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S:\Data\SDF\Work streams\Aid Architecture\TOSSD\TOSSD TASK FORCE\PROVIDER PERSPECTIVE\FOR VALIDATION\2023\"/>
    </mc:Choice>
  </mc:AlternateContent>
  <xr:revisionPtr revIDLastSave="0" documentId="13_ncr:1_{4DABB37E-0FEF-4FAB-A777-F9B143D3B26A}" xr6:coauthVersionLast="47" xr6:coauthVersionMax="47" xr10:uidLastSave="{00000000-0000-0000-0000-000000000000}"/>
  <bookViews>
    <workbookView xWindow="-120" yWindow="-120" windowWidth="29040" windowHeight="15840" tabRatio="344" xr2:uid="{B85214C7-03C3-4504-82E6-7857C206B300}"/>
  </bookViews>
  <sheets>
    <sheet name="Notes" sheetId="6" r:id="rId1"/>
    <sheet name="Activities" sheetId="7" r:id="rId2"/>
    <sheet name="Aggregates" sheetId="8" r:id="rId3"/>
  </sheets>
  <definedNames>
    <definedName name="_xlnm._FilterDatabase" localSheetId="1" hidden="1">Activities!$A$1:$BG$8642</definedName>
  </definedNames>
  <calcPr calcId="191029"/>
  <pivotCaches>
    <pivotCache cacheId="114"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<sst xmlns="http://schemas.openxmlformats.org/spreadsheetml/2006/main" count="77731" uniqueCount="4403">
  <si>
    <t>Commitment</t>
  </si>
  <si>
    <t>USD_Commitment</t>
  </si>
  <si>
    <t>Concessionality</t>
  </si>
  <si>
    <t>Maturity</t>
  </si>
  <si>
    <t>category</t>
  </si>
  <si>
    <t>Developing countries, unspecified</t>
  </si>
  <si>
    <t>Direct provider spending</t>
  </si>
  <si>
    <t>H00</t>
  </si>
  <si>
    <t>Expenditures in the provider country</t>
  </si>
  <si>
    <t>Sectors not specified</t>
  </si>
  <si>
    <t>Unallocated / Unspecified</t>
  </si>
  <si>
    <t>EUR</t>
  </si>
  <si>
    <t>TOSSD</t>
  </si>
  <si>
    <t>Georgia</t>
  </si>
  <si>
    <t>Asia</t>
  </si>
  <si>
    <t>Standard grant</t>
  </si>
  <si>
    <t>C01</t>
  </si>
  <si>
    <t>Projects</t>
  </si>
  <si>
    <t>8.9|4.7</t>
  </si>
  <si>
    <t>Other social infrastructure and services</t>
  </si>
  <si>
    <t>Libraries, archives, museums and other cultural activities</t>
  </si>
  <si>
    <t>R</t>
  </si>
  <si>
    <t>Arts, entertainment and recreation</t>
  </si>
  <si>
    <t>B02</t>
  </si>
  <si>
    <t>Core contributions to multilateral institutions</t>
  </si>
  <si>
    <t>16.6|16.3</t>
  </si>
  <si>
    <t>Albania</t>
  </si>
  <si>
    <t>Europe</t>
  </si>
  <si>
    <t>B01</t>
  </si>
  <si>
    <t>Core support to NGOs, other private bodies, PPPs and research institutes</t>
  </si>
  <si>
    <t>Legal and judicial development</t>
  </si>
  <si>
    <t>Government &amp; Civil Society</t>
  </si>
  <si>
    <t>Public order and safety activities</t>
  </si>
  <si>
    <t>O</t>
  </si>
  <si>
    <t>Public administration and defence; compulsory social security</t>
  </si>
  <si>
    <t>Moldova</t>
  </si>
  <si>
    <t>UNDPKO</t>
  </si>
  <si>
    <t>United Nations Department of Peace Operations - UN peacekeeping operations [only MINURSO, MINUSCA, MINUSMA, MINUJUSTH, MONUSCO, UNAMID, UNIFIL, UNISFA, UNMIK, UNMIL, UNMISS, UNOCI]. Report contributions mission by mission in CRS++.</t>
  </si>
  <si>
    <t>United Nations (UN) agency, fund or commission</t>
  </si>
  <si>
    <t>Armenia</t>
  </si>
  <si>
    <t>Sierra Leone</t>
  </si>
  <si>
    <t>Africa</t>
  </si>
  <si>
    <t>B03</t>
  </si>
  <si>
    <t>Contributions to specific purpose programmes and funds managed by implementing partners (excluding self-benefit)</t>
  </si>
  <si>
    <t>OPCW</t>
  </si>
  <si>
    <t>Kosovo</t>
  </si>
  <si>
    <t>West Bank and Gaza Strip</t>
  </si>
  <si>
    <t>OSCE</t>
  </si>
  <si>
    <t>Organization for Security and Co-operation in Europe</t>
  </si>
  <si>
    <t>Other multilateral institutions</t>
  </si>
  <si>
    <t>Media and free flow of information</t>
  </si>
  <si>
    <t>Publishing of books, periodicals and other publishing activities</t>
  </si>
  <si>
    <t>J</t>
  </si>
  <si>
    <t>Information and communication</t>
  </si>
  <si>
    <t>Cambodia</t>
  </si>
  <si>
    <t>D01</t>
  </si>
  <si>
    <t>In-kind technical co-operation experts</t>
  </si>
  <si>
    <t>Defence activities</t>
  </si>
  <si>
    <t>Europe, regional</t>
  </si>
  <si>
    <t>Social Protection</t>
  </si>
  <si>
    <t>Compulsory social security activities</t>
  </si>
  <si>
    <t>Indonesia</t>
  </si>
  <si>
    <t>Civilian peace-building, conflict prevention and resolution</t>
  </si>
  <si>
    <t>Kenya</t>
  </si>
  <si>
    <t>Bosnia and Herzegovina</t>
  </si>
  <si>
    <t>E01</t>
  </si>
  <si>
    <t>Scholarships/training in donor country</t>
  </si>
  <si>
    <t>Participation in international peacekeeping operations</t>
  </si>
  <si>
    <t>UNDPO</t>
  </si>
  <si>
    <t>Other UN (Core Contributions Reportable in Part)</t>
  </si>
  <si>
    <t>16.a</t>
  </si>
  <si>
    <t>Ghana</t>
  </si>
  <si>
    <t>Philippines</t>
  </si>
  <si>
    <t>Human rights</t>
  </si>
  <si>
    <t>Activities of other membership organizations n.e.c.</t>
  </si>
  <si>
    <t>S</t>
  </si>
  <si>
    <t>Other service activities</t>
  </si>
  <si>
    <t>IHRA</t>
  </si>
  <si>
    <t>Middle East, regional</t>
  </si>
  <si>
    <t>Removal of land mines and explosive remnants of war</t>
  </si>
  <si>
    <t>Mali</t>
  </si>
  <si>
    <t>Lebanon</t>
  </si>
  <si>
    <t>Afghanistan</t>
  </si>
  <si>
    <t>North Macedonia</t>
  </si>
  <si>
    <t>17.9|16.a</t>
  </si>
  <si>
    <t>Montenegro</t>
  </si>
  <si>
    <t>Ending violence against women and girls</t>
  </si>
  <si>
    <t>Belarus</t>
  </si>
  <si>
    <t>Argentina</t>
  </si>
  <si>
    <t>America</t>
  </si>
  <si>
    <t>Higher education</t>
  </si>
  <si>
    <t>Education</t>
  </si>
  <si>
    <t>P</t>
  </si>
  <si>
    <t>Africa, regional</t>
  </si>
  <si>
    <t>17|16</t>
  </si>
  <si>
    <t>#NON-17.3.1</t>
  </si>
  <si>
    <t>UN entities (core contributions reportable in TOSSD only)</t>
  </si>
  <si>
    <t>OECD</t>
  </si>
  <si>
    <t xml:space="preserve">Material relief assistance and services </t>
  </si>
  <si>
    <t>Humanitarian Aid</t>
  </si>
  <si>
    <t>United Nations</t>
  </si>
  <si>
    <t>Democratic participation and civil society</t>
  </si>
  <si>
    <t>Activities of political organizations</t>
  </si>
  <si>
    <t>Nigeria</t>
  </si>
  <si>
    <t>Jordan</t>
  </si>
  <si>
    <t>I03</t>
  </si>
  <si>
    <t>Council of Europe</t>
  </si>
  <si>
    <t>UNESCO</t>
  </si>
  <si>
    <t>United Nations Educational, Scientific and Cultural Organisation</t>
  </si>
  <si>
    <t>Refugees/asylum seekers  in donor countries (non-sector allocable)</t>
  </si>
  <si>
    <t>Refugees in Donor Countries</t>
  </si>
  <si>
    <t>Water Supply &amp; Sanitation</t>
  </si>
  <si>
    <t>E</t>
  </si>
  <si>
    <t>Water supply; sewerage, waste management and remediation activities</t>
  </si>
  <si>
    <t>Ukraine</t>
  </si>
  <si>
    <t>I02</t>
  </si>
  <si>
    <t>Support to refugees/protected persons in the provider country (beyond the 12-month period)</t>
  </si>
  <si>
    <t>1.a</t>
  </si>
  <si>
    <t>Health</t>
  </si>
  <si>
    <t>Medical and dental practice activities</t>
  </si>
  <si>
    <t>Q</t>
  </si>
  <si>
    <t>Human health and social work activities</t>
  </si>
  <si>
    <t>Mongolia</t>
  </si>
  <si>
    <t>13|11.2</t>
  </si>
  <si>
    <t>Road transport</t>
  </si>
  <si>
    <t>Transport &amp; Storage</t>
  </si>
  <si>
    <t>Construction of roads and railways</t>
  </si>
  <si>
    <t>F</t>
  </si>
  <si>
    <t>Construction</t>
  </si>
  <si>
    <t>FAO</t>
  </si>
  <si>
    <t>Food and Agricultural Organisation</t>
  </si>
  <si>
    <t>Medical research</t>
  </si>
  <si>
    <t>Research and experimental development on natural sciences and engineering</t>
  </si>
  <si>
    <t>M</t>
  </si>
  <si>
    <t>Professional, scientific and technical activities</t>
  </si>
  <si>
    <t>Vocational training</t>
  </si>
  <si>
    <t>Technical and vocational secondary education</t>
  </si>
  <si>
    <t>Agricultural research</t>
  </si>
  <si>
    <t>Agriculture, Forestry, Fishing</t>
  </si>
  <si>
    <t>Environmental policy and administrative management</t>
  </si>
  <si>
    <t>General Environment Protection</t>
  </si>
  <si>
    <t>Regulation of the activities of providing health care, education, cultural services and other social services, excluding social security</t>
  </si>
  <si>
    <t>Solar energy for centralised grids</t>
  </si>
  <si>
    <t>Energy</t>
  </si>
  <si>
    <t>Electric power generation, transmission and distribution</t>
  </si>
  <si>
    <t>D</t>
  </si>
  <si>
    <t>Electricity, gas, steam and air conditioning supply</t>
  </si>
  <si>
    <t>Sri Lanka</t>
  </si>
  <si>
    <t>Fire and rescue services</t>
  </si>
  <si>
    <t>CEPI</t>
  </si>
  <si>
    <t>Coalition for Epidemic Preparedness Innovations</t>
  </si>
  <si>
    <t>Public-Private Partnerships (PPP)</t>
  </si>
  <si>
    <t>Human health activities</t>
  </si>
  <si>
    <t>Cameroon</t>
  </si>
  <si>
    <t>Waste management/disposal</t>
  </si>
  <si>
    <t>Waste treatment and disposal</t>
  </si>
  <si>
    <t>World Tourism Organization</t>
  </si>
  <si>
    <t>Multisector aid</t>
  </si>
  <si>
    <t>Other Multisector</t>
  </si>
  <si>
    <t>17|1.a</t>
  </si>
  <si>
    <t>International Labour Organisation - Assessed Contributions</t>
  </si>
  <si>
    <t>Ethiopia</t>
  </si>
  <si>
    <t>Egypt</t>
  </si>
  <si>
    <t>H</t>
  </si>
  <si>
    <t>Transportation and storage</t>
  </si>
  <si>
    <t xml:space="preserve">United Nations Framework Convention on Climate Change </t>
  </si>
  <si>
    <t>Facilitation of orderly, safe, regular and responsible migration and mobility</t>
  </si>
  <si>
    <t>13.a</t>
  </si>
  <si>
    <t>Viet Nam</t>
  </si>
  <si>
    <t>Syrian Arab Republic</t>
  </si>
  <si>
    <t>Iraq</t>
  </si>
  <si>
    <t>Myanmar</t>
  </si>
  <si>
    <t>Culture</t>
  </si>
  <si>
    <t>Creative, arts and entertainment activities</t>
  </si>
  <si>
    <t>Uganda</t>
  </si>
  <si>
    <t>World Health Organisation - core voluntary contributions account</t>
  </si>
  <si>
    <t>UN entities (core contributions reportable in full)</t>
  </si>
  <si>
    <t>3.a</t>
  </si>
  <si>
    <t>Tobacco use control</t>
  </si>
  <si>
    <t>Other human health activities</t>
  </si>
  <si>
    <t xml:space="preserve">World Meteorological Organisation </t>
  </si>
  <si>
    <t>Uzbekistan</t>
  </si>
  <si>
    <t>Côte d'Ivoire</t>
  </si>
  <si>
    <t>World Health Organisation - assessed contributions</t>
  </si>
  <si>
    <t>South Africa</t>
  </si>
  <si>
    <t>Construction of utility projects</t>
  </si>
  <si>
    <t>CRS-TOSSD</t>
  </si>
  <si>
    <t>Promotion of development awareness (non-sector allocable)</t>
  </si>
  <si>
    <t>G01</t>
  </si>
  <si>
    <t>Administrative costs not included elsewhere</t>
  </si>
  <si>
    <t>Administrative costs (non-sector allocable)</t>
  </si>
  <si>
    <t>Administrative Costs of Donors</t>
  </si>
  <si>
    <t>Activities of extraterritorial organizations and bodies</t>
  </si>
  <si>
    <t>U</t>
  </si>
  <si>
    <t>Costa Rica</t>
  </si>
  <si>
    <t>Banking &amp; Financial Services</t>
  </si>
  <si>
    <t>K</t>
  </si>
  <si>
    <t>Financial and insurance activities</t>
  </si>
  <si>
    <t>Serbia</t>
  </si>
  <si>
    <t>Industry, Mining, Construction</t>
  </si>
  <si>
    <t>C</t>
  </si>
  <si>
    <t>Manufacturing</t>
  </si>
  <si>
    <t>5.5|5.1</t>
  </si>
  <si>
    <t>Women's rights organisations and movements, and government institutions</t>
  </si>
  <si>
    <t>India</t>
  </si>
  <si>
    <t>D02</t>
  </si>
  <si>
    <t>Other technical co-operation</t>
  </si>
  <si>
    <t>17.3|1.a</t>
  </si>
  <si>
    <t>Public sector policy and administrative management</t>
  </si>
  <si>
    <t>General public administration activities</t>
  </si>
  <si>
    <t>Tanzania</t>
  </si>
  <si>
    <t xml:space="preserve">United Nations Children’s Fund </t>
  </si>
  <si>
    <t>International Atomic Energy Agency - assessed contributions</t>
  </si>
  <si>
    <t>Nicaragua</t>
  </si>
  <si>
    <t>Azerbaijan</t>
  </si>
  <si>
    <t>Small and medium-sized enterprises (SME) development</t>
  </si>
  <si>
    <t xml:space="preserve">United Nations Development Programme </t>
  </si>
  <si>
    <t>Energy policy and administrative management</t>
  </si>
  <si>
    <t>Regulation of and contribution to more efficient operation of businesses</t>
  </si>
  <si>
    <t>Nepal</t>
  </si>
  <si>
    <t>Immediate post-emergency reconstruction and rehabilitation</t>
  </si>
  <si>
    <t>United Nations Entity for Gender Equality and the Empowerment of Women</t>
  </si>
  <si>
    <t>Zimbabwe</t>
  </si>
  <si>
    <t>Biodiversity</t>
  </si>
  <si>
    <t>Agricultural education/training</t>
  </si>
  <si>
    <t>Crop and animal production, hunting and related service activities</t>
  </si>
  <si>
    <t>A</t>
  </si>
  <si>
    <t>Agriculture, forestry and fishing</t>
  </si>
  <si>
    <t>Bhutan</t>
  </si>
  <si>
    <t>Brazil</t>
  </si>
  <si>
    <t>Education facilities and training</t>
  </si>
  <si>
    <t xml:space="preserve">United Nations Office of Co-ordination of Humanitarian Affairs </t>
  </si>
  <si>
    <t>Relief co-ordination and support services</t>
  </si>
  <si>
    <t>8.5|4.4</t>
  </si>
  <si>
    <t>El Salvador</t>
  </si>
  <si>
    <t>Agricultural development</t>
  </si>
  <si>
    <t>Support activities to agriculture and post-harvest crop activities</t>
  </si>
  <si>
    <t>Business development services</t>
  </si>
  <si>
    <t>Business &amp; Other Services</t>
  </si>
  <si>
    <t>Business support service activities n.e.c.</t>
  </si>
  <si>
    <t>N</t>
  </si>
  <si>
    <t>Administrative and support service activities</t>
  </si>
  <si>
    <t xml:space="preserve">International Committee of the Red Cross </t>
  </si>
  <si>
    <t>International NGO</t>
  </si>
  <si>
    <t>Bangladesh</t>
  </si>
  <si>
    <t>America, regional</t>
  </si>
  <si>
    <t>Regional Development Banks</t>
  </si>
  <si>
    <t>Employment creation</t>
  </si>
  <si>
    <t>Tourism policy and administrative management</t>
  </si>
  <si>
    <t>Tourism</t>
  </si>
  <si>
    <t>Rwanda</t>
  </si>
  <si>
    <t>Livestock/veterinary services</t>
  </si>
  <si>
    <t>Veterinary activities</t>
  </si>
  <si>
    <t>Colombia</t>
  </si>
  <si>
    <t>UNHCR</t>
  </si>
  <si>
    <t>United Nations Office of the High Commissioner for Refugees</t>
  </si>
  <si>
    <t>Ecuador</t>
  </si>
  <si>
    <t>Basic life skills for adults</t>
  </si>
  <si>
    <t>Other education</t>
  </si>
  <si>
    <t>8.6|4.4</t>
  </si>
  <si>
    <t>Kazakhstan</t>
  </si>
  <si>
    <t>Multisector education/training</t>
  </si>
  <si>
    <t>University, college or other teaching institution, research institute or think-tank</t>
  </si>
  <si>
    <t>Mexico</t>
  </si>
  <si>
    <t>Iran</t>
  </si>
  <si>
    <t>Trade policy and administrative management</t>
  </si>
  <si>
    <t>Trade Policies &amp; Regulations</t>
  </si>
  <si>
    <t>Education policy and administrative management</t>
  </si>
  <si>
    <t>Education/training in banking and financial services</t>
  </si>
  <si>
    <t>Central Asia, regional</t>
  </si>
  <si>
    <t>Teacher training</t>
  </si>
  <si>
    <t>Educational support activities</t>
  </si>
  <si>
    <t>Livestock</t>
  </si>
  <si>
    <t>Animal production</t>
  </si>
  <si>
    <t>4.7|16.10</t>
  </si>
  <si>
    <t>Information and communication technology (ICT)</t>
  </si>
  <si>
    <t>Communications</t>
  </si>
  <si>
    <t>Software publishing</t>
  </si>
  <si>
    <t>Solar energy for isolated grids and standalone systems</t>
  </si>
  <si>
    <t>Democratic Republic of the Congo</t>
  </si>
  <si>
    <t>Türkiye</t>
  </si>
  <si>
    <t>European Commission - Development Share of Budget</t>
  </si>
  <si>
    <t>European Union Institutions</t>
  </si>
  <si>
    <t>Agricultural extension</t>
  </si>
  <si>
    <t>Business policy and administration</t>
  </si>
  <si>
    <t>Yemen</t>
  </si>
  <si>
    <t>Primary education</t>
  </si>
  <si>
    <t>Pre-primary and primary education</t>
  </si>
  <si>
    <t>Security system management and reform</t>
  </si>
  <si>
    <t>Algeria</t>
  </si>
  <si>
    <t>Medical education/training</t>
  </si>
  <si>
    <t>Jamaica</t>
  </si>
  <si>
    <t>Thailand</t>
  </si>
  <si>
    <t>Health policy and administrative management</t>
  </si>
  <si>
    <t>Pakistan</t>
  </si>
  <si>
    <t xml:space="preserve">International Organisation for Migration </t>
  </si>
  <si>
    <t>4.5|4.4</t>
  </si>
  <si>
    <t>China (People's Republic of)</t>
  </si>
  <si>
    <t>Donor country-based NGO</t>
  </si>
  <si>
    <t xml:space="preserve">International Bank for Reconstruction and Development </t>
  </si>
  <si>
    <t>World Bank Group (WB)</t>
  </si>
  <si>
    <t>8.6|8.5</t>
  </si>
  <si>
    <t>Statistical capacity building</t>
  </si>
  <si>
    <t>Agricultural policy and administrative management</t>
  </si>
  <si>
    <t>Maldives</t>
  </si>
  <si>
    <t>UNRWA</t>
  </si>
  <si>
    <t>United Nations Relief and Works Agency for Palestine Refugees in the Near East</t>
  </si>
  <si>
    <t>WFP</t>
  </si>
  <si>
    <t xml:space="preserve">World Food Programme </t>
  </si>
  <si>
    <t>Public finance management (PFM)</t>
  </si>
  <si>
    <t>International Atomic Energy Agency (Contributions to Technical Cooperation Fund Only)</t>
  </si>
  <si>
    <t>Honduras</t>
  </si>
  <si>
    <t>Peru</t>
  </si>
  <si>
    <t>Agricultural inputs</t>
  </si>
  <si>
    <t>Wholesale of agricultural machinery, equipment and supplies</t>
  </si>
  <si>
    <t>G</t>
  </si>
  <si>
    <t>Wholesale and retail trade; repair of motor vehicles and motorcycles</t>
  </si>
  <si>
    <t>Elections</t>
  </si>
  <si>
    <t>5.5|16.10</t>
  </si>
  <si>
    <t>Malawi</t>
  </si>
  <si>
    <t>Health personnel development</t>
  </si>
  <si>
    <t xml:space="preserve">International Finance Corporation </t>
  </si>
  <si>
    <t>Forestry policy and administrative management</t>
  </si>
  <si>
    <t>Forestry and logging</t>
  </si>
  <si>
    <t>A00</t>
  </si>
  <si>
    <t>Budget support</t>
  </si>
  <si>
    <t>2.4|2.3</t>
  </si>
  <si>
    <t>Multi-hazard response preparedness</t>
  </si>
  <si>
    <t>Anti-corruption organisations and institutions</t>
  </si>
  <si>
    <t>Tunisia</t>
  </si>
  <si>
    <t xml:space="preserve">International Federation of Red Cross and Red Crescent Societies </t>
  </si>
  <si>
    <t>Energy education/training</t>
  </si>
  <si>
    <t>Emergency food assistance</t>
  </si>
  <si>
    <t>16.7|16.3</t>
  </si>
  <si>
    <t>Monetary institutions</t>
  </si>
  <si>
    <t>Central banking</t>
  </si>
  <si>
    <t xml:space="preserve">Convention to Combat Desertification </t>
  </si>
  <si>
    <t>Venezuela</t>
  </si>
  <si>
    <t xml:space="preserve">Organisation for Economic Co-operation and Development (Contributions to special funds for Technical Co-operation Activities Only) </t>
  </si>
  <si>
    <t>Upper Secondary Education (modified and includes data from 11322)</t>
  </si>
  <si>
    <t>General secondary education</t>
  </si>
  <si>
    <t>2.2|2.1</t>
  </si>
  <si>
    <t>Urban development and management</t>
  </si>
  <si>
    <t>Environmental education/training</t>
  </si>
  <si>
    <t>WHO</t>
  </si>
  <si>
    <t>International Organisation of the Francophonie</t>
  </si>
  <si>
    <t>Advanced technical and managerial training</t>
  </si>
  <si>
    <t>Other education n.e.c.</t>
  </si>
  <si>
    <t>Tajikistan</t>
  </si>
  <si>
    <t>#ADAPTATION</t>
  </si>
  <si>
    <t>3.d</t>
  </si>
  <si>
    <t>#MITIGATION</t>
  </si>
  <si>
    <t>#ADAPTATION|#MITIGATION</t>
  </si>
  <si>
    <t>Site preservation</t>
  </si>
  <si>
    <t>United Nations High Commissioner for Human Rights (extrabudgetary contributions only)</t>
  </si>
  <si>
    <t>Promotion of mental health and well-being</t>
  </si>
  <si>
    <t>Basic life skills for youth</t>
  </si>
  <si>
    <t>16.a|16.3</t>
  </si>
  <si>
    <t>#COVID-19</t>
  </si>
  <si>
    <t>COVID-19 control</t>
  </si>
  <si>
    <t>Basic Health Care Services in Emergencies</t>
  </si>
  <si>
    <t>Malaysia</t>
  </si>
  <si>
    <t>UN inter-agency pooled funds</t>
  </si>
  <si>
    <t>17.17|16.7</t>
  </si>
  <si>
    <t>Existing UN channels not included in Standard I - UN entity- of the UN Data Cube reporting framework</t>
  </si>
  <si>
    <t>Nadia's Initiative</t>
  </si>
  <si>
    <t>16.7|16.1</t>
  </si>
  <si>
    <t>Communications policy and administrative management</t>
  </si>
  <si>
    <t>Administration of the State and the economic and social policy of the community</t>
  </si>
  <si>
    <t>2.1|1.5</t>
  </si>
  <si>
    <t>13.3|13.2</t>
  </si>
  <si>
    <t>Research/scientific institutions</t>
  </si>
  <si>
    <t>Scientific research and development</t>
  </si>
  <si>
    <t>Asia, regional</t>
  </si>
  <si>
    <t>Central Emergency Response Fund</t>
  </si>
  <si>
    <t>Morocco</t>
  </si>
  <si>
    <t xml:space="preserve">United Nations Environment Programme </t>
  </si>
  <si>
    <t>Local government administration</t>
  </si>
  <si>
    <t>Social services (incl youth development and women+ children)</t>
  </si>
  <si>
    <t>16.7|16.10</t>
  </si>
  <si>
    <t>17.17|17.16</t>
  </si>
  <si>
    <t>Recreation and sport</t>
  </si>
  <si>
    <t>Sports activities</t>
  </si>
  <si>
    <t>7.1|13</t>
  </si>
  <si>
    <t>#GENDER</t>
  </si>
  <si>
    <t>#GENDER|#Refugees_HostCommunities</t>
  </si>
  <si>
    <t>#Refugees_HostCommunities</t>
  </si>
  <si>
    <t>#IDPs_HostCommunities</t>
  </si>
  <si>
    <t>#ADAPTATION|#MITIGATION|#GENDER</t>
  </si>
  <si>
    <t>Transport policy and administrative management</t>
  </si>
  <si>
    <t>#GENDER|#IDPs_HostCommunities</t>
  </si>
  <si>
    <t>#MITIGATION|#GENDER</t>
  </si>
  <si>
    <t>Solar energy - thermal applications</t>
  </si>
  <si>
    <t>Food security policy and administrative management</t>
  </si>
  <si>
    <t>E02</t>
  </si>
  <si>
    <t>Imputed student costs</t>
  </si>
  <si>
    <t>Madagascar</t>
  </si>
  <si>
    <t>Somalia</t>
  </si>
  <si>
    <t>Sudan</t>
  </si>
  <si>
    <t>Paraguay</t>
  </si>
  <si>
    <t>Kyrgyzstan</t>
  </si>
  <si>
    <t>Turkmenistan</t>
  </si>
  <si>
    <t>Eritrea</t>
  </si>
  <si>
    <t>Liberia</t>
  </si>
  <si>
    <t>Belize</t>
  </si>
  <si>
    <t>Dominica</t>
  </si>
  <si>
    <t>Democratic People's Republic of Korea</t>
  </si>
  <si>
    <t>4.a</t>
  </si>
  <si>
    <t>I01</t>
  </si>
  <si>
    <t>Support to refugees/protected persons in the provider country (up to 12 months of their stay) </t>
  </si>
  <si>
    <t>Refugees/asylum seekers in donor countries - training</t>
  </si>
  <si>
    <t>Food safety and quality</t>
  </si>
  <si>
    <t>Manufacture of food products</t>
  </si>
  <si>
    <t>Educational research</t>
  </si>
  <si>
    <t>4.c|4.7</t>
  </si>
  <si>
    <t>4.c</t>
  </si>
  <si>
    <t xml:space="preserve">Refugees/asylum seekers in donor countries - food and shelter </t>
  </si>
  <si>
    <t xml:space="preserve">International Development Association </t>
  </si>
  <si>
    <t>European Commission - European Development Fund</t>
  </si>
  <si>
    <t>International Monetary Fund (IMF)</t>
  </si>
  <si>
    <t xml:space="preserve">World Trade Organisation - Doha Development Agenda Global Trust Fund </t>
  </si>
  <si>
    <t>16.a|16.1</t>
  </si>
  <si>
    <t>13.a|13.1</t>
  </si>
  <si>
    <t>Convention on International Trade in Endangered Species of Wild Flora and Fauna</t>
  </si>
  <si>
    <t xml:space="preserve">Multilateral Fund for the Implementation of the Montreal Protocol </t>
  </si>
  <si>
    <t>Biosphere protection</t>
  </si>
  <si>
    <t>United Nations Economic Commission for Europe (extrabudgetary contributions only)</t>
  </si>
  <si>
    <t>7.b|7.1</t>
  </si>
  <si>
    <t>16.4|16.1</t>
  </si>
  <si>
    <t>3|2|1</t>
  </si>
  <si>
    <t>4|3</t>
  </si>
  <si>
    <t>Early childhood education</t>
  </si>
  <si>
    <t>15|14|13</t>
  </si>
  <si>
    <t>4|13</t>
  </si>
  <si>
    <t>Angola</t>
  </si>
  <si>
    <t>World Trade Organisation (WTO)</t>
  </si>
  <si>
    <t>3|2</t>
  </si>
  <si>
    <t>Congo</t>
  </si>
  <si>
    <t>5|3|2</t>
  </si>
  <si>
    <t>Education in emergencies</t>
  </si>
  <si>
    <t>5|16</t>
  </si>
  <si>
    <t>Other prevention and treatment of NCDs</t>
  </si>
  <si>
    <t>8|4|11</t>
  </si>
  <si>
    <t>Refugees/asylum seekers in donor countries - health</t>
  </si>
  <si>
    <t>TOSSD estimate</t>
  </si>
  <si>
    <t>(All)</t>
  </si>
  <si>
    <t>Row Labels</t>
  </si>
  <si>
    <t>Grand Total</t>
  </si>
  <si>
    <t>Column Labels</t>
  </si>
  <si>
    <t>TOSSD REPORTER METADATA FILE</t>
  </si>
  <si>
    <t>Provider name</t>
  </si>
  <si>
    <t>Type of provider (bilateral or multi)</t>
  </si>
  <si>
    <t>Bilateral</t>
  </si>
  <si>
    <t>Starting date for reporting in TOSSD (data collection year Y on Year Y-1)</t>
  </si>
  <si>
    <t>2020 data collection round on 2019 activities.</t>
  </si>
  <si>
    <t>Comments and specificities in reporting</t>
  </si>
  <si>
    <t>Level of dissemination</t>
  </si>
  <si>
    <t>Sustainability</t>
  </si>
  <si>
    <t>Reporting year</t>
  </si>
  <si>
    <t>Provider - code</t>
  </si>
  <si>
    <t>Provider - label</t>
  </si>
  <si>
    <t>Agency - code</t>
  </si>
  <si>
    <t>Agency - label</t>
  </si>
  <si>
    <t>TOSSD ID number</t>
  </si>
  <si>
    <t>Project number</t>
  </si>
  <si>
    <t>Recipient - code</t>
  </si>
  <si>
    <t>Recipient - label</t>
  </si>
  <si>
    <t>Region - code</t>
  </si>
  <si>
    <t>Region - label</t>
  </si>
  <si>
    <t>Project title</t>
  </si>
  <si>
    <t>Project description</t>
  </si>
  <si>
    <t>External link</t>
  </si>
  <si>
    <t>SDG focus</t>
  </si>
  <si>
    <t>Keywords</t>
  </si>
  <si>
    <t>Purpose code</t>
  </si>
  <si>
    <t>Purpose code - label</t>
  </si>
  <si>
    <t>Sector category - code</t>
  </si>
  <si>
    <t>Sector category - label</t>
  </si>
  <si>
    <t>ISIC - code</t>
  </si>
  <si>
    <t>ISIC - label</t>
  </si>
  <si>
    <t>ISIC category - code</t>
  </si>
  <si>
    <t>ISIC category - label</t>
  </si>
  <si>
    <t>Channel of delivery - name</t>
  </si>
  <si>
    <t>Channel of delivery - code</t>
  </si>
  <si>
    <t>Channel of delivery - label</t>
  </si>
  <si>
    <t>Channel of delivery - category -- code</t>
  </si>
  <si>
    <t>Channel of delivery - category -- label</t>
  </si>
  <si>
    <t>Finance instrument - code</t>
  </si>
  <si>
    <t>Finance instrument - label</t>
  </si>
  <si>
    <t>Modality - code</t>
  </si>
  <si>
    <t>Modality - label</t>
  </si>
  <si>
    <t>Pillar</t>
  </si>
  <si>
    <t>Financing arrangement - code</t>
  </si>
  <si>
    <t>Financing arrangement - label</t>
  </si>
  <si>
    <t>Framework of collaboration - code</t>
  </si>
  <si>
    <t>Framework of collaboration - label</t>
  </si>
  <si>
    <t>Currency</t>
  </si>
  <si>
    <t>USD_Commitment_defl</t>
  </si>
  <si>
    <t>Disbursement</t>
  </si>
  <si>
    <t>USD_Disbursement</t>
  </si>
  <si>
    <t>USD_Disbursement_defl</t>
  </si>
  <si>
    <t>Reflow</t>
  </si>
  <si>
    <t>USD_Reflow</t>
  </si>
  <si>
    <t>USD_Reflow_defl</t>
  </si>
  <si>
    <t>Salary cost</t>
  </si>
  <si>
    <t>PPP_Salary cost</t>
  </si>
  <si>
    <t>Amount mobilised</t>
  </si>
  <si>
    <t>USD_Amount mobilised</t>
  </si>
  <si>
    <t>USD Amount mobilised_defl</t>
  </si>
  <si>
    <t>Mobilisation - leveraging mechanism</t>
  </si>
  <si>
    <t>Mobilisation - origin</t>
  </si>
  <si>
    <t>Source name</t>
  </si>
  <si>
    <t>Sum of USD_Disbursement</t>
  </si>
  <si>
    <t>Gross disbursements, USD thousand</t>
  </si>
  <si>
    <t>NULL</t>
  </si>
  <si>
    <t>Culture and cultural diversity</t>
  </si>
  <si>
    <t>Lithuania</t>
  </si>
  <si>
    <t>Lithuania reports both Pillar I and Pillar II activities, including additional agreements that are specifically reported to TOSSD only.</t>
  </si>
  <si>
    <t>Activity level, including for Other Official Flows (OOF)</t>
  </si>
  <si>
    <r>
      <t xml:space="preserve">Lithuania is firmly committed to the 2030 Agenda for Sustainable Development, adopted by the UN. 
Lithuania reports at SDG target level on a partial basis and will strive to report on the SDG focus at target level for its entire portfolio in the coming years.
</t>
    </r>
    <r>
      <rPr>
        <b/>
        <sz val="11"/>
        <color theme="1"/>
        <rFont val="Arial"/>
        <family val="2"/>
      </rPr>
      <t xml:space="preserve">Environmental and Social Safeguards: </t>
    </r>
    <r>
      <rPr>
        <sz val="11"/>
        <color theme="1"/>
        <rFont val="Arial"/>
        <family val="2"/>
      </rPr>
      <t>Pursuant to the Law on Development Cooperation and Humanitarian Aid, Lithuanian development cooperation policy aims at attaining these overarching objectives: contribute to global efforts to reduce poverty in partner countries, contribute to the development of democracy, security and stability as well as sustainable development in partner countries, and contribute to the enhancement of human rights and gender equality in partner countries. 
The Strategic Guidelines for Development Cooperation 2022-2025 of Lithuania (https://urm.lt/uploads/default/documents/STRATEGIC%20DIRECTIONS%20FOR%20DEVELOPMENT%20COOPERATION%202022%E2%80%932025.pdf) emphasizes that Lithuanian development cooperation is based on democracy and freedom agenda. Lithuania’s thematic priorities for development cooperation correspond, among others, with these SDGs: Gender Equality; Affordable and Clean Energy; Climate Action; Peace, Justice and Strong Institutions. During the process of programming and planning great attention is given to development cooperation activities, empowering of women and girls, fighting corruption, helping to implement structural changes in partner countries.</t>
    </r>
  </si>
  <si>
    <t>Ministry of Foreign Affairs</t>
  </si>
  <si>
    <t>2019020097b</t>
  </si>
  <si>
    <t>JTD1</t>
  </si>
  <si>
    <t>Core Contribution Council of Europe, CoE (non-ODA)</t>
  </si>
  <si>
    <t>Ministry of National Defense</t>
  </si>
  <si>
    <t>DEF10</t>
  </si>
  <si>
    <t>Contribution to a Trust Fund managed by Lithuanian, UK, Slovak and Hungarian ministries of defence</t>
  </si>
  <si>
    <t>Contribution to a Trust Fund managed by Lithuanian, UK, Slovak and Hungarian ministries of defence in support of EU Eastern Partnership countries greater involvement into EU common security policy. A participation costs in seminars and trainings on security issues for civilian purposes for representatives from Moldova and Georgia was covered from the Trust Fund.</t>
  </si>
  <si>
    <t>Central Government</t>
  </si>
  <si>
    <t>Donor Government</t>
  </si>
  <si>
    <t>B04</t>
  </si>
  <si>
    <t>Local Authorities</t>
  </si>
  <si>
    <t>2019300007b</t>
  </si>
  <si>
    <t>LA7</t>
  </si>
  <si>
    <t>Membership fee to World Health Organisation, WHO (non-ODA)</t>
  </si>
  <si>
    <t>World Health Organisation, WHO</t>
  </si>
  <si>
    <t>2019020072b</t>
  </si>
  <si>
    <t>VB72</t>
  </si>
  <si>
    <t>Contribution to UNESCO International Programme for the Development of Communication, IPDC (non-ODA)</t>
  </si>
  <si>
    <t>2019020113b</t>
  </si>
  <si>
    <t>JTD17</t>
  </si>
  <si>
    <t>Contribution to UNISFA (non-ODA)</t>
  </si>
  <si>
    <t>Ministry of Education and Science</t>
  </si>
  <si>
    <t>SMM91</t>
  </si>
  <si>
    <t>Scholarships to Ukrainian citizens of Lithuanian origin taking Lithuanian language and literature courses in Lithuanian high schools</t>
  </si>
  <si>
    <t>Scholarships to Lithuanian nationals from Ukraine taking Lithuanian language and literature courses in Lithuanian high schools</t>
  </si>
  <si>
    <t>4.b</t>
  </si>
  <si>
    <t>Ministry of Culture</t>
  </si>
  <si>
    <t>2019150007b</t>
  </si>
  <si>
    <t>KM7</t>
  </si>
  <si>
    <t>Membership fee to UNESCO Intangible Cultural Heritage Fund (ICHF) (non-ODA)</t>
  </si>
  <si>
    <t>United Nations Educational, Scientific and Cultural Organisation, UNESCO</t>
  </si>
  <si>
    <t>DEF6</t>
  </si>
  <si>
    <t>Bilateral consultations on cyber security issues</t>
  </si>
  <si>
    <t>Bilateral consultations (transfer of best practice to Georgian counterparts) on cyber security issues</t>
  </si>
  <si>
    <t>Ministry of Health</t>
  </si>
  <si>
    <t>2019100002b</t>
  </si>
  <si>
    <t>SAM2</t>
  </si>
  <si>
    <t>World Health Organisation - assessed contributions (non-ODA)</t>
  </si>
  <si>
    <t>2019020100b</t>
  </si>
  <si>
    <t>JTD4</t>
  </si>
  <si>
    <t>Contribution to Council of Europe Youth Fund (non-ODA)</t>
  </si>
  <si>
    <t>SMM92</t>
  </si>
  <si>
    <t>Imputed student costs for Ukrainian citizens of Lithuanian origin taking Lithuanian language and literature courses in Lithuanian high schools</t>
  </si>
  <si>
    <t>Imputed student costs for Lithuanian nationals from Ukraine taking Lithuanian language and literature courses in Lithuanian high schools</t>
  </si>
  <si>
    <t>DEF5</t>
  </si>
  <si>
    <t>Bilateral consultations on strategic communication issues</t>
  </si>
  <si>
    <t>Bilateral consultations (transfer of best practice to Ukrainian counterparts) on strategic communication issues</t>
  </si>
  <si>
    <t>SMM90</t>
  </si>
  <si>
    <t>Imputed student costs for Belarus citizens of Lithuanianorigin taking Lithuanian language and literature courses in Lithuanian high schools</t>
  </si>
  <si>
    <t>Imputed student costs for Lithuanian nationals from Belarus taking Lithuanian language and literature courses in Lithuanian high schools</t>
  </si>
  <si>
    <t>DEF7</t>
  </si>
  <si>
    <t>Bilateral consultations (transfer of best practice to Georgian counterparts) on strategic communication issues</t>
  </si>
  <si>
    <t>2019020102b</t>
  </si>
  <si>
    <t>JTD6</t>
  </si>
  <si>
    <t>Contribution to Council of Europe Venice Commission (non-ODA)</t>
  </si>
  <si>
    <t>16.a|16.6</t>
  </si>
  <si>
    <t>Governments and Agencies and Other public institutions and Agencies</t>
  </si>
  <si>
    <t>KITOS85</t>
  </si>
  <si>
    <t>The Office of the Inspector of Journalist Ethics of Lithuania - membership fee to ONO (Organisation of News Ombudsmen and Standards Editors)</t>
  </si>
  <si>
    <t>Other public entities in donor country</t>
  </si>
  <si>
    <t>2019020110b</t>
  </si>
  <si>
    <t>JTD14</t>
  </si>
  <si>
    <t>Contribution to UNMISS (non-ODA)</t>
  </si>
  <si>
    <t>2019020117b</t>
  </si>
  <si>
    <t>JTD21</t>
  </si>
  <si>
    <t>Contribution to MINURSO (non-ODA)</t>
  </si>
  <si>
    <t>SMM89</t>
  </si>
  <si>
    <t>Scholarships to Belarus citizens of Lithuanian origin taking Lithuanian language and literature courses in Lithuanian high schools</t>
  </si>
  <si>
    <t>Scholarships to Lithuanian nationals from Belarus taking Lithuanian language and literature courses in Lithuanian high schools</t>
  </si>
  <si>
    <t>2019020115b</t>
  </si>
  <si>
    <t>JTD19</t>
  </si>
  <si>
    <t>Contribution to MONUSCO (non-ODA)</t>
  </si>
  <si>
    <t>2019020119b</t>
  </si>
  <si>
    <t>JTD23</t>
  </si>
  <si>
    <t>Contribution to MINUSMA (non-ODA)</t>
  </si>
  <si>
    <t>LA9</t>
  </si>
  <si>
    <t>Klaipeda city Municipality membership fee to Local Authorities International Environmental Organisation, KIMO</t>
  </si>
  <si>
    <t>Local Government</t>
  </si>
  <si>
    <t>2019020118b</t>
  </si>
  <si>
    <t>JTD22</t>
  </si>
  <si>
    <t>Contribution to MINUSCA (non-ODA)</t>
  </si>
  <si>
    <t>2019200078b</t>
  </si>
  <si>
    <t>KITOS78</t>
  </si>
  <si>
    <t>Contribution to Pompidou Group, Council of Europe (non-ODA)</t>
  </si>
  <si>
    <t>3.a|3.5</t>
  </si>
  <si>
    <t>Narcotics control</t>
  </si>
  <si>
    <t>Pompidou Group, Council of Europe</t>
  </si>
  <si>
    <t>SMM88</t>
  </si>
  <si>
    <t>Imputed student costs forArgentinian citizens of Lithuanian origin taking Lithuanian language and literature courses in Lithuanian high schools</t>
  </si>
  <si>
    <t>Imputed student costs for Lithuanian nationals from Argentina taking Lithuanian language and literature courses in Lithuanian high schools</t>
  </si>
  <si>
    <t>Ministry of Transport and Communications</t>
  </si>
  <si>
    <t>2019080004b</t>
  </si>
  <si>
    <t>SUMIN4</t>
  </si>
  <si>
    <t>Core contribution to Universal Postal Union, UPU (non-ODA)</t>
  </si>
  <si>
    <t>Universal Postal Union, UPU</t>
  </si>
  <si>
    <t xml:space="preserve">Universal Postal Union </t>
  </si>
  <si>
    <t>JTD27</t>
  </si>
  <si>
    <t>Contribution to CoE Pension Fund</t>
  </si>
  <si>
    <t>KITOS84</t>
  </si>
  <si>
    <t>The Office of the Equal Opportunities Ombudsperson of Lithuania membership fee to EQUINET, the European Network of Equality Bodies,</t>
  </si>
  <si>
    <t>SMM85</t>
  </si>
  <si>
    <t>Support to teacher training coming from Lithuanian schools in Belarus, Ukraine</t>
  </si>
  <si>
    <t>2019020107b</t>
  </si>
  <si>
    <t>JTD11</t>
  </si>
  <si>
    <t>United Nations Regular Budget (non-ODA)</t>
  </si>
  <si>
    <t>2019020111b</t>
  </si>
  <si>
    <t>JTD15</t>
  </si>
  <si>
    <t>Contribution to UNAMID (non-ODA)</t>
  </si>
  <si>
    <t>JTD26</t>
  </si>
  <si>
    <t>Contribution to UNFYCIP</t>
  </si>
  <si>
    <t>JTD25</t>
  </si>
  <si>
    <t>Contribution to UNSOS</t>
  </si>
  <si>
    <t>2019020116b</t>
  </si>
  <si>
    <t>JTD20</t>
  </si>
  <si>
    <t>Contribution to MINUJUSTH (non-ODA)</t>
  </si>
  <si>
    <t>2019150005b</t>
  </si>
  <si>
    <t>KM5</t>
  </si>
  <si>
    <t>Voluntary contribution to UNESCO World Heritage Fund (UNESCO-WHF) (non-ODA)</t>
  </si>
  <si>
    <t>2019150008b</t>
  </si>
  <si>
    <t>KM8</t>
  </si>
  <si>
    <t>Voluntary contribution to UNESCO Intangible Cultural Heritage Fund (ICHF) (non-ODA)</t>
  </si>
  <si>
    <t>Ministry of Social Security and Labour</t>
  </si>
  <si>
    <t>SADM18</t>
  </si>
  <si>
    <t>Integration of Ukrainian citizens of Lithuanian origin from occupied Crimea into Lithuania; persons granted asylum in Lithuania including costs up to and beyond 12 months.</t>
  </si>
  <si>
    <t>DEF4</t>
  </si>
  <si>
    <t>Bilateral consultations (transfer of best practice to Ukrainian counterparts) on cyber security issues</t>
  </si>
  <si>
    <t>JTD28</t>
  </si>
  <si>
    <t>Contribution to CoE  Extraordinary budget</t>
  </si>
  <si>
    <t>DEF1</t>
  </si>
  <si>
    <t>Technical support to Ukrainian defence reform to improve cyber security and strategic communication for civilian purposes</t>
  </si>
  <si>
    <t>2019020114b</t>
  </si>
  <si>
    <t>JTD18</t>
  </si>
  <si>
    <t>Contribution to UNMIK (non-ODA)</t>
  </si>
  <si>
    <t>JTD30</t>
  </si>
  <si>
    <t>Contribution to World Trade Organisation regular budget</t>
  </si>
  <si>
    <t>World Trade Organisation</t>
  </si>
  <si>
    <t>DEF2</t>
  </si>
  <si>
    <t>Technical assistance in strategic communication</t>
  </si>
  <si>
    <t>Technical assistance provided by Lithuanian national expert to NATO office in Ukraine on issues of strategic communication for civilian purposes</t>
  </si>
  <si>
    <t>2019100003b</t>
  </si>
  <si>
    <t>SAM3</t>
  </si>
  <si>
    <t>Assessed Contribution to  World Health Organization Framework Convention on Tobacco Control (non-oda)</t>
  </si>
  <si>
    <t>Contribution to  World Health Organization Framework Convention on Tobacco Control</t>
  </si>
  <si>
    <t>SMM87</t>
  </si>
  <si>
    <t>Scholarships to Argentinian citizens of Lithuanian origin taking Lithuanian language and literature courses in Lithuanian high schools</t>
  </si>
  <si>
    <t>Scholarships to Lithuanian nationals from Argentina taking Lithuanian language and literature courses in Lithuanian high schools</t>
  </si>
  <si>
    <t>SADM19</t>
  </si>
  <si>
    <t>LT-UKR youth exchange programme</t>
  </si>
  <si>
    <t>Lithuanian _Ukrainian youth exchange programme involving selected groups from both countries fostering new contacts, knowledge of common historical-cultural heritage,  supporting civic education, civic activity among young people, volunteering and social entrepreneurship</t>
  </si>
  <si>
    <t>8.5|4.4|11.4</t>
  </si>
  <si>
    <t>DEF8</t>
  </si>
  <si>
    <t>Bilateral consultations (transfer of best practice to Moldovan counterparts) on strategic communication issues</t>
  </si>
  <si>
    <t>2019020112b</t>
  </si>
  <si>
    <t>JTD16</t>
  </si>
  <si>
    <t>Contribution to UNIFIL (non-ODA)</t>
  </si>
  <si>
    <t>2019150006b</t>
  </si>
  <si>
    <t>KM6</t>
  </si>
  <si>
    <t>Voluntary contribution to UNESCO IFCD, International Fund for Cultural Diversity (non-ODA)</t>
  </si>
  <si>
    <t>2019020103b</t>
  </si>
  <si>
    <t>JTD7</t>
  </si>
  <si>
    <t>Contribution to Council of Europe GRECO Group (non-ODA)</t>
  </si>
  <si>
    <t>DEF3</t>
  </si>
  <si>
    <t>Technical assistance on security system for civilian purposes</t>
  </si>
  <si>
    <t>Technical assistance provided to Ukrainian government to assist review and reform of the security system to improve cyber security and strategic communication for civilian purposes</t>
  </si>
  <si>
    <t>SUMIN9</t>
  </si>
  <si>
    <t>Membershop fee to the Conference of European Directors of Roads (CEDR)</t>
  </si>
  <si>
    <t>Transport policy, planning and administration</t>
  </si>
  <si>
    <t>Support activities for transportation</t>
  </si>
  <si>
    <t>Network</t>
  </si>
  <si>
    <t>JTD29</t>
  </si>
  <si>
    <t>International Holocaust Remembrance Alliance, IHRA</t>
  </si>
  <si>
    <t>International Holocaust Rememberance Alliance, IHRA</t>
  </si>
  <si>
    <t>KITOS83</t>
  </si>
  <si>
    <t>Cooperation of The National Museum – Palace of the Grand Dukes of Lithuania with Belarus National Museum - lending of pictures</t>
  </si>
  <si>
    <t>2019200073b</t>
  </si>
  <si>
    <t>KITOS73</t>
  </si>
  <si>
    <t>Core contribution to World Organisation to Animal Health (non-ODA)</t>
  </si>
  <si>
    <t>2.a</t>
  </si>
  <si>
    <t>World Organisation to Animal Health, OIE</t>
  </si>
  <si>
    <t>World Organisation for Animal Health</t>
  </si>
  <si>
    <t>SMM86</t>
  </si>
  <si>
    <t>Lithuanian state scholarships for students, lecturers and researchers of foreign countries to attend Lithuanian language and culture summer course.</t>
  </si>
  <si>
    <t>2019130001b</t>
  </si>
  <si>
    <t>SADM1</t>
  </si>
  <si>
    <t>International Labour Organisation - Assessed Contributions (non-ODA)</t>
  </si>
  <si>
    <t>Ministry of Energy</t>
  </si>
  <si>
    <t>2019090005b</t>
  </si>
  <si>
    <t>EM5</t>
  </si>
  <si>
    <t>Membership fee to International Atomic Energy Agency, IAEA (non-ODA)</t>
  </si>
  <si>
    <t>7.b|7.a</t>
  </si>
  <si>
    <t>International Atomic Energy Agency, IAEA</t>
  </si>
  <si>
    <t>LA8</t>
  </si>
  <si>
    <t>Klaipeda city municipality membership fee to ECAD, European Cities against Drugs</t>
  </si>
  <si>
    <t>Control of harmful use of alcohol and drugs</t>
  </si>
  <si>
    <t>JTD24</t>
  </si>
  <si>
    <t>Contribution to UNDOF</t>
  </si>
  <si>
    <t>2019150004b</t>
  </si>
  <si>
    <t>KM4</t>
  </si>
  <si>
    <t>Membership fee to UNESCO World Heritage Fund (UNESCO-WHF) (non-ODA)</t>
  </si>
  <si>
    <t>KM9</t>
  </si>
  <si>
    <t>Membership fee to The International centre for the study of the preservation and restoration of cultural property</t>
  </si>
  <si>
    <t>Cyber security</t>
  </si>
  <si>
    <t>LT Department of Defence has contributed to strengthening cyber security capabilities in Georgian state institutions</t>
  </si>
  <si>
    <t>Central government, donor country</t>
  </si>
  <si>
    <t>SMM55</t>
  </si>
  <si>
    <t>Support to Baltistic language and cultural centre , India</t>
  </si>
  <si>
    <t>Support to Baltistic language and cultural centre of Dev Sanskriti Vishvavidjalala university (India)</t>
  </si>
  <si>
    <t>Ukrainian defence reforms</t>
  </si>
  <si>
    <t>Activities of Lithuanian high level adviser in support of Ukrainian defence reforms</t>
  </si>
  <si>
    <t>SMM50</t>
  </si>
  <si>
    <t>Support to Venezuelan students</t>
  </si>
  <si>
    <t>Scholarships to Lithuanian nationals from Venezuela taking partial and intensive Lithuanian language and culture course in Lithuanian high schools</t>
  </si>
  <si>
    <t>TBSPD1</t>
  </si>
  <si>
    <t>Voluntary contribution to The ChemTech Trust Fund of OPCW</t>
  </si>
  <si>
    <t>DEF9</t>
  </si>
  <si>
    <t>Contribution to NATO DCB initiative in Moldova</t>
  </si>
  <si>
    <t>A contribution to finance position of NATO Defence Capability Building (DCB) Initiative Coordinator position in Moldova</t>
  </si>
  <si>
    <t>SADM13</t>
  </si>
  <si>
    <t>Integration of Ukrainian citizens of Lithuanian origin from occupied Crimea</t>
  </si>
  <si>
    <t>SMM56</t>
  </si>
  <si>
    <t>Support to Baltistic centres in Ukrainian universities</t>
  </si>
  <si>
    <t>SMM45</t>
  </si>
  <si>
    <t>Support to students from Ukraine</t>
  </si>
  <si>
    <t>Support to Ukrainian students of Lithuanian origin taking intensive Lithuanian language course in Lithuanian high schools</t>
  </si>
  <si>
    <t>Contribution to IHRA</t>
  </si>
  <si>
    <t>Contribution to International Holocaust Remembrance Alliance, IHRA</t>
  </si>
  <si>
    <t>KITOS115</t>
  </si>
  <si>
    <t>Lending/return of exhibits to Ukrainian museums</t>
  </si>
  <si>
    <t>Other public inst. In donor country</t>
  </si>
  <si>
    <t>Contribution to UNDPO - UNFICYP</t>
  </si>
  <si>
    <t>UNDPO-UNFICYP</t>
  </si>
  <si>
    <t>Core contribution to WTO</t>
  </si>
  <si>
    <t>Core contribution to World Trade Organisation, WTO</t>
  </si>
  <si>
    <t>WTO</t>
  </si>
  <si>
    <t>SMM54</t>
  </si>
  <si>
    <t>Support to Lituanistic school in Brazil</t>
  </si>
  <si>
    <t>4.c|4.a|4.1</t>
  </si>
  <si>
    <t>SMM51</t>
  </si>
  <si>
    <t>Support to Brazil students</t>
  </si>
  <si>
    <t>Scholarships to Lithuanian nationals from Brazil taking partial and intensive Lithuanian language and culture course in Lithuanian high schools</t>
  </si>
  <si>
    <t>Support to Ukrainian Ministry of Defence</t>
  </si>
  <si>
    <t>Work of defence adviser of the Ministry of Defence (Lithuania) at the Lithuanian Embassy in Ukraine</t>
  </si>
  <si>
    <t>SMM52</t>
  </si>
  <si>
    <t>Support to Lithuanian schools in Belarus</t>
  </si>
  <si>
    <t>Support to curriculum development, provision of remote IT means, teacher training and delivery of informal projects in secondary Lithuanian schools in Pelesa and Rimdziunai, Belarus.</t>
  </si>
  <si>
    <t>TBSPD2</t>
  </si>
  <si>
    <t>NATO Pandemic Response Trust Fund</t>
  </si>
  <si>
    <t>Voluntary contribution to NATO Pandemic Response Trust Fund</t>
  </si>
  <si>
    <t>3.3|16</t>
  </si>
  <si>
    <t>NATO</t>
  </si>
  <si>
    <t>Ministry of Agriculture</t>
  </si>
  <si>
    <t>ZUM8</t>
  </si>
  <si>
    <t>Membership fee in OECD Seed Schemes</t>
  </si>
  <si>
    <t>2.a|2.5</t>
  </si>
  <si>
    <t>KITOS117</t>
  </si>
  <si>
    <t>Membership fee to Europa Nostra</t>
  </si>
  <si>
    <t>SMM49</t>
  </si>
  <si>
    <t>Support to Ukrainian students</t>
  </si>
  <si>
    <t>Scholarships to Lithuanian nationals from Ukraine taking partial and intensive Lithuanian language and culture course in Lithuanian high schools</t>
  </si>
  <si>
    <t>SMM46</t>
  </si>
  <si>
    <t>Support to students from Belarus</t>
  </si>
  <si>
    <t>Support to Belarus students of Lithuanian origin taking intensive Lithuanian language course in Lithuanian high schools</t>
  </si>
  <si>
    <t>Contribution to CoE Extraordinary Budget</t>
  </si>
  <si>
    <t>CoE</t>
  </si>
  <si>
    <t>SMM53</t>
  </si>
  <si>
    <t>Support to Lithuanian Cultural Centre of Georgian Technical University</t>
  </si>
  <si>
    <t>KITOS116</t>
  </si>
  <si>
    <t>Contribution to European Federation of Animal Science, EAAP</t>
  </si>
  <si>
    <t>SMM47</t>
  </si>
  <si>
    <t>Support to Argentinian students</t>
  </si>
  <si>
    <t>Scholarships to Lithuanian nationals from Argentina taking partial and intensive Lithuanian language and culture course in Lithuanian high schools</t>
  </si>
  <si>
    <t>Support on cyber security</t>
  </si>
  <si>
    <t>Consultations, transfer of experience to Ukraine on issues of cyber security</t>
  </si>
  <si>
    <t>SMM48</t>
  </si>
  <si>
    <t>Support to Belarus students</t>
  </si>
  <si>
    <t>Scholarships to Lithuanian nationals from Belarus taking partial and intensive Lithuanian language and culture course in Lithuanian high schools</t>
  </si>
  <si>
    <t>Audit of professional military system</t>
  </si>
  <si>
    <t>16.a|16.8|16.6</t>
  </si>
  <si>
    <t>Contribution to UNDPO- UNSOS</t>
  </si>
  <si>
    <t>UNDPO-UNSOS</t>
  </si>
  <si>
    <t>Support to eastern Partnership countries</t>
  </si>
  <si>
    <t>A trust fund has been established by the Ministries of Defence of Lithuania, Latvia, the United Kingdom, Slovakia and Hungary to more actively involve the Eastern Partnership countries in the European Union's common defence and security policy. This trust fund covered the participation and relative expenses of representatives of the Eastern Partnership countries - Georgia, Moldova and Ukraine in various courses and trainings.</t>
  </si>
  <si>
    <t>SMM83</t>
  </si>
  <si>
    <t>Ministry of Education, Science and Sport</t>
  </si>
  <si>
    <t>ZUM6</t>
  </si>
  <si>
    <t>Participation in the OECD Schemes for the Varietal Certification of Seed (membership fee)</t>
  </si>
  <si>
    <t>Organisation for Economic Co-operation and Development</t>
  </si>
  <si>
    <t>KITOS152</t>
  </si>
  <si>
    <t>Membership fees to various education establisments, funds</t>
  </si>
  <si>
    <t>Lithuanian University of Health Sciences</t>
  </si>
  <si>
    <t>KOD2</t>
  </si>
  <si>
    <t>Free visas for citizens from developing countries</t>
  </si>
  <si>
    <t>SMM81</t>
  </si>
  <si>
    <t>Support to Lithuanistic school in Brasil</t>
  </si>
  <si>
    <t>Support to lithuanistic school in Brasil</t>
  </si>
  <si>
    <t>Council of Europe - Pension budget</t>
  </si>
  <si>
    <t>Contribution to Pension budget of the Council of Europe</t>
  </si>
  <si>
    <t>KITOS155</t>
  </si>
  <si>
    <t>Contribution to the European Federation of Animal Science (EAAP)</t>
  </si>
  <si>
    <t>State Food and Veterinary Service</t>
  </si>
  <si>
    <t>RKPD11</t>
  </si>
  <si>
    <t>Meetings and events during the visit of President of Lithuania to Georgia</t>
  </si>
  <si>
    <t>Ministry of the Interior</t>
  </si>
  <si>
    <t>VRM7</t>
  </si>
  <si>
    <t>Contribution to the European Migration Network (EMN)</t>
  </si>
  <si>
    <t>The European Migration Network (EMN)</t>
  </si>
  <si>
    <t>RKPD15</t>
  </si>
  <si>
    <t>Webinar on EU and Belarus</t>
  </si>
  <si>
    <t>KAM7</t>
  </si>
  <si>
    <t>Support to the Regional cyber defence centre (internship costs of 1 expert from Ukraine)</t>
  </si>
  <si>
    <t>Ministry of National Defence</t>
  </si>
  <si>
    <t>KAM4</t>
  </si>
  <si>
    <t>Two Lithuanian military representatives in NATO liason office in Ukraine</t>
  </si>
  <si>
    <t>SMM80</t>
  </si>
  <si>
    <t>Support to Lithuanian Cultural Centre of Georgian Technical University,</t>
  </si>
  <si>
    <t>KAM10</t>
  </si>
  <si>
    <t>Material support to Ukraine - armor vets and ballistic belts</t>
  </si>
  <si>
    <t>RKPD13</t>
  </si>
  <si>
    <t>Meetings and events during the visit of Prime Minister of Lithuania to Moldova</t>
  </si>
  <si>
    <t>KITOS154</t>
  </si>
  <si>
    <t>Membership fee EU Independant Fiscal Institutions' Network</t>
  </si>
  <si>
    <t>National Audit Office</t>
  </si>
  <si>
    <t>RKPD17</t>
  </si>
  <si>
    <t>Support for the Belarusian civil society</t>
  </si>
  <si>
    <t>KAM6</t>
  </si>
  <si>
    <t>Support to the Regional cyber defence centre (internship costs of 1 expert from Georgia)</t>
  </si>
  <si>
    <t>Support to Lithuanistic schools in Venezuela</t>
  </si>
  <si>
    <t>Support to lituanistic schools in Venezuela</t>
  </si>
  <si>
    <t>RKPD16</t>
  </si>
  <si>
    <t>Strengthening EU power in the Eastern neighbourhood - partial project financing</t>
  </si>
  <si>
    <t>SMM82</t>
  </si>
  <si>
    <t>Support to Baltistic language and cultural centre of Dev Sanskriti Vishvavidjalala university (india)</t>
  </si>
  <si>
    <t>The United Nations Disengagement Observer Force</t>
  </si>
  <si>
    <t>Contribution to the United Nations Disengagement Observer Force</t>
  </si>
  <si>
    <t>United Nations Disengagement Observer Force (UNDOF)</t>
  </si>
  <si>
    <t>KAM5</t>
  </si>
  <si>
    <t>One Lithuanian military officer in NATO liason offive in Tbilisi</t>
  </si>
  <si>
    <t>RKPD12</t>
  </si>
  <si>
    <t>Constultations with the Geneva International Discussions (GID) co-chairs</t>
  </si>
  <si>
    <t>KAM3</t>
  </si>
  <si>
    <t>Work of the Defense Adviser of the Ministry of National Defense at the Lithuanian Embassy in Ukraine</t>
  </si>
  <si>
    <t>KITOS153</t>
  </si>
  <si>
    <t>Membership fee INTOSAI / The International Organization of Supreme Audit Institutions</t>
  </si>
  <si>
    <t>Membershipfee INTOSAI / The International Organization of Supreme Audit Institutions, Int NGO</t>
  </si>
  <si>
    <t>National audit</t>
  </si>
  <si>
    <t>RKPD14</t>
  </si>
  <si>
    <t>SADM12</t>
  </si>
  <si>
    <t>Measure 03003050113 of MoSSL in support of Lithuanian nationals, persons of Lithuanian origin and citizens of other countries relocated from countries/places affected by humanitarian crisis, military conflicts or extremal situations, to Lithuania</t>
  </si>
  <si>
    <t>SMM84</t>
  </si>
  <si>
    <t>Support to Lithuanistic schools in Argentina</t>
  </si>
  <si>
    <t>Support to lituanistic schools in Argentina</t>
  </si>
  <si>
    <t>Core Contribution to World Trade Organisation</t>
  </si>
  <si>
    <t>8.9|14.7|12.6</t>
  </si>
  <si>
    <t>KAM9</t>
  </si>
  <si>
    <t>To finance the position of NATO Defense Capability Building Initiative (DCB) Coordinator in Moldova</t>
  </si>
  <si>
    <t>Core contribution to the International Holocaust Remembrance Alliance (IHRA)</t>
  </si>
  <si>
    <t>Contribution to International Holocaust Remembrance Alliance (IHRA)</t>
  </si>
  <si>
    <t>International Holocaust Remembrance Alliance (IHRA) Intergovernmental Organization</t>
  </si>
  <si>
    <t>2020020106_S</t>
  </si>
  <si>
    <t>Contribution to MINUSCA/Non-ODA share</t>
  </si>
  <si>
    <t>Contribution to MINUSCA</t>
  </si>
  <si>
    <t>2020020099_S</t>
  </si>
  <si>
    <t>JTD12</t>
  </si>
  <si>
    <t>Contribution to UNMISS/Non-ODA share</t>
  </si>
  <si>
    <t>Contribution to UNMISS</t>
  </si>
  <si>
    <t>2020020101_S</t>
  </si>
  <si>
    <t>Contribution to UNIFIL/Non-ODA share</t>
  </si>
  <si>
    <t>Contribution to UNIFIL</t>
  </si>
  <si>
    <t>2020020103_S</t>
  </si>
  <si>
    <t>Contribution to UNMIK/Non-ODA share</t>
  </si>
  <si>
    <t>Contribution to UNMIK</t>
  </si>
  <si>
    <t>2020020100_S</t>
  </si>
  <si>
    <t>JTD13</t>
  </si>
  <si>
    <t>Contribution to UNAMID/Non-ODA share</t>
  </si>
  <si>
    <t>Contribution to UNAMID</t>
  </si>
  <si>
    <t>2020020107_S</t>
  </si>
  <si>
    <t>Contribution to MINUSMA/Non-ODA share</t>
  </si>
  <si>
    <t>Contribution to MINUSMA</t>
  </si>
  <si>
    <t>2020020104_S</t>
  </si>
  <si>
    <t>Contribution to MONUSCO/Non-ODA share</t>
  </si>
  <si>
    <t>Contribution to MONUSCO</t>
  </si>
  <si>
    <t>2020020102_S</t>
  </si>
  <si>
    <t>Contribution to UNISFA/Non-ODA share</t>
  </si>
  <si>
    <t>Contribution to UNISFA</t>
  </si>
  <si>
    <t>2020020105_S</t>
  </si>
  <si>
    <t>Contribution to MINURSO/Non-ODA share</t>
  </si>
  <si>
    <t>Contribution to MINURSO</t>
  </si>
  <si>
    <t>Ministry of Finance</t>
  </si>
  <si>
    <t>22FIN21</t>
  </si>
  <si>
    <t>Support to children of employees of the State Customs Service of Ukraine</t>
  </si>
  <si>
    <t>At the request of representatives of the State Customs Service of Ukraine, a visit to Lithuania was organised for 10 children of employees of the State Customs Service of Ukraine and an accompanying person, enabling them to attend a day camp during this period.</t>
  </si>
  <si>
    <t>4.5|</t>
  </si>
  <si>
    <t>Customs Department under the Ministry of Finance</t>
  </si>
  <si>
    <t>Ministry of Environment</t>
  </si>
  <si>
    <t>22AM17</t>
  </si>
  <si>
    <t>Contribution to the International Convention for the Regulation of Whaling</t>
  </si>
  <si>
    <t>15.a|15.5|</t>
  </si>
  <si>
    <t>International Convention for the Regulation of Whaling</t>
  </si>
  <si>
    <t>22LA36</t>
  </si>
  <si>
    <t>Organisation of the summer camp for children of Lutsk city</t>
  </si>
  <si>
    <t>Organisation of the summer camp for children of Lutsk city in Kaunas.The following camp activities were carried out: non-formal education programmes, physical activity classes, sports competitions, food production education, excursions etc.</t>
  </si>
  <si>
    <t>4.4|1.5|</t>
  </si>
  <si>
    <t>Kaunas City Municipality</t>
  </si>
  <si>
    <t>22AM16</t>
  </si>
  <si>
    <t>Contribution to the Ramsar Convention on Wetlands of International Importance Especially as Waterfowl Habitat</t>
  </si>
  <si>
    <t>15.c|15.1|</t>
  </si>
  <si>
    <t>United Nations Educational, Scientific and Cultural Organisation - Ramsar Convention on Wetlands of</t>
  </si>
  <si>
    <t>22LA56</t>
  </si>
  <si>
    <t>Support for the event 'Ukrainian Children in Lithuania - Day Camp in Klaip?da'</t>
  </si>
  <si>
    <t>Co-financing of the event 'Ukrainian Children in Lithuania - Day Camp in Klaip?da'</t>
  </si>
  <si>
    <t>3|1.5|</t>
  </si>
  <si>
    <t>Klaipeda City Municipality</t>
  </si>
  <si>
    <t>22KITOS124</t>
  </si>
  <si>
    <t>Exhibitions of Ukrainian artists</t>
  </si>
  <si>
    <t>Setting up exhibitions of Ukrainian artists, arrival of couriers to Vilnius to accompany the exhibits, taking over the works, checking the condition of the works, opening event of the exhibition, methodological consultations, acquaintance with the exposition and the scientific, cultural and educational programme of the exhibition</t>
  </si>
  <si>
    <t>National Museum – Palace of the Grand Dukes of Lithuania</t>
  </si>
  <si>
    <t>22AM8</t>
  </si>
  <si>
    <t>Contribution to Kyoto Protocol</t>
  </si>
  <si>
    <t>13.3|</t>
  </si>
  <si>
    <t>United Nations Framework Convention on Climate Change - contribution to Kyoto Protocol</t>
  </si>
  <si>
    <t>22SMM104</t>
  </si>
  <si>
    <t>Support to Lithuanistic school in Belarus</t>
  </si>
  <si>
    <t>Support to lithuanistic school in Belarus</t>
  </si>
  <si>
    <t>22SMM109</t>
  </si>
  <si>
    <t>Support to Lithuanistic schools in Kazakhstan</t>
  </si>
  <si>
    <t>Support to lituanistic schools in Kazakhstan</t>
  </si>
  <si>
    <t>Government of the Republic of Lithuania</t>
  </si>
  <si>
    <t>22LRV4</t>
  </si>
  <si>
    <t>Earmarked contribution to the ICC to support the work of joint investigation team</t>
  </si>
  <si>
    <t>Support to the investigation of ICC into the crimes against humanity of the Russian Federation and the Republic of Belarus committed in Ukraine</t>
  </si>
  <si>
    <t>16.3|16.10</t>
  </si>
  <si>
    <t>Contribution to the work of ICC Joint investigation team</t>
  </si>
  <si>
    <t>22SMM106</t>
  </si>
  <si>
    <t>22VRM12</t>
  </si>
  <si>
    <t>Administrative costs of state Enterprise Regitra</t>
  </si>
  <si>
    <t>State Enterprise Regitra ensured the timely servicing and provision of services to the NGO 'Blue and Yellow' and did not apply service charges, including motor vehicle registration fees. Vehicles were donated to Ukraine.</t>
  </si>
  <si>
    <t>16|1.5</t>
  </si>
  <si>
    <t>22KITOS126</t>
  </si>
  <si>
    <t>22AM15</t>
  </si>
  <si>
    <t>Contribution to Minamata Convention on Mercury</t>
  </si>
  <si>
    <t>Contribution to UN Minamata Convention on mercury</t>
  </si>
  <si>
    <t>13|12.4</t>
  </si>
  <si>
    <t>United Nations Environment Programme Minamata Convention</t>
  </si>
  <si>
    <t>22JTD21</t>
  </si>
  <si>
    <t>22RKPD11</t>
  </si>
  <si>
    <t>High-Level Seminar Reframing the EU Security and Defence Agenda in the Eastern Neighbourhood</t>
  </si>
  <si>
    <t>22SMM103</t>
  </si>
  <si>
    <t>22KAM5</t>
  </si>
  <si>
    <t>22RKPD8</t>
  </si>
  <si>
    <t>Meetings and events during the visit of President of Lithuania to Armenia</t>
  </si>
  <si>
    <t>22KITOS127</t>
  </si>
  <si>
    <t>Contribution to the European Organisation of Supreme Audit Institutions (EUROSAI)</t>
  </si>
  <si>
    <t>22KAM9</t>
  </si>
  <si>
    <t>22AM9</t>
  </si>
  <si>
    <t>Contribution to the UN Bonn Convention Agreement on the Conservation of wild species</t>
  </si>
  <si>
    <t>Bonn Convention agreement on the Conservation of African-Eurasian Migratory Waterbirds. Contribution to the UN Bonn Convention Agreement on the Conservation of wild species</t>
  </si>
  <si>
    <t>2.5|15.a|15.7|15.5|14</t>
  </si>
  <si>
    <t>United Nations Environment Programme Bonn Convention Agreement on the Conservation of wild species</t>
  </si>
  <si>
    <t>22KAM10</t>
  </si>
  <si>
    <t>Contribution to the NATO Trust Fund for Ukraine (non-lethal support)</t>
  </si>
  <si>
    <t>22ZUM14</t>
  </si>
  <si>
    <t>22JTD19</t>
  </si>
  <si>
    <t>22KAM6</t>
  </si>
  <si>
    <t>22AM14</t>
  </si>
  <si>
    <t>Contribution to Rotterdam Convention on the Prior Informed Consent Procedure for Certain Hazardous Chemicals and Pesticides in International Trade</t>
  </si>
  <si>
    <t>6.a|6.3|13|12.4</t>
  </si>
  <si>
    <t>United Nations Environment Programme Rotterdam Convention on Hazardous Chemicals and Pesticides in I</t>
  </si>
  <si>
    <t>22SADM13</t>
  </si>
  <si>
    <t>Measure 09003020233 of MoSSL in support of Lithuanian nationals, persons of Lithuanian origin and citizens of other countries relocated from countries/places affected by humanitarian crisis, military conflicts or extremal situations, to Lithuania</t>
  </si>
  <si>
    <t>11|10.7</t>
  </si>
  <si>
    <t>22KAM8</t>
  </si>
  <si>
    <t>22JTD20</t>
  </si>
  <si>
    <t>22AM13</t>
  </si>
  <si>
    <t>Contribution to UNECE/Aarhus Convention on Access to Information, Public Participation in Decision-making and Access to Justice in Environmental Matters</t>
  </si>
  <si>
    <t>United Nations Economic Commission for Europe (extrabudgetary contributions only) UNECE/Aarhus Conve</t>
  </si>
  <si>
    <t>22RKPD9</t>
  </si>
  <si>
    <t>Consultations between the Ministries of Foreign Affairs of Lithuania and Kazakhstan at vice-ministerial level</t>
  </si>
  <si>
    <t>22KITOS128</t>
  </si>
  <si>
    <t>22RKPD10</t>
  </si>
  <si>
    <t>Consultations between the Ministries of Foreign Affairs of Lithuania and Kyrgyzstan at vice-ministerial level</t>
  </si>
  <si>
    <t>22JTD18</t>
  </si>
  <si>
    <t>16.b</t>
  </si>
  <si>
    <t>22KAM11</t>
  </si>
  <si>
    <t>Contribution to the NATO Trust Fund for the procurement of equipment for the Moldovan NCO Training Centre</t>
  </si>
  <si>
    <t>22KAM7</t>
  </si>
  <si>
    <t>22AM10</t>
  </si>
  <si>
    <t>Contribution to the Convention on Long-Range Transboundary Air Pollution</t>
  </si>
  <si>
    <t>United Nations Economic Commission for Europe (extrabudgetary contributions only) Convention on Long</t>
  </si>
  <si>
    <t>22AM12</t>
  </si>
  <si>
    <t>Contribution to the European Monitoring and Evaluation Programme (EMEP) under the Convention on Long-range Transboundary Air Pollution (CLRTAP)</t>
  </si>
  <si>
    <t>United Nations Environment Programme - contribution to the European Monitoring and Evaluation Programme (EMEP) under the Convention on Long-range Transboundary Air Pollution (CLRTAP)</t>
  </si>
  <si>
    <t>United Nations Environment Programme - contribution to the European Monitoring and Evaluation Progra</t>
  </si>
  <si>
    <t>22VRM11</t>
  </si>
  <si>
    <t>Participation of Lithuanian police officers in Ukraine in the investigation of war crimes in the framework of the Joint Investigation Team</t>
  </si>
  <si>
    <t>22KITOS125</t>
  </si>
  <si>
    <t>22SMM107</t>
  </si>
  <si>
    <t>22SMM108</t>
  </si>
  <si>
    <t>22VB68</t>
  </si>
  <si>
    <t>Contribution to the Organisation for the Prohibition of Chemical Weapons (OPCW) Investigation and Identification Team (IIT)</t>
  </si>
  <si>
    <t>Contribution to the Organisation for the Prohibition of Chemical Weapons (OPCW) Investigation and Id</t>
  </si>
  <si>
    <t>22TBSPD1</t>
  </si>
  <si>
    <t>Voluntary contribution to the Trust Fund in support of the Department of Peace Operations (32LLA)</t>
  </si>
  <si>
    <t>Voluntary contribution to the Trust Fund in support of the Department of Peace Operations (32LLA) earmarked for Peacekeeping Technology and Digital Transformation, in the area of capacity building on mis/disinformation response and strengthening strategic communication in a digital environment</t>
  </si>
  <si>
    <t>United Nations Department of Peace Operations</t>
  </si>
  <si>
    <t>22KAM4</t>
  </si>
  <si>
    <t>22SMM105</t>
  </si>
  <si>
    <t>SAM1</t>
  </si>
  <si>
    <t>Membership fee to International Committee of the Red Cross, ICRC</t>
  </si>
  <si>
    <t>VB59</t>
  </si>
  <si>
    <t>African Digital Leaders Traineeship Program</t>
  </si>
  <si>
    <t>The project aim - to contribute to improvement of social and economic situation in Nigeria by enhancing entrepreneurial skills of young Nigerian ICT specialists, including women, and sharing experience between Lithuania's and Nigeria's institutions on creating digital entrepreneurship ecosystem and favourable environment for returning migrants to use their acquired skills.</t>
  </si>
  <si>
    <t>9.b|8.3|5.b</t>
  </si>
  <si>
    <t>Support for language studies for foreign students in Lithuania - imputed student costs</t>
  </si>
  <si>
    <t>Support to foreign students in acquiring local language and to better integrate into studies in Lithuanian high schools -imputed student costs</t>
  </si>
  <si>
    <t>University, college or other teaching institution, research institute or think?tank</t>
  </si>
  <si>
    <t>VRM8</t>
  </si>
  <si>
    <t>Exchange of good practice with counterparts from Moldova fire protection and rescue services</t>
  </si>
  <si>
    <t>KITOS44</t>
  </si>
  <si>
    <t>Scholarships,  Lithuanian University of Health Sciences</t>
  </si>
  <si>
    <t>Scholarships, Lithuanian University of Health Sciences</t>
  </si>
  <si>
    <t>VB90</t>
  </si>
  <si>
    <t>Contribution to IFRCRCS for Venezuela</t>
  </si>
  <si>
    <t>International Federation of Red Cross and Red Crescent Societies</t>
  </si>
  <si>
    <t>FIN11</t>
  </si>
  <si>
    <t>Administrative costs</t>
  </si>
  <si>
    <t>Administrative costs of Lithuanian Customs Department encountered by LT experts during exchange visits with counterparts from N.Macedonia</t>
  </si>
  <si>
    <t>SMM28</t>
  </si>
  <si>
    <t>Support for language studies for foreign students in Lithuania - scholarships</t>
  </si>
  <si>
    <t>Support to foreign students in acquiring local language and to better integrate into studies in Lithuanian high schools - scholarships</t>
  </si>
  <si>
    <t>SMM31</t>
  </si>
  <si>
    <t>KITOS18</t>
  </si>
  <si>
    <t>Scholarships, Vilnius University</t>
  </si>
  <si>
    <t>AM16</t>
  </si>
  <si>
    <t>Contribution to World Meteorological Organisation, WMO</t>
  </si>
  <si>
    <t>Contribution to World Meteorological Organisation</t>
  </si>
  <si>
    <t>17.8|17.7|17.6</t>
  </si>
  <si>
    <t>World Meteorological Organisation</t>
  </si>
  <si>
    <t>VB34</t>
  </si>
  <si>
    <t>Women entrepreneurial networking – an excellent environment for economic empowerment of Moldovan women through training, information and communication</t>
  </si>
  <si>
    <t>The project aims to empower at least 200 women from the Northern region of Moldova to initiate or develop their own business which will create opportunities for their social and economic promotion and will reduce poverty in their families.</t>
  </si>
  <si>
    <t>Developing country-based NGO</t>
  </si>
  <si>
    <t>SMM26</t>
  </si>
  <si>
    <t>Support for partial studies to foreign students in Lithuania - imputed student costs</t>
  </si>
  <si>
    <t>Consulting Belarus agriculture specialists on phytosanitary matters</t>
  </si>
  <si>
    <t>SADM17</t>
  </si>
  <si>
    <t>MoSSL measure 01.02.01 - provision of temporary accommodation facilities for refugees (no construction costs involved)</t>
  </si>
  <si>
    <t>MoSSL measure 01.02.01 - provision of temporary accommodation facilities and other temporary sustenance for refugees in alternative places (no construction costs involved)</t>
  </si>
  <si>
    <t>Refugees/asylum seekers in donor countries - other temporary sustenance</t>
  </si>
  <si>
    <t>AM20</t>
  </si>
  <si>
    <t>Contribution to the United Nations Convention on Biological Diversity</t>
  </si>
  <si>
    <t>15.a|15.9|15.5|15.4</t>
  </si>
  <si>
    <t>Convention on Biological Diversity</t>
  </si>
  <si>
    <t>SMM6</t>
  </si>
  <si>
    <t>Support to Masters' programme  for foreign students in Lithuanian high schools- scholarships</t>
  </si>
  <si>
    <t>SMM33</t>
  </si>
  <si>
    <t>SUMIN7</t>
  </si>
  <si>
    <t>Provision of TA (exchange visit and consultations with Kosovo experts) outside TAIEX project</t>
  </si>
  <si>
    <t>Consultations on road car type approval issues for Kosovo transport section experts</t>
  </si>
  <si>
    <t>JTD5</t>
  </si>
  <si>
    <t>Contribution to Council of Europe Development Bank</t>
  </si>
  <si>
    <t>Contribution to CoE Development Bank</t>
  </si>
  <si>
    <t>Council of Europe Development Bank</t>
  </si>
  <si>
    <t>KITOS20</t>
  </si>
  <si>
    <t>Imputed students cots, Vilnius University</t>
  </si>
  <si>
    <t>AM5</t>
  </si>
  <si>
    <t>Development of renewable energy (solar energy) technologies in India</t>
  </si>
  <si>
    <t>Project aims at installing a 250 kW  solar power station in Govind Ballabh Pant university of agriculture and technologies</t>
  </si>
  <si>
    <t>Public private partnership</t>
  </si>
  <si>
    <t>AM8</t>
  </si>
  <si>
    <t>Sharing of good practice in sectors of construction, territorial planning and effective energy consumption</t>
  </si>
  <si>
    <t>Sharing of good practice in sectors of construction and territorial planning: urban development and planning, power sharing between centre and regions, effective consumption of energy (including renewable energy) in construction sector in line with EU requirements in this field.</t>
  </si>
  <si>
    <t>11.b|11.3</t>
  </si>
  <si>
    <t>VB48</t>
  </si>
  <si>
    <t>Cultural Heritage Guarantee of Freedom for Human and State - Experience of Lithuania and Ukraine</t>
  </si>
  <si>
    <t>The project aims at conveying Lithuania's best practices in the field of restoration and adaptation of cultural heritage objects to professionals in the city of Lutsk, contribute the preservation of important historical and cultural heritage objects and to raise public awareness of historical and cultural diversity.</t>
  </si>
  <si>
    <t>8.9|12.b|11.4</t>
  </si>
  <si>
    <t>VB60</t>
  </si>
  <si>
    <t>The education of South African youth in the field of corruption prevention</t>
  </si>
  <si>
    <t>The aim of the project is to strengthen the capacity of the youth, living in the Republic of South Africa, to prevent corruption</t>
  </si>
  <si>
    <t>SMM73</t>
  </si>
  <si>
    <t>Support to foreign lecturers' from developing countries visiting Lithuanian high schools</t>
  </si>
  <si>
    <t>VRM9</t>
  </si>
  <si>
    <t>Exchange of good practice with counterparts from Serbia fire protection and rescue services</t>
  </si>
  <si>
    <t>VB101</t>
  </si>
  <si>
    <t>School for Media and Documentary Filming for Children and Youth Affected by the War in Eastern Ukraine</t>
  </si>
  <si>
    <t>Project aims to provide support for children affected by the Russian aggression through their involvement in educational and cognitive activities.</t>
  </si>
  <si>
    <t>4.a|4.5|4.1</t>
  </si>
  <si>
    <t>SMM72</t>
  </si>
  <si>
    <t>SMM75</t>
  </si>
  <si>
    <t>Exchange of good practice with counterparts from Georgian fire protection and rescue services</t>
  </si>
  <si>
    <t>Exchange of good practice with counterparts from Turkmenistan fire protection and rescue services</t>
  </si>
  <si>
    <t>VB41</t>
  </si>
  <si>
    <t>Regional development through equal involvement</t>
  </si>
  <si>
    <t>The initiative, which has a competition format, will involve exchange of experience in the social and economic field and lessons learned both by men and women, networking, motivation to create innovations and bring changes in local and regional communities and health competition among women with remarkable successes.</t>
  </si>
  <si>
    <t>5.b|5.5</t>
  </si>
  <si>
    <t>VRM4</t>
  </si>
  <si>
    <t>Contribution to the European Migration Network (EMN) Lithuanian national information centre</t>
  </si>
  <si>
    <t>Contribution to the European Migration Network (EMN) Lithuanian national information centre, which among information gathering and plicy analysis also engages with international organisations and third countries to improve the conditions of migrants and asylum seekers in the territory of the EU as well as in countries of origin and / or transit. In parallel, the fight against human trafficking and people smuggling was further intensified through cooperation with third countries and joint border and coastal operations.</t>
  </si>
  <si>
    <t>European Migration Network, EMN</t>
  </si>
  <si>
    <t>AM26</t>
  </si>
  <si>
    <t>Contribution to UN Basel Convention on Transboundary Movements of Hazardous Wastes and Their Disposal</t>
  </si>
  <si>
    <t>Contribution to the UN Basel Convention on the Control of Transboundary Movements of Hazardous Wastes and Their Disposal</t>
  </si>
  <si>
    <t>UN Basel Conv.on Transboundary Movements of Hazardous Wastes and Their Disposal</t>
  </si>
  <si>
    <t>VB102</t>
  </si>
  <si>
    <t>Summer Kaleidoscope</t>
  </si>
  <si>
    <t>Project aims to improve the quality of education and integration of children with special educational needs in Shostka city.</t>
  </si>
  <si>
    <t>4.a|4.5</t>
  </si>
  <si>
    <t>Ministry of Economy</t>
  </si>
  <si>
    <t>EKMIN1</t>
  </si>
  <si>
    <t>International congress on information technologies, participation</t>
  </si>
  <si>
    <t>Participation in International congress on information technologies, meetings with Armenia counterparts</t>
  </si>
  <si>
    <t>9.c|17.8</t>
  </si>
  <si>
    <t>KITOS26</t>
  </si>
  <si>
    <t>VB3</t>
  </si>
  <si>
    <t>Honey Marketing and Branding for Economic Empowerment in Rural Sisian</t>
  </si>
  <si>
    <t>Project aims at reviving Sisian bee keeping traditions by training and equipping the beekeepers union with modern equipment for honey storing, transportation and laboratory and reaching out for Yerevan market.</t>
  </si>
  <si>
    <t>SMM68</t>
  </si>
  <si>
    <t>Support to Centre of Cultures and Studies of Indian Dev Sanskriti University</t>
  </si>
  <si>
    <t>Support to Centre of Cultures and Studies of Indian Dev Sanskriti University - methodical and education material</t>
  </si>
  <si>
    <t>EM3</t>
  </si>
  <si>
    <t>Contribution to Energy policy and administrative management in Ukraine</t>
  </si>
  <si>
    <t>Contribution to Energy policy and administrative management in Georgia</t>
  </si>
  <si>
    <t>7.a</t>
  </si>
  <si>
    <t>VB36</t>
  </si>
  <si>
    <t>Implementation of the Reforms Envisaged in The Association Agreements Between EU and Moldova in a Science, Innovation and Technology Sector</t>
  </si>
  <si>
    <t>The aim of the project is to support the capacities of Moldova for successful implementation of the Association Agreements with the EU in the field of science, innovations and technology policy field.</t>
  </si>
  <si>
    <t>9.b|9.5</t>
  </si>
  <si>
    <t>FIN6</t>
  </si>
  <si>
    <t>Support for public financial management component (Tax / Income Management) in Ukraine</t>
  </si>
  <si>
    <t>Project aims to help the Ukrainian tax authorities (the Ukrainian Ministry of Finance and the State's fiscal service) to improve the management of public finances and implementing fundamental domestic reforms in the area of tax collection.</t>
  </si>
  <si>
    <t>8.10|16.6</t>
  </si>
  <si>
    <t>KITOS16</t>
  </si>
  <si>
    <t>ZUM2</t>
  </si>
  <si>
    <t>Contribution to International Seed Testing Association, ISTA</t>
  </si>
  <si>
    <t>International Seed Testing Association, ISTA</t>
  </si>
  <si>
    <t xml:space="preserve">International Seed Testing Association </t>
  </si>
  <si>
    <t>VB31</t>
  </si>
  <si>
    <t>Youth Green Camp of Education to the Environmental Protection</t>
  </si>
  <si>
    <t>Developing the knowledge and habits of young people related to environmental challenges and opportunities, to develop volunteering, sustainable and innovative lifestyle habits in the Khashuri region. Project also aims to educate about region's biodiversity and to promote healthy living habits of the local population</t>
  </si>
  <si>
    <t>9.c|12.8</t>
  </si>
  <si>
    <t>VB23</t>
  </si>
  <si>
    <t>Promoting women's social and economic empowerment in Ozurgeti: transfer of Alytus region experience</t>
  </si>
  <si>
    <t>Project aims to improve social, economic, legal situation of women in the Ozurgeti region of Georgia: raise women's self-esteem, develop professional skills and increase their employment opportunities, involve women in social, economic activities, promote leadership and integration into the local community.</t>
  </si>
  <si>
    <t>VB79</t>
  </si>
  <si>
    <t>Contribution to the Asia-Europe Foundation</t>
  </si>
  <si>
    <t>Contribution to the Asia-Europe Foundation, ASEF, https://www.asef.org/search?q=women&amp;m=all&amp;t%5B%5D=0</t>
  </si>
  <si>
    <t>8|4|3|16</t>
  </si>
  <si>
    <t>SMM44</t>
  </si>
  <si>
    <t>VB99</t>
  </si>
  <si>
    <t>Contribution to OECD Eurasia Competitiveness Programme for a project in Ukraine</t>
  </si>
  <si>
    <t>OECD Eurasia Competitiveness Programme</t>
  </si>
  <si>
    <t>EM6</t>
  </si>
  <si>
    <t>Membership fee to International Renewable Energy Agency, IRENA</t>
  </si>
  <si>
    <t>International Renewable Energy Agency, IRENA</t>
  </si>
  <si>
    <t>International Renewable Energy Agency</t>
  </si>
  <si>
    <t>VB91</t>
  </si>
  <si>
    <t>Contribution to Ukraine Humanitarian Fund, UNOCHA</t>
  </si>
  <si>
    <t>Contribution to Ukraine Humanitarian Fund (UNOCHA)  seeks to address most critical needs of conflict affected local communities in Eastern Ukraine</t>
  </si>
  <si>
    <t>United Nations Office of Co-ordination of Humanitarian Affairs, UNOCHA</t>
  </si>
  <si>
    <t>AM19</t>
  </si>
  <si>
    <t>Contribution to UN Convention to Combat Desertification, UNCCD</t>
  </si>
  <si>
    <t>UN Convention to Combat Desertification, UNCCD</t>
  </si>
  <si>
    <t>VB97</t>
  </si>
  <si>
    <t>Contribution to PRSM, Fund in support od Professional reforms in Ukraine</t>
  </si>
  <si>
    <t>Contribution to The Professionals for Reform Support Mechanism (PRSM) in Ukraine, a network-based non-governmental analytical center, the goal of which is to participate in providing democratic ground for developing and implementation of foreign and security policies by government authorities of Ukraine, implementation of international and nation-wide projects and programs, directed at improvement of foreign policy analysis and expertise, enhancement of expert community participation in a decision-making process in the spheres of foreign policy, international relations, public diplomacy.</t>
  </si>
  <si>
    <t>9.a|9.5|17.5|17.4|16.6</t>
  </si>
  <si>
    <t>SMM1</t>
  </si>
  <si>
    <t>KITOS25</t>
  </si>
  <si>
    <t>SMM62</t>
  </si>
  <si>
    <t>Support to curriculum and materials development in Pelesa secondary school, Belarus</t>
  </si>
  <si>
    <t>KITOS55</t>
  </si>
  <si>
    <t>Scholarships, Vytautas Magnus University</t>
  </si>
  <si>
    <t>KITOS59</t>
  </si>
  <si>
    <t>KITOS64</t>
  </si>
  <si>
    <t>Provision of technical assistanceto national bank of Belarus</t>
  </si>
  <si>
    <t>Provision of technical assistance from Lithuanian Bank to national bank of Belarus on the issues of the internal audit, communication, risk management, financial stability, fintech solutions.</t>
  </si>
  <si>
    <t>8.10|17.8</t>
  </si>
  <si>
    <t>AM1</t>
  </si>
  <si>
    <t>Development of renewable energy (solar energy) technologies in Georgia</t>
  </si>
  <si>
    <t>Development of renewable energy (solar energy) technologies in Georgia. Solar energy stations and hot water systems were installed in 6 kindergartens and schools.</t>
  </si>
  <si>
    <t>LRV</t>
  </si>
  <si>
    <t>Share of the Lithuanian contribution to the EU budget</t>
  </si>
  <si>
    <t>AM24</t>
  </si>
  <si>
    <t>Convention on Long-Range Transboundary Air Pollution</t>
  </si>
  <si>
    <t>FIN13</t>
  </si>
  <si>
    <t>Administrative costs of Lithuanian Customs Department (encountered by experts administering projects in developing countries)</t>
  </si>
  <si>
    <t>VB46</t>
  </si>
  <si>
    <t>Lithuania – Ukraine. Practice and possibilities in the sphere of vocational guidance and career planning for students</t>
  </si>
  <si>
    <t>Project aims at integrating vocational training programs suiting the requirements of the target group and at creating guidelines for work with target groups in vocational education area. Special attention is paid to empowerment of girls to actively participate in designing their own career.</t>
  </si>
  <si>
    <t>EKMIN2</t>
  </si>
  <si>
    <t>Participation in 110th session of the Governing Board of World Tourism Organisation</t>
  </si>
  <si>
    <t>Participation in 110th session of the Governing Board of World Tourism Organisation , meetings with Azerbaijani counterparts</t>
  </si>
  <si>
    <t>8.9|12.b</t>
  </si>
  <si>
    <t>KITOS46</t>
  </si>
  <si>
    <t>SMM10</t>
  </si>
  <si>
    <t>Support to partial studies for foreign students in Lithuania - scholarships</t>
  </si>
  <si>
    <t>Support for partial studies to foreign students in Lithuania - scholarships</t>
  </si>
  <si>
    <t>SMM77</t>
  </si>
  <si>
    <t>Support to foreign students studying in Lithuanian high schools - imputed student costs</t>
  </si>
  <si>
    <t>EKMIN5</t>
  </si>
  <si>
    <t>Sharing of best practice of science and technology parks</t>
  </si>
  <si>
    <t>17.8|17.6</t>
  </si>
  <si>
    <t>VB93</t>
  </si>
  <si>
    <t>Contribution to ICRC for humanitarian assistance in Ukraine</t>
  </si>
  <si>
    <t>5|4|3|2</t>
  </si>
  <si>
    <t>International Committee of the Red Cross , ICRC</t>
  </si>
  <si>
    <t>AM21</t>
  </si>
  <si>
    <t>Contribution to the Cartagena Protocol on Biosafety</t>
  </si>
  <si>
    <t>15.a|15.9|15.5</t>
  </si>
  <si>
    <t>Cartagena Protocol on Biosafety</t>
  </si>
  <si>
    <t>VB64</t>
  </si>
  <si>
    <t>Women's empowerment as an instrument of promoting the participation of a traditionally marginalized society in local democratic processes</t>
  </si>
  <si>
    <t>To promote empowerment of marginalized (single mothers, unemployed, poorly educated) women, their involvement in local political life and electoral processes, to help women prepare to participate in municipal elections</t>
  </si>
  <si>
    <t>VB69</t>
  </si>
  <si>
    <t>The World and I</t>
  </si>
  <si>
    <t>The aim of the project is to promote youth volunteering and to present the SDG: the 2030 Agenda for the young people, the commitments that Lithuania and all the other countries of the world have made in order to make this agenda effective and successful. Through issues of sustainable development (human rights, democracy, role of civil society, equal gender rights and opportunities) the project will raise awareness on SDGs among  young people and encourage their pro-active behaviour changes.</t>
  </si>
  <si>
    <t>4.7|12.8</t>
  </si>
  <si>
    <t>VB108</t>
  </si>
  <si>
    <t>Support for education in the conflict-affected areas in Eastern Ukraine: non-formal education quality assurance</t>
  </si>
  <si>
    <t>Project aims to contribute to the improvement of Ukrainian education quality by sharing Lithuania's experience in children and young people non-formal education, social and emotional intelligence (SEI) development (gender aspects are taken into account)</t>
  </si>
  <si>
    <t>4.c|4.a|4.5</t>
  </si>
  <si>
    <t>VB50</t>
  </si>
  <si>
    <t>Strengthening partnership with business contributing towards achievement of United Nations 2030 Agenda for Sustainable Development</t>
  </si>
  <si>
    <t>In cooperation with the Ukrainian Union of Industrialists and Entrepreneurs, and its Kiev, Kherson and Zhytomyr  city departments, the project aims to convey the experience of Lithuanian businessmen and business associations to Ukrainian small and medium-sized enterprises on international trade.</t>
  </si>
  <si>
    <t>8.a|8.3|17.11</t>
  </si>
  <si>
    <t>AM17</t>
  </si>
  <si>
    <t>Contribution to United Nations Environment Programme</t>
  </si>
  <si>
    <t>United Nations Environment Programme, UNEP</t>
  </si>
  <si>
    <t>AM30</t>
  </si>
  <si>
    <t>Contribution to Minamata convention</t>
  </si>
  <si>
    <t>Minamata convention</t>
  </si>
  <si>
    <t>SMM17</t>
  </si>
  <si>
    <t>Voluntary contribution to UNESCO IFCD, International Fund for Cultural Diversity</t>
  </si>
  <si>
    <t>KITOS43</t>
  </si>
  <si>
    <t>EM1</t>
  </si>
  <si>
    <t>We are not ashamed</t>
  </si>
  <si>
    <t>The project is carried out by the club for children with diabetes Curious (lith. Smalsu?iai) and Ukrainian partner – a public organization Assistance to Patients with diabetes mellitus – Sakharok. The project  investigates issues related to the myths about type 1 diabetes, which are still very much alive in Ukraine. By spreading the message about the type 1 diabetes, the participants of the project will be encouraging others with diabetes not to be ashamed of their illness, and also sends message to the Ukrainian authorities. In Ukraine, compared to Lithuania, those with diabetes have just few opportunities (or none at all) to control their illness in an appropriate manner. Some areas lack of vitally important insulin (!), not to mention the modern control tools for diabetes. While implementing the project it is expected to organise information campaigns in Ukraine by raising the awareness of the society about diabetes, organising meetings with a diabetes community in Lvov, Vinnitsa and Hoverla, by encouraging civil initiatives of youths and bringing together the community, round table discussions with public organisations, policy makers and executors in order to improve the condition of the people with diabetes and destroy the existing myths.</t>
  </si>
  <si>
    <t>AM6</t>
  </si>
  <si>
    <t>Development of renewable energy (solar energy) technologies in Mali</t>
  </si>
  <si>
    <t>Project aims at installing two solar power stations, 200 kW each, in Bamak University and in Bamak hospital</t>
  </si>
  <si>
    <t>FIN2</t>
  </si>
  <si>
    <t>Contribution to International Development Association, IDA, 18th replenishment</t>
  </si>
  <si>
    <t>International Development Association, IDA</t>
  </si>
  <si>
    <t>KITOS9</t>
  </si>
  <si>
    <t>KITOS52</t>
  </si>
  <si>
    <t>KITOS76</t>
  </si>
  <si>
    <t>Workshop for experts from Ukrainian veterinary services on African swine fever: prevention, control requirements, monitoring and liquidation</t>
  </si>
  <si>
    <t>VB88</t>
  </si>
  <si>
    <t>Contribution to UN Yemen Humanitarian Fund</t>
  </si>
  <si>
    <t>Contribution to United Nations Yemen Humanitarian Fund</t>
  </si>
  <si>
    <t>United Nations agency, fund or commission (UN)</t>
  </si>
  <si>
    <t>United Nations Regular Budget</t>
  </si>
  <si>
    <t>Contribution to UN Regular Budget</t>
  </si>
  <si>
    <t>SMM3</t>
  </si>
  <si>
    <t>SUMIN1</t>
  </si>
  <si>
    <t>Contribution to World Road Association, PIARC</t>
  </si>
  <si>
    <t>VB95</t>
  </si>
  <si>
    <t>Contribution to Albanian government as humanitarian assistance after earthquake</t>
  </si>
  <si>
    <t>Albanian Government</t>
  </si>
  <si>
    <t>Recipient Government</t>
  </si>
  <si>
    <t>KITOS70</t>
  </si>
  <si>
    <t>Provision of technical assistance on electronic communication regulatory systems</t>
  </si>
  <si>
    <t>Provision of technical assistance from Lithuanian Communications Regulatory Authority aiming to bring closer electronic communication regulatory systems of eastern Partnership countries to EU standards in this field</t>
  </si>
  <si>
    <t>VB53</t>
  </si>
  <si>
    <t>SDGs at local level: transfer of  Lithuanian and European municipalities' experience to Georgian, Moldovan and Ukrainian municipalities</t>
  </si>
  <si>
    <t>The project aim is the  transfer of experience to the Eastern Partnership countries (Moldova, Georgia, Ukraine) in localising Sustainable Development Goals.</t>
  </si>
  <si>
    <t>4.7|17.9|17.14|12.8</t>
  </si>
  <si>
    <t>SMM13</t>
  </si>
  <si>
    <t>Big little heart of a small village</t>
  </si>
  <si>
    <t>The goal of the project is to encourage young Ukrainian people to volunteer and start social entrepreneurship initiatives. Non-formal learning methods will be used during activities, engaging in discussions, play games, various forms of volunteer work. The youth will be encouraged to take initiative and practically implement activities valuable for local community.</t>
  </si>
  <si>
    <t>FIN12</t>
  </si>
  <si>
    <t>Sharing of good practice with Georgian customs</t>
  </si>
  <si>
    <t>Sharing of good practice wit counterparts from Georgian Customs during their study visit in Lithuania</t>
  </si>
  <si>
    <t>Trade facilitation</t>
  </si>
  <si>
    <t>LAAAOD3</t>
  </si>
  <si>
    <t>Bilateral consultations</t>
  </si>
  <si>
    <t>Bilateral consultations on intensification of economic and scientific cooperation,…</t>
  </si>
  <si>
    <t>9.b</t>
  </si>
  <si>
    <t>VB58</t>
  </si>
  <si>
    <t>Hydroponic fodder technology for promoting entrepreneurship in Mali</t>
  </si>
  <si>
    <t>Project aims at improving social and economic conditions of women and youth by introducing innovative agricultural technologies and thus creating new job opportunities and encouraging entrepreneurship.</t>
  </si>
  <si>
    <t>8.3|5.b|2.a|2.3</t>
  </si>
  <si>
    <t>VB1</t>
  </si>
  <si>
    <t>Inclusive Summer Camp</t>
  </si>
  <si>
    <t>The aim of the project is to promote social activity and social integration of Armenian youth with disabilities and children from socially vulnerable families.  A 2-week summer camp was organized (100 children, 55 youth with disabilities and 45 children from socially vulnerable families) where children were introduced to human rights issues, including gender equality, and gained knowledge about healthy lifestyle and environmental protection. Children have become more self-reliant and encouraged to engage in active, healthy and civic life.</t>
  </si>
  <si>
    <t>KITOS33</t>
  </si>
  <si>
    <t>Entry exams to the Lithuanian University of Health Sciences organised in India</t>
  </si>
  <si>
    <t>Organisation of entry exams to the Lithuanian University of Health Sciences, lectures at 43rd International JVA Conference, sharing of good practice in Bennett University, India</t>
  </si>
  <si>
    <t>4.c|4.b</t>
  </si>
  <si>
    <t>VB28</t>
  </si>
  <si>
    <t>Georgia Youth Business Contest 2019</t>
  </si>
  <si>
    <t>Project aims at building up entrepreneurship capacities for young people through business simulations.</t>
  </si>
  <si>
    <t>8.3|4.4|10.2</t>
  </si>
  <si>
    <t>Suport to school children from war-affected zone in Eastern Ukraine</t>
  </si>
  <si>
    <t>Support to one-year education process designed for 15 secondary school children from war-affected zone in Eastern Ukraine, carried out in Lithuania - imputed student costs</t>
  </si>
  <si>
    <t>VB103</t>
  </si>
  <si>
    <t>New Ukrainian School – Share Your Kindness</t>
  </si>
  <si>
    <t>Project aims to improve teachers' capacity to develop pupils' social and emotional competences to prevent bullying, taking gender dimension, among others, into account</t>
  </si>
  <si>
    <t>SMM20</t>
  </si>
  <si>
    <t>ZUM9</t>
  </si>
  <si>
    <t>Sharing of good practice with experts from Ministry of agriculture  and farmers' welfare of India</t>
  </si>
  <si>
    <t>VB33</t>
  </si>
  <si>
    <t>Strengthening civil society's resistance to disinformation in Georgia</t>
  </si>
  <si>
    <t>Strengthening civil society's resistance to disinformation in Georgia during the run-up to the parliamentary elections of 2020 m.</t>
  </si>
  <si>
    <t>ZUM7</t>
  </si>
  <si>
    <t>Consulting Turkish agriculture specialists on direct payments and administration of area-related measures</t>
  </si>
  <si>
    <t>KITOS8</t>
  </si>
  <si>
    <t>KITOS50</t>
  </si>
  <si>
    <t>VB7</t>
  </si>
  <si>
    <t>Promotion of deaf entrepreneurship</t>
  </si>
  <si>
    <t>Project aims at improving social and economical situation of young deaf Belarus people by introducing joint Belarus and Lithuanian youth activities and promoting active citizenship and entrepreneurship. Special attention throughout activities is paid to gender equality aspect as well as gender balance among participants to be insured.</t>
  </si>
  <si>
    <t>8.3|4.4</t>
  </si>
  <si>
    <t>AM15</t>
  </si>
  <si>
    <t>Contribution to Montreal protocol on substances that deplete the ozone layer</t>
  </si>
  <si>
    <t>Montreal protocol on substances that deplete the ozone layer</t>
  </si>
  <si>
    <t>KITOS72</t>
  </si>
  <si>
    <t>Core contribution to Food and Agricultural Organisation, FAO</t>
  </si>
  <si>
    <t>Food and Agricultural Organisation, FAO</t>
  </si>
  <si>
    <t>VB22</t>
  </si>
  <si>
    <t>Sharing of Lithuanian good practice for successful regional development in Georgia</t>
  </si>
  <si>
    <t>The project's overall objective is to raise the awareness of the Georgian people about the opportunities offered by the Comprehensive and Comprehensive Free Trade Area (DCFTA), to strengthen the capacity of civil society to lead independently public awareness campaigns on the implementation of DCFTA in Georgia. During the project activities, financed from Lithuanian Development Cooperation funds in 2019, the project results will be presented in Brussels. EU decision makers will be introduced to the DCFTA implementation in Georgia and regional development.</t>
  </si>
  <si>
    <t>8.a</t>
  </si>
  <si>
    <t>SAM5</t>
  </si>
  <si>
    <t>Transfer of know-how to Moldovan public health institutions</t>
  </si>
  <si>
    <t>Transfer of best practice to Moldovan health specialists on issues of medicine and reglamentation of medical devices</t>
  </si>
  <si>
    <t>3.b|3.8</t>
  </si>
  <si>
    <t>ZUM4</t>
  </si>
  <si>
    <t>Consulting Ukrainian agriculture experts on issues of ecological farming, production processing and fishery</t>
  </si>
  <si>
    <t>KITOS7</t>
  </si>
  <si>
    <t>AM29</t>
  </si>
  <si>
    <t>Contribution to Rotterdam Convention</t>
  </si>
  <si>
    <t>6.a|6.3</t>
  </si>
  <si>
    <t>Rotterdam Convention</t>
  </si>
  <si>
    <t>Voluntary contribution to UNESCO World Heritage Fund (UNESCO-WHF)</t>
  </si>
  <si>
    <t>KITOS56</t>
  </si>
  <si>
    <t>KITOS65</t>
  </si>
  <si>
    <t>Provision of technical assistance to national bank of Ukraine</t>
  </si>
  <si>
    <t>Provision of technical assistance from Lithuanian Bank to national bank of Ukraine on the issues of the internal audit, communication, risk management, financial stability, fintech solutions.</t>
  </si>
  <si>
    <t>KITOS12</t>
  </si>
  <si>
    <t>VB45</t>
  </si>
  <si>
    <t>Encouragement of Educational initiatives at the new school in Ukraine: On the way to changes 2019</t>
  </si>
  <si>
    <t>The aim of the project is to contribute to the existing /foreseen reforms in the educational field in the schools of Luhansk and Donetsk region by purposefully improving teaching skills in order to develop students' social and emotional competencies and to strengthen their general competences.</t>
  </si>
  <si>
    <t>KOD1</t>
  </si>
  <si>
    <t>Administrative costs related to free visas for Belarus citizens in connection to development cooperation activities</t>
  </si>
  <si>
    <t>8|5|4|16|12|11</t>
  </si>
  <si>
    <t>SMM18</t>
  </si>
  <si>
    <t>VB40</t>
  </si>
  <si>
    <t>GirlsGoIT Summer STEM Camp</t>
  </si>
  <si>
    <t>The goal of GirlsGoIT Summer STEM Camp is to empower girls and young women from Moldova in and through technologies, thus to ensure them better education and career opportunities.</t>
  </si>
  <si>
    <t>VB96</t>
  </si>
  <si>
    <t>Administrative costs related to activities of Development Cooperation Department, MFA of Lithuania</t>
  </si>
  <si>
    <t>5|4|17|16|13|1</t>
  </si>
  <si>
    <t>KITOS38</t>
  </si>
  <si>
    <t>Presentation in scientific conference in Kharkiv University</t>
  </si>
  <si>
    <t>Presentation in scientific conference in Kharkov University</t>
  </si>
  <si>
    <t>KITOS54</t>
  </si>
  <si>
    <t>SMM22</t>
  </si>
  <si>
    <t>VB19</t>
  </si>
  <si>
    <t>Summer journalism school 'Fact Checking in Hrodna'</t>
  </si>
  <si>
    <t>Project aims at supporting independent media and pluralism, civil society: activities include fact/sources checking, critical approach, visualisation training for journalists in Hrodna and Brest , carried out by Lithuanian journalists</t>
  </si>
  <si>
    <t>AM28</t>
  </si>
  <si>
    <t>Contribution to UNECE/Aarhus Convention on Access to Information, Public Participation</t>
  </si>
  <si>
    <t>UNECE/Aarhus Convention on Access to Information, Public Participation</t>
  </si>
  <si>
    <t>KITOS40</t>
  </si>
  <si>
    <t>SUMIN5</t>
  </si>
  <si>
    <t>Safe and interoperable transport system in Moldova</t>
  </si>
  <si>
    <t>The project aims at providing recommendations to  Moldavian transport institutions of how to implement tasks from EU-Moldova Association Agreement related to the assurance of safe, efficient and interoperable road, railway and maritime transport system - Lithuanian experts visits to Moldova</t>
  </si>
  <si>
    <t>VB106</t>
  </si>
  <si>
    <t>Development of psychosocial rehabilitation services for participants of anti-terrorist operation and victims of Russian aggression in the Dnipro area</t>
  </si>
  <si>
    <t>Project aims at increasing the availability of psychosocial rehabilitation  services (with regards to gender dimension, including  of maternal and child health services) conflict-affected areas.</t>
  </si>
  <si>
    <t>AM13</t>
  </si>
  <si>
    <t>Conference 'Implementation of SDGs by local authorities of Ukraine, Moldova, Georgia and Lithuania'</t>
  </si>
  <si>
    <t>Conference 'Implementation of SDGs by local authorities of Ukraine, Moldova, Georgia and Lithuania: challenges, opportunities, the EU experience'. The aim of the conference - to strengthen collaboration between local authorities in Eastern Partnership countries in implementation of SDGs. Target audience - representatives of LA, governmental institutions, NGOs, science institutions from Georgia, Ukraine, Moldova, Belarus, Azerbaijan, Armenia. Issues discussed: SDG policy priorities and results, SDG localisation and development cooperation, development of environment-friendly transport, targeted  development awareness, responsible consumption, financing opportunities.</t>
  </si>
  <si>
    <t>4.7|12.a|12.8|11.a|11.2</t>
  </si>
  <si>
    <t>JTD8</t>
  </si>
  <si>
    <t>Core contribution to ORGANISATION FOR SECURITY AND COOPERATION IN EUROPE, OSCE</t>
  </si>
  <si>
    <t>KM1</t>
  </si>
  <si>
    <t>Lithuanian experts' lectures in Kiev's non-governmental school of architecture</t>
  </si>
  <si>
    <t>Lithuanian expert's lectures in Kiev's non-governmental school of architecture - on integrated urban development and strategic planning of urban spaced</t>
  </si>
  <si>
    <t>4.7|11.a</t>
  </si>
  <si>
    <t>EKMIN4</t>
  </si>
  <si>
    <t>Participation in WB international conference, bilateral meetings with representatives from Turkish ministries of trade and technologies</t>
  </si>
  <si>
    <t>8.a|8.2</t>
  </si>
  <si>
    <t>SMM42</t>
  </si>
  <si>
    <t>SMM43</t>
  </si>
  <si>
    <t>SMM40</t>
  </si>
  <si>
    <t>SMM70</t>
  </si>
  <si>
    <t>SUMIN6</t>
  </si>
  <si>
    <t>Provision of TA outside Twining project</t>
  </si>
  <si>
    <t>Consultations on rail transport security issues for Ukrainian transport sector experts</t>
  </si>
  <si>
    <t>Transport regulation</t>
  </si>
  <si>
    <t>Core contribution to WIPO</t>
  </si>
  <si>
    <t>World Intellectual Property Organisation, WIPO</t>
  </si>
  <si>
    <t xml:space="preserve">World Intellectual Property Organisation </t>
  </si>
  <si>
    <t>AM27</t>
  </si>
  <si>
    <t>Contribution to UN Espoo Convention on Environm. Impact Assessment in a Transboundary Context</t>
  </si>
  <si>
    <t>Contribution to the UN Espoo Convention on Environmental Impact Assessment in a Transboundary Context</t>
  </si>
  <si>
    <t>UN Espoo Convention on Environm. Impact Assessment in a Transboundary Context</t>
  </si>
  <si>
    <t>VB32</t>
  </si>
  <si>
    <t>The formation of strategic and systemic approaches for regional sustainable development within the context of Socially oriented Green economy</t>
  </si>
  <si>
    <t>Introduction of Lithuanian Alytus municipality experience in strategic and systemic sustainable development approaches within socially oriented green economy for 12 selected active representatives from 5 Georgian municipalities by organising a two-day workshop. The project also aims to strengthen women's participation in decision making at municipal level.</t>
  </si>
  <si>
    <t>SMM74</t>
  </si>
  <si>
    <t>VB86</t>
  </si>
  <si>
    <t>Contribution to United Nations High Commissioner for Human Rights, OHCHR</t>
  </si>
  <si>
    <t>United Nations High Commissioner for Human Rights, OHCHR</t>
  </si>
  <si>
    <t>RKPD1</t>
  </si>
  <si>
    <t>Technical assistance through Lithuanian embassies in developing countries</t>
  </si>
  <si>
    <t>Technical assistance carried out by Lithuanian embassies in developing countries of Eastern Europe: sharing of good practice through seminars, meetings, consultations</t>
  </si>
  <si>
    <t>VB61</t>
  </si>
  <si>
    <t>Digital Business Women: Capacity building and empowering Palestinian women entrepreneurs with digital skills</t>
  </si>
  <si>
    <t>Project aims to accelerate the economic empowerment of young Palestinian women (22-35 years old) by sharing knowledge and experience between Palestinian and Lithuanian women entrepreneurs and experts, strengthening networking, communication, digital marketing and social networking skills, to develop an information platform for cooperation between Lithuania and Palestine B2B</t>
  </si>
  <si>
    <t>SMM32</t>
  </si>
  <si>
    <t>Core contribution to Universal Postal Union, UPU</t>
  </si>
  <si>
    <t>VB63</t>
  </si>
  <si>
    <t>Voices for Change': Building and Empowering Rural Communities (Groups) in Mongolia to encourage women's participation in 2020 elections</t>
  </si>
  <si>
    <t>Aim of the project is to encourage women who live in rural areas to participate in political life by transferring the experience of women leaders from urban areas and to increase the participation of women from rural areas in 2020 municipal elections</t>
  </si>
  <si>
    <t>SADM10</t>
  </si>
  <si>
    <t>Liberated initiative – space for citizenship</t>
  </si>
  <si>
    <t>The purpose of the project Liberated Initiative – Space for Citizenship is to empower young people to take an active part in their environment by using international experience as a main factor for youth motivation. 24 project participants and leaders having 6-day visit in Kiev and getting to know different cultures young people, the historical experience of the countries, current issues, discussing with each other and with politicians, presenting examples of citizenship in their countries and implementing practical volunteering initiatives, will seek to demonstrate that citizens - young people - can and should be active in creating their own lives and those of others around them. The project also involves non-governmental youth organizations, but also the young people with fewer opportunities, experiencing social and learning difficulties with health problems, which increase tolerance and stimulate excluded youth groups integration into the community, enables to create, develop and strengthen civil society</t>
  </si>
  <si>
    <t>4.7|4.5</t>
  </si>
  <si>
    <t>LA3</t>
  </si>
  <si>
    <t>Sharing of good practice with local authorities of Georgia in the field of infrastructure, ecology, energy, education, culture</t>
  </si>
  <si>
    <t>VB6</t>
  </si>
  <si>
    <t>Development of community-based restoration concepts for former synagogues in Belarus</t>
  </si>
  <si>
    <t>Development of community-based restoration concepts for former synagogues in Belarus with a view to adapt historical heritage spaces to local communities' needs. The project foresees restoration capacity building of 5 Belarus experts design students from European Humanities University.</t>
  </si>
  <si>
    <t>KITOS22</t>
  </si>
  <si>
    <t>SAM6</t>
  </si>
  <si>
    <t>Transfer of know-how to public health institutions of Turkmenistan</t>
  </si>
  <si>
    <t>Presentation of best practices to counterparts from Turkmenistan health service institutions in the field of chronic communicable disease prevention and control</t>
  </si>
  <si>
    <t>3.8|3.4|3.3</t>
  </si>
  <si>
    <t>Contribution to Council of Europe Venice Commission</t>
  </si>
  <si>
    <t>Contribution to CoE Venice Commission</t>
  </si>
  <si>
    <t>SMM24</t>
  </si>
  <si>
    <t>KITOS69</t>
  </si>
  <si>
    <t>Provision of technical assistance from Lithuanian Special Investigative Service to counterparts in from Ukraine</t>
  </si>
  <si>
    <t>Core contribution to World Organisation to Animal Health</t>
  </si>
  <si>
    <t>SMM21</t>
  </si>
  <si>
    <t>VB25</t>
  </si>
  <si>
    <t>Gender Mainstreaming at Local Level</t>
  </si>
  <si>
    <t>Promote social-economic development of women living in high mountain areas and in the regions of Georgia with compact settlements of ethnic minorities and IDPs through supporting capacity building in local governments and civil society organizations and enhancing implementation of policies affecting women's empowerment and engagement</t>
  </si>
  <si>
    <t>SADM16</t>
  </si>
  <si>
    <t>Measure 03003050102 of MoSSL in support of refugees and asylum seekers</t>
  </si>
  <si>
    <t>Measure 03003050102 of MoSSL in support of refugees and asylum seekers (in The Refugees Reception Center)</t>
  </si>
  <si>
    <t>KM2</t>
  </si>
  <si>
    <t>Exchange of best practice with counterparts from Ukraine</t>
  </si>
  <si>
    <t>Visits of Ukrainian representatives from cultural institutions  to Lithuanian counterparts to learn best practices in the fields of musicology and museum-management</t>
  </si>
  <si>
    <t>4.7|11.4</t>
  </si>
  <si>
    <t>SAM4</t>
  </si>
  <si>
    <t>Transfer of know-how to Ukrainian public health institutions</t>
  </si>
  <si>
    <t>Transfer of know-how to Ukrainian public health institutions in the fields of communicable diseases control, psychosocial rehabilitation, training of specialists in neurosurgery and neurology</t>
  </si>
  <si>
    <t>3.c|3.3</t>
  </si>
  <si>
    <t>VB87</t>
  </si>
  <si>
    <t>Contribution to OHCHR bureau in Georgia</t>
  </si>
  <si>
    <t>SMM27</t>
  </si>
  <si>
    <t>Membership fee to International Atomic Energy Agency, IAEA</t>
  </si>
  <si>
    <t>VB42</t>
  </si>
  <si>
    <t>Promotion of Social Participation of Individuals Who Have Suffered from the Conflict in East Ukraine</t>
  </si>
  <si>
    <t>Promoting social participation of people who suffer from the annexation conflict in the Ukraine, esp. displaced women experiencing violence. The project will impact creation of the civic society in UA</t>
  </si>
  <si>
    <t>5.5|5.2|16.7</t>
  </si>
  <si>
    <t>KITOS30</t>
  </si>
  <si>
    <t>Conference, lecture in international agriculture symposium AGROSYM'19 in Bosnia and Herzegovina</t>
  </si>
  <si>
    <t>Representatives from The Lithuanian University of Health Sciences took part and delivered a lecture in international agriculture symposium AGROSYM'19 in Bosnia and Herzegovina</t>
  </si>
  <si>
    <t>FIN3</t>
  </si>
  <si>
    <t>Humanitarian Assistance to Syrian refugees in Turkey (Contribution to the EU Facility for refugees in Turkey)</t>
  </si>
  <si>
    <t>European Union Institution (EU)</t>
  </si>
  <si>
    <t>SUMIN2</t>
  </si>
  <si>
    <t>Contribution to UNECE-TEM, Trans European North - South Motorway project</t>
  </si>
  <si>
    <t>United Nations Economic Commission for Europe, UNECE</t>
  </si>
  <si>
    <t>VB94</t>
  </si>
  <si>
    <t>Contribution to IFRCRCS for humanitarian assistance in Albania</t>
  </si>
  <si>
    <t>International Federation of Red Cross and Red Crescent Societies, IFRCRCS</t>
  </si>
  <si>
    <t>AM12</t>
  </si>
  <si>
    <t>Bilateral meeting with representatives of Belarus Ministry of Environment</t>
  </si>
  <si>
    <t>Bilateral meeting with representatives of Belarus Ministry of Environment with a view to arrange and sign bilateral agreement on the Environmental Impact Assessment in a Transboundary Context (Espo Convention)</t>
  </si>
  <si>
    <t>VB29</t>
  </si>
  <si>
    <t>Fostering Georgia's Resilience and Crisis Management Capabilities</t>
  </si>
  <si>
    <t>Project aims at increasing  governmental agencies' and civil society's knowledge on crisis and their management, foster society's resilience against internal and external challenges</t>
  </si>
  <si>
    <t>11.b</t>
  </si>
  <si>
    <t>VB89</t>
  </si>
  <si>
    <t>Contribution to UNRWA for Syrian refugees</t>
  </si>
  <si>
    <t>United Nations Relief and Works Agency for Palestine Refugees in the Near East, UNRWA</t>
  </si>
  <si>
    <t>SADM3</t>
  </si>
  <si>
    <t>Sharing of good practise with Ukrainian Employment Service</t>
  </si>
  <si>
    <t>Sharing of good practice with experts from Ukrainian Employment Service during their visit to Lithuania</t>
  </si>
  <si>
    <t>8.8|8.5</t>
  </si>
  <si>
    <t>KITOS62</t>
  </si>
  <si>
    <t>Imputed student costs, Vytautas Magnus University</t>
  </si>
  <si>
    <t>LA4</t>
  </si>
  <si>
    <t>Sharing of good practice with local authorities of Jeloveni region, Moldova</t>
  </si>
  <si>
    <t>VRM5</t>
  </si>
  <si>
    <t>Exchange of good practice with counterparts from Ukraine fire protection and rescue services</t>
  </si>
  <si>
    <t>KM3</t>
  </si>
  <si>
    <t>Exchange of good practice with Chinese counterparts</t>
  </si>
  <si>
    <t>Study visits of two Chinese dancers to learn modern dance techniques in Lithuania</t>
  </si>
  <si>
    <t>SMM41</t>
  </si>
  <si>
    <t>Membership fee to UNESCO Intangible Cultural Heritage Fund (ICHF)</t>
  </si>
  <si>
    <t>VB27</t>
  </si>
  <si>
    <t>Support to Georgian livestock sector</t>
  </si>
  <si>
    <t>Support to Georgian livestock sector in meeting EU and international standards thus increasing export opportunities</t>
  </si>
  <si>
    <t>2.a|2.3</t>
  </si>
  <si>
    <t>KITOS29</t>
  </si>
  <si>
    <t>The cross-national study 'Health Behaviour in School-aged Children – HBSC</t>
  </si>
  <si>
    <t>Representatives from The Lithuanian University of Health Sciences took part in TA activities of within a cross-national study 'Health Behaviour in School-aged Children – HBSC in Yerevan</t>
  </si>
  <si>
    <t>Membership fee to World Health Organisation, WHO</t>
  </si>
  <si>
    <t>VB39</t>
  </si>
  <si>
    <t>Memory Culture and Cultural Heritage for the Young Generation</t>
  </si>
  <si>
    <t>The project aims to establish a European memory culture through cooperation and exchange of experience between the academic institutions and civic society of Lithuania, Moldova and Romania in the field of recovering and studying the memory of the victims of the Soviet occupation regime and analysing this period of history in order to deepen the knowledge and understanding by the current and future generations of the character of Soviet totalitarianism and the awareness of democratic value</t>
  </si>
  <si>
    <t>AM3</t>
  </si>
  <si>
    <t>Transfer of good practice to Georgian counterparts in solar energy sector</t>
  </si>
  <si>
    <t>Project aims to transfer good practice to Georgian counterparts in solar energy sector through  a combination of climate change solutions with energy freedom/independence, in cooperation with local partners and volunteers from refugee camps. Three 127,8 kW solar energy stations were installed in refugee camps in Tserovani, Tsilkani, Prezeti.</t>
  </si>
  <si>
    <t>VB71</t>
  </si>
  <si>
    <t>Contribution to European Endowment Fund</t>
  </si>
  <si>
    <t>16.7|16.3|16.10</t>
  </si>
  <si>
    <t>Other multilateral institution</t>
  </si>
  <si>
    <t>VB85</t>
  </si>
  <si>
    <t>Contribution to UN Women, UN entity for gender equality and empowerment of women</t>
  </si>
  <si>
    <t>SMM15</t>
  </si>
  <si>
    <t>SADM15</t>
  </si>
  <si>
    <t>Measure 03003050103 of MoSSL in support of Refugee reception centre: basic assistance to refugees</t>
  </si>
  <si>
    <t>Measure 03003050103 of MoSSL in support of refufees' relocated in Lithuanian municipalities</t>
  </si>
  <si>
    <t>VB52</t>
  </si>
  <si>
    <t>Assistance to Eastern Ukraine in continuing the development of psychosocial rehabilitation, crisis intervention and suicide prevention services</t>
  </si>
  <si>
    <t>Project aims at creating new psychosocial rehabilitation and other services in order to maintain provision of mental health services in Eastern Ukraine. Special attention is taken on meeting women's and girls' specific needs and interests in war affected area.</t>
  </si>
  <si>
    <t>VB26</t>
  </si>
  <si>
    <t>Practical Benefits of DCFTA for Georgian SMEs - Sharing Lithuania's Experience</t>
  </si>
  <si>
    <t>Project aims at assisting Georgia's SME's to receive practical benefits from DCFTA through sharing Lithuania's experience</t>
  </si>
  <si>
    <t>8.a|8.3</t>
  </si>
  <si>
    <t>SMM4</t>
  </si>
  <si>
    <t>SADM6</t>
  </si>
  <si>
    <t>Sharing of good practice with counterparts from Armenian Ministry of Labour and Social Affairs</t>
  </si>
  <si>
    <t>Sharing of good practice with counterparts from Armenian Ministry of Labour and Social Affairs on labour law and labour market issues</t>
  </si>
  <si>
    <t>8.8|8.3</t>
  </si>
  <si>
    <t>KITOS42</t>
  </si>
  <si>
    <t>SMM23</t>
  </si>
  <si>
    <t>SADM7</t>
  </si>
  <si>
    <t>Sharing of good practice with counterparts from Azerbaijani  Ministry of Labour and Social Protection</t>
  </si>
  <si>
    <t>Consulting experts from Azerbaijani Ministry of Labour and Social Protection on labour law issues</t>
  </si>
  <si>
    <t>KITOS14</t>
  </si>
  <si>
    <t>AM23</t>
  </si>
  <si>
    <t>Contribution to the Bonn Convention Agreement on the Conservation of African-Eurasian Migratory Waterbirds</t>
  </si>
  <si>
    <t>Contribution to the Bonn Convention Agreement on the Conservation of African-Eurasian Migratory Water birds</t>
  </si>
  <si>
    <t>2.5|15.7</t>
  </si>
  <si>
    <t>Bonn Convention Agreement on African-Eurasian Migratory Waterbirds</t>
  </si>
  <si>
    <t>SMM76</t>
  </si>
  <si>
    <t>SMM78</t>
  </si>
  <si>
    <t>KITOS1</t>
  </si>
  <si>
    <t>KITOS3</t>
  </si>
  <si>
    <t>KITOS66</t>
  </si>
  <si>
    <t>Provision of technical assistance to national bank of Northern Macedonia</t>
  </si>
  <si>
    <t>Provision of technical assistance from Lithuanian Bank to national bank of Northern Macedonia on the issues of the internal audit, communication, risk management, financial stability, fintech solutions.</t>
  </si>
  <si>
    <t>VB24</t>
  </si>
  <si>
    <t>Yes, She Can!</t>
  </si>
  <si>
    <t>Project aims to highlight the need for quality education for girls as a precondition for ensuring their future social and economic well-being. Activities for girls and their teachers in Telavi and Tianeti municipalities will be organized using Lithuania's experience in social emotional competences and career development.  Activities, such as workshops, Career Plan Competition for high school female students, winner's visit to Lithuania, will help girls to develop the competences necessary for successful self-realization in career and personal life.</t>
  </si>
  <si>
    <t>VB73</t>
  </si>
  <si>
    <t>The Professionals for Reform Support Mechanism (PRSM) for reforms in Ukraine</t>
  </si>
  <si>
    <t>Contribution to The Professionals for Reform Support Mechanism (PRSMwith the aim to provide human resource support to critical reform initiatives undertaken by national governmental agencies of Ukraine</t>
  </si>
  <si>
    <t>Basket funds/pooled funding</t>
  </si>
  <si>
    <t>KITOS2</t>
  </si>
  <si>
    <t>VB84</t>
  </si>
  <si>
    <t>Contribution to UN Human Rights Monitoring Mission in Ukraine</t>
  </si>
  <si>
    <t>KITOS17</t>
  </si>
  <si>
    <t>Sharing of good practice with experts from Ministry of agriculture and land drainage of Egypt</t>
  </si>
  <si>
    <t>SADM11</t>
  </si>
  <si>
    <t>The Challenges of Social Entrepreneurship: Youth Perspective</t>
  </si>
  <si>
    <t>The joint youth project between Vilnius College and the Kyiv National University of Technology and Design will encourage young people of Ukraine to participate in social entrepreneurship activities through developing their knowledge, skills and abilities. During the project 10 young people from Kiev will visit Lithuanian organization, which promotes social entrepreneurship and social business development companies. Together, with entrepreneurs and members of organizations will discuss the challenges and perspectives of social entrepreneurship. They will also participate in tense all-night creativity session, where will search for ways to develop social entrepreneurship and social businesses. In the end of youth exchange they will together prepare social entrepreneurship guidance for Ukrainian youth and social entrepreneurship case studies. These results will be later delivered for partner country organizations and youth workers who will work on social entrepreneurship topics together with young people.</t>
  </si>
  <si>
    <t>AM18</t>
  </si>
  <si>
    <t>Contribution to Convention on International Trade in Endangered Species of Wild Flora and Fauna, CITES</t>
  </si>
  <si>
    <t>Convention on International Trade in Endangered Species of Wild Flora and Fauna, CITES</t>
  </si>
  <si>
    <t>AM10</t>
  </si>
  <si>
    <t>Strengthening of administrative and institutional capacity in air pollution control and environmental impact assessment</t>
  </si>
  <si>
    <t>Sharing of good practice in air pollution control and environmental impact assessment</t>
  </si>
  <si>
    <t>KITOS6</t>
  </si>
  <si>
    <t>KITOS63</t>
  </si>
  <si>
    <t>Scholarships, Lithuanian Academy of Music and Theatre</t>
  </si>
  <si>
    <t>VB21</t>
  </si>
  <si>
    <t>Food Safety reforms in Georgia</t>
  </si>
  <si>
    <t>Project aims at contributing to the implementation of EU-Georgia Association Agreement (AA) in Sanitary and Phytosanitary (SPS) sector.</t>
  </si>
  <si>
    <t>6.b|2.1</t>
  </si>
  <si>
    <t>Other public entities in recipient country</t>
  </si>
  <si>
    <t>Contribution to UNESCO International Programme for the Development of Communication, IPDC</t>
  </si>
  <si>
    <t>KITOS39</t>
  </si>
  <si>
    <t>KITOS57</t>
  </si>
  <si>
    <t>SMM5</t>
  </si>
  <si>
    <t>KITOS58</t>
  </si>
  <si>
    <t>SMM25</t>
  </si>
  <si>
    <t>KITOS60</t>
  </si>
  <si>
    <t>VB56</t>
  </si>
  <si>
    <t>The role of accreditation bodies in ensuring the quality of education</t>
  </si>
  <si>
    <t>The aim of the project - to strengthen the National Accreditation and Quality Assurance Committee to establish a strong accreditation body in Myanmar and to ensure that Myanmar universities provide quality education to all students.</t>
  </si>
  <si>
    <t>SUMIN3</t>
  </si>
  <si>
    <t>Core contribution to International Telecommunications Union, ITU</t>
  </si>
  <si>
    <t>International Telecommunications Union, ITU</t>
  </si>
  <si>
    <t>International Telecommunications Union</t>
  </si>
  <si>
    <t>KITOS51</t>
  </si>
  <si>
    <t>VB2</t>
  </si>
  <si>
    <t>Pedestrian Road Safety</t>
  </si>
  <si>
    <t>The aim of the project is to raise awareness of Armenian civil society about road safety. Traffic safety seminars have been conducted in five Armenian regions (Ararat, Shirak, Tavush, Kotayk and Gegharkunik).  400 children participated in the training and received products with reflective segments. About 2800 booklets promoting the use of reflective elements have been printed and distributed. A road safety campaign was organized by sharing reflectors and showing a movie about road safety.</t>
  </si>
  <si>
    <t>LAAAOD4</t>
  </si>
  <si>
    <t>African Days 2019</t>
  </si>
  <si>
    <t>African Days 2018  - awareness raising event aiming to better introduce developing African states, their economy and culture, discuss their development needs and gain public support for Lithuanian development cooperation activities in these states</t>
  </si>
  <si>
    <t>VB82</t>
  </si>
  <si>
    <t>Earmarked contribution to OHCHR for the activities of a Special Rapporteur for Belarus</t>
  </si>
  <si>
    <t>Contribution in support of activities of UN OHCHR Special Rapporteur for Belarus</t>
  </si>
  <si>
    <t>OHCHR, United Nations High Commissioner for Human Rights</t>
  </si>
  <si>
    <t>VB47</t>
  </si>
  <si>
    <t>Raising Leaders Among Educators in the New Ukrainian School</t>
  </si>
  <si>
    <t>The aim of the project is to contribute to implementation of the education reforms envisaged in the EU and Ukraine Association Agreement and the New Ukrainian School concept through raising leaders able to embrace the challenges and lead their respective educational communities within the new paradigm of education. Special attention will be paid to advancing women's interests and encouraging their leadership in decision making.</t>
  </si>
  <si>
    <t>SMM16</t>
  </si>
  <si>
    <t>KITOS80</t>
  </si>
  <si>
    <t>Support to Ukraine ombudsmen institution in administrative capacity building</t>
  </si>
  <si>
    <t>Ombudsman</t>
  </si>
  <si>
    <t>LAAAOD5</t>
  </si>
  <si>
    <t>Arab Days 2019</t>
  </si>
  <si>
    <t>Arab Days 2018 - awareness raising event aiming to better introduce developing Arab states, their economy and culture, discuss their development needs and gain public support for Lithuanian development cooperation activities in these states</t>
  </si>
  <si>
    <t>SMM64</t>
  </si>
  <si>
    <t>Support to teacher training and materials developing in Pelesa secondary school of Belarus</t>
  </si>
  <si>
    <t>SMM79</t>
  </si>
  <si>
    <t>VRM3</t>
  </si>
  <si>
    <t>contribution to International Organisation for Migration, IOM</t>
  </si>
  <si>
    <t>Membership fee to International Organisation for Migration, IOM</t>
  </si>
  <si>
    <t>International Organisation for Migration, IOM</t>
  </si>
  <si>
    <t>KITOS28</t>
  </si>
  <si>
    <t>AM11</t>
  </si>
  <si>
    <t>Strengthening of administrative and institutional capacity in environmental protection and sustainable development fields</t>
  </si>
  <si>
    <t>Sharing of good practce in environmental protection and sustainable development fields:  assurance of environmental quality, pollution prevention and waste management, specifically, formation of environmental budget, collection of sustainable development data, management of protected territories, integrated pollution control and licensing, water collection and waste management</t>
  </si>
  <si>
    <t>6.a|6.3|12.5</t>
  </si>
  <si>
    <t>FIN8</t>
  </si>
  <si>
    <t>Sharing of good practice with Belarus Customs</t>
  </si>
  <si>
    <t>Project aims at administrative capacity building and introduction of international standards at the State Customs Committee of Belarus republic.</t>
  </si>
  <si>
    <t>SMM2</t>
  </si>
  <si>
    <t>SADM14</t>
  </si>
  <si>
    <t>Capacity building of personnel assigned to provide eligible services to refugees and asylum seekers</t>
  </si>
  <si>
    <t>Refugees/asylum seekers in donor countries - administrative costs</t>
  </si>
  <si>
    <t>VRM6</t>
  </si>
  <si>
    <t>ZUM1</t>
  </si>
  <si>
    <t>Contribution to Food and Agricultural Organisation, FAO</t>
  </si>
  <si>
    <t>KITOS23</t>
  </si>
  <si>
    <t>VB55</t>
  </si>
  <si>
    <t>Bridges of Democracy</t>
  </si>
  <si>
    <t>Project is aimed at building the capacity of the citizens and experts of Western Balkans to recognise propaganda and disinformation adequately informing society while strengthening its resilience.</t>
  </si>
  <si>
    <t>KITOS82</t>
  </si>
  <si>
    <t>Assistance to Ukraine in implementing the reform of the judicial system</t>
  </si>
  <si>
    <t>The project aims at promoting justice sector reforms in Ukraine and contributing to strengthening the independence, transparency and reliability of the judiciary and institutions of self-governance of courts.</t>
  </si>
  <si>
    <t>VB107</t>
  </si>
  <si>
    <t>Crimean cultural centre 'Yesil Ada'</t>
  </si>
  <si>
    <t>Project aims to establish a cultural club that will create a linguistic environment and a common cultural space, dedicated to educate children and support Crimean culture.</t>
  </si>
  <si>
    <t>Rehabilitation summer camp for Ukrainian children from war affected zone in Lithuania</t>
  </si>
  <si>
    <t>Rehabilitation summer camp for Ukrainian children from war affected zone in Lithuania (gender aspects while selecting children has been considered).</t>
  </si>
  <si>
    <t>KITOS11</t>
  </si>
  <si>
    <t>SMM29</t>
  </si>
  <si>
    <t>VB4</t>
  </si>
  <si>
    <t>Safe playground for the children</t>
  </si>
  <si>
    <t>Project aims at establishing a safe playground  for children in a village which has no leisure place for kids and which is close to a former war zone, activities include demining and creating a playground with adequate equipment for children. </t>
  </si>
  <si>
    <t>VB9</t>
  </si>
  <si>
    <t>Administrative Capacity Building and  Introduction of International Standards at the State Customs Committee of the Republic of Belarus</t>
  </si>
  <si>
    <t>Project aims at strengthening institutional capacities of the customs officers in the State Customs Committee of the Republic of Belarus by  contributing to the optimization of customs/border control activities, improving international trade conditions and enhancing cooperation among specialists of services, performing control at the border.</t>
  </si>
  <si>
    <t>JTD9</t>
  </si>
  <si>
    <t>Contribution to OSCE Special Monitoring Mission in Ukraine</t>
  </si>
  <si>
    <t>16.7|16.6|16.5|16.3|16.10</t>
  </si>
  <si>
    <t>KITOS15</t>
  </si>
  <si>
    <t>VB77</t>
  </si>
  <si>
    <t>Contribution to Council of Europe Action Plan in Ukraine</t>
  </si>
  <si>
    <t>Contribution to Council of Europe Action Plan in Ukraine, https://rm.coe.int/168078b606</t>
  </si>
  <si>
    <t>Justice, law and order policy, planning and administration</t>
  </si>
  <si>
    <t>ZUM5</t>
  </si>
  <si>
    <t>Consulting Moldovan experts on issues of agriculture data collection and management in electronic systems of referential prices</t>
  </si>
  <si>
    <t>KITOS13</t>
  </si>
  <si>
    <t>SMM9</t>
  </si>
  <si>
    <t>Support to Masters' programme  for foreign students in Lithuanian high schools- imputed student costs</t>
  </si>
  <si>
    <t>SMM36</t>
  </si>
  <si>
    <t>VB80</t>
  </si>
  <si>
    <t>Contribution to Lifeline foundation</t>
  </si>
  <si>
    <t>VB78</t>
  </si>
  <si>
    <t>Contribution to OSCE Special Monitoring Mission in Ukraine, https://www.osce.org/special-monitoring-mission-to-ukraine</t>
  </si>
  <si>
    <t>LAAAOD1</t>
  </si>
  <si>
    <t>Donor conference in support of Syrian crisis</t>
  </si>
  <si>
    <t>Participation in the 3rd EU and UN Donor Conference in Support of Syria and the Region</t>
  </si>
  <si>
    <t>VB49</t>
  </si>
  <si>
    <t>Vytautas' era in Ukraine</t>
  </si>
  <si>
    <t>Project aims at capacity building and preservation of Ukrainian historical and cultural heritage, raising of public awareness of its historical European past, promoting regional tourism and job creation. Through a scientific seminar and discussions project involves a number of Ukrainian historians, the outcomes and findings  will be summarised in an illustrated book and presented to a general public, thus encouraging civil society to preserve and promote European identity and values.</t>
  </si>
  <si>
    <t>12.b|11.4</t>
  </si>
  <si>
    <t>VRM2</t>
  </si>
  <si>
    <t>Contribution to the activities of the Prague process</t>
  </si>
  <si>
    <t>Contribution to the activities of the Prague process, which targets migration dialogue and a policy process promoting migration partnerships among the countries of the European Union, Schengen Area and  Eastern Partnership, Western Balkans, Central Asia, Turkey.</t>
  </si>
  <si>
    <t>KITOS4</t>
  </si>
  <si>
    <t>SMM34</t>
  </si>
  <si>
    <t>VB17</t>
  </si>
  <si>
    <t>Support to orphan children - promotion of mentorship in Belarus</t>
  </si>
  <si>
    <t>Project aims at creating a special visual material to be used for selection and training of volunteers, who would assist professional mentors/experts, dealing with mentally handicapped and socially excluded children from boarding houses. A special attention to ensure appropriate gender balance among volunteers is paid.</t>
  </si>
  <si>
    <t>KITOS41</t>
  </si>
  <si>
    <t>SMM30</t>
  </si>
  <si>
    <t>FIN7</t>
  </si>
  <si>
    <t>Administrative costs of Ministry of Finance , related to expenditures of LT experts working with international financial institutions, providing assistance to developing countries</t>
  </si>
  <si>
    <t>Core contribution to United Nations Educational, Scientific and Cultural Organisation, UNESCO</t>
  </si>
  <si>
    <t>Core contribution to UNESCO</t>
  </si>
  <si>
    <t>SMM37</t>
  </si>
  <si>
    <t>SMM38</t>
  </si>
  <si>
    <t>SMM65</t>
  </si>
  <si>
    <t>Support to 14 teachers' training and materials developing in Rimdziunai secondary school of Belarus</t>
  </si>
  <si>
    <t>KITOS53</t>
  </si>
  <si>
    <t>Contribution to Council of Europe GRECO Group</t>
  </si>
  <si>
    <t>Contribution to CoE GRECO Group</t>
  </si>
  <si>
    <t>VB11</t>
  </si>
  <si>
    <t>Promotion of Belarus language as a part of national identity</t>
  </si>
  <si>
    <t>Project aims to promote the daily use of Belarus language among general public through communication in Belarussian on official website and social media, during conferences, meetings, discussions and cultural events.</t>
  </si>
  <si>
    <t>Other</t>
  </si>
  <si>
    <t>KITOS45</t>
  </si>
  <si>
    <t>VB66</t>
  </si>
  <si>
    <t>Middle East Scholars Program of LCC University, Klaip?da, (each year students from one Middle east country are selected to study in LCC)</t>
  </si>
  <si>
    <t>Selection of 16 Iraqi students for Middle East Scholars Programme to study in Lithuania, their travel and integration costs.  Selection process seeks to ensure that young gifted girls from less favourable environment have chance to participate in selection.</t>
  </si>
  <si>
    <t>VB10</t>
  </si>
  <si>
    <t>Charter'97</t>
  </si>
  <si>
    <t>Project is aimed at provision of independent alternative information provided by Belarus media website, operating under the conditions of partial blocking in the territory of Belarus, to its readers with a view to counter Russian propaganda in Belarus and the region. Human rights, rule of law, gender equality, democratic participation, civil society issues form an important part of information to be shared with the audience.</t>
  </si>
  <si>
    <t>JTD10</t>
  </si>
  <si>
    <t>Core Contribution to International Organisation of Francophonie, OIF</t>
  </si>
  <si>
    <t>8|17.6|16.a|16.3|11.4</t>
  </si>
  <si>
    <t>International Organisation of Francophonie, OIF</t>
  </si>
  <si>
    <t>VB14</t>
  </si>
  <si>
    <t>Dissemination of European values in Belarus media</t>
  </si>
  <si>
    <t>Dissemination of European values in Belarus media, human rights, rule of law, gender equality, democratic participation, civil society issues forming an important part of information to be shared with the audience.</t>
  </si>
  <si>
    <t>KITOS32</t>
  </si>
  <si>
    <t>Exchange of good practice with counterparts from State Medical University of Tbilisi</t>
  </si>
  <si>
    <t>VB8</t>
  </si>
  <si>
    <t>Innovative social, public and economic engagement for empowered youth in Belarus</t>
  </si>
  <si>
    <t>Informed and engaged young Belarusians participate in new types of business, public and social activities, strenghthening women's participation, that will benefit the Belarusian society.</t>
  </si>
  <si>
    <t>Membership fee to UNESCO World Heritage Fund (UNESCO-WHF)</t>
  </si>
  <si>
    <t>SADM4</t>
  </si>
  <si>
    <t>Sharing of good practice with counterparts from Moldova</t>
  </si>
  <si>
    <t>Support of the Lithuanian State Labour Inspectorate to Moldovan counterparts in the fields of occupational safety and health, as well as in determination of disability</t>
  </si>
  <si>
    <t>VB68</t>
  </si>
  <si>
    <t>Steps Towards Sustainable Development 2019</t>
  </si>
  <si>
    <t>The continuous project seeks to rise competences of teachers to include SDG into their daily lessons, to empower youngsters from schools/youth centres to get into SDG aspects, to support volunteering and workshops for raising societies awareness about SDGs and work with mass media promoting SDGs</t>
  </si>
  <si>
    <t>AM2</t>
  </si>
  <si>
    <t>Development of renewable energy (solar energy) technologies in Georgia - 120 kW solar energy station was installed in Tbilisi university to provide for its needs.</t>
  </si>
  <si>
    <t>ZUM3</t>
  </si>
  <si>
    <t>Contribution to European and Mediterranean Plant Protection Organisation, EPPO</t>
  </si>
  <si>
    <t>European and Mediterranean Plant Protection Organisation, EPPO</t>
  </si>
  <si>
    <t xml:space="preserve">European and Mediterranean Plant Protection Organisation </t>
  </si>
  <si>
    <t>KITOS71</t>
  </si>
  <si>
    <t>Exchange visit to Lithuanian State Control from Armenian counterparts</t>
  </si>
  <si>
    <t>Exchange visit to Lithuanian State Control from Armenian counterparts, sharing of good practice  on issues of parliamentary control, corruption prevention and public procurement</t>
  </si>
  <si>
    <t>VB92</t>
  </si>
  <si>
    <t>United Nations Office of the United Nations High Commissioner for Refugees (UNHCR) for Rohingya refugees in Bangladesh</t>
  </si>
  <si>
    <t>Contribution to UNHCR for Rohingya refugees in Bangladesh</t>
  </si>
  <si>
    <t>United Nations Office of the United Nations High Commissioner for Refugees (UNHCR)</t>
  </si>
  <si>
    <t>KITOS27</t>
  </si>
  <si>
    <t>EKMIN6</t>
  </si>
  <si>
    <t>Contribution to international conference, bilateral meetings and seminars</t>
  </si>
  <si>
    <t>Participation in international conference with report  'The role of business incubators in providing high values services to SME', bilateral meetings and seminars with representatives of Serbian business incubators, sharing best of Lithuanian practice</t>
  </si>
  <si>
    <t>KITOS34</t>
  </si>
  <si>
    <t>Training for Kazakhstan neonatologists</t>
  </si>
  <si>
    <t>Training for Kazakhstan neonatologists in Nur Sultan, Shymken, trainings in Astana Medical University, sharing of good practice through participation in conference in Nur Sultan, KazNMO project activities</t>
  </si>
  <si>
    <t>AM9</t>
  </si>
  <si>
    <t>Sharing of good practice in sector of waste management, specifically, of disposable packaging</t>
  </si>
  <si>
    <t>FIN14</t>
  </si>
  <si>
    <t>Annual membership fee to World Customs Organization Customs Co-operation Fund, WCO-CCF</t>
  </si>
  <si>
    <t>World Customs Organization Customs Co-operation Fund, WCO-CCF</t>
  </si>
  <si>
    <t>World Customs Organization Customs Co-operation Fund</t>
  </si>
  <si>
    <t>VB105</t>
  </si>
  <si>
    <t>Development of psychosocial rehabilitation methods in social care homes in Poltava, Donetsk and Kiev regions</t>
  </si>
  <si>
    <t>Improving the quality of psychosocial rehabilitation services, with regards to gender dimension, including  of maternal and child health services, in Kiev, Donetsk and Poltava regions.</t>
  </si>
  <si>
    <t>EM2</t>
  </si>
  <si>
    <t>VB100</t>
  </si>
  <si>
    <t>Lets Open Green STrEAM</t>
  </si>
  <si>
    <t>Project aims at enhancing institutional capacities of displaced pedagogical institutions by developing their summer activities organizational skills.</t>
  </si>
  <si>
    <t>4.c|4.a</t>
  </si>
  <si>
    <t>VB38</t>
  </si>
  <si>
    <t>European lessons 2: anticorruption education component</t>
  </si>
  <si>
    <t>Project aims at developing and implementing anticorruption education tools in secondary school education, also  includes corruption prevention actions all over the country by educating conscious, critical minded and responsible citizens.</t>
  </si>
  <si>
    <t>KITOS81</t>
  </si>
  <si>
    <t>Cooperation with Museum of History of Lviv in the field of historic research</t>
  </si>
  <si>
    <t>Cooperation of The National Museum – Palace of the Grand Dukes of Lithuania with Museum of History of Lviv in the field of historic research: workshops on preservation of artefacts, innovative solutions of their restoration, conservation, as well as presentations in Ukraine Catholic University</t>
  </si>
  <si>
    <t>VB76</t>
  </si>
  <si>
    <t>Contribution to UN Women's Peace and Humanitarian Fund</t>
  </si>
  <si>
    <t>AM14</t>
  </si>
  <si>
    <t>UNFCCC, United Nations Framework Convention on Climate Change</t>
  </si>
  <si>
    <t>Contribution to UNFCCC, United Nations Framework Convention on Climate Change</t>
  </si>
  <si>
    <t>VB74</t>
  </si>
  <si>
    <t>Contribution to European Humanities University</t>
  </si>
  <si>
    <t>Contribution to European Humanities University (a donor-pooled fund managed by Sida)</t>
  </si>
  <si>
    <t>4.b|16.7</t>
  </si>
  <si>
    <t>Third Country Government (Delegated cooperation)</t>
  </si>
  <si>
    <t>EM4</t>
  </si>
  <si>
    <t>Contribution to International Atomic Energy Agency (Technical Cooperation Fund), IAEA-TCF</t>
  </si>
  <si>
    <t>International Atomic Energy Agency (Technical Cooperation Fund), IAEA-TCF</t>
  </si>
  <si>
    <t>VB35</t>
  </si>
  <si>
    <t>Media advancing democratic governance: raising public awareness on corruption and keeping authorities accountable</t>
  </si>
  <si>
    <t>The project's goal is to inform and raise awareness of Moldovan people, by means of two TV programs and daily online materials, about major cases of corruption, to pledge for transparency and a more active anti-corruption fight at top level, during March-August 2019, and to promote TV8 as a reliable partner.</t>
  </si>
  <si>
    <t>16.5|16.10</t>
  </si>
  <si>
    <t>VB62</t>
  </si>
  <si>
    <t>Strengthening the collaboration between higher education and business world: sharing the experiences</t>
  </si>
  <si>
    <t>Project aims to contribute to strengthening the capacity of Turkey's higher education institutions to 'science-to-business' by transferring good Lithuanian and European experience. A special focus is on encouraging women's role and active participation in decision making process.</t>
  </si>
  <si>
    <t>Scientific research projects with Belarus scientists</t>
  </si>
  <si>
    <t>KITOS36</t>
  </si>
  <si>
    <t>Delivery of workshops in veterinary lab in Belgrade</t>
  </si>
  <si>
    <t>Delivery of workshops on hip and elbow x-ray diagnostics, chest and abdominal diagnostics, workshop on practical approach to common causes of lameness in dogs-joint surgery web lab in Belgrade</t>
  </si>
  <si>
    <t>SMM8</t>
  </si>
  <si>
    <t>SMM12</t>
  </si>
  <si>
    <t>VB44</t>
  </si>
  <si>
    <t>Installation of educational and sporting facilities in Avdiivka School No. 2 in Donetsk Region, Ukraine</t>
  </si>
  <si>
    <t>The project will contribute to the implementation of the educational reform, which is foreseen in the new Ukraine's Law on Education, aiming to reform the Ukrainian comprehensive school education, to align Ukraine's school system more closely with European standards</t>
  </si>
  <si>
    <t>4.a|4.1</t>
  </si>
  <si>
    <t>VB37</t>
  </si>
  <si>
    <t>The project aims at providing recommendations to  Moldavian transport institutions of how to implement tasks from EU-Moldova Association Agreement related to the assurance of safe, efficient and interoperable road, railway and maritime transport system</t>
  </si>
  <si>
    <t>VB98</t>
  </si>
  <si>
    <t>Contribution to World Trade Organisation - Doha Development Agenda Global Trust Fund</t>
  </si>
  <si>
    <t>Contribution to World Trade Organisation - Doha Development Agenda Global Trust Fund, WTO-DDAGTF</t>
  </si>
  <si>
    <t>World Trade Organisation - Doha Development Agenda Global Trust Fund, WTO-DDAGTF</t>
  </si>
  <si>
    <t>KITOS49</t>
  </si>
  <si>
    <t>VB65</t>
  </si>
  <si>
    <t>Institutional capacity building -cultural heritage in Bhutan</t>
  </si>
  <si>
    <t>Project aims to share Lithuania's best practices in order to enhance institutional capacity and promote development of the policy for the protection of the cultural heritage and it's effective implementation, to strengthen capacities of Bhutan's officials to organize expositions and educational programs, as well as information dissemination campaigns.</t>
  </si>
  <si>
    <t>VB18</t>
  </si>
  <si>
    <t>Hrodna Impact Hub</t>
  </si>
  <si>
    <t>Provision of basic entrepreneurship skills for young people in Hrodna region: activities include theory and practice, study visits, design of business plans under mentorship</t>
  </si>
  <si>
    <t>SMM71</t>
  </si>
  <si>
    <t>KITOS77</t>
  </si>
  <si>
    <t>National Cancer Institute - cooperation with counterparts in Belarus in medical research</t>
  </si>
  <si>
    <t>SMM67</t>
  </si>
  <si>
    <t>Support to Cultural Centre of Georgian Technical University</t>
  </si>
  <si>
    <t>AM7</t>
  </si>
  <si>
    <t>Development of renewable energy (solar energy) technologies in Moldova</t>
  </si>
  <si>
    <t>Project aims at installing 55 kW solar power system for a multi-storey office building in Chisinau, Moldova</t>
  </si>
  <si>
    <t>LA5</t>
  </si>
  <si>
    <t>Sharing of good practice with local authorities of Odesa, Ukraine on waste management and start-up of free economic zone and its development</t>
  </si>
  <si>
    <t>FIN5</t>
  </si>
  <si>
    <t>Exchange of best practices on public sector reform</t>
  </si>
  <si>
    <t>28-29 January 2019 the Albanian delegation visited the Lithuanian Ministry of Finance together with representatives from the World Bank. The purpose of the visit: exchange of best practices on public sector reform plans. Lithuanian experts made presentations on accounting reform and information technology related topics.</t>
  </si>
  <si>
    <t>SADM9</t>
  </si>
  <si>
    <t>Bilateral support to Georgian Youth Agency of youth policy related issues</t>
  </si>
  <si>
    <t>VB75</t>
  </si>
  <si>
    <t>Contribution to EU-LAC Foundation</t>
  </si>
  <si>
    <t>Contribution to MINUJUSTH</t>
  </si>
  <si>
    <t>VB83</t>
  </si>
  <si>
    <t>Contribution to UNICEF, giving priority for the projects in Ukraine</t>
  </si>
  <si>
    <t>United Nations Children's Fund, UNICEF</t>
  </si>
  <si>
    <t>SMM39</t>
  </si>
  <si>
    <t>SMM66</t>
  </si>
  <si>
    <t>Support to non-formal education in Belarus</t>
  </si>
  <si>
    <t>Support to non-formal education in reginal Belarus schools</t>
  </si>
  <si>
    <t>VB57</t>
  </si>
  <si>
    <t>Women innovative business development in Ivory Coast 'Expand Ivory Coast'</t>
  </si>
  <si>
    <t>Project's aim is to reduce gender inequalities in Ivory Coast by empowering women entrepreneurs.</t>
  </si>
  <si>
    <t>SMM7</t>
  </si>
  <si>
    <t>KITOS47</t>
  </si>
  <si>
    <t>VB30</t>
  </si>
  <si>
    <t>Increasing societal resilience by raising awareness on hostile narratives and by enhancing media literacy</t>
  </si>
  <si>
    <t>16.a|16.7</t>
  </si>
  <si>
    <t>VB20</t>
  </si>
  <si>
    <t>Creative rehabilitation for children with disabilities 'Building/creating together'</t>
  </si>
  <si>
    <t>Project aims at introducing rehabilitation through art activities and painting, also to raise public attention to situation of disabled people</t>
  </si>
  <si>
    <t>KITOS21</t>
  </si>
  <si>
    <t>KITOS75</t>
  </si>
  <si>
    <t>Workshop for experts from Serbian veterinary services on African swine fever: prevention, control requirements, monitoring and liquidation</t>
  </si>
  <si>
    <t>VB12</t>
  </si>
  <si>
    <t>National youth competition 'What do I know about Europe?'</t>
  </si>
  <si>
    <t>Competition targets wide audiences of youth at Belarus schools, colleges and universities by raising awareness about Belarus history in the European context and disseminating European values.</t>
  </si>
  <si>
    <t>AM4</t>
  </si>
  <si>
    <t>Sharing of good practice in the sectors of forestry and river basins' regulations</t>
  </si>
  <si>
    <t>Presentation of Lithuanian forestry reform, forest ownership/property issues, forest restoration and forestry policy best practice as well as rivers basins' regulations in line with the European regulations, presented by Lithuanian experts to  Georgian parliamentarians during their visit to Lithuania, 27 March, 2019.</t>
  </si>
  <si>
    <t>6.6|15.2|15.1</t>
  </si>
  <si>
    <t>River basins development</t>
  </si>
  <si>
    <t>Construction of other civil engineering projects</t>
  </si>
  <si>
    <t>VB51</t>
  </si>
  <si>
    <t>Contribution to Council of Europe Youth Fund</t>
  </si>
  <si>
    <t>Contribution to CoE Youth Fund</t>
  </si>
  <si>
    <t>EKMIN3</t>
  </si>
  <si>
    <t>Business forum ' Transfer of Lithuanian and EU experience to Dnipr region, Ukraine'</t>
  </si>
  <si>
    <t>VB67</t>
  </si>
  <si>
    <t>Human Rights Documentary Film Festival 'Inconvenient Films 2019</t>
  </si>
  <si>
    <t>The project aims to use the experience and potential of international human rights documentary film festival 'Inconvenient Films as well as it's resources for a wide-reaching awareness raising campaign, informing Lithuanian society about sustainable development agenda. Educational platform of the project will reach out to schools encouraging participants to reflect on global issues such as migration, refugees, womens' rights and empowerment, climate changeand engage into dialogue about the needs of the developing countries.</t>
  </si>
  <si>
    <t>SADM2</t>
  </si>
  <si>
    <t>Sharing of good practice with the Ukrainian Labour inspectorate</t>
  </si>
  <si>
    <t>Support of the Lithuanian State Labour Inspectorate to Ukrainian Labour Service in the field of occupational safety and health, as well as in compliance with labour laws, and the exchange of good practice</t>
  </si>
  <si>
    <t>SMM19</t>
  </si>
  <si>
    <t>SADM5</t>
  </si>
  <si>
    <t>Sharing of good practice on social insurance issues</t>
  </si>
  <si>
    <t>Sharing of good practice with Moldovan counterparts on social insurance issues</t>
  </si>
  <si>
    <t>SMM61</t>
  </si>
  <si>
    <t>Support to non-formal education in Egypt</t>
  </si>
  <si>
    <t>4.a|4.4</t>
  </si>
  <si>
    <t>SADM8</t>
  </si>
  <si>
    <t>Sharing of good practice with specialists from Belarus Centre of Medical Expertise and Rehabilitation</t>
  </si>
  <si>
    <t>Sharing of good practice with specialists from Belarus Centre of Medical Expertise and Rehabilitation on issues of disability setting standards</t>
  </si>
  <si>
    <t>17.18|10.2</t>
  </si>
  <si>
    <t>Social security (excl pensions)</t>
  </si>
  <si>
    <t>KITOS74</t>
  </si>
  <si>
    <t>Contribution to International Committee for Animal Recording (ICAR)</t>
  </si>
  <si>
    <t>International Committee for Animal Recording (ICAR)</t>
  </si>
  <si>
    <t>KITOS37</t>
  </si>
  <si>
    <t>Presentations in the 20th Scientific Congress of Asia Pacific Endodontic Confederation and 14th International Congress of Turkish Endodontic Society</t>
  </si>
  <si>
    <t>AM22</t>
  </si>
  <si>
    <t>2.5|15.a|15.7</t>
  </si>
  <si>
    <t>UN Bonn Convention Agreement on the Conservation of wild species</t>
  </si>
  <si>
    <t>SMM35</t>
  </si>
  <si>
    <t>VRM1</t>
  </si>
  <si>
    <t>Contribution to activities of the EU Eastern Partnership Panel on Migration, Mobility and Integrated Border Control</t>
  </si>
  <si>
    <t>SUMIN8</t>
  </si>
  <si>
    <t>Eastern Partnership - 17th Transport Panel</t>
  </si>
  <si>
    <t>KITOS24</t>
  </si>
  <si>
    <t>Core Contribution Council of Europe, CoE</t>
  </si>
  <si>
    <t>Core contribution to the Council of Europe, CoE</t>
  </si>
  <si>
    <t>VB70</t>
  </si>
  <si>
    <t>SDGs' Ambassadors</t>
  </si>
  <si>
    <t>Project seeks to strengthen community participation in the 2030 Agenda's implementation with the specific focus on inclusion of youth</t>
  </si>
  <si>
    <t>FIN1</t>
  </si>
  <si>
    <t>Contribution to European Development Fund, EDF</t>
  </si>
  <si>
    <t>KITOS68</t>
  </si>
  <si>
    <t>KITOS5</t>
  </si>
  <si>
    <t>SMM57</t>
  </si>
  <si>
    <t>VB104</t>
  </si>
  <si>
    <t>Innovative non-formal learning methods</t>
  </si>
  <si>
    <t>Project aims to introduce into practice non-formal education teaching methods and to train teachers to use these methods for teaching English, physical activity and working with social problems in Ukrainian schools.</t>
  </si>
  <si>
    <t>VB43</t>
  </si>
  <si>
    <t>Active and resourceful participants contribute to formation of new social and economic relations in communities</t>
  </si>
  <si>
    <t>The project involves trainings on entrepreneurship, self-employment and active citizenship for IDP women of Crimean Tatar community, also enhancing the intercultural competence of communities by attracting IDPs to joint creative work with the host community</t>
  </si>
  <si>
    <t>SMM60</t>
  </si>
  <si>
    <t>Support to non-formal education in Argentina</t>
  </si>
  <si>
    <t>LA2</t>
  </si>
  <si>
    <t>Sharing of good practice with local authorities of Ukraine in the field of infrastructure, ecology, energy, education, culture</t>
  </si>
  <si>
    <t>SMM59</t>
  </si>
  <si>
    <t>FIN4</t>
  </si>
  <si>
    <t>Contribution to EU Eastern Partnership Technical Assistance Trust Fund</t>
  </si>
  <si>
    <t xml:space="preserve">European Investment Bank </t>
  </si>
  <si>
    <t>VB81</t>
  </si>
  <si>
    <t>Contribution to EU Trust Fund for Colombia</t>
  </si>
  <si>
    <t>Contribution to EU Trust Funf for Colombia</t>
  </si>
  <si>
    <t>16.a|16.7|16.3|16.10</t>
  </si>
  <si>
    <t>LA6</t>
  </si>
  <si>
    <t>Sharing of good practice with local authorities of Tbilisi on issues of public service</t>
  </si>
  <si>
    <t>KITOS35</t>
  </si>
  <si>
    <t>Sharing of good practice through meetings with representatives in Hainan University, Tongji University Medical School, Fudan University hospital</t>
  </si>
  <si>
    <t>SMM58</t>
  </si>
  <si>
    <t>KITOS67</t>
  </si>
  <si>
    <t>Provision of technical assistance to national bank of Moldova</t>
  </si>
  <si>
    <t>Provision of technical assistance from Lithuanian Bank to national bank of Moldova on the issues of the internal audit, communication, risk management, financial stability, fintech solutions.</t>
  </si>
  <si>
    <t>VB15</t>
  </si>
  <si>
    <t>Building a sustainable saving system unused food in Belarus</t>
  </si>
  <si>
    <t>Project aims at building a sustainable unused food saving system in Belarus by transferring best of Lithuanian practices in the field</t>
  </si>
  <si>
    <t>RKPD2</t>
  </si>
  <si>
    <t>Support to historical-cultural heritage in Pecherskaja Lavra, Kiev</t>
  </si>
  <si>
    <t>Project  aimed at bringing together a team of Ukrainian, Polish and Lithuanian historians and architects to discuss and propose best solutions in restauration  of certain elements of historical-cultural heritage in Pecherskaja Lavra, Kiev, activities included documentary research, workshops and practical steps of restoration of certain elements</t>
  </si>
  <si>
    <t>Scientific research projects with Ukraine scientists</t>
  </si>
  <si>
    <t>VB13</t>
  </si>
  <si>
    <t>Stanis?aw Moniuszko – 200 years anniversary</t>
  </si>
  <si>
    <t>Transfer of experience of Lithuanian historians and musicologists in assisting Belarus historians' research of historical past.  Results presented at the scientific conference dedicated to significance of S.Moniuszko music to Belarus cultural heritage, also disseminated to general public</t>
  </si>
  <si>
    <t>VB16</t>
  </si>
  <si>
    <t>Civil society across the border</t>
  </si>
  <si>
    <t>Cooperation between Lithuanian and Belarus women's organisations in the field of gender democracy</t>
  </si>
  <si>
    <t>5.c|5.5</t>
  </si>
  <si>
    <t>AM25</t>
  </si>
  <si>
    <t>Contribution to the United Nations Stockholm Convention on Persistent Organic Pollutants</t>
  </si>
  <si>
    <t>Contribution to the UN Stockholm Convention on Persistent Organic Pollutants</t>
  </si>
  <si>
    <t>United Nations Stockholm Convention on Persistent Organic Pollutants</t>
  </si>
  <si>
    <t>FIN9</t>
  </si>
  <si>
    <t>Administrative costs of Lithuanian Customs Department encountered by LT experts during exchange visits with counterparts from Moldova</t>
  </si>
  <si>
    <t>SMM14</t>
  </si>
  <si>
    <t>Voluntary contribution to UNESCO Intangible Cultural Heritage Fund (ICHF)</t>
  </si>
  <si>
    <t>KITOS31</t>
  </si>
  <si>
    <t>Participation (lecture, workshop) in international PANENDO2019 congress in Cairo</t>
  </si>
  <si>
    <t>3.c</t>
  </si>
  <si>
    <t>SMM69</t>
  </si>
  <si>
    <t>DEF11</t>
  </si>
  <si>
    <t>A seminar 'Security dimension of eastern Partnership: achievements and perspectives' targeting representatives of civil society</t>
  </si>
  <si>
    <t>KITOS48</t>
  </si>
  <si>
    <t>KITOS61</t>
  </si>
  <si>
    <t>SMM11</t>
  </si>
  <si>
    <t>VB54</t>
  </si>
  <si>
    <t>Spread of non-partisan information and transfer of Lithuania's democracy experience in the Eastern Partnership countries</t>
  </si>
  <si>
    <t>The project aims at contributing to the development of democracy, civil society, and strong relations with the EU in the Eastern Partnership countries. The target audience -analysts, public opinion leaders, and broad public.</t>
  </si>
  <si>
    <t>Public-Private Partnership (PPP)</t>
  </si>
  <si>
    <t>KITOS19</t>
  </si>
  <si>
    <t>VB5</t>
  </si>
  <si>
    <t>Pre-school education programme run and administered by women</t>
  </si>
  <si>
    <t>Project aims at providing local women with necessary knowledge and skills to develop a pre-school education programme for kids and run and administer it, thus empowering them to foster and support independent entrepreneurship</t>
  </si>
  <si>
    <t>LAAAOD2</t>
  </si>
  <si>
    <t>FIN10</t>
  </si>
  <si>
    <t>Customs experts' training session</t>
  </si>
  <si>
    <t>A training session for experts carrying out customs project in West Bank and Gaza Strip</t>
  </si>
  <si>
    <t>SMM63</t>
  </si>
  <si>
    <t>Upgrading of education facilities in Pelesa secondary school of Belarus</t>
  </si>
  <si>
    <t>Contribution to Pompidou Group, Council of Europe</t>
  </si>
  <si>
    <t>KITOS79</t>
  </si>
  <si>
    <t>Support to Bosnia&amp; Herzegovina ombudsmen institution in administrative capacity building</t>
  </si>
  <si>
    <t>LA1</t>
  </si>
  <si>
    <t>Cooperation with Belarus local authorities in the field of sports and recreation, exchange visits</t>
  </si>
  <si>
    <t>KITOS10</t>
  </si>
  <si>
    <t>GOV1</t>
  </si>
  <si>
    <t>Contribution to IFRCRCS to fight Covid-19</t>
  </si>
  <si>
    <t>3.d|3.8|3.3</t>
  </si>
  <si>
    <t>IFRCRCS</t>
  </si>
  <si>
    <t>GOV2</t>
  </si>
  <si>
    <t>Humanitarian assistance to Armenia to fight Covid-19</t>
  </si>
  <si>
    <t>Provision of Lithuanian made medical supplies to Armenian hospitals to help fight Covid-19</t>
  </si>
  <si>
    <t>Central government</t>
  </si>
  <si>
    <t>GOV3</t>
  </si>
  <si>
    <t>Humanitarian assistance to Georgia to fight Covid-19</t>
  </si>
  <si>
    <t>Provision of Lithuanian made medical supplies to Georgian hospitals to help fight Covid-19</t>
  </si>
  <si>
    <t>GOV4</t>
  </si>
  <si>
    <t>Humanitarian assistance to Moldova to fight Covid-19</t>
  </si>
  <si>
    <t>Provision of Lithuanian made medical supplies to Moldova hospitals to help fight Covid-20</t>
  </si>
  <si>
    <t>GOV5</t>
  </si>
  <si>
    <t>Humanitarian assistance to Ukraine to fight Covid-19</t>
  </si>
  <si>
    <t>Provision of Lithuanian made medical supplies to Ukrainian hospitals to help fight Covid-21</t>
  </si>
  <si>
    <t>GOV6</t>
  </si>
  <si>
    <t>Deployment of Lithuanian medical team to Armenia to help combat Covid-19</t>
  </si>
  <si>
    <t>During a two-week humanitarian mission (19 June -7 July, 2020), a group of 11 Lithuanian medics and experts assisted Armenian colleagues in the fight against COVID-19. The team has brought 1,5 tons of Lithuanian-made medical equipment and supplies that were used by the medical workers during the mission and later donated to Armenian healthcare institutions. While eight medical professionals provided medical assistance to COVID-19 patients at two hospitals in Yerevan, medical experts have shared the best practice of Lithuanian experience on organizational-logistical aspects of managing COVID-19 crisis.</t>
  </si>
  <si>
    <t>GOV7</t>
  </si>
  <si>
    <t>Humanitarian assistance to Belarus to fight Covid-19</t>
  </si>
  <si>
    <t>Provision of Lithuanian made medical supplies to Belarus medical institutions to fight Covid-19</t>
  </si>
  <si>
    <t>GOV8</t>
  </si>
  <si>
    <t>Voluntary contribution to CEPI for Covid-19  vaccine development</t>
  </si>
  <si>
    <t>3.d|3.b|3.8|3.3</t>
  </si>
  <si>
    <t>GOV9</t>
  </si>
  <si>
    <t>Humanitarian support to refugee crisis in Greece</t>
  </si>
  <si>
    <t>Humanitarian support to refugee crisis in Greece (money transfer to a special account for international support opened by Greece government)</t>
  </si>
  <si>
    <t>GOV10</t>
  </si>
  <si>
    <t>202001041A</t>
  </si>
  <si>
    <t>VB41A</t>
  </si>
  <si>
    <t>Building capacity of civil society: protect and advance the rights of women through international litigation and advocacy</t>
  </si>
  <si>
    <t>Building the capacity of civil society in Armenia, Azerbaijan, Georgia to protect and advance the rights of women through international litigation and advocacy. Project aims to mentor lawyers in Armenia, Azerbaijan, Georgia working on women’s rights issues, principally domestic and sexual violence. EHRAC mentored selected lawyers on international litigation, advising on drafting, exhausting domestic remedies, evidence collection and witness statements. Selected lawyers attended EHRAC Legal Skills Development Programme, a 3-4 day study visit at the Council of Europe, as well as legal clinics. It is expected that attendees can apply gained skills to tackle systemic issues in their own countries.</t>
  </si>
  <si>
    <t>5.c|5.5|5.1</t>
  </si>
  <si>
    <t>The European Human Rights Advocacy Centre (Middlesex University)</t>
  </si>
  <si>
    <t>Safe transport system in Armenia</t>
  </si>
  <si>
    <t>The goal is to help regulate most problematic areas of Armenian transport sector in accordance with best Lithuanian and EU practices by providing recommendations on implementing EU-Armenia CEPA Agreement related to assurance of safe , efficient and interoperable road and railway transport system. Target groups: Ministry of Transport, National Road Safety Council, Armenian railway company CSR specialists. Results: 10 acquired knowledge of ARM specialists of EU based transport sector legislation and proper implementation of safety, efficiency and interoperability requirements of transport system; 2) recommendations to Armenian current and draft legislative base, systems, institutional framework and improvement of transport safety, efficiency and interoperability within the country.</t>
  </si>
  <si>
    <t>Lithuanian Transport Safety Administration</t>
  </si>
  <si>
    <t>Capacity Building in Rural Areas of Armenia</t>
  </si>
  <si>
    <t>20 women from rural areas of Dilijan trained in the courses of basics for business, Google tools, foreign languages. Gained skills in handicrafts (ceramics, jewellery, sewing). Participated in networking activities in Giumri educational centre for adults.</t>
  </si>
  <si>
    <t>Dilijan Community Centre, NGO</t>
  </si>
  <si>
    <t>Strengthening the Resilience  of Armenian Civil Society to Disinformation</t>
  </si>
  <si>
    <t>Unique Lithuanian experience of fighting disinformation shared with representatives’ of Armenian civil society. Models of Freedom TV, White Gloves and Dubunk.eu presented to journalists and journalism students within Mixed Media Factory program in Yerevan.</t>
  </si>
  <si>
    <t>Discussion Club Res Publika, public entity</t>
  </si>
  <si>
    <t>Podcast Guest politician</t>
  </si>
  <si>
    <t>Four podcasts focusing on police reform, CEPA implementation, urban development and media reform released to inform Armenian society about EU-Armenia Partnership Agreement CEPA and progress of reforms implementation. A live stream discussion on disinformation during COVID-19 pandemics organized.</t>
  </si>
  <si>
    <t>Political Dialogue, Armenian NGO</t>
  </si>
  <si>
    <t>Promoting Green  Environment: Recycling Plastic Waste in Alaverdi</t>
  </si>
  <si>
    <t>64 teachers trained in environment educational program to assure educational teaching for students in Alaverdi. 550 publications (leaflets, posters, booklets) about recycling and its importance published and distributed in Alaverdi communities.</t>
  </si>
  <si>
    <t>4|13|12.5|11.6</t>
  </si>
  <si>
    <t>Urban Foundation for Sustainable Development</t>
  </si>
  <si>
    <t>Support for Distance Learning</t>
  </si>
  <si>
    <t>16 children from the most vulnerable families were provided tablet mobile devices in order to have access to and facilitate distance learning during COVID-19 pandemic.</t>
  </si>
  <si>
    <t>World Vision Armenia</t>
  </si>
  <si>
    <t>Recycle</t>
  </si>
  <si>
    <t>50 plastic and paper recycling bins were placed in every school of Armavir and 5 surrounding villages (14 schools in total). Waste pick-up arranged. Students and communities of participating schools got training on the importance of recycling.</t>
  </si>
  <si>
    <t>13|12.5|11.6</t>
  </si>
  <si>
    <t>ISSD – Innovative Solutions for Sustainable Development for Communities, NGO</t>
  </si>
  <si>
    <t>Safety and engagement through play for Azerbaijani children</t>
  </si>
  <si>
    <t>Project aims to contribute to social wellbeing and engagement through safe play for children in the regions of Azerbaijan</t>
  </si>
  <si>
    <t>Azerbaijani Red Crescent Society, NGO</t>
  </si>
  <si>
    <t>Development of community based restoration concepts for former synagogues in Belarus</t>
  </si>
  <si>
    <t>During the 2 remote workshops, 5 Belarusian heritage specialists gained experience in the field of heritage conservation, the situation of synagogues in Hrodna, Minsk, Vitsebsk, Ashmiany and Ruzhany was reviewed, discussions between Lithuanian and Belarusian experts took place. 2 articles related to the heritage of synagogues were published in the scientific journal Tsaytshrif of the EHU Centre for Jewish Studies. During the third distance workshop, 30 EHU students (heritage and design studies) gained experience of interdisciplinary cooperation. 4 students from Belarus were selected through a competition for scholarships for research work to be carried out in 2021-2022. Prepared for 20 min. film summarizing 2018-2020 development cooperation projects carried out by EHU in the field of preservation of the heritage of Belarusian synagogues. The material collected during the events and workshops will be used in the development of the concept of synagogue restoration. An audio guide was prepared for the remote event.</t>
  </si>
  <si>
    <t>European Humanities University, EHU</t>
  </si>
  <si>
    <t>Understand, measure and reduce CO2 footprint in Belarus</t>
  </si>
  <si>
    <t>Strengthening environmental awareness, particularly on climate change, among Belarus youth. The objective is to provide tools and knowledge on how to understand, measure and reduce personal and organisational environmental impacts, to behave in an environmentally responsible way.</t>
  </si>
  <si>
    <t>13.3|12.8</t>
  </si>
  <si>
    <t>Baltic Environment Forum</t>
  </si>
  <si>
    <t>Support to the State Customs Committee of the Republic of Belarus</t>
  </si>
  <si>
    <t>Project aimed to strengthen the institutional capacity of the State Customs Committee of the Republic of Belarus. To contribute to the optimization of customs and border control activities, improve international trade conditions and enhance cooperation between services, performing control at the border.</t>
  </si>
  <si>
    <t>8.a|17.10</t>
  </si>
  <si>
    <t>Increasing pandemic resilience in the regions of Belarus</t>
  </si>
  <si>
    <t>Project aims to improve the social situation of children and youth in boarding schools, to strengthen children's resistance to the Covid-19 pandemic</t>
  </si>
  <si>
    <t>3.8|3.3|1.5</t>
  </si>
  <si>
    <t>Promoting use of Belarus language - national identity</t>
  </si>
  <si>
    <t>Dissemination of European values in the Belarusian media )</t>
  </si>
  <si>
    <t>5.1|16.7|16.3|16.10</t>
  </si>
  <si>
    <t>Strengthening of Belarusian civil society and democracy through the dissemination of visual arts</t>
  </si>
  <si>
    <t>5.1|16.7</t>
  </si>
  <si>
    <t>School of decision journalism and media literacy</t>
  </si>
  <si>
    <t>School of decision journalism and media literacy in Grodno, Belarus</t>
  </si>
  <si>
    <t>5.1|16.7|16.10</t>
  </si>
  <si>
    <t>Support to the Belarusian non-governmental sector</t>
  </si>
  <si>
    <t>Support to the Belarusian non-governmental sector in order to raise awareness and civic responsibility in Belarusian society</t>
  </si>
  <si>
    <t>Combating obstacles that hinder Georgia receiving benefits from Association Agreement</t>
  </si>
  <si>
    <t>Assisting private sector to take advantage of DCFTA by empowering clusters and convincing government to act actively to accelerate the EU Georgian integration in sectors of high potential for export. Through the project important part in the value chain-logistic and transportation (marine and air cargo shipments) were addressed . As a result, positive changes within private and governmental sectors were initiated towards more effective usage of DCFTA.</t>
  </si>
  <si>
    <t>9|8.a|17</t>
  </si>
  <si>
    <t>Industrial policy and administrative management</t>
  </si>
  <si>
    <t>In Depth Reporting and Economic Analysis Center (IDREAC)</t>
  </si>
  <si>
    <t>Civic Education Against Disinformation About EU-Integration</t>
  </si>
  <si>
    <t>Raising awareness about the Association Agreement and EU-integration among 18 Civic Education Teachers and a minimum of 720 pupils and improve their competences regarding countering disinformation and propaganda.</t>
  </si>
  <si>
    <t>4|16.7</t>
  </si>
  <si>
    <t>Civic Education Teachers Forum (CETF) (Georgia)</t>
  </si>
  <si>
    <t>Promotion of tourism development in Khashuri municipality</t>
  </si>
  <si>
    <t>To promote tourism development in Khashuri municipality through sharing best Lithuanian and Georgian practices between state, local and NGO actors engaged in development of tourism sector.  Project linked twin towns Khashuri, Georgia and Radviliškis, Lithuania</t>
  </si>
  <si>
    <t>Public Movement Multinational Georgia (PMMG))</t>
  </si>
  <si>
    <t>Resilient civil society as a response to disinformation and hybrid threats</t>
  </si>
  <si>
    <t>The aim of the project is to provide Georgian public servants, journalists and representatives of NGOs with skills necessary to recognize components of hybrid threats such as disinformation, fake news and propaganda and to enable to counter these threats.</t>
  </si>
  <si>
    <t>Georgian Strategic Analysis Center (GSAC)</t>
  </si>
  <si>
    <t>Strengthening of Georgian civic society against disinformation facing Georgian parliamentary elections in 2020</t>
  </si>
  <si>
    <t>Increase the resilience of Georgian civil society and non-governmental organizations to disinformation in the run-up to the Parliamentary elections of 2020</t>
  </si>
  <si>
    <t>Discussion Club 'Res publica, Public Institution,</t>
  </si>
  <si>
    <t>Regional media against local corruption</t>
  </si>
  <si>
    <t>Promoting public intolerance against corruption and supporting anti-corruption efforts in Moldova with the active engagement of regional media and civil society organizations.</t>
  </si>
  <si>
    <t>Institute for Development and Social Initiatives (IDIS) 'Viitorul, Moldova</t>
  </si>
  <si>
    <t>Raising awareness &amp; literacy on corruption in Moldovan society</t>
  </si>
  <si>
    <t>Raising public awareness of the impact of the corruption on the population and improving the literacy of the Moldovan public about corruption.</t>
  </si>
  <si>
    <t>Investigation of totalitarian regimes and building European memory culture for overcoming historical traumas</t>
  </si>
  <si>
    <t>Investigation of totalitarian regimes and building European memory culture for overcoming historical traumas: exchange and promotion of best practices between the academic institutions and civic society of Lithuania and Moldova</t>
  </si>
  <si>
    <t>Institute of Historical Memory, Lithuania</t>
  </si>
  <si>
    <t>Support to reforming primary health care system in Moldova</t>
  </si>
  <si>
    <t>Contribute to the transformation of the primary health care system in Moldova by strengthening crisis resilience and improving access to services. Prepare guidelines for Primary Health Care (PHC) reform in Moldova, based of best practices; outline principles of motivation, stability, self-regulation, responsibility and accountability for the activities of PHC centres; develop plan for establishment/restructuring of PHC centres in one administrative district</t>
  </si>
  <si>
    <t>3.d|3.8</t>
  </si>
  <si>
    <t>Center for Health Policies and Studies ,Moldovan NGO</t>
  </si>
  <si>
    <t>Girls goIT Summer Camp</t>
  </si>
  <si>
    <t>Encouraging girls and young women to go in the field of technology from a young age, choosing STEM (science, technology, engineering and mathematics) education path and powering them to have better future education and employment opportunities.</t>
  </si>
  <si>
    <t>8.3|5.b|5.5</t>
  </si>
  <si>
    <t>Information Technology Development Association EDUCAT, Moldova</t>
  </si>
  <si>
    <t>Program Module on Civil Education NaDiZ Elementary School to increase teachers’ professional skills</t>
  </si>
  <si>
    <t>Raising civic awareness of 75 educators and school teachers of Eastern Ukraine through introduction of a new programme of professional development of civic education under the concept of New Ukrainian School</t>
  </si>
  <si>
    <t>5.1|4.c|4.7|4.5|13.3</t>
  </si>
  <si>
    <t>'All-Ukrainian union NGO Ukrainian Frontiers</t>
  </si>
  <si>
    <t>Support for educational reform in eastern Ukraine by modernizing Avdiivka School No. 2 and transforming it to a model educational and community centre.</t>
  </si>
  <si>
    <t>CPMA, Lithuanian public etity</t>
  </si>
  <si>
    <t>Encouragement of educational initiatives in the New Ukraine School: On the way to changes 2019</t>
  </si>
  <si>
    <t>The pilot project shares Lithuania's experience in children and youth non-formal education, social and emotional intelligence development areas. It seeks to involve no less than 500 teachers and non-formal educators, 70 educational system staff members, 400 pupils and their parents in Bakhmut and Kremenchuk municipalities. It is expected that project results will inspire other Ukraine municipalities to rearrange non-formal education system.</t>
  </si>
  <si>
    <t>5.1|4.c|4.7|4.5|16.a|10.2</t>
  </si>
  <si>
    <t>Lithuanian Children and Youth Centre, public entity</t>
  </si>
  <si>
    <t>Active Advocate - the mainstay of quality legal defence</t>
  </si>
  <si>
    <t>Improving the quality of legal defence through increasing transparency and accountability of Ukrainian Bar Association and its regional bodies, improving its public perception, building the advocates’ capacity to be active and demanding members of the Bar.</t>
  </si>
  <si>
    <t>5.1|16.a|16.6</t>
  </si>
  <si>
    <t>Charitable organization Ukrainian Coalition for Legal Aid</t>
  </si>
  <si>
    <t>Project aims to contribute to the improvement of Ukrainian education quality by sharing Lithuania’s experience in children and young people non-formal education, social and emotional intelligence (SEI) development.</t>
  </si>
  <si>
    <t>Ukrainian-Lithuanian heritage: Vytautas` epoch in Ukraine</t>
  </si>
  <si>
    <t>Promoting common Ukrainian and Lithuanian historical and cultural heritage, through sustaining and enriching public debate, deepening knowledge of Ukrainian society about their European identity.</t>
  </si>
  <si>
    <t>Academy of Historical Memory, LT Public institution</t>
  </si>
  <si>
    <t>Information wars against Ukraine and other European countries: Lithuania's experience in tackling propaganda</t>
  </si>
  <si>
    <t>Strengthening of capacity of Ukrainian government, public sector and professional journalists to recognize and resist disinformation; sharing Lithuania's experience in tackling propaganda and strengthening independent media.</t>
  </si>
  <si>
    <t>Ukrainian Centre for Public Diplomacy, public entity</t>
  </si>
  <si>
    <t>Equality for security</t>
  </si>
  <si>
    <t>Empowering women in peace and security processes at the national and regional levels in Ukraine by facilitating the capacity building of stakeholders in government and NGO sector that will develop and implement evidence-based and context-specific action plans on UN Security Council Resolution 1325 in all regions of Ukraine.</t>
  </si>
  <si>
    <t>5.c|5.5|16.1</t>
  </si>
  <si>
    <t>Ukrainian Womens Fund</t>
  </si>
  <si>
    <t>Quality Distance Education – for Everyone</t>
  </si>
  <si>
    <t>Developing of distance learning methodologies for STEAM (Science, Technology, Engineering, Arts and Mathematics) subjects; organization of the international Green School in 2020.</t>
  </si>
  <si>
    <t>Open Policy Foundation, Ukrainian NGO</t>
  </si>
  <si>
    <t>Business School for Internally Displaced Women</t>
  </si>
  <si>
    <t>Promoting social integration and entrepreneurship of women affected by the conflict in eastern Ukraine</t>
  </si>
  <si>
    <t>5.c|5.5|5.1|16.1</t>
  </si>
  <si>
    <t>Eleos Ukraine, NGO</t>
  </si>
  <si>
    <t>Green island. Crimean Culture Centre Yesil Ada in Lviv</t>
  </si>
  <si>
    <t>Support to and development of the Crimean Tatar club activities in order to create a linguistic environment and a common cultural space for children and women.</t>
  </si>
  <si>
    <t>5.1|11.4</t>
  </si>
  <si>
    <t>Crimean Civil Society organisation, Ukraine</t>
  </si>
  <si>
    <t>Promoting social participation of people affected by conflict, esp. displaced women experiencing violence. The new system of complex support will improve social situation of displaced people experiencing violence and conditions for holistic participation in public life. The project will contribute to strengthening civil society in Ukraine.</t>
  </si>
  <si>
    <t>5.5|5.2|5.1|4.5|16.1</t>
  </si>
  <si>
    <t>Klaip?da University, Lithuania</t>
  </si>
  <si>
    <t>Empowerment Advocacy Programme for Young Journalists in Ukraine and Moldova NEW MEDIA</t>
  </si>
  <si>
    <t>Fostering of new watch-dog journalists leaders in local communities and enhancing awareness of NGO leaders in blogging/digital powers</t>
  </si>
  <si>
    <t>Vilnius University</t>
  </si>
  <si>
    <t>Building the capacity of civil society in Ukraine to protect and advance the rights of women through international litigation and advocacy. Project aims to mentor lawyers in Ukraine working on women’s rights issues, principally domestic and sexual violence. EHRAC mentored 3 lawyers on international litigation, advising on drafting, exhausting domestic remedies, evidence collection and witness statements. Selected lawyers attended EHRAC Legal Skills Development Programme, a 3-4 day study visit at the Council of Europe, as well as legal clinics. It is expected that attendees can apply gained skills to tackle systemic issues in their own country.</t>
  </si>
  <si>
    <t>5.1|16.10</t>
  </si>
  <si>
    <t>Lithuanian closed joint stock media company</t>
  </si>
  <si>
    <t>Support to alternative media</t>
  </si>
  <si>
    <t>Provision of independent alternative information provided by a media website with a view to counter Russian propaganda in Belarus and the region.</t>
  </si>
  <si>
    <t>5.1|16.3|16.10</t>
  </si>
  <si>
    <t>Middle East Scholars Programme</t>
  </si>
  <si>
    <t>Assisting young people who have no education opportunities in their home countries to obtain university education in Lithuania with a perspective to return in due time to their countries of origin and to contribute to their development</t>
  </si>
  <si>
    <t>LCC International University, Lithuania</t>
  </si>
  <si>
    <t>Creating enabling environment for development of digital economy in Nigeria by improving digital entrepreneurship ecosystem, creating favourable environment for returning migrants, and by enhancing skills of young Nigerian ICT specialists.</t>
  </si>
  <si>
    <t>9.c|9.b|8.3|5.b|4.4|17.9</t>
  </si>
  <si>
    <t>AfriKo, public institution, Lithuania</t>
  </si>
  <si>
    <t>Creating Innovative Women's Businesses Using Aquaponics Technology - INNOVATIONS FOR IVORY COAST</t>
  </si>
  <si>
    <t>Establishment of aquaponics systems managed by women's cooperatives. This would contribute to food security as well as development of innovative women-run businesses in the country. Aquaponics is an innovative, resource-saving technology. This system requiresa relatively small area of land and little water, making it an attractive activity for women who usually are not landowners. Women will attend training regarding the system itself and management of business. Two pilot aquaponics systems will be implemented. Based on the experience of the first year, the networkof aquaponics systems will be expanded in different regions of the country during the secondyear.Participants will also be introduced to the Lithuanian experience, the situation of women in ourcountry, their role in political and economic life in order to empower women in Côte d'Ivoire tobecome economically independent and contribute to positive changes in their society.</t>
  </si>
  <si>
    <t>9.b|8.3|5.b|5.5|15.9|13.b</t>
  </si>
  <si>
    <t>Lithuanian Innovation Centre, public entity</t>
  </si>
  <si>
    <t>Development of a Digital Transformation Plan to streamline microfinance supervision and regulation processes</t>
  </si>
  <si>
    <t>Strengthening the readiness of Ugandan microfinance supervisors to oversee Uganda's non-banking sector and to strengthen financial sector stability and consumer protection among the lowest-income Ugandans, thereby contributing to a more inclusive society.</t>
  </si>
  <si>
    <t>9.b|8.10|5.a|17.8|17.6|16.6</t>
  </si>
  <si>
    <t>Increasing Awareness of Gender Equality Through Young Activists Social Engagement</t>
  </si>
  <si>
    <t>Strengthening of public awareness on gender equality and women's empowerment;   educating politically, socially and business-active young women in public communication skills used in traditional media and social networks; setting up a network of active women who would spread the ideas of women's empowerment and gender equality through social media.</t>
  </si>
  <si>
    <t>5.b|5.5|5.1</t>
  </si>
  <si>
    <t>Mongolian Press Institute, NGO</t>
  </si>
  <si>
    <t>Promotion of gender equality in Mongolia</t>
  </si>
  <si>
    <t>Promoting women's leadership and participation in the process of preparation for municipal elections and in the elections itself; strengthening democratic processes in municipalities; dissemination of information on democracy, elections, autonomy and women's empowerment.</t>
  </si>
  <si>
    <t>5.c|5.5|5.1|16.7</t>
  </si>
  <si>
    <t>Sainkhuu Iveel San, NGO</t>
  </si>
  <si>
    <t>University Council: Step-by-Step Establishment of a Successful Governing Board for a University</t>
  </si>
  <si>
    <t>Technical assistance to the Myanmar Ministry of Education and other stakeholders in building governing bodies at Myanmar universities across the country, transfer of Lithuanian of knowledge with the officials of the Ministry of Education of Myanmar, rectors and administrators of public and private universities about the role of university governing bodies and how to establish them, to set up a Myanmar higher education network</t>
  </si>
  <si>
    <t>Parami Institute of Liberal Arts and Sciences , NGO</t>
  </si>
  <si>
    <t>Collaboration Models on Production of Agricultural Biotechnology Products and Auxiliary Industrial Materials</t>
  </si>
  <si>
    <t>The aim of the project is to strengthen science-to-business capacities of Turkish public and private sector by sharing good national and European expertise for the development of biotechnology systems and products as well as business partnerships in the long run between Turkish and Lithuanian companies for the commercialization of the results.</t>
  </si>
  <si>
    <t>2.a|17.7|17.6</t>
  </si>
  <si>
    <t>Kapadokia Technopark, Turkey</t>
  </si>
  <si>
    <t>Outdoor cinema documentary for SDGs</t>
  </si>
  <si>
    <t>Outdoor and drive-in documentary cinema sessions on SDG topics in 10 municipalities including less active members of society in unusual places (background of dump, solar plants, littered forest, etc.).</t>
  </si>
  <si>
    <t>6.b|6.3|5.1|15.1|14.1|13.3|12.5|11.6</t>
  </si>
  <si>
    <t>Culture &amp; Innovation Lab, Lithuanian public entity</t>
  </si>
  <si>
    <t>#SDG2030</t>
  </si>
  <si>
    <t>Enhancing public awareness and understanding of SDGs and development cooperation, thereby contributing to the development of global citizenship; promoting active citizens' involvement in SDGs and development cooperation activities with a view to the successful. Objectives to be achieved through: SDG Ambassadors Initiatives; SDG Week in September and documentary screening for Development day; 2 forum theatre performances-discussions; an awareness-raising campaign ;  17 Steps to Equality SDG interactive game workshops (10 sessions x 2 hours);  thematic Study on Humanitarian Action and SDGs: volunteering and cooperation; expert volunteers deployment in a partner country for SDG projects (2 participants)</t>
  </si>
  <si>
    <t>5.5|4.7|16.b|16.7</t>
  </si>
  <si>
    <t>Platform of Lithuanian DC NGOs</t>
  </si>
  <si>
    <t>Youth journalists competition Africa is not a country</t>
  </si>
  <si>
    <t>Bearing in mind that global education topics are still to be integrated into Lithuanian education system and that public sphere still lacks positive information on developing countries, this project, through implementation of a journalistic competition for youth, aims to strengthen public support for development cooperation policy and implementation of sustainable development goals. Target group is Lithuanian 16-18 years old youth (60) selected via open call for applications, who will gain the necessary skills to prepare high quality and contextualised, professional and ethical standards compliant journalistic products about sustainable development goals, specifically about problematics of African countries. To this end, three workshops will be organised across the country. The best performing students together with project experts will participate in a field trip to a selected African country, with the goal to create original stories about positive cases in implementation of sustainable development goals.</t>
  </si>
  <si>
    <t>5.1|4.7|17.17|16.6|16.3</t>
  </si>
  <si>
    <t>Inconvenient Film</t>
  </si>
  <si>
    <t>The project aims to use the experience and potential of international human rights documentary film festival „Inconvenient Films as well as it's resources (extensive partnerships, 22000 followers on social media, etc.) for a wide-reaching awareness raising campaign, informing Lithuanian society (and youth in particular) about sustainable development agenda. Due to COVID-19 restrictions and potential lock-down most of the educational events of the project will take place online encouraging participants to reflect on global issues, and engage into dialogueabout the needs of the developing countries. In the framework of the project an educationalprogram of award winning documentary films will be created in cooperation with internationalpartners and promoted nation-wide, online screenings will be accompanied by discussions withpolicy-makers and activists, Q’n’A sections with filmmakers. A complimentary info-campaign onsocial media as well as PR work will further strengthen the key message on the necessity ofdevelopment cooperation policies.</t>
  </si>
  <si>
    <t>5.1|16</t>
  </si>
  <si>
    <t>Nepatogus kinas, Lithuanian public entity</t>
  </si>
  <si>
    <t>Voluntary contribution to World Trade Organisation - Doha Development Agenda Global Trust Fund</t>
  </si>
  <si>
    <t>World Trade Organisation - Doha Development Agenda Global Trust Fund</t>
  </si>
  <si>
    <t>Contribution to UN High Commissioner for Human Rights</t>
  </si>
  <si>
    <t>Voluntary contribution to UN High Commissioner for Human Rights</t>
  </si>
  <si>
    <t>5.1|16|10.3</t>
  </si>
  <si>
    <t>United Nations High Commissioner for Human Rights</t>
  </si>
  <si>
    <t>Support to European Humanities University</t>
  </si>
  <si>
    <t>Contribution to Sida administered fund in support of European Humanities University operating in exile</t>
  </si>
  <si>
    <t>5.1|4.b</t>
  </si>
  <si>
    <t>Swedish International Development Agency</t>
  </si>
  <si>
    <t>Contribution to  The Lifeline / Embattled CSO Assistance Fund</t>
  </si>
  <si>
    <t>5.1|16.3|16.1|10.3</t>
  </si>
  <si>
    <t>The Lifeline / Embattled CSO Assistance Fund</t>
  </si>
  <si>
    <t>Contribution to OSCE Special Mission in Ukraine</t>
  </si>
  <si>
    <t>Voluntary contribution to OSCE Special Mission in Ukraine, https://www.osce.org/special-monitoring-mission-to-ukraine</t>
  </si>
  <si>
    <t>Voluntary contribution to the European Endowment for Democracy Fund</t>
  </si>
  <si>
    <t>5.1|16.a|16.7|16.3|16.10</t>
  </si>
  <si>
    <t>European Endowment for Democracy Fund</t>
  </si>
  <si>
    <t>Voluntary contribution to UN Women's peace and humanitarian fund (WPHF)</t>
  </si>
  <si>
    <t>UN Womens peace and humanitarian fund (WPHF)</t>
  </si>
  <si>
    <t>Contribution to Afrika Tikkun NGO</t>
  </si>
  <si>
    <t>Voluntary contribution to Afrika Tikkun NGO (South Africa) to help fight Covid-19</t>
  </si>
  <si>
    <t>5.1|3.d|3.8|3.3</t>
  </si>
  <si>
    <t>Afrika Tikkun NGO (South Africa)</t>
  </si>
  <si>
    <t>Contribution to the European Endowment for Democracy Fund</t>
  </si>
  <si>
    <t>Contribution to the European Endowment for Democracy Fund - in support of victims of repressions in Belarus</t>
  </si>
  <si>
    <t>Contribution to the Asia-Europe Foundation, ASEF</t>
  </si>
  <si>
    <t>8|17</t>
  </si>
  <si>
    <t>Contribution to Anna Lindt Foundation</t>
  </si>
  <si>
    <t>Contribution to Anna Lindt Foundation, https://en.wikipedia.org/wiki/Anna_Lindh_Euro-Mediterranean_Foundation_for_the_Dialogue_Between_Cultures</t>
  </si>
  <si>
    <t>8.9|4.7|12.b</t>
  </si>
  <si>
    <t>Anna Lindt Foundation, International NGO</t>
  </si>
  <si>
    <t>Contribution to UNICEF giving priority to projects in Ukraine</t>
  </si>
  <si>
    <t>5.1|3|2|1</t>
  </si>
  <si>
    <t>UNICEF</t>
  </si>
  <si>
    <t>Contribution to UNHCR WGEID</t>
  </si>
  <si>
    <t>16.a|16.3|16.10|16.1|10.7</t>
  </si>
  <si>
    <t>5.c|5.a|5.5|5.4|5.2|5.1|4.3</t>
  </si>
  <si>
    <t>Contribution to Democracy Support Fund</t>
  </si>
  <si>
    <t>Voluntary Contribution to Democracy and Development Assistance Fund, https://www.eesc.lt/en/</t>
  </si>
  <si>
    <t>Democracy Support Fund, public entity</t>
  </si>
  <si>
    <t>Voluntary contribution to the UNHCR</t>
  </si>
  <si>
    <t>5|16|10.7</t>
  </si>
  <si>
    <t>Voluntary contribution to UNRWA to combat Covid-19</t>
  </si>
  <si>
    <t>Voluntary contribution to UNRWA to fight Covid-19</t>
  </si>
  <si>
    <t>Voluntary contribution to Yemen Humanitarian Fund to combat covid-19</t>
  </si>
  <si>
    <t>Voluntary contribution to Yemen Humanitarian Fund to fight Covid-19</t>
  </si>
  <si>
    <t>YHF</t>
  </si>
  <si>
    <t>UN-led Country-based Pooled Funds</t>
  </si>
  <si>
    <t>Voluntary contribution to WFP for humanitarian assistance to Sudan</t>
  </si>
  <si>
    <t>5.1|2.2|2.1</t>
  </si>
  <si>
    <t>Voluntary contribution to UNICEF to provide humanitarian assistance to Syrian people</t>
  </si>
  <si>
    <t>5.1|4.5|4.2|3|2.1</t>
  </si>
  <si>
    <t>Voluntary contribution to WHO to assist Uzbekistan people fighting Covid-19</t>
  </si>
  <si>
    <t>Voluntary contribution to ICRC - Lebanon</t>
  </si>
  <si>
    <t>Voluntary contribution to IFRCRCS - assistance to victims of Beirut airport explosion</t>
  </si>
  <si>
    <t>3.d|3.9</t>
  </si>
  <si>
    <t>Voluntary contribution to ICRC - Palestine</t>
  </si>
  <si>
    <t>ICRC</t>
  </si>
  <si>
    <t>Contribution to ICRC - humanitarian assistance to assist victims of Nagorno-Karabach war conflict</t>
  </si>
  <si>
    <t>3.d|16.1</t>
  </si>
  <si>
    <t>Contribution to ICRC - Ukraine</t>
  </si>
  <si>
    <t>Humanitarian assistance to Montenegro to fight Covid-19</t>
  </si>
  <si>
    <t>Provision of Lithuanian made medical supplies to Montenegro hospitals to help fight Covid-19</t>
  </si>
  <si>
    <t>Humanitarian assistance to North Macedonia to fight Covid-20</t>
  </si>
  <si>
    <t>Provision of Lithuanian made medical supplies to North Macedonia hospitals to help fight Covid-19</t>
  </si>
  <si>
    <t>8|5|4|3|17|16|10|1</t>
  </si>
  <si>
    <t>Central gov.</t>
  </si>
  <si>
    <t>Technical assistance</t>
  </si>
  <si>
    <t>Technical assistance in providing free of charge visas for citizens and NGOs of Armenia, Azerbaijan, Kazakhstan, Ukraine visiting Lithuania for development cooperation purposes, studies in Lithuanian universities</t>
  </si>
  <si>
    <t>Technical assistance in providing free of charge visas for citizen and NGOss of Belarus visiting Lithuania for development cooperation purposes, studies in Lithuanian universities</t>
  </si>
  <si>
    <t>Contribution to CoE core budget</t>
  </si>
  <si>
    <t>JTD2</t>
  </si>
  <si>
    <t>JTD3</t>
  </si>
  <si>
    <t>16.a|16.7|16.6|16.3|10.3</t>
  </si>
  <si>
    <t>Contribution to CoE GRECO group</t>
  </si>
  <si>
    <t>Core contribution to Organization for Security and Co-operation in Europe, OSCE</t>
  </si>
  <si>
    <t>Contribution to OSCE Special Monitoring Mission to Ukraine</t>
  </si>
  <si>
    <t>5.1|16.7|16.6|16.5|16.3|16.10|10.3</t>
  </si>
  <si>
    <t>Core contribution to International Organisation of Francophonie, OIF</t>
  </si>
  <si>
    <t>9.c|9.b|17.6|17.16|17.14|11.4</t>
  </si>
  <si>
    <t>Contribution to UN regular budget</t>
  </si>
  <si>
    <t>United Nations, UN</t>
  </si>
  <si>
    <t>9.c|9.b|17.8|17.7|17.6</t>
  </si>
  <si>
    <t>WIPO</t>
  </si>
  <si>
    <t>International conference on challenges of post communist transition</t>
  </si>
  <si>
    <t>Lithuanian Embassy in Kiev, ??together with Vytautas Magnus University of Lithuania and T. Shevchenko University of Ukraine, organized an international conference Lithuania - 30 Years After the Restoration of Independence: Memory, Politics and Transfer of Experience to Ukraine, discussions addressed ways to address the challenges posed by Ukraine's post-communist transition.</t>
  </si>
  <si>
    <t>Lithuanian Embassy in Ukraine</t>
  </si>
  <si>
    <t>Remote conference Reanimation package of Reforms</t>
  </si>
  <si>
    <t>During the conference, experts from Ukrainian NGOs assessed the progress of Ukraine's structural reforms, discussed more effective ways to implement reforms, and made recommendations to the Government on the further course of reforms. Prior to the pandemic, it was planned that this event would open a cycle of regional discussions to prepare recommendations for the Reform Conference (URC) in Vilnius in 2020. in July.</t>
  </si>
  <si>
    <t>Ukrainian NGO Reanimation Package of Reforms</t>
  </si>
  <si>
    <t>RKPD3</t>
  </si>
  <si>
    <t>Conference Remote Package of Reforms)</t>
  </si>
  <si>
    <t>Conference attracted representatives of Ukrainian state institutions and non-governmental organizations from the Odessa region and Kiev to discuss reforms of the health care system and law enforcement and special services. Recommendations to the Government on the further course of reforms and greater regional involvement were provided. This regional conference was held in Odessa in preparation for the Ukraine Reform Conference (URC) in Vilnius in 2020. Before the pandemic, this was supposed to be the first regional discussion in a 7-cycle cycle. When the pandemic broke out, the debate took place remotely. Instead of the planned 7 discussions, over 20 remote ones were held. The results of the discussions were discussed and summarized on November 17-25. during a series of seminars in Kiev (repurposed activity due to Covid-19)</t>
  </si>
  <si>
    <t>3|16.3</t>
  </si>
  <si>
    <t>RKPD4</t>
  </si>
  <si>
    <t>Series of workshops on structural reforms in Ukraine</t>
  </si>
  <si>
    <t>During the series of workshops representatives of Ukrainian NGOs assessed the progress of Ukraine's structural reforms, discussed more effective ways to implement reforms, and made recommendations to the Government on the further course of reforms. This series of seminars were organized in preparation for the Ukrainian Reform Conference (URC) in Vilnius in 2021.</t>
  </si>
  <si>
    <t>9.1|8|16|10.2</t>
  </si>
  <si>
    <t>RKPD5</t>
  </si>
  <si>
    <t>Administrative costs related to development cooperation activities in Eastern Partnership countries (Ukraine, Belarus)</t>
  </si>
  <si>
    <t>9|3|16|10</t>
  </si>
  <si>
    <t>African Days 2020</t>
  </si>
  <si>
    <t>African Days 2020  - awareness raising event aiming to better introduce developing African states, their economy and culture, discuss their development needs and gain public support for Lithuanian development cooperation activities in these states</t>
  </si>
  <si>
    <t>17|13.3|12.8</t>
  </si>
  <si>
    <t>Arab Days 2020</t>
  </si>
  <si>
    <t>Arab Days 2020 - awareness raising event aiming to better introduce developing Arab states, their economy and culture, discuss their development needs and gain public support for Lithuanian development cooperation activities in these states</t>
  </si>
  <si>
    <t>202002042A</t>
  </si>
  <si>
    <t>VB42A</t>
  </si>
  <si>
    <t>Delivery of humanitarian assistance to fight Covid-19 to Armenia, Georgia, Ukraine and Moldova</t>
  </si>
  <si>
    <t>Lithuanian military aircraft was used to deliver humanitarian assistance (Lithuanian made Lithuanian medical supplies and protection) to fight Covid-19 to Ukraine and Moldova</t>
  </si>
  <si>
    <t>Central gov.-recipient</t>
  </si>
  <si>
    <t>Transportation of Lithuanian medical team to Armenia, fight Covid-19</t>
  </si>
  <si>
    <t>Lithuanian military aircraft used to transport Lithuanian medical team and medical supplies to assist Armenian government to fight Covid-19 (humanitarian assistance)</t>
  </si>
  <si>
    <t>202003001A</t>
  </si>
  <si>
    <t>DEF1A</t>
  </si>
  <si>
    <t>Lithuanian military aircraft was used to deliver humanitarian assistance (Lithuanian made Lithuanian medical supplies and protection) to fight Covid-19 toArmenia and Georgia</t>
  </si>
  <si>
    <t>Contribution to UNFCCC</t>
  </si>
  <si>
    <t>United Nations Framework Convention on Climate Change</t>
  </si>
  <si>
    <t>Contribution to Multilateral Fund for the Implementation of the Montreal Protocol</t>
  </si>
  <si>
    <t>Multilateral Fund for the Implementation of the Montreal Protocol</t>
  </si>
  <si>
    <t>World Meteorological Organisation, WMO</t>
  </si>
  <si>
    <t>Contribution to UN Environment Programme, UNEP</t>
  </si>
  <si>
    <t>UN Environment Programme, UNEP</t>
  </si>
  <si>
    <t>Contribution to Convention on Biological Diversity</t>
  </si>
  <si>
    <t>15.a|15.9|15.5|15.4|14</t>
  </si>
  <si>
    <t>Bonn Convention Agreement on the Conservation of wild species</t>
  </si>
  <si>
    <t>Contribution to UNEP/AEWA -Agreement on the Conservation of African-Eurasian Migratory Waterbirds</t>
  </si>
  <si>
    <t>2.5|15.a|15.7|15.5</t>
  </si>
  <si>
    <t>UNEP/AEWA -Agreement on the Conservation of African-Eurasian Migratory Waterbirds</t>
  </si>
  <si>
    <t>UN Stockholm Convention on Persistent Organic Pollutants</t>
  </si>
  <si>
    <t>UN Basel Convention on Transboundary Movements of Hazardous Wastes and Their Disposal</t>
  </si>
  <si>
    <t>Rotterdam Convention on ... Hazardous Chemicals and Pesticides in International Trade</t>
  </si>
  <si>
    <t>Contribution to UN Minamata Convention</t>
  </si>
  <si>
    <t>UN Minamata convention</t>
  </si>
  <si>
    <t>Use of solar energy resources in Georgia</t>
  </si>
  <si>
    <t>Installation of solar energy 120 kW  power station in Free University of Tbilisi and Agricultural University of Georgia</t>
  </si>
  <si>
    <t>7.b|7.a|7.1|13</t>
  </si>
  <si>
    <t>Installation of 127.8 kW solar energy station in refugee camps in Tserovani, Tsilkani, Prezeti along with transfer of good practice to Georgian counterparts in solar energy sector through  a combination of climate change solutions with energy freedom/independence, in cooperation with local partners and volunteers from refugee camps.</t>
  </si>
  <si>
    <t>Solar powerhouse for Georgian rugby union</t>
  </si>
  <si>
    <t>Installation of 200 kW solar power station in Georgian rugby union premises</t>
  </si>
  <si>
    <t>Installation of a 200 kw solar energy station in Khurvaleti refugee camp, transfer of good practice to Georgian counterparts in solar energy sector through  a combination of climate change solutions with energy freedom/independence, in cooperation with local partners and volunteers in Eredvi municipality.</t>
  </si>
  <si>
    <t>Installation of a 300 kW solar power plant in Tbilisi, transfer of Lithuanian experience and knowledge and implementation of climate change mitigation measures by implementing solar energy technologies in the Ministry of Interior of Georgia</t>
  </si>
  <si>
    <t>Bilateral cooperation in implementing photovoltaic energy solutions in Batumi schools</t>
  </si>
  <si>
    <t>Transfer of good practice in implementing photovoltaic energy solutions through installation of 323.7 kw solar power stations in thirteen Batumi public schools.</t>
  </si>
  <si>
    <t>Climate change solutions for Moldova</t>
  </si>
  <si>
    <t>Installation of solar energy 31 kW  power station in Comrat Pedagogical University and transfer of good practice for local partners</t>
  </si>
  <si>
    <t>Climate change solutions for Armenia</t>
  </si>
  <si>
    <t>Installation of 30 kW solar energy power station in Getq secondary school and transfer of good practice to local partners</t>
  </si>
  <si>
    <t>Installation of 20 kW solar energy power station in Areviq arts school and transfer of good practice to local partners</t>
  </si>
  <si>
    <t>Tackling pollution and climate change in Nigeria</t>
  </si>
  <si>
    <t>Installation of 100 kW solar energy power station in Kwara State University and transfer of good climate change tackling practices to local partners</t>
  </si>
  <si>
    <t>Installing solar energy technologies in Mali</t>
  </si>
  <si>
    <t>Installation of 200 kW solar energy power station and hot water system in Bamaq University and hospital</t>
  </si>
  <si>
    <t>Lithuanian share capital in the International Bank for Reconstruction and Development</t>
  </si>
  <si>
    <t>International Bank for Reconstruction and Development, IBRD</t>
  </si>
  <si>
    <t>Contribution to the EU Facility for refugees in Turkey</t>
  </si>
  <si>
    <t>9|5.1|4.a|4.5|3|16|10.7</t>
  </si>
  <si>
    <t>European Commission</t>
  </si>
  <si>
    <t>Contribution to EIB Eastern Partnership technical assistance trust fund, EPTATF</t>
  </si>
  <si>
    <t>EIB</t>
  </si>
  <si>
    <t>8.10|17|16</t>
  </si>
  <si>
    <t>Contribution to WCO-CCF</t>
  </si>
  <si>
    <t>17.12|17.11|17.10</t>
  </si>
  <si>
    <t>WCO-CCF</t>
  </si>
  <si>
    <t>Sharing of good practice with Azerbaijani customs</t>
  </si>
  <si>
    <t>Representatives Lithuanian Customs took part in a remote selection meeting of the EU Twinning Program project AZ / 16 / ENI / EC / 01/19 Support to the State Customs Committee of the Republic of Azerbaijan in acceding to the Convention on Common Transit Procedure, Convention on Simplification of Goods and Trade Formalities and Implementation of New Computerized Transit System (at LT Customs expense)</t>
  </si>
  <si>
    <t>8.a|17.11|17.10|16.6|10.a</t>
  </si>
  <si>
    <t>Sharing of good practice with counterparts from Belarus Customs</t>
  </si>
  <si>
    <t>Strengthening cooperation with Belarus Customs - representatives of Lithuanian customs participated in 3 virtual meetings on the implementation of this project (repurposed activities due to Covid-19)</t>
  </si>
  <si>
    <t>Sharing of good practice with Palestine Authority in the field of customs collection</t>
  </si>
  <si>
    <t>Project aimed at strengthening capacity of the Palestinian Authority to improve customs collection and border crossing control, Lithuanian customs representatives participated in 6 virtual meetings (repurposed activity due to Covid-19).</t>
  </si>
  <si>
    <t>Support to Public Financial Management in Ukraine</t>
  </si>
  <si>
    <t>3rd component of the EU-funded program Support to Public Financial Management in Ukraine (EU4PFM) Contribute to the development of a modern, efficient and transparent tax collection system Revenue Management and component 4 Assisting the relevant public financial management authorities in strengthening the organizational management capacity of their organization Horizontal Tasks and Management, 24-28 February Customs Lithuania organized a study visit of 6 representatives of the Ukrainian Customs Service and the Ministry of Finance on the issues of the National Transit Control System (NCTS) (extra cost activities).</t>
  </si>
  <si>
    <t>8.a|17.1|16.6</t>
  </si>
  <si>
    <t>Central Asian Border Management Program (BOMCA) Phase 9 project</t>
  </si>
  <si>
    <t>Central Asian Border Management Program (BOMCA) Phase 9 project -Lithuanian Customs experts participated in part of the virtual of the project Regional Steering Committee meeting and partly in the virtual final conference of the project (closing event), as well as in the virtual final / summary meeting of the project partners (Lithuania, Latvia and Austria)</t>
  </si>
  <si>
    <t>Administrative costs related to development cooperation activities of Lithuanian Customs Department</t>
  </si>
  <si>
    <t>EIM1</t>
  </si>
  <si>
    <t>Core Contribution to UN World Tourism Organisation, UN WTO</t>
  </si>
  <si>
    <t>UN World Tourism Organisation, UN WTO</t>
  </si>
  <si>
    <t>University</t>
  </si>
  <si>
    <t>Support for  language studies to foreign students - scholarships</t>
  </si>
  <si>
    <t>Support to foreign lecturers' from developing countries visiting Lithuanian high schools: lectures/seminars/workshops for students, including those from developing countries, research work</t>
  </si>
  <si>
    <t>Support to foreign students in Lithuanian high schools - scholarships</t>
  </si>
  <si>
    <t>Scientific research projects with Ukrainian scientists</t>
  </si>
  <si>
    <t>Project has refined  main priority themes: periodic technical inspections of cars;  control of commercial transport on the road;  training and examination system for professional drivers (code 95) + ADR specialists training, examination system; licensing of road transport companies;  bus route system. Activities were carried out by VTC means, due to pandemic some were rescheduled for 2021  (repurposed activity due to Covid-19)..</t>
  </si>
  <si>
    <t>#COVID-19|#MITIGATION</t>
  </si>
  <si>
    <t>ITU membership fee</t>
  </si>
  <si>
    <t>Universal Postal Union, UPU - membership fee</t>
  </si>
  <si>
    <t>International Atomic Energy Agency (Contributions to Technical Cooperation Fund)</t>
  </si>
  <si>
    <t>International Atomic Energy Agency - Technical Cooperation Fund, IAEA-TCF</t>
  </si>
  <si>
    <t>Membership fee to ICRC</t>
  </si>
  <si>
    <t>International Committee of the Red Cross, ICRC</t>
  </si>
  <si>
    <t>Assessed contribution to World Health Organisation, WHO</t>
  </si>
  <si>
    <t>World Health Organization -assessed contribution to the Framework Convention on Tobacco Control</t>
  </si>
  <si>
    <t>WHO - Framework Convention on Tobacco Control</t>
  </si>
  <si>
    <t>2-week medical mission to Armenia in response to Covid-19</t>
  </si>
  <si>
    <t>A team of 12 Lithuanian volunteer doctors dispatched to Armenia in response to emergency request from Armenian government in June 2020 to help combat the spreading of Covid-19 and its aftermath. For two weeks  they assisted the Armenian colleagues in two hospitals in Yerevan by sharing their experience, including strategic steps of managing the pandemic.</t>
  </si>
  <si>
    <t>Exchange of good practice - agriculture</t>
  </si>
  <si>
    <t>Exchange of good practice with counterparts from ministry of Agriculture of Moldova</t>
  </si>
  <si>
    <t>Exchange of good practice with counterparts from ministry of Agriculture of Azerbaijan</t>
  </si>
  <si>
    <t>Exchange of good practice with counterparts from ministry of Agriculture of Ukraine</t>
  </si>
  <si>
    <t>Participation in selection procedure</t>
  </si>
  <si>
    <t>Expenses of participation in EU Twinning project selection procedure</t>
  </si>
  <si>
    <t>Contribution to FAO</t>
  </si>
  <si>
    <t>Contribution to ISTA, International Seed Testing Association</t>
  </si>
  <si>
    <t>ISTA</t>
  </si>
  <si>
    <t>EPPO</t>
  </si>
  <si>
    <t>Voluntary core contribution to UNECE  Convention on Transboundary Effects</t>
  </si>
  <si>
    <t>Voluntary core contribution to UNECE  Convention on Transboundary Effects of Industrial Accidents</t>
  </si>
  <si>
    <t>CEE-ONU</t>
  </si>
  <si>
    <t>Delivery of humanitarian assistance in kind to cope with migrant crisis in Greece</t>
  </si>
  <si>
    <t>Fire and Rescue department has delivered humanitarian assistance in kind (tents, beds, sleeping bags) to assist General secretariat for Civil protection of Greece to cope influx of migrants and evolving migrant crisis in Greece</t>
  </si>
  <si>
    <t>Greek General Secretariat for Civil Protection</t>
  </si>
  <si>
    <t>IOM membership fee</t>
  </si>
  <si>
    <t>IOM, International organisation for Migration</t>
  </si>
  <si>
    <t>Contribution to the European Migration Network (EMN) National information centre</t>
  </si>
  <si>
    <t>Contribution to the European Migration Network (EMN) Lithuanian national information centre, which among information gathering and policy analysis also engages with international organisations and third countries to improve the conditions of migrants and asylum seekers in the territory of the EU as well as in countries of origin and / or transit. In parallel, the fight against human trafficking and people smuggling was further intensified through cooperation with third countries and joint border and coastal operations.</t>
  </si>
  <si>
    <t>European Migration Network</t>
  </si>
  <si>
    <t>VTC workshop with counterparts from Moldovan ministry of health, labour and social protection</t>
  </si>
  <si>
    <t>VTC workshop with counterparts from Moldovan ministry of health, labour and social protection - issues of support to families with working age members as well as activation of mechanism for long-term unemployed  (repurposed activity due to Covid-19)..</t>
  </si>
  <si>
    <t>VTC with counterparts from Azerbaijani ministry of labour and social protection</t>
  </si>
  <si>
    <t>Lithuanian Ministry of social care and labour held a number of VTCs with representatives from Azerbaijani Ministry of labour and social protection as well as with State employment service on the issues of social support to vulnerable social groups, including youth, professional training programmes for disabled and their employment possibilities and social rehabilitation  (repurposed activity due to Covid-19)..</t>
  </si>
  <si>
    <t>8.8|8.6|8.5</t>
  </si>
  <si>
    <t>Measure 03003050103 of MoSSL in support of activities of Refufees'reception centre</t>
  </si>
  <si>
    <t>Measure 03003050102 of MoSSL in support of refugees' relocated in Lithuanian municipalities</t>
  </si>
  <si>
    <t>Enhance Your Citizenship</t>
  </si>
  <si>
    <t>Online activities involving 14 young people from Ukraine and their Lithuanian counterparts aiming at practical citizenship education: strengthening civic awareness, sharing examples of active citizenship and opportunities for involvement, as well as improving language skills, learning about history and culture, so that newly acquired skills could be put in practice in their own communities.</t>
  </si>
  <si>
    <t>Joniskis school - multifunctional centre in Mol?tai district</t>
  </si>
  <si>
    <t>Volunteering in times of COVID</t>
  </si>
  <si>
    <t>An online project aiming at involving 200 young people in Ukraine and Lithuania in short-term volunteering opportunities at local NGOs.</t>
  </si>
  <si>
    <t>Youth Personal Development Centre</t>
  </si>
  <si>
    <t>Change makers</t>
  </si>
  <si>
    <t>The aim of the project is to develop social entrepreneurship competences of young people, to promote social change in society, to increase motivation for self-realization, to spread the idea of social entrepreneurship.</t>
  </si>
  <si>
    <t>Charity and Support Foundation G Childrens World</t>
  </si>
  <si>
    <t>Sustainability: Me - My Home - My World</t>
  </si>
  <si>
    <t>A VTC project aims at introducing young people to SDGs in a playful and understandable way. During two weeks, 14 Ukrainian children and their Lithuanian counterparts will choose and examine 5 objectives. Guided by a professional artist they will work in groups on a visual-artistic illustrations dedicated to their chosen goal. A remote exhibition, dedicated to the Youth Exchange Year, as well as remote interactive activities on SDGs will finalize the first phase of the project.</t>
  </si>
  <si>
    <t>Creative and Employment Stuba, public entity</t>
  </si>
  <si>
    <t>Development of youth creativity and solving social problems in Ukraine</t>
  </si>
  <si>
    <t>This online project aims to bring together 10 students from Kharkov University in Ukraine and their counterparts from Vilnius University of Applied Sciences and invite them to look for creative and non-standard ideas and solutions for everyday social problems relevant to them.  The project will use a unique Creative Platform methodology for creativity development developed by Danish researchers, which is based on 4 principles: no-judgment, task focus, parallel thinking and horizontal thinking. Project results will be presented at the international VTC Youth in a Changing Society.</t>
  </si>
  <si>
    <t>Vilnius College</t>
  </si>
  <si>
    <t>Covid can’t stop us</t>
  </si>
  <si>
    <t>Online project aimed at developing skills needed by young people to implement their social responsibilities (environmental protection, citizenship, helping people experiencing difficulties) through volunteering or setting up entrepreneurial skills. The 3-months project involved 24 young people from Ukraine and their counterparts from Lithuania, representing different social groups between the ages of 16-29. Youth training was be carried out using non-formal education methods. 50 percent of participants came from environments of social exclusion.  An easy-to-use online platform, adapted for the non-formal training was created (providing for inclusion of all participants, group work, individual counselling). This will ensure the sustainability of the project results, as the platform will later be used both for international training and for the preparation and implementation of training in each of the countries.</t>
  </si>
  <si>
    <t>National Institute for Social Integration, public entity</t>
  </si>
  <si>
    <t>We are civic and creative</t>
  </si>
  <si>
    <t>The idea of the project is to promote civil activeness, volunteering and social business through creativity and English language learning. Participants from Ukraine and Lithuania (16 young persons) will meet on Zoom platform two times a week after lessons for two months and they will develop various topics connected with citizenship activeness, volunteering, social business.</t>
  </si>
  <si>
    <t>Joniškis Center for Social Industries</t>
  </si>
  <si>
    <t>Future In Our Hands</t>
  </si>
  <si>
    <t>The aim of the project is to strengthen the ecological awareness of young people in the industrial regions of Ukraine with the help of their counterparts from Lithuania and to involve them into practical ecological activities, to disseminate their experience to other youth and society groups  By means of creative workshops, discussions, video conferences, discussions participants will get to know each other, will work on an exhibition of art products from waste, disseminate information about the project and the knowledge gained throughout it. The project is unique because will involve young people from both Lithuanian and Ukrainian industrial regions, for whom it is especially important to develop ecological awareness. project results.</t>
  </si>
  <si>
    <t>International Support Partnership The Road to a Dream</t>
  </si>
  <si>
    <t>3VTCs with Ukrainian cultural experts</t>
  </si>
  <si>
    <t>Three VTCs held where Lithuanian experts have shared best practices on organising culture capital events, as well as  a public lecture for Ukrainian urban studies school CANaction was delivered  (repurposed activity due to Covid-19).</t>
  </si>
  <si>
    <t>Art Tbilisi in Art Vilnius</t>
  </si>
  <si>
    <t>Art Tbilisi art director's visit to Art Vilnius culture fair, including networking events</t>
  </si>
  <si>
    <t>The Little festival, India</t>
  </si>
  <si>
    <t>Participation of The Little Festival/India artistic director in the networking events at the international children and youth festival Kitoks  and networking events</t>
  </si>
  <si>
    <t>Mediacube Network</t>
  </si>
  <si>
    <t>Participation of Mediacube network (Belarus) producer in in international music industry  conference  and networking events in Vilnius</t>
  </si>
  <si>
    <t>UNESCO World Heritage Fund (UNESCO-WHF)</t>
  </si>
  <si>
    <t>UNESCO Intangible Cultural Heritage Fund (ICHF)</t>
  </si>
  <si>
    <t>UNESCO IFCD, International Fund for Cultural Diversity</t>
  </si>
  <si>
    <t>Membership fee to UNESCO -ICCROM</t>
  </si>
  <si>
    <t>UNESCO -ICCROM</t>
  </si>
  <si>
    <t>Provision of technical assistance to central bank of Northern Macedonia</t>
  </si>
  <si>
    <t>Provision of technical assistance from Lithuanian Bank to national bank of Northern Macedonia on the issues of strategic planning, international relations, payments, fintech solutions,  banking supervision and reorganisation.</t>
  </si>
  <si>
    <t>Other public inst. in donor country</t>
  </si>
  <si>
    <t>Provision of technical assistance to State control institution of Ukraine</t>
  </si>
  <si>
    <t>Provision of technical assistance (VTC) by the State Control of the Republic of Lithuania to State control institution of Ukraine on the issues of national audit, public finance management, public sector policy and administration  (repurposed activity due to Covid-19).</t>
  </si>
  <si>
    <t>State control of the Republic of Lithuania</t>
  </si>
  <si>
    <t>Contribution to Organisation of World Animal Health, OIE</t>
  </si>
  <si>
    <t>Organisation of World Animal Health, OIE</t>
  </si>
  <si>
    <t>Contribution to ICAR, International Committee of Animal Recording</t>
  </si>
  <si>
    <t>ICAR, International Committee of Animal Recording</t>
  </si>
  <si>
    <t>Contribution to ICAR-INTERBULL</t>
  </si>
  <si>
    <t>Contribution to ICAR-INTERBULL, permanent committee of ICAR</t>
  </si>
  <si>
    <t>Cancer research project</t>
  </si>
  <si>
    <t>Scientists of Lithuanian National Cancer Institute took part in one of activities of the ongoing cancer research project with scientists of Belarus</t>
  </si>
  <si>
    <t>Research for prevention and control of NCDs</t>
  </si>
  <si>
    <t>National Cancer Institute, Lithuania</t>
  </si>
  <si>
    <t>Scholarships, education fees - Vytautas Magnus University</t>
  </si>
  <si>
    <t>Vytautas Magnus University</t>
  </si>
  <si>
    <t>Scholarships, reduced tuition - Lithuanian Academy of Music and Theatre</t>
  </si>
  <si>
    <t>Scholarships, education fees - Lithuanian Academy of Music and Theatre</t>
  </si>
  <si>
    <t>Lithuanian Academy of Music and Theatre</t>
  </si>
  <si>
    <t>202020001A</t>
  </si>
  <si>
    <t>KITOS1A</t>
  </si>
  <si>
    <t>Provision of technical assistance to central bank  of Ukraine</t>
  </si>
  <si>
    <t>Provision of technical assistance from Lithuanian Bank to national bank of  Ukraine on the issues of strategic planning, international relations, payments, fintech solutions,  banking supervision and reorganisation.</t>
  </si>
  <si>
    <t>202020001B</t>
  </si>
  <si>
    <t>KITOS1B</t>
  </si>
  <si>
    <t>Provision of technical assistance to central bank of Georgua</t>
  </si>
  <si>
    <t>Provision of technical assistance from Lithuanian Bank to national bank of Georgia on the issues of strategic planning, international relations, payments, fintech solutions,  banking supervision and reorganisation.</t>
  </si>
  <si>
    <t>Scholarships, reduced tuition fees - Vilnius University</t>
  </si>
  <si>
    <t>Scholarships and housing for exchange students - Vilnius University</t>
  </si>
  <si>
    <t>Covid-19 related support - Vilnius University</t>
  </si>
  <si>
    <t>Covid-19 related support to foreign students (isolation related costs) - Vilnius University</t>
  </si>
  <si>
    <t>4.b|3.3</t>
  </si>
  <si>
    <t>Scholarships, tuition fees - M.Riomeris University</t>
  </si>
  <si>
    <t>M.Riomeris University</t>
  </si>
  <si>
    <t>KITOS86</t>
  </si>
  <si>
    <t>KITOS87</t>
  </si>
  <si>
    <t>KITOS88</t>
  </si>
  <si>
    <t>KITOS89</t>
  </si>
  <si>
    <t>KITOS90</t>
  </si>
  <si>
    <t>KITOS91</t>
  </si>
  <si>
    <t>Scholarships, tuition fees - Lithuanian University of Health Sciences</t>
  </si>
  <si>
    <t>KITOS92</t>
  </si>
  <si>
    <t>KITOS93</t>
  </si>
  <si>
    <t>KITOS94</t>
  </si>
  <si>
    <t>KITOS95</t>
  </si>
  <si>
    <t>KITOS96</t>
  </si>
  <si>
    <t>KITOS97</t>
  </si>
  <si>
    <t>KITOS98</t>
  </si>
  <si>
    <t>KITOS99</t>
  </si>
  <si>
    <t>KITOS100</t>
  </si>
  <si>
    <t>KITOS101</t>
  </si>
  <si>
    <t>KITOS102</t>
  </si>
  <si>
    <t>KITOS103</t>
  </si>
  <si>
    <t>KITOS104</t>
  </si>
  <si>
    <t>KITOS105</t>
  </si>
  <si>
    <t>KITOS106</t>
  </si>
  <si>
    <t>KITOS107</t>
  </si>
  <si>
    <t>KITOS108</t>
  </si>
  <si>
    <t>KITOS109</t>
  </si>
  <si>
    <t>KITOS110</t>
  </si>
  <si>
    <t>KITOS111</t>
  </si>
  <si>
    <t>KITOS112</t>
  </si>
  <si>
    <t>KITOS113</t>
  </si>
  <si>
    <t>KITOS114</t>
  </si>
  <si>
    <t>22LRV1</t>
  </si>
  <si>
    <t>Lithuanian Development Share of EU Budget</t>
  </si>
  <si>
    <t>Lithuanian Development Share of  EU Budget</t>
  </si>
  <si>
    <t>22LRV2</t>
  </si>
  <si>
    <t>Humanitarian/material/in kind assistance to Ukraine</t>
  </si>
  <si>
    <t>Humanitarian/material support in the form of goods and equipment</t>
  </si>
  <si>
    <t>3|11|1.5</t>
  </si>
  <si>
    <t>The Office of the Government of the Republic of Lithuania</t>
  </si>
  <si>
    <t>22LRV3</t>
  </si>
  <si>
    <t>Administrative costs of the representatives from the Office of the Government of the Republic of Lithuania</t>
  </si>
  <si>
    <t>8|5|4|3|17.2|16|10|1</t>
  </si>
  <si>
    <t>21VB2</t>
  </si>
  <si>
    <t>Safe transport system in Armenia (II)</t>
  </si>
  <si>
    <t>The goal is to help regulate most problematic areas of Armenian transport sector in accordance with best Lithuanian and EU practices by providing reccomendations on implementing EU-Armenia CEPA Agreement related to assurance of safe , efficient and interoperable road and railway transport system. Target groups: Ministry of Transport, National Road Safety Council, Armenian railway company CSR specialists. Results: 10 acquired knowledge of ARM specialists of EU based transport sector legislation and proper implementation of safety, efficiency and interoperability requirements of transport system, 2) reccomendations to Armenian current and draft legislative base, systems, institutional framework and improvement of transport safety, efficiency and interoperability within the country.</t>
  </si>
  <si>
    <t>Lithuanian Transport Safety Administration (financed through Fund for Development Cooperation and Hu</t>
  </si>
  <si>
    <t>21VB15</t>
  </si>
  <si>
    <t>Agricultural partnership between Sakartvelo and Lithuania</t>
  </si>
  <si>
    <t>The goal was to create a virtual trade network and strengthen agricultural enterprises in the Ra?a region of Sakartvelo. A 3-day seminar on 'Common standards and quality requirements for food exports to the EU. Lithuanian good practice' was held in Sakartvelo for representatives of small and medium-sized agricultural businesses in Sakartvelo and 4-day traineeship in Lithuania.</t>
  </si>
  <si>
    <t>Public institution Sustainable idea</t>
  </si>
  <si>
    <t>21VB22</t>
  </si>
  <si>
    <t>Ideas and Tools for the European Heritage of Belarus</t>
  </si>
  <si>
    <t>The goal is to promote the European Heritage Label in Belarus in order to identify potential sites to add to the European List and to develop new strategies for them. Results: a seminar (summer school) was organised in Vilnius from 16 to 19 August 2021 (53 heritage professionals and representatives of local heritage communities registered, about 40 of them attended the longer event. A Strategy Session was held from 1-10 September 2021, and a Strategy Session event was organised in Vilnius on 8-10 September. 12 experts from the main Belarusian civil society organisations concerned with heritage, together with experts from the EHU, developed a strategy for action in the field of heritage, On 28 October 2021, an open public conference was organised in Vilnius to develop the European Heritage Concept and to identify potential European Heritage Sites in Belarus. 7 civic activists and researchers publicly presented their vision of the European dimensions of Belarusian cultural heritage, presented intellectual developments and projects. 7 potential European Heritage Sites were presented, A high quality publication of 16 articles and interviews was produced with a print run of 230 copies. Preparations are underway for dissemination to professional circles and a wider audience at a later stage of the project.</t>
  </si>
  <si>
    <t>European Humanities University</t>
  </si>
  <si>
    <t>21VB24</t>
  </si>
  <si>
    <t>Belarus – LT: Science, Culture and Civic Society</t>
  </si>
  <si>
    <t>The goal is to encourage independent Belarusian research in the fields of humanities and social sciences and contribute to the academic and cultural development.  Revitalization of research in Belarusian humanitarian and social fields, helping redundant or emigrated Belarusian scholars maintain their skills, consolidation of Belarusian academic and civic communities.</t>
  </si>
  <si>
    <t>Institute of the Grand Duchy of Lithuania</t>
  </si>
  <si>
    <t>21VB26</t>
  </si>
  <si>
    <t>Fostering the creation of a network among Belarussian and Lithuanian expert communities</t>
  </si>
  <si>
    <t>The project revolves around creating a basis for long-term high-level cooperation between Belarus' independent, pro-democracy analytical centres as well as academic societies and European countries. The project is expected to contribute to elevating the qualification and work quality of Belarusian social and political science experts.</t>
  </si>
  <si>
    <t>The Eastern Europe Studies Centre (EESC)</t>
  </si>
  <si>
    <t>21VB27</t>
  </si>
  <si>
    <t>Lithuania – Belarus. Dialogue about the Past</t>
  </si>
  <si>
    <t>Contribution to the development of an open civil society and support for democratic processes in Belarus. In cooperation with independent Belarussian historians, project's greatest attention has been paid to initiatives aimed at supporting civil society, enhancing its political activism and solidarity, strengthening national identity of Belarusians. Through the joint efforts of Belarussian and Lithuanian researchers the most common historical narratives that circulate in the media and social networks have been analyzed. Analysis of the current situation in Belarus, involving politically and historically independent Belarussian historians.</t>
  </si>
  <si>
    <t>16.8|16.10</t>
  </si>
  <si>
    <t>Institute of Historical Memory</t>
  </si>
  <si>
    <t>21VB29</t>
  </si>
  <si>
    <t>Update 2021: Advancement of Teachers' Distance Professional Development Systems in Donetsk and Luhansk Region Schools</t>
  </si>
  <si>
    <t>The goal is to develop systems for teachers' distance professional learning in Donetsk and Luhansk regions. Teacher education experts from Lithuania and Ukraine created a new internet learning platform which will allow teachers to participate in training and receive professional development certificates online (https://vchytel.com.ua/). Using this platform, project partners will also develop a self-regulated learning programme for teachers aimed at improving the quality of distance education in Ukrainian schools. Project actions will facilitate further development of digital teacher education services and policies. Moreover, the project will help to improve the educational services of Ukrainian regional teachers' professional development institutes.</t>
  </si>
  <si>
    <t>4.c|13</t>
  </si>
  <si>
    <t>Lithuanian Children and Youth Centre</t>
  </si>
  <si>
    <t>21VB34</t>
  </si>
  <si>
    <t>Stimulus for Independent Journalism Across the regions of Ukraine</t>
  </si>
  <si>
    <t>Media funding and management in Ukraine lack transparency, with excessive interest group penetration and opaque funding methods leading to low levels of trust among the public toward news media in general. In regional news media, there is a lack of capacities and training, limiting quality content provision. The action will look to offer capacity building alongside actors with significant experience in the media domain, while also providing a sub-granting offer. Given sectoral penetration of actors, with an interest in shaping public discourse for their own ends, building the capacities of independent journalists is to contribute to shifting the balance toward higher standards of reporting. The project seek to maintain gender and age balance and ensure the inclusion of peripheral regions.</t>
  </si>
  <si>
    <t>21VB54</t>
  </si>
  <si>
    <t>Dissemination of independent information and transfer of Lithuanian experience in strengthening democratic processes in Eastern Partnership countries</t>
  </si>
  <si>
    <t>The main goal is to strengthen democracy and civil society and the development of relations with the European Union in the countries of the Eastern Partnership, consolidating the dissemination of independent information, using interactive means (articles and video reports about the political, social and economic affairs of the Eastern Partnership countries, lectures for groups of journalists from the Eastern Partnership countries).</t>
  </si>
  <si>
    <t>17.17|16.8|16.10</t>
  </si>
  <si>
    <t>Public-Private Partnership</t>
  </si>
  <si>
    <t>20VB101</t>
  </si>
  <si>
    <t>Middle East Science Program</t>
  </si>
  <si>
    <t>Project goal is to help young people aged 18-28 from Iraq, who have lost educational opportunities in their home country due to difficult conditions, to get an education in Lithuania.</t>
  </si>
  <si>
    <t>4.b|4.7</t>
  </si>
  <si>
    <t>LCC International University</t>
  </si>
  <si>
    <t>22VB1</t>
  </si>
  <si>
    <t>Reconstruction of the school in Borodyanka</t>
  </si>
  <si>
    <t>Project goal: To contribute to the restoration of Ukraine's public infrastructure by rebuilding the Borodyanka school building destroyed during the war, installing a hiding place, and cleaning up the environment. Expected results: Rebuilt Borodyanka School No. 1 building, installed underground protective structure (shelter), improved school's external infrastructure (landscaping, access roads, squares, etc.).</t>
  </si>
  <si>
    <t>Central Project Management Agency (financed through Fund for Development Cooperation and Humanitaria</t>
  </si>
  <si>
    <t>22VB2</t>
  </si>
  <si>
    <t>Reconstruction of the kindergarten in Irpin</t>
  </si>
  <si>
    <t>Project goal: To contribute to the restoration of Ukraine's public infrastructure by rebuilding 'Radist kindergarten, which was destroyed during the war, ensuring that Ukrainian children have the opportunity to attend a pre-school educational institution. Expected results: the building of the 'Radist' kindergarten in Irpine restored.</t>
  </si>
  <si>
    <t>4.a|4.2</t>
  </si>
  <si>
    <t>22VB3</t>
  </si>
  <si>
    <t>Lead your Future</t>
  </si>
  <si>
    <t>To increase opportunities for displaced children and youth to engage in safe, emotionally restorative non-formal education activities (camps and groups). To enable Ukrainian teachers to create inclusive non-formal education programmes in cooperation with each other and with Lithuanian teachers (pedagogical visits and developed programmes).</t>
  </si>
  <si>
    <t>4.c|4.5|13</t>
  </si>
  <si>
    <t>Lithuanian Children and Youth Centre (financed through Fund for Development Cooperation and Humanita</t>
  </si>
  <si>
    <t>22VB4</t>
  </si>
  <si>
    <t>Integration of mental health promotion in children's education and non-formal education programs (Ukraine)</t>
  </si>
  <si>
    <t>Project goal: To strengthen the capacity of various professionals working with IDPs in the Lviv region to implement effective prevention and mental health promotion measures. To develop mental health promotion plans for participating organisations and institutions to start their implementation.</t>
  </si>
  <si>
    <t>4.c|4.7|1.5</t>
  </si>
  <si>
    <t>Mental Health Perspectives (financed through Fund for Development Cooperation and Humanitarian Aid)</t>
  </si>
  <si>
    <t>22VB5</t>
  </si>
  <si>
    <t>Social and economic integration of internally displaced persons in Ukraine</t>
  </si>
  <si>
    <t>Project goal: To improve the socio-economic situation of internally displaced persons in Ukraine by organising courses for starting a business, encouraging IDPs to become active members of the community, and strengthening NGO partnership cooperation.</t>
  </si>
  <si>
    <t>Innovative Projects (financed through Fund for Development Cooperation and Humanitarian Aid)</t>
  </si>
  <si>
    <t>22VB6</t>
  </si>
  <si>
    <t>Wastolution</t>
  </si>
  <si>
    <t>Project goal: To provide support to Armenian non-governmental organizations and public institutions in implementing environmental initiatives by implementing paper recycling equipment.</t>
  </si>
  <si>
    <t>13.1|12.5</t>
  </si>
  <si>
    <t>Innovative Solutions for Sustainable Development of Communities (ISSD)</t>
  </si>
  <si>
    <t>22VB7</t>
  </si>
  <si>
    <t>Waste sorting and recycling initiative in Yerevan, Sevan and Vanadzor Botanical Gardens</t>
  </si>
  <si>
    <t>NGO Friends of Botanical Garden</t>
  </si>
  <si>
    <t>22VB8</t>
  </si>
  <si>
    <t>Combating disinformation and disseminating impartial information on ongoing democratic reforms</t>
  </si>
  <si>
    <t>Project goal: Disseminating impartial information on EU-Armenia relation and ongoing democratic reforms, fight against disinformation.</t>
  </si>
  <si>
    <t>Analytical Centre on Globalization and Regional Cooperation (ACGRC)</t>
  </si>
  <si>
    <t>22VB9</t>
  </si>
  <si>
    <t>Media-educated citizens - a stronger society</t>
  </si>
  <si>
    <t>Project goal:  Fight against disinformation by creating instructive programmes about the risk of misconceptions.</t>
  </si>
  <si>
    <t>17.6|16.10</t>
  </si>
  <si>
    <t>NGO Factor Information Centre</t>
  </si>
  <si>
    <t>22VB10</t>
  </si>
  <si>
    <t>Building digital resilience in Armenian society</t>
  </si>
  <si>
    <t>Project goal: Strengthening digital literacy by identifying disinformation.</t>
  </si>
  <si>
    <t>NGO Civic Resilience Initiative</t>
  </si>
  <si>
    <t>22VB11</t>
  </si>
  <si>
    <t>BEES: beekeeping enabling the economic system</t>
  </si>
  <si>
    <t>Project goal: To support the economic and social development of Armenian regional and rural areas, focusing on women empowerment.</t>
  </si>
  <si>
    <t>5.c|2.a</t>
  </si>
  <si>
    <t>Children of Armenia Fund (COAF)</t>
  </si>
  <si>
    <t>22VB12</t>
  </si>
  <si>
    <t>Safe transport system in Armenia (III)</t>
  </si>
  <si>
    <t>To continue assistance aimed at regulating the issues of the transport sector in Armenia in accordance with best Lithuanian practice, providing recommendations on the proper implementation of the objectives of the EU-Armenia CEPA and CAAA agreements, related to ensuring the safety of road, railway and air transport.</t>
  </si>
  <si>
    <t>22VB13</t>
  </si>
  <si>
    <t>Support for the establishment of a deposit system for glass and plastic beverage containers</t>
  </si>
  <si>
    <t>Project goal: To provide support for the development of a sustainable waste management system in Armenia. The Armenian delegation got acquainted with the advanced Lithuanian experience of the deposit (return) system of glass and plastic containers and studied the possibilities of introducing the model in the Republic of Armenia.</t>
  </si>
  <si>
    <t>9.a|12.2</t>
  </si>
  <si>
    <t>Environmental Projects Management Agency under the Ministry of Environment of the Republic of Lithua</t>
  </si>
  <si>
    <t>22VB14</t>
  </si>
  <si>
    <t>Belarusian Independent Cinema: Revival</t>
  </si>
  <si>
    <t>Project goal: To support Belarusian civil society and independent Belarusian cinema locally and globally as a contribution to preserving contemporary Belarusian national identity and promoting human rights.</t>
  </si>
  <si>
    <t>17.9|16.10</t>
  </si>
  <si>
    <t>Volia Films (financed through Fund for Development Cooperation and Humanitarian Aid)</t>
  </si>
  <si>
    <t>22VB15</t>
  </si>
  <si>
    <t>Ethnic Minority Youth for Green Activism</t>
  </si>
  <si>
    <t>Project goal: To increase environmental awareness by promoting the principles of sustainable development among the youth of the four municipalities of the Kvemo Kartli region - Bolnisi, Dmanisi, Gardabani and Marneuli.</t>
  </si>
  <si>
    <t>4.7|13.1|12.8</t>
  </si>
  <si>
    <t>Caucasian Heritage Research Institute (Solidarity Museum)</t>
  </si>
  <si>
    <t>22VB16</t>
  </si>
  <si>
    <t>A Choice in Favor of Strengthening Civil Society and Democratic Institutions</t>
  </si>
  <si>
    <t>Strengthening civil society and democratic institutions.</t>
  </si>
  <si>
    <t>The Tbilisi School of Political Studies</t>
  </si>
  <si>
    <t>22VB17</t>
  </si>
  <si>
    <t>Capacity Building Program – Strengthening Civil Society Initiatives Countering Disinformation in Kvemo Kartli Region</t>
  </si>
  <si>
    <t>Strengthening civil society initiatives to combat disinformation by providing recommendations for local communities and municipalities, including representatives of ethnic minorities (on media literacy, fact-checking skills and strategies to combat disinformation and promote a free flow of information).</t>
  </si>
  <si>
    <t>16.10|10.2</t>
  </si>
  <si>
    <t>The Youth Center for Civil Development</t>
  </si>
  <si>
    <t>22VB18</t>
  </si>
  <si>
    <t>Learning from friends – Professional exchange on the work with people with disabilities</t>
  </si>
  <si>
    <t>Project goal: To share Lithuania's experience on the work with people with disabilities, including 'A rights-based approach to social services'.</t>
  </si>
  <si>
    <t>4.a|4.5|10.2</t>
  </si>
  <si>
    <t>Education Development and Employment Center (EDEC)</t>
  </si>
  <si>
    <t>22VB19</t>
  </si>
  <si>
    <t>Strengthening the administrative and institutional capacity and governance of the Moldovan Ministry of Foreign Affairs and European Integration</t>
  </si>
  <si>
    <t>Project goal: Contribute to the strengthening of the administrative and institutional capacity and management of the Ministry of Foreign Affairs and European Integration of Moldova by transferring Lithuania's experience of reforms in the public sector.</t>
  </si>
  <si>
    <t>17.9|17.19|16.a</t>
  </si>
  <si>
    <t>Central Project Management Agency</t>
  </si>
  <si>
    <t>22VB20</t>
  </si>
  <si>
    <t>Development cooperation between Lithuania and Moldova and promotion of good practice</t>
  </si>
  <si>
    <t>Project goal: contribute to the fostering of historical memory and to the development of civic consciousness through research and its dissemination.</t>
  </si>
  <si>
    <t>TEI154</t>
  </si>
  <si>
    <t>Centre of Excellence Institute Pro Memoria</t>
  </si>
  <si>
    <t>22VB21</t>
  </si>
  <si>
    <t>Empowering women in Moldovan civil society to counter disinformation</t>
  </si>
  <si>
    <t>To engage the women in the fight against disinformation and other malicious information efforts in Moldova.</t>
  </si>
  <si>
    <t>#GENDER|TEI154</t>
  </si>
  <si>
    <t>Community for advocacy and public policies WatchDog.MD</t>
  </si>
  <si>
    <t>22VB22</t>
  </si>
  <si>
    <t>Strengthening disinformation resilience in the field of security by the civil society</t>
  </si>
  <si>
    <t>To enhance the security culture and to explain terms, notions and basic concepts which are mostly used in disinformation. Publish the pocket dictionary and distribute it to universities, media and social media outlets.</t>
  </si>
  <si>
    <t>4.7|4.3|16.10</t>
  </si>
  <si>
    <t>Information and Documentation Centre</t>
  </si>
  <si>
    <t>22VB23</t>
  </si>
  <si>
    <t>Support for sustainable management of beverage packaging</t>
  </si>
  <si>
    <t>Support for the establishment of a deposit system for beverage packaging in the Republic of Moldova. Moreover, leadership training for women working in environmental public institutions was organised.</t>
  </si>
  <si>
    <t>5.5|12.a|12.5</t>
  </si>
  <si>
    <t>22VB24</t>
  </si>
  <si>
    <t>Scholarships, tuition fees</t>
  </si>
  <si>
    <t>EU4Youth - jointly co-financed by the EU and the Ministry of Foreign Affairs of the Republic of Lithuania and implemented by Central Project Management Agency (CPMA). Overall objective is to foster an active participation and visibility of youth in society, economy, policy, by stimulating them to achieve leadership, entrepreneurship and other skills together encouraging to develop green economy and expanding digital literacy knowledge.</t>
  </si>
  <si>
    <t>HigherEducation</t>
  </si>
  <si>
    <t>22VB25</t>
  </si>
  <si>
    <t>Contemporary Disinformation Challenges in the Face of Foreign Military Presence</t>
  </si>
  <si>
    <t>Project goal: to train Ukrainian, Georgian and Armenian media and wider public to choose reliable sources and create correct narratives, recognize and prevent disinformation.</t>
  </si>
  <si>
    <t>Civic Resilience Initiative (financed through Fund for Development Cooperation and Humanitarian Aid)</t>
  </si>
  <si>
    <t>22VB26</t>
  </si>
  <si>
    <t>Cooperation in the field of fire and rescue services for better preparation of candidate countries. Safety First!</t>
  </si>
  <si>
    <t>Project goal: to promote the cooperation of Ukrainian, Moldovan and Georgian fire rescue institutions, to assess the state of the countries' fire rescue and civil protection system, to identify administrative problems and to provide methodological assistance in order to improve the administrative abilities of the analogous rescue and civil protection service.</t>
  </si>
  <si>
    <t>17.17|16.a</t>
  </si>
  <si>
    <t>Fire and Rescue Department under the Ministry of the Interior of the Republic of Lithuania (financed</t>
  </si>
  <si>
    <t>22VB27</t>
  </si>
  <si>
    <t>Agriculture and rural development in Moldova and Georgia – strengthening administrative and institutional capacities in the field of European integration</t>
  </si>
  <si>
    <t>Project goal: to strengthen the administrative and institutional capacities of the bodies coordinating the agricultural and rural development of Moldova and Georgia in the field of European integration, using the long-term experience and accumulated knowledge of the National Paying Agency of Lithuania.</t>
  </si>
  <si>
    <t>2.4|17.16</t>
  </si>
  <si>
    <t>National Paying Agency under the Ministry of Agriculture of the Republic of Lithuania (financed thro</t>
  </si>
  <si>
    <t>22VB28</t>
  </si>
  <si>
    <t>Strengthening the resistance to disinformation in the EU's Eastern Partnership countries, with a particular focus on independent media</t>
  </si>
  <si>
    <t>Public-Private Partnership (financed through Fund for Development Cooperation and Humanitarian Aid)</t>
  </si>
  <si>
    <t>22VB29</t>
  </si>
  <si>
    <t>Constructing and furnishing Primary School In Iraq</t>
  </si>
  <si>
    <t>Constructing and furnishing Mahmoodiya Primary School In Qasrki Village, South Sinjar, Iraq. Project results: On 1 November, the Mahmoodiya Primary School was officially reopened in the Sinjar district of the Nineveh Governorate in northern Iraq. More than 161 students will now have the opportunity to study at the newly built six-classroom school, which is equipped with all the necessary educational tools and furniture.</t>
  </si>
  <si>
    <t>22VB30</t>
  </si>
  <si>
    <t>'Digital Explorers - Iraq Edition</t>
  </si>
  <si>
    <t>Iraqi digital talent development and mobility project (co-financed by the EU) aims at creating a vibrant and competitive ICT sector that could contribute to strengthening the Iraqi economy. Sharing Lithuania's know-how in training youth for employment in the ICT sector).</t>
  </si>
  <si>
    <t>OSMOS Global Partnerships (jointly co-financed by the EU and Fund for Development Cooperation and Hu</t>
  </si>
  <si>
    <t>22VB31</t>
  </si>
  <si>
    <t>Strengthening women's agricultural initiatives (IoT-based smart greenhouse for environmental and economic sustainability at Birzeit Camp</t>
  </si>
  <si>
    <t>To ensure greater access to food for women and their families living in the refugee camp, to provide women the opportunity to work and get additional income by selling products grown in a smart greenhouse, to strengthen women's role in the problem- solving process within their community, to increase women's self-confidence, to encourage them to develop new projects and expand their networks.</t>
  </si>
  <si>
    <t>5.c|5.a|5.5</t>
  </si>
  <si>
    <t>#GENDER|TEI144</t>
  </si>
  <si>
    <t>Birzeit Popular Services Committee</t>
  </si>
  <si>
    <t>22VB32</t>
  </si>
  <si>
    <t>Empowering Palestinian women to participate in digital entrepreneurship (PWpower)</t>
  </si>
  <si>
    <t>To strengthen the participation of women and girls in the labor market in the field of technology in Palestine. The focus is placed on women who are studying in colleges or universities, already working in the field of technology or those who want to retrain.</t>
  </si>
  <si>
    <t>5.b|4.3</t>
  </si>
  <si>
    <t>Association Infobalt</t>
  </si>
  <si>
    <t>22VB33</t>
  </si>
  <si>
    <t>Build your ARTificial inTELLingence skills &amp; Co-create for Real time economy in Palestine (ART-inTELL)</t>
  </si>
  <si>
    <t>To help students acquire practical skills in developing AI solutions, transfer new knowledge and advanced work methods, and contribute to the long-term solution to the challenges of the Palestinian economy through the application of innovative digital, data-driven technologies in the areas of investment attraction, higher added value, new jobs and creation of horizontal connections between target groups.</t>
  </si>
  <si>
    <t>4.7|17.6</t>
  </si>
  <si>
    <t>22VB34</t>
  </si>
  <si>
    <t>Improving Women's Skills in Science, Technology, Engineering, and Mathematics</t>
  </si>
  <si>
    <t>The project's aim is to reduce the gender gap in science, technology, engineering and mathematics by increasing regional awareness of women in successful careers in STEM (Science, Technology, Engineering, Mathematics) fields.</t>
  </si>
  <si>
    <t>5.c|5.b|5.a</t>
  </si>
  <si>
    <t>UNDP in Azerbaijan</t>
  </si>
  <si>
    <t>22VB35</t>
  </si>
  <si>
    <t>From unemployed youth to skilled coders, building the tech industry in South Africa</t>
  </si>
  <si>
    <t>To implement an outreach program to identify young people, especially girls and women from socially vulnerable communities, who have the potential to learn programming. The project aims to prepare them for work in the technology industry. The long-term goal of the program is to reduce youth unemployment and address the shortage of skilled programmers needed to grow the technology industry in South Africa.</t>
  </si>
  <si>
    <t>5.b|4.5|4.4</t>
  </si>
  <si>
    <t>#GENDER|TEI072</t>
  </si>
  <si>
    <t>Project CodeX Foundation</t>
  </si>
  <si>
    <t>22VB36</t>
  </si>
  <si>
    <t>Green Deal TURK-LIT (GEH) platform concept: developing green and modern solutions through long-term exchange of experts and ideas between Lithuania and Turkiye</t>
  </si>
  <si>
    <t>Project goal: to analyze Turkey's legal, technical and social base for the implementation of the Green Deal and develop a platform for long-term expert level cooperation in this field.</t>
  </si>
  <si>
    <t>7.1|4.7|17.6|13.1</t>
  </si>
  <si>
    <t>Vilnius City Municipality</t>
  </si>
  <si>
    <t>22VB37</t>
  </si>
  <si>
    <t>Improving women's financial literacy in India</t>
  </si>
  <si>
    <t>Increasing financial literacy among urban women aged 18-40 in India. The project also aims to increase gender parity on household financial decisions.</t>
  </si>
  <si>
    <t>5.a</t>
  </si>
  <si>
    <t>Rupiko Financial Services</t>
  </si>
  <si>
    <t>22VB38</t>
  </si>
  <si>
    <t>Improving women's financial literacy in Nepal</t>
  </si>
  <si>
    <t>Increasing financial literacy among women aged 18-40 in Nepal. The project also aims to increase gender parity on household financial decisions.</t>
  </si>
  <si>
    <t>Glocal Pvt. Ltd.</t>
  </si>
  <si>
    <t>22VB39</t>
  </si>
  <si>
    <t>Support for Bhutan in the field of doctoral studies in ethnology</t>
  </si>
  <si>
    <t>To provide an opportunity for a student of the Royal University of Bhutan to complete their doctoral studies in ethnology at Vilnius University.</t>
  </si>
  <si>
    <t>4.b|4.3</t>
  </si>
  <si>
    <t>22VB40</t>
  </si>
  <si>
    <t>Implementation of Distance Sport Studies at the Uzbek University of Physical Education and Sports</t>
  </si>
  <si>
    <t>Project goal: to transfer LSU's good practice in organizing and implementing distance sports studies to the University of Physical Culture and Sports of Uzbekistan, the theoretical knowledge and practical skills of conducting distance studies to the lecturers of the university and to prepare a distance study module.</t>
  </si>
  <si>
    <t>4.7|4.3</t>
  </si>
  <si>
    <t>Lithuanian Sports University (financed through Fund for Development Cooperation and Humanitarian Aid</t>
  </si>
  <si>
    <t>22VB41</t>
  </si>
  <si>
    <t>Administrative costs related to development cooperation activities of Development Cooperation Department and Diplomatic missions, MFA of Lithuania</t>
  </si>
  <si>
    <t>Ministry of Foreign Affairs of the Republic of Lithuania</t>
  </si>
  <si>
    <t>22VB42</t>
  </si>
  <si>
    <t>UN High Commissioner for Human Rights - support for office activities</t>
  </si>
  <si>
    <t>Support for OHCHR office activities</t>
  </si>
  <si>
    <t>7|6|5|4|16|10.3</t>
  </si>
  <si>
    <t>UN High Commissioner for Human Rights</t>
  </si>
  <si>
    <t>22VB43</t>
  </si>
  <si>
    <t>Contribution to the Office of the Special Representative of the Secretary-General on Sexual Violence in Conflict (OSRSG-SVC)</t>
  </si>
  <si>
    <t>Office of the Special Representative of the Secretary-General on Sexual Violence in Conflict (OSRSG-</t>
  </si>
  <si>
    <t>22VB44</t>
  </si>
  <si>
    <t>UNICEF's general contribution</t>
  </si>
  <si>
    <t>General contribution to UNICEF</t>
  </si>
  <si>
    <t>United Nations Children's Fund (UNICEF)</t>
  </si>
  <si>
    <t>22VB45</t>
  </si>
  <si>
    <t>Contribution to the Asia-Europe Foundation (ASEF)</t>
  </si>
  <si>
    <t>8|4|3|16.a</t>
  </si>
  <si>
    <t>Asia-Europe Foundation, ASEF</t>
  </si>
  <si>
    <t>22VB46</t>
  </si>
  <si>
    <t>UNESCO Mosul reconstruction initiative</t>
  </si>
  <si>
    <t>Contribution to the UNESCO Mosul reconstruction initiative</t>
  </si>
  <si>
    <t>9|11.4</t>
  </si>
  <si>
    <t>22VB47</t>
  </si>
  <si>
    <t>Contribution to the International Programme for the Development of Communication (IPDC), for activities in Ukraine</t>
  </si>
  <si>
    <t>22VB48</t>
  </si>
  <si>
    <t>Trust Fund (managed by Central Project Management Agency) to provide support to the European Humanities University</t>
  </si>
  <si>
    <t>Contribution to the Trust Fund to provide support to the European Humanities University</t>
  </si>
  <si>
    <t>8|4.c|11</t>
  </si>
  <si>
    <t>22VB49</t>
  </si>
  <si>
    <t>Contribution to the OECD DIS/MIS Resource Hub</t>
  </si>
  <si>
    <t>Organisation for Economic Co-operation and Development (Contributions to special funds for Technical</t>
  </si>
  <si>
    <t>22VB50</t>
  </si>
  <si>
    <t>Contribution to OECD Eurasia Competitiveness Programme - general contribution</t>
  </si>
  <si>
    <t>22VB51</t>
  </si>
  <si>
    <t>Extrabudgetary contribution to the OSCE to support North Macedonia</t>
  </si>
  <si>
    <t>Voluntary extrabudgetary contribution to the OSCE to support North Macedonia</t>
  </si>
  <si>
    <t>Organization for Security and Co-operation in Europe (extrabudgetary contribution)</t>
  </si>
  <si>
    <t>22VB52</t>
  </si>
  <si>
    <t>22VB53</t>
  </si>
  <si>
    <t>Contribution to the Democracy Support Fund</t>
  </si>
  <si>
    <t>Voluntary Contribution to Democracy Support Fund, https://dsfund.lt/en/home/</t>
  </si>
  <si>
    <t>https://dsfund.lt/en/home/</t>
  </si>
  <si>
    <t>Democracy Support Fund</t>
  </si>
  <si>
    <t>22VB54</t>
  </si>
  <si>
    <t>Contribution to The Lifeline / Embattled CSO Assistance Fund</t>
  </si>
  <si>
    <t>Lifeline Embattled CSO Assistance Fund</t>
  </si>
  <si>
    <t>22VB55</t>
  </si>
  <si>
    <t>Contribution to the CoE Action Plan for Ukraine</t>
  </si>
  <si>
    <t>22VB56</t>
  </si>
  <si>
    <t>Contribution to the CoE Action Plan for Georgia</t>
  </si>
  <si>
    <t>22VB57</t>
  </si>
  <si>
    <t>Voluntary contribution to Yemen Humanitarian Fund (UNOCHA)</t>
  </si>
  <si>
    <t>3.d|16|1.5</t>
  </si>
  <si>
    <t>United Nations Office of Co-ordination of Humanitarian Affairs</t>
  </si>
  <si>
    <t>22VB58</t>
  </si>
  <si>
    <t>Contribution to the UNHCR - support for Ukraine</t>
  </si>
  <si>
    <t>Voluntary contribution to the UNHCR - support for activities in Ukraine</t>
  </si>
  <si>
    <t>United Nations Office of the United Nations High Commissioner for Refugees</t>
  </si>
  <si>
    <t>22VB59</t>
  </si>
  <si>
    <t>Ukrainian Humanitarian Fund (UHF-UNOCHA)</t>
  </si>
  <si>
    <t>Contribution to the Ukrainian Humanitarian Fund (UHF-UNOCHA)</t>
  </si>
  <si>
    <t>22VB60</t>
  </si>
  <si>
    <t>Humanitarian aid to Ukraine (International Committee of the Red Cross (ICRC)</t>
  </si>
  <si>
    <t>Contribution to the International Committee of the Red Cross (ICRC), humanitarian aid to Ukraine</t>
  </si>
  <si>
    <t>3|10.2</t>
  </si>
  <si>
    <t>International Committee of the Red Cross</t>
  </si>
  <si>
    <t>22VB61</t>
  </si>
  <si>
    <t>Contribution to International Federation of Red Cross (IFRC) - support to Ukraine and Moldova</t>
  </si>
  <si>
    <t>Contribution to International Federation of Red Cross (IFRC) - support for activities in Ukraine and Moldova</t>
  </si>
  <si>
    <t>International Federation of Red Cross</t>
  </si>
  <si>
    <t>22VB62</t>
  </si>
  <si>
    <t>Contribution to International Federation of Red Cross (IFRC) - support to Pakistan</t>
  </si>
  <si>
    <t>Contribution to International Federation of Red Cross (IFRC) - support for activities in Pakistan</t>
  </si>
  <si>
    <t>22VB63</t>
  </si>
  <si>
    <t>Humanitarian aid to Belize</t>
  </si>
  <si>
    <t>Government of Belize</t>
  </si>
  <si>
    <t>22VB64</t>
  </si>
  <si>
    <t>Humanitarian aid to Moldova</t>
  </si>
  <si>
    <t>Humanitarian aid to Moldova (support for refugees from Ukraine)</t>
  </si>
  <si>
    <t>17|16|10.2|1.4</t>
  </si>
  <si>
    <t>Government of Moldova</t>
  </si>
  <si>
    <t>22VB65</t>
  </si>
  <si>
    <t>22VB66</t>
  </si>
  <si>
    <t>Support for OECD Ukraine-Kyiv Liaison Office</t>
  </si>
  <si>
    <t>Contribution to support for OECD Ukraine-Kyiv Liaison Office</t>
  </si>
  <si>
    <t>22VB67</t>
  </si>
  <si>
    <t>22JTD1</t>
  </si>
  <si>
    <t>22JTD2</t>
  </si>
  <si>
    <t>Council of Europe - extrabudgetary contribution</t>
  </si>
  <si>
    <t>16|1.a</t>
  </si>
  <si>
    <t>22JTD3</t>
  </si>
  <si>
    <t>22JTD4</t>
  </si>
  <si>
    <t>17|16.5</t>
  </si>
  <si>
    <t>22JTD5</t>
  </si>
  <si>
    <t>22JTD6</t>
  </si>
  <si>
    <t>22JTD7</t>
  </si>
  <si>
    <t>22JTD8</t>
  </si>
  <si>
    <t>22JTD9</t>
  </si>
  <si>
    <t>4|11.b</t>
  </si>
  <si>
    <t>22JTD10</t>
  </si>
  <si>
    <t>World Intellectual Property Organisation</t>
  </si>
  <si>
    <t>22JTD11</t>
  </si>
  <si>
    <t>United Nations Department of Peace Operations - UN Peacekeeping operations [UNMISS]</t>
  </si>
  <si>
    <t>22JTD12</t>
  </si>
  <si>
    <t>The United Nations Support Office in Somalia (UNSOS)</t>
  </si>
  <si>
    <t>Contribution to the United Nations Support Office in Somalia (UNSOS)</t>
  </si>
  <si>
    <t>United Nations Department of Peace Operations - UN Peacekeeping operations</t>
  </si>
  <si>
    <t>22JTD13</t>
  </si>
  <si>
    <t>United Nations Department of Peace Operations - UN Peacekeeping operations [UNAMID]</t>
  </si>
  <si>
    <t>22JTD14</t>
  </si>
  <si>
    <t>United Nations Department of Peace Operations - UN Peacekeeping operations [UNIFIL]</t>
  </si>
  <si>
    <t>22JTD15</t>
  </si>
  <si>
    <t>United Nations Department of Peace Operations - UN Peacekeeping operations [UNISFA]</t>
  </si>
  <si>
    <t>22JTD16</t>
  </si>
  <si>
    <t>United Nations Department of Peace Operations - UN Peacekeeping operations [UNMIK]</t>
  </si>
  <si>
    <t>22JTD17</t>
  </si>
  <si>
    <t>United Nations Department of Peace Operations - UN Peacekeeping operations [MONUSCO]</t>
  </si>
  <si>
    <t>United Nations Department of Peace Operations - UN Peacekeeping operations [MINURSO]</t>
  </si>
  <si>
    <t>United Nations Department of Peace Operations - UN Peacekeeping operations [MINUSCA]</t>
  </si>
  <si>
    <t>United Nations Department of Peace Operations - UN Peacekeeping operations [MINUSMA]</t>
  </si>
  <si>
    <t>22RKPD1</t>
  </si>
  <si>
    <t>Expertise sharing with Ukrainian counterparts</t>
  </si>
  <si>
    <t>22RKPD2</t>
  </si>
  <si>
    <t>Public awareness projects on the issues of the support for Ukraine and human rights situation in Belarus.</t>
  </si>
  <si>
    <t>Activities to mobilize the US public, media and academia on support for Ukraine and the human rights situation in Belarus</t>
  </si>
  <si>
    <t>22RKPD3</t>
  </si>
  <si>
    <t>Meetings with experts and representatives of Belarusian civil society</t>
  </si>
  <si>
    <t>Meeting with experts and representatives of Belarusian civil society</t>
  </si>
  <si>
    <t>16.a|16.7|16.3</t>
  </si>
  <si>
    <t>22RKPD4</t>
  </si>
  <si>
    <t>Lithuanian and Georgian think-tanks forum 'Democratic Credentials and Resilience. Domestic and Foreign Factors'</t>
  </si>
  <si>
    <t>22RKPD5</t>
  </si>
  <si>
    <t>Sharing of Lithuanian good practice and strengthening of Lithuanian-Armenian bilateral cooperation in the health sector</t>
  </si>
  <si>
    <t>Sharing of Lithuanian good practice and strengthening of Lithuanian-Armenian bilateral cooperation in the health scctor</t>
  </si>
  <si>
    <t>3.d|3.8|17</t>
  </si>
  <si>
    <t>22RKPD6</t>
  </si>
  <si>
    <t>Progress of reforms in Ukraine and Sakartvelo and the challenges arising</t>
  </si>
  <si>
    <t>Expertise sharing and small-scale activities on the progress of reforms in Ukraine and Sakartvelo and the challenges arising</t>
  </si>
  <si>
    <t>22TTSD1</t>
  </si>
  <si>
    <t>Contribution to the ICC Trust Fund for Victims (TFV)</t>
  </si>
  <si>
    <t>Contribution to the ICC TFV assistance programmes (https://www.trustfundforvictims.org/en/what-we-do/assistance-programmes)</t>
  </si>
  <si>
    <t>https://www.trustfundforvictims.org/en/what-we-do/assistance-programmes</t>
  </si>
  <si>
    <t>22LAAAOD1</t>
  </si>
  <si>
    <t>African Days 2022</t>
  </si>
  <si>
    <t>African Days 2022 - awareness raising event aiming to better introduce developing African states, their economy and culture, discuss their development needs and gain public support for Lithuanian development cooperation activities in these states.</t>
  </si>
  <si>
    <t>7|13.3|13.1|12.8</t>
  </si>
  <si>
    <t>22LAAAOD2</t>
  </si>
  <si>
    <t>Arab Days 2022</t>
  </si>
  <si>
    <t>Arab Days 2022 - awareness raising event aiming to better introduce developing Arab states, their economy and culture, discuss their development needs and gain public support for Lithuanian development cooperation activities in these states.</t>
  </si>
  <si>
    <t>22RKPD7</t>
  </si>
  <si>
    <t>Seminar on Eastern Partnership Connectivity</t>
  </si>
  <si>
    <t>22KAM1</t>
  </si>
  <si>
    <t>Contribution to a trust fund to finance the participation of EU Eastern Partnership countries in international exercises and other training events</t>
  </si>
  <si>
    <t>22KAM2</t>
  </si>
  <si>
    <t>Donated IT equipment</t>
  </si>
  <si>
    <t>22KAM3</t>
  </si>
  <si>
    <t>Technical assistance of the Lithuanian High Level Adviser in Support of Ukraine's Security Reforms</t>
  </si>
  <si>
    <t>22AM1</t>
  </si>
  <si>
    <t>22AM2</t>
  </si>
  <si>
    <t>12.7|12.1</t>
  </si>
  <si>
    <t>22AM3</t>
  </si>
  <si>
    <t>22AM4</t>
  </si>
  <si>
    <t>15.b|15.a|14.c|13.b</t>
  </si>
  <si>
    <t>22AM5</t>
  </si>
  <si>
    <t>15.c</t>
  </si>
  <si>
    <t>22AM6</t>
  </si>
  <si>
    <t>22AM18</t>
  </si>
  <si>
    <t>Bilateral cooperation on photovoltaic energy solutions in Batumi schools</t>
  </si>
  <si>
    <t>Mitigation of environmental pollution and climate change in Sakartvelo by installing of 323.7 kW solar power plants in public schools in Batumi</t>
  </si>
  <si>
    <t>7.b|7.a|7.1|13.1</t>
  </si>
  <si>
    <t>22AM19</t>
  </si>
  <si>
    <t>Tackling environmental pollution and climate change by installing a solar power plant to supply electricity to water bodies in the municipality of Gardabani and transferring Lithuanian solar energy experience to local partners</t>
  </si>
  <si>
    <t>Mitigation of climate change in Sakartvelo by exchanging Lithuania's experience in solar energy and by installing a solar power plant</t>
  </si>
  <si>
    <t>22AM20</t>
  </si>
  <si>
    <t>Tackling environmental pollution and climate change in Sakartvelo by transferring Lithuanian experience in the field of solar energy, in cooperation with local partners and volunteers from the Sakasheti and Skra refugees camps</t>
  </si>
  <si>
    <t>Mitigation of environmental pollution and climate change in Sakartvelo using renewable energy resources</t>
  </si>
  <si>
    <t>22AM21</t>
  </si>
  <si>
    <t>Tackling environmental pollution and climate change by installing solar power plants on the Prosecutor General's Office building and sharing Lithuania's experience in solar energy with local partners</t>
  </si>
  <si>
    <t>#ADAPTATION|#MITIGATION|TEI156</t>
  </si>
  <si>
    <t>22AM22</t>
  </si>
  <si>
    <t>Bilateral cooperation on the deployment of photovoltaic energy solutions in Georgian schools</t>
  </si>
  <si>
    <t>Bilateral cooperation on the deployment of photovoltaic energy solutions in Georgian schools (installing of 200 kW solar power plant)</t>
  </si>
  <si>
    <t>22AM23</t>
  </si>
  <si>
    <t>Bilateral cooperation on photovoltaic energy solutions at the Technical University of Georgia</t>
  </si>
  <si>
    <t>Bilateral cooperation on photovoltaic energy solutions at the Technical University of Georgia  (installing of 200 kW solar power plant)</t>
  </si>
  <si>
    <t>22AM24</t>
  </si>
  <si>
    <t>Tackling climate change and strengthening of energy independence in Georgia by installing a 375 kWp solar power plant and transferring Lithuanian experience</t>
  </si>
  <si>
    <t>Tackling climate change through strengthening of energy independence in Georgia by installing a 375 kWp solar power plant and transferring Lithuanian experience</t>
  </si>
  <si>
    <t>22AM25</t>
  </si>
  <si>
    <t>Tackling climate change and strengthening of energy independence in Moldova by installing a 420 kW solar power plant and transferring Lithuanian experience</t>
  </si>
  <si>
    <t>Tackling climate change through strengthening of energy independence in Moldova by installing a 420 kW solar power plant and transferring Lithuanian experience</t>
  </si>
  <si>
    <t>22AM26</t>
  </si>
  <si>
    <t>Tackling climate change and strengthening energy independence in Autonomous Territorial Unit of Gagauzia, Moldova, by installing a 559 kW solar power plant and transferring Lithuanian experience</t>
  </si>
  <si>
    <t>22AM27</t>
  </si>
  <si>
    <t>Tackling environmental pollution and climate change by installing solar power plants in Armenian school communities and transferring Lithuanian solar energy experience to local partners and institutions</t>
  </si>
  <si>
    <t>Tackling environmental pollution and climate change by installing solar power plants in Armenian school communities and transferring Lithuanian solar energy experience to local partners and institutions.</t>
  </si>
  <si>
    <t>22AM28</t>
  </si>
  <si>
    <t>Tackling climate change and strengthening of energy independence in Armenia by installing a 260 kW solar power plant and transferring Lithuanian experience</t>
  </si>
  <si>
    <t>22AM29</t>
  </si>
  <si>
    <t>Tackling climate change and strengthening of energy independence in Armenia by installing a 206 kW solar power plant and transferring Lithuanian experience</t>
  </si>
  <si>
    <t>22AM30</t>
  </si>
  <si>
    <t>The Ministry of Environment has seconded a national expert to Ukraine for 2 months to advise the Ministry of Ecology and Natural Resources of Ukraine on a wide range of issues related to the preparation for accession to the European Union and adaptation to the EU acquis</t>
  </si>
  <si>
    <t>13.2|13.1</t>
  </si>
  <si>
    <t>Ministry of Environment of the Republic of Lithuania</t>
  </si>
  <si>
    <t>22AM31</t>
  </si>
  <si>
    <t>Donated items - boats, cars, generators, backup power systems, IT equipment. Recipients: the National Nature Parks of Ukraine, the Ministry of Ecology and Natural Resources of Ukraine, Nature Reserves of Ukraine.</t>
  </si>
  <si>
    <t>13|1.5</t>
  </si>
  <si>
    <t>22FIN1</t>
  </si>
  <si>
    <t>Humanitarian aid to Ukraine</t>
  </si>
  <si>
    <t>Humanitarian aid to Ukraine (support for internally displaced persons)</t>
  </si>
  <si>
    <t>17|16|1.5</t>
  </si>
  <si>
    <t>Government of Ukraine</t>
  </si>
  <si>
    <t>22FIN2</t>
  </si>
  <si>
    <t>Humanitarian aid to poorest countries in Africa and Asia (Grain From Ukraine)</t>
  </si>
  <si>
    <t>22FIN3</t>
  </si>
  <si>
    <t>22FIN4</t>
  </si>
  <si>
    <t>Support for internally displaced persons, as well as emergency reconstruction of Ukraine's energy infrastructure</t>
  </si>
  <si>
    <t>7.1|17|16|1.5</t>
  </si>
  <si>
    <t>22FIN5</t>
  </si>
  <si>
    <t>For emergency reconstruction work (to support the reconstruction fund for destroyed property and infrastructure)</t>
  </si>
  <si>
    <t>9.1|17|16</t>
  </si>
  <si>
    <t>22FIN6</t>
  </si>
  <si>
    <t>European Commission - European Development Fund (EDF)</t>
  </si>
  <si>
    <t>22FIN7</t>
  </si>
  <si>
    <t>Contribution to the European Development Fund (EDF)</t>
  </si>
  <si>
    <t>European Investment Bank</t>
  </si>
  <si>
    <t>22FIN8</t>
  </si>
  <si>
    <t>Contribution to International Development Association, IDA, 19th replenishment</t>
  </si>
  <si>
    <t>22FIN9</t>
  </si>
  <si>
    <t>Contribution to International Finance Corporation (WB IFC)</t>
  </si>
  <si>
    <t>Contribution to International Finance Corporation</t>
  </si>
  <si>
    <t>International Finance Corporation (WB IFC)</t>
  </si>
  <si>
    <t>22FIN10</t>
  </si>
  <si>
    <t>17|1.1</t>
  </si>
  <si>
    <t>22FIN11</t>
  </si>
  <si>
    <t>Contribution to the EU Facility for refugees in Turkiye</t>
  </si>
  <si>
    <t>Humanitarian Assistance to Syrian refugees in Turkiye (Contribution to the EU Facility for refugees in Turkiye) (material relief assistance and services)</t>
  </si>
  <si>
    <t>22FIN12</t>
  </si>
  <si>
    <t>22FIN13</t>
  </si>
  <si>
    <t>Contribution to European peace facility (EPF)</t>
  </si>
  <si>
    <t>European Peace Facility</t>
  </si>
  <si>
    <t>22FIN14</t>
  </si>
  <si>
    <t>International Monetary Fund - Poverty Reduction and Growth Trust (IMF PRGF)</t>
  </si>
  <si>
    <t>Contribution to International Monetary Fund - Poverty Reduction and Growth Trust (IMF PRGF)</t>
  </si>
  <si>
    <t>8.1|17.1|16|1</t>
  </si>
  <si>
    <t>International Monetary Fund - Poverty Reduction and Growth Trust</t>
  </si>
  <si>
    <t xml:space="preserve">International Monetary Fund - Poverty Reduction and Growth Trust </t>
  </si>
  <si>
    <t>22FIN15</t>
  </si>
  <si>
    <t>Contribution to the IMF Resilience and Sustainability Trust (RST)</t>
  </si>
  <si>
    <t>International Monetary Fund - Resilience and Sustainability Trust (RST)</t>
  </si>
  <si>
    <t>IMF’s Resilience and Sustainability Trust</t>
  </si>
  <si>
    <t>22FIN16</t>
  </si>
  <si>
    <t>Administrative costs of Ministry of Finance, related to expenditures of LT experts working with international financial institutions, providing assistance to developing countries and sharing expertise</t>
  </si>
  <si>
    <t>22FIN17</t>
  </si>
  <si>
    <t>Contribution to the Ukraine Relief, Recovery, Reconstruction and Reform Trust Fund (URTF)</t>
  </si>
  <si>
    <t>17.3|16</t>
  </si>
  <si>
    <t>Ukraine Relief, Recovery, Reconstruction and Reform Trust Fund (URTF)</t>
  </si>
  <si>
    <t>22FIN18</t>
  </si>
  <si>
    <t>Contribution to the WB FREE Multi Donor Trust Fund</t>
  </si>
  <si>
    <t>World Bank - Financing of Recovery from Economic Emergency in Ukraine (FREE Ukraine)</t>
  </si>
  <si>
    <t>22FIN19</t>
  </si>
  <si>
    <t>Customs Department under the Ministry of Finance - contribution to the World Customs Organisation Customs Cooperation Council</t>
  </si>
  <si>
    <t>World Customs Organisation Customs Cooperation Council</t>
  </si>
  <si>
    <t>22FIN20</t>
  </si>
  <si>
    <t>Organisation of meetings of the Commission for the Provision of Humanitarian Aid of the Customs Department, transfer of owned and/or stored by the Lithuanian customs authorities to the Lithuanian-Ukrainian border</t>
  </si>
  <si>
    <t>22FIN22</t>
  </si>
  <si>
    <t>Support of refugees from Ukraine</t>
  </si>
  <si>
    <t>Ukrainian citizens fleeing the war accommodated in the Customs Training Centre</t>
  </si>
  <si>
    <t>22FIN23</t>
  </si>
  <si>
    <t>Humanitarian assistance to Ukrainian town/village councils through the transfer of vehicles and vehicle accessories (tyres, first aid kits, fire extinguishers, batteries, etc.). The vehicles were handed over for use on the territory of Ukraine in order to contribute to the provision of the basic needs of the communities, the internally displaced persons, the sick, wounded etc., in order to save lives.</t>
  </si>
  <si>
    <t>11|1.5</t>
  </si>
  <si>
    <t>22FIN24</t>
  </si>
  <si>
    <t>Expertise sharing with counterparts from developing countries</t>
  </si>
  <si>
    <t>Costs of customs experts providing technical expertise</t>
  </si>
  <si>
    <t>17.1|16.a</t>
  </si>
  <si>
    <t>22FIN25</t>
  </si>
  <si>
    <t>Administrative costs of Ministry of Finance, related to expenditures of administrating assistance programes to developing countries and sharing expertise.</t>
  </si>
  <si>
    <t>22FIN26</t>
  </si>
  <si>
    <t>Humanitarian assistance to Ukrainian town/village councils through the transfer of vehicles and vehicle accessories. The vehicles were handed over for use on the territory of Ukraine in order to contribute to the provision of the basic needs of the communities.</t>
  </si>
  <si>
    <t>3.8|11|1.5</t>
  </si>
  <si>
    <t>State Tax Inspectorate under the Ministry of Finance</t>
  </si>
  <si>
    <t>22FIN27</t>
  </si>
  <si>
    <t>Donated items - boats, diving equipment etc.</t>
  </si>
  <si>
    <t>22EIM1</t>
  </si>
  <si>
    <t>Core Contribution to UN World Tourism Organisation</t>
  </si>
  <si>
    <t>UN World Tourism Organisation</t>
  </si>
  <si>
    <t>22SMM1</t>
  </si>
  <si>
    <t>Support to Masters' programme for foreign students in Lithuanian high schools - scholarships</t>
  </si>
  <si>
    <t>22SMM2</t>
  </si>
  <si>
    <t>22SMM3</t>
  </si>
  <si>
    <t>22SMM4</t>
  </si>
  <si>
    <t>22SMM5</t>
  </si>
  <si>
    <t>22SMM6</t>
  </si>
  <si>
    <t>22SMM7</t>
  </si>
  <si>
    <t>22SMM8</t>
  </si>
  <si>
    <t>22SMM9</t>
  </si>
  <si>
    <t>22SMM10</t>
  </si>
  <si>
    <t>Support to Masters' programme for foreign students in Lithuanian high schools - tuition fees</t>
  </si>
  <si>
    <t>22SMM11</t>
  </si>
  <si>
    <t>22SMM12</t>
  </si>
  <si>
    <t>22SMM13</t>
  </si>
  <si>
    <t>22SMM14</t>
  </si>
  <si>
    <t>22SMM15</t>
  </si>
  <si>
    <t>22SMM16</t>
  </si>
  <si>
    <t>22SMM17</t>
  </si>
  <si>
    <t>22SMM18</t>
  </si>
  <si>
    <t>22SMM19</t>
  </si>
  <si>
    <t>22SMM20</t>
  </si>
  <si>
    <t>22SMM21</t>
  </si>
  <si>
    <t>22SMM22</t>
  </si>
  <si>
    <t>22SMM23</t>
  </si>
  <si>
    <t>22SMM24</t>
  </si>
  <si>
    <t>22SMM25</t>
  </si>
  <si>
    <t>22SMM26</t>
  </si>
  <si>
    <t>22SMM27</t>
  </si>
  <si>
    <t>22SMM28</t>
  </si>
  <si>
    <t>22SMM29</t>
  </si>
  <si>
    <t>22SMM30</t>
  </si>
  <si>
    <t>22SMM31</t>
  </si>
  <si>
    <t>Support for partial studies to foreign students in Lithuania - tuition fees</t>
  </si>
  <si>
    <t>22SMM32</t>
  </si>
  <si>
    <t>22SMM33</t>
  </si>
  <si>
    <t>22SMM34</t>
  </si>
  <si>
    <t>22SMM35</t>
  </si>
  <si>
    <t>22SMM36</t>
  </si>
  <si>
    <t>22SMM37</t>
  </si>
  <si>
    <t>22SMM38</t>
  </si>
  <si>
    <t>22SMM39</t>
  </si>
  <si>
    <t>22SMM40</t>
  </si>
  <si>
    <t>22SMM41</t>
  </si>
  <si>
    <t>22SMM42</t>
  </si>
  <si>
    <t>22SMM43</t>
  </si>
  <si>
    <t>22SMM44</t>
  </si>
  <si>
    <t>Support to foreign students - scholarships</t>
  </si>
  <si>
    <t>22SMM45</t>
  </si>
  <si>
    <t>22SMM46</t>
  </si>
  <si>
    <t>22SMM47</t>
  </si>
  <si>
    <t>22SMM48</t>
  </si>
  <si>
    <t>22SMM49</t>
  </si>
  <si>
    <t>22SMM50</t>
  </si>
  <si>
    <t>22SMM51</t>
  </si>
  <si>
    <t>22SMM52</t>
  </si>
  <si>
    <t>22SMM53</t>
  </si>
  <si>
    <t>22SMM54</t>
  </si>
  <si>
    <t>22SMM55</t>
  </si>
  <si>
    <t>22SMM56</t>
  </si>
  <si>
    <t>22SMM57</t>
  </si>
  <si>
    <t>22SMM58</t>
  </si>
  <si>
    <t>22SMM59</t>
  </si>
  <si>
    <t>22SMM60</t>
  </si>
  <si>
    <t>22SMM61</t>
  </si>
  <si>
    <t>22SMM62</t>
  </si>
  <si>
    <t>Support to foreign students - tuition fees</t>
  </si>
  <si>
    <t>22SMM63</t>
  </si>
  <si>
    <t>22SMM64</t>
  </si>
  <si>
    <t>22SMM65</t>
  </si>
  <si>
    <t>22SMM66</t>
  </si>
  <si>
    <t>22SMM67</t>
  </si>
  <si>
    <t>22SMM68</t>
  </si>
  <si>
    <t>22SMM69</t>
  </si>
  <si>
    <t>22SMM70</t>
  </si>
  <si>
    <t>22SMM71</t>
  </si>
  <si>
    <t>22SMM72</t>
  </si>
  <si>
    <t>22SMM73</t>
  </si>
  <si>
    <t>22SMM74</t>
  </si>
  <si>
    <t>22SMM75</t>
  </si>
  <si>
    <t>22SMM76</t>
  </si>
  <si>
    <t>22SMM77</t>
  </si>
  <si>
    <t>22SMM78</t>
  </si>
  <si>
    <t>22SMM79</t>
  </si>
  <si>
    <t>22SMM80</t>
  </si>
  <si>
    <t>22SMM81</t>
  </si>
  <si>
    <t>22SMM82</t>
  </si>
  <si>
    <t>22SMM83</t>
  </si>
  <si>
    <t>22SMM84</t>
  </si>
  <si>
    <t>22SMM85</t>
  </si>
  <si>
    <t>22SMM86</t>
  </si>
  <si>
    <t>22SMM87</t>
  </si>
  <si>
    <t>22SMM88</t>
  </si>
  <si>
    <t>Support to foreign lecturers' from developing countries visiting Lithuanian high schools (workshops, researches etc.)</t>
  </si>
  <si>
    <t>22SMM89</t>
  </si>
  <si>
    <t>22SMM90</t>
  </si>
  <si>
    <t>22SMM91</t>
  </si>
  <si>
    <t>22SMM92</t>
  </si>
  <si>
    <t>22SMM93</t>
  </si>
  <si>
    <t>22SMM94</t>
  </si>
  <si>
    <t>Support to students from developing countries studying in Lithuanian high schools</t>
  </si>
  <si>
    <t>22SMM95</t>
  </si>
  <si>
    <t>22SMM96</t>
  </si>
  <si>
    <t>22SMM97</t>
  </si>
  <si>
    <t>22SMM98</t>
  </si>
  <si>
    <t>22SMM99</t>
  </si>
  <si>
    <t>22SMM100</t>
  </si>
  <si>
    <t>22SMM101</t>
  </si>
  <si>
    <t>22SMM102</t>
  </si>
  <si>
    <t>Support for Ukrainians in Lithuania in the field of education</t>
  </si>
  <si>
    <t>22SUMIN1</t>
  </si>
  <si>
    <t>Safe Transportation System in Armenia (part II)</t>
  </si>
  <si>
    <t>22SUMIN2</t>
  </si>
  <si>
    <t>Exchange of experiences on road transport issues with Georgian counterparts</t>
  </si>
  <si>
    <t>Exchange of experiences on road transport issues: roadside inspections, accreditation of ADR specialists/professional driver training centres, transport of dangerous goods.</t>
  </si>
  <si>
    <t>22SUMIN3</t>
  </si>
  <si>
    <t>Support to Ukraine in its efforts of radio broadcasting</t>
  </si>
  <si>
    <t>In response to request from Ukraine, Lithuanian wave transmitter is used to broadcast radio in Ukraine. It gives an opportunity to reach the population in the temporarily occupied territories of Ukraine, and provides them with the information from the Ukrainian institutions. This frequency band is available on all in-car receivers, AM-FM receivers, as well on analogue and digital receivers, and that is useful during emergency situations.</t>
  </si>
  <si>
    <t>9.c|16|11</t>
  </si>
  <si>
    <t>22SUMIN4</t>
  </si>
  <si>
    <t>Since the start of the war, 148 trucks carrying medical and humanitarian aid have been sent to Ukraine. 235 buses have also been organised to help around 10 500 Ukrainians to arrive in Lithuania or return to Lithuania.</t>
  </si>
  <si>
    <t>3|11.2</t>
  </si>
  <si>
    <t>22SUMIN5</t>
  </si>
  <si>
    <t>International Telecommunications Union (ITU)</t>
  </si>
  <si>
    <t>22SUMIN6</t>
  </si>
  <si>
    <t>UPU/Universal Postal Union - membership fee</t>
  </si>
  <si>
    <t>17.9|16</t>
  </si>
  <si>
    <t>Universal Postal Union (UPU)</t>
  </si>
  <si>
    <t>22EM1</t>
  </si>
  <si>
    <t>22EM2</t>
  </si>
  <si>
    <t>22EM3</t>
  </si>
  <si>
    <t>22EM4</t>
  </si>
  <si>
    <t>Contribution to International Energy Agency</t>
  </si>
  <si>
    <t>22EM5</t>
  </si>
  <si>
    <t>The Ignalina Nuclear Power Plant has transferred to Ukraine pallets and styrofoam.</t>
  </si>
  <si>
    <t>Ministry of Energy of the Republic of Lithuania</t>
  </si>
  <si>
    <t>22EM6</t>
  </si>
  <si>
    <t>Lithuanian electricity transmission system operator donated to Ukraine miscellaneous equipment: insulators, surge protectors, power transformers, autotransformers.</t>
  </si>
  <si>
    <t>7.1|11</t>
  </si>
  <si>
    <t>22EM7</t>
  </si>
  <si>
    <t>Lithuanian gas transmission system operator donated to Ukraine STOPKIT tools (online leak sealing solution for emergency pipe repair)</t>
  </si>
  <si>
    <t>22EM8</t>
  </si>
  <si>
    <t>Support (accommodation, food) for Ukrainian energy workers and their families (89 people from Ukrenergo)</t>
  </si>
  <si>
    <t>22SAM1</t>
  </si>
  <si>
    <t>Jannsen, 144000 doses. Delivered through the COVAX mechanism. The price of USD 6.66 per dose applied.</t>
  </si>
  <si>
    <t>Jannsen, 144000 doses, COVAX mechanism used. The price of USD 6.66 per dose applied.</t>
  </si>
  <si>
    <t>3.b|3.3</t>
  </si>
  <si>
    <t>Government of Democratic Republic of the Congo</t>
  </si>
  <si>
    <t>22SAM2</t>
  </si>
  <si>
    <t>Jannsen, 81600 doses. Delivered through the COVAX mechanism. The price of USD 6.66 per dose applied.</t>
  </si>
  <si>
    <t>Jannsen, 81600 doses, COVAX mechanism used. The price of USD 6.66 per dose applied.</t>
  </si>
  <si>
    <t>Government of Tanzania</t>
  </si>
  <si>
    <t>22SAM3</t>
  </si>
  <si>
    <t>Exchange of experience with Armenian experts on issues related to the compulsory health insurance system</t>
  </si>
  <si>
    <t>3.c|3.8</t>
  </si>
  <si>
    <t>22SAM4</t>
  </si>
  <si>
    <t>National Public Health Centre under the Ministry of Health of the Republic of Lithuania presented Lithuania's experience in the management of injuries sustained in road traffic accidents to the delegation from Sakartvelo</t>
  </si>
  <si>
    <t>22SAM5</t>
  </si>
  <si>
    <t>Lithuania's medical team mission in Ukraine</t>
  </si>
  <si>
    <t>In April and September 2022, medical teams from Lithuania travelled to Ukraine. Each team consisted of 4 doctors and 8 nurses.  The medics worked in the hospitals of Kyiv city and district. In October 2022, 20 Ukrainian doctors were trained at the Lithuanian University of Health Sciences to provide trauma care under military conditions.</t>
  </si>
  <si>
    <t>22SAM6</t>
  </si>
  <si>
    <t>Hospital of Lithuanian University of Health Sciences Kauno klinikos provided Ukraine with medicines and medical supplies.</t>
  </si>
  <si>
    <t>3.8|11</t>
  </si>
  <si>
    <t>22SAM7</t>
  </si>
  <si>
    <t>Humanitarian aid to Ukraine, donating medical supplies and medicines from the State Reserve managed by the Ministry of Health of the Republic of Lithuania.</t>
  </si>
  <si>
    <t>22SAM8</t>
  </si>
  <si>
    <t>Humanitarian aid shipment (medicines, personal protective equipment, medical supplies)</t>
  </si>
  <si>
    <t>22SAM9</t>
  </si>
  <si>
    <t>3 shipments of medicines and medical supplies to Ukraine</t>
  </si>
  <si>
    <t>22SAM10</t>
  </si>
  <si>
    <t>1 000 000 units of rapid SARS-CoV-2 antigen rapid tests handed over to the Public Health Centre of the Ministry of Health of Ukraine</t>
  </si>
  <si>
    <t>22SAM11</t>
  </si>
  <si>
    <t>Vilnius University Hospital provided medical supplies to the Mogilev-Podilska District Intensive Care Hospital and the M.M. Amosov National Institute of Cardiovascular Surgery</t>
  </si>
  <si>
    <t>22SAM12</t>
  </si>
  <si>
    <t>Contribution to the ICRC</t>
  </si>
  <si>
    <t>22SAM13</t>
  </si>
  <si>
    <t>3|1.a</t>
  </si>
  <si>
    <t>22SAM14</t>
  </si>
  <si>
    <t>World Health Organization - assessed contribution to the Framework Convention on Tobacco Control</t>
  </si>
  <si>
    <t>22SAM15</t>
  </si>
  <si>
    <t>Support to refugees from Ukraine</t>
  </si>
  <si>
    <t>Reimbursement of pharmacies' costs for providing prescription medicines to war refugees from Ukraine</t>
  </si>
  <si>
    <t>22SAM16</t>
  </si>
  <si>
    <t>Free essential health services for war refugees from Ukraine</t>
  </si>
  <si>
    <t>3.8|3.4|16.10|11</t>
  </si>
  <si>
    <t>22ZUM1</t>
  </si>
  <si>
    <t>Exchange of good practice with experts from Azerbaijan Food safety departments and Food safety Institute</t>
  </si>
  <si>
    <t>22ZUM2</t>
  </si>
  <si>
    <t>Exchange of good practice with experts from Armenia</t>
  </si>
  <si>
    <t>22ZUM3</t>
  </si>
  <si>
    <t>Exchange of good practice with experts from Ukraine</t>
  </si>
  <si>
    <t>22ZUM4</t>
  </si>
  <si>
    <t>Exchange of good practice with experts from Uzbekistan</t>
  </si>
  <si>
    <t>22ZUM5</t>
  </si>
  <si>
    <t>Exchange of good practice with experts from Kyrgyzstan</t>
  </si>
  <si>
    <t>22ZUM6</t>
  </si>
  <si>
    <t>Exchange of good practice with experts from Kosovo</t>
  </si>
  <si>
    <t>22ZUM7</t>
  </si>
  <si>
    <t>Exchange of good practice with experts from Turkiye</t>
  </si>
  <si>
    <t>22ZUM8</t>
  </si>
  <si>
    <t>Exchange of good practice with experts from Tajikistan</t>
  </si>
  <si>
    <t>22ZUM9</t>
  </si>
  <si>
    <t>Exchange of good practice with experts from Kazakhstan</t>
  </si>
  <si>
    <t>22ZUM10</t>
  </si>
  <si>
    <t>Contribution to FAO (Food and Agricultural Organisation)</t>
  </si>
  <si>
    <t>2|1.a</t>
  </si>
  <si>
    <t>22ZUM11</t>
  </si>
  <si>
    <t>Contribution to FAO International Treaty on Plant Genetic Resources for Food and Agriculture</t>
  </si>
  <si>
    <t>22ZUM12</t>
  </si>
  <si>
    <t>Contribution to ISTA (International Seed Testing Association)</t>
  </si>
  <si>
    <t>International Seed Testing Association</t>
  </si>
  <si>
    <t>22ZUM13</t>
  </si>
  <si>
    <t>Contribution to European and Mediterranean Plant Protection Organisation (EPPO)</t>
  </si>
  <si>
    <t>15.a</t>
  </si>
  <si>
    <t>European and Mediterranean Plant Protection Organisation</t>
  </si>
  <si>
    <t>22VRM1</t>
  </si>
  <si>
    <t>Exchange of good practice with experts (developments in law and justice, Police)</t>
  </si>
  <si>
    <t>Police</t>
  </si>
  <si>
    <t>22VRM2</t>
  </si>
  <si>
    <t>22VRM3</t>
  </si>
  <si>
    <t>Exchange of good practice with experts (developments in law and justice, protection of borders)</t>
  </si>
  <si>
    <t>22VRM4</t>
  </si>
  <si>
    <t>22VRM5</t>
  </si>
  <si>
    <t>22VRM6</t>
  </si>
  <si>
    <t>International Organisation for Migration (IOM), membership fee</t>
  </si>
  <si>
    <t>17|10.7</t>
  </si>
  <si>
    <t>International Organisation for Migration (IOM)</t>
  </si>
  <si>
    <t>22VRM7</t>
  </si>
  <si>
    <t>The Police Department donated short-term and long-term material assets of humanitarian aid to the Ukrainian authorities</t>
  </si>
  <si>
    <t>22VRM8</t>
  </si>
  <si>
    <t>Lithuanian State Border Guard Service donated short-term and long-term material assets of humanitarian aid to the Ukrainian authorities</t>
  </si>
  <si>
    <t>3.11|1.5</t>
  </si>
  <si>
    <t>22VRM9</t>
  </si>
  <si>
    <t>Information Technology and Communications Department donated short-term and long-term material assets of humanitarian aid to the Ukrainian authorities</t>
  </si>
  <si>
    <t>22VRM10</t>
  </si>
  <si>
    <t>The Fire and Rescue Department has handed over this support to the State Emergency Service of Ukraine: equipment necessary for firefighting and rescue work (boats, mobile heating devices, individual dosimeters and gas masks, firefighter's gloves and gloves, as well as equipment for communication - firewalls, routers, a service station, five rescue vehicles, five sets of hydraulic rescue equipment, 50 sets of firefighter's protective clothing, 25 suits for chemical protection, 200 pairs of firefighter's gloves, 200 firefighter's gloves.</t>
  </si>
  <si>
    <t>22SADM1</t>
  </si>
  <si>
    <t>Exchange of good practice with Albanian experts</t>
  </si>
  <si>
    <t>22SADM2</t>
  </si>
  <si>
    <t>Exchange of good practice with Georgian experts</t>
  </si>
  <si>
    <t>22SADM3</t>
  </si>
  <si>
    <t>Exchange of good practice with experts from Moldova</t>
  </si>
  <si>
    <t>22SADM4</t>
  </si>
  <si>
    <t>Exchange of good practice with experts from Azerbaijan</t>
  </si>
  <si>
    <t>22SADM5</t>
  </si>
  <si>
    <t>Assistance for refugees from Ukraine. Food and other essential temporary sustenance provisions</t>
  </si>
  <si>
    <t>22SADM6</t>
  </si>
  <si>
    <t>Cash assistance, Language training and other ad-hoc basic training for refugees</t>
  </si>
  <si>
    <t>4.4|10.7</t>
  </si>
  <si>
    <t>22SADM7</t>
  </si>
  <si>
    <t>Assessed contribution to International Labour Organization (ILO)</t>
  </si>
  <si>
    <t>8|4.4</t>
  </si>
  <si>
    <t>International Labour Organization (ILO)</t>
  </si>
  <si>
    <t>22SADM8</t>
  </si>
  <si>
    <t>Administrative costs of Ministry of Social Security and Labour, related to expenditures of administrating assistance programes to developing countries and sharing expertise.</t>
  </si>
  <si>
    <t>22SADM9</t>
  </si>
  <si>
    <t>Refugee Reception Center - Measure 09003020229 of MoSSL in support of activities of refugees' reception centre</t>
  </si>
  <si>
    <t>Measure 09003020229 of MoSSL in support of activities of refugees' reception centre</t>
  </si>
  <si>
    <t>22SADM10</t>
  </si>
  <si>
    <t>Refugee Reception Center - Measure 09003020228 of MoSSL in support of refugees' relocated in Lithuanian</t>
  </si>
  <si>
    <t>Measure 09003020228 of MoSSL in support of refugees' relocated in Lithuanian</t>
  </si>
  <si>
    <t>22SADM11</t>
  </si>
  <si>
    <t>To provide cash assistance, compensation and essencial social services to war refugees from Ukraine</t>
  </si>
  <si>
    <t>22SADM12</t>
  </si>
  <si>
    <t>Compensations for natural and legal persons who have provided shelter or rented temporary accommodation facilities for war refugees from Ukraine</t>
  </si>
  <si>
    <t>22KM1</t>
  </si>
  <si>
    <t>The experts have shared good practice in organising culture capital events, as well as a public lecture for Ukrainians</t>
  </si>
  <si>
    <t>Sharing of good practice in the field of culture</t>
  </si>
  <si>
    <t>22KM2</t>
  </si>
  <si>
    <t>22KM3</t>
  </si>
  <si>
    <t>Generator donated to Ukraine</t>
  </si>
  <si>
    <t>7.1|11.1</t>
  </si>
  <si>
    <t>22KM4</t>
  </si>
  <si>
    <t>22KM5</t>
  </si>
  <si>
    <t>22KM6</t>
  </si>
  <si>
    <t>22KM7</t>
  </si>
  <si>
    <t>22KM8</t>
  </si>
  <si>
    <t>UNESCO IFCD (International Fund for Cultural Diversity)</t>
  </si>
  <si>
    <t>22KM9</t>
  </si>
  <si>
    <t>Membership fee to UNESCO - ICCROM</t>
  </si>
  <si>
    <t>UNESCO - ICCROM</t>
  </si>
  <si>
    <t>22KM10</t>
  </si>
  <si>
    <t>Contribution to the UNESCO Special account for post-crisis situations (Emergency Assistance to Ukraine)</t>
  </si>
  <si>
    <t>22KITOS1</t>
  </si>
  <si>
    <t>Exchange of experience with counterparts</t>
  </si>
  <si>
    <t>State Audit Office of the Republic of Lithuania</t>
  </si>
  <si>
    <t>22KITOS2</t>
  </si>
  <si>
    <t>Preparation of the report 'Interim assessment on damages to telecommunication infrastructure and resilience of the ICT ecosystem in Ukraine'.</t>
  </si>
  <si>
    <t>The Lithuanian expert participated in the preparation of the International Telecommunication Union (ITU) report 'Interim assessment on damages to telecommunication infrastructure and resilience of the ICT ecosystem in Ukraine'. On the basis of this report, European and other countries will concentrate their efforts on the early restoration of critical telecommunications infrastructure in Ukraine and the restoration of communications services throughout Ukraine.</t>
  </si>
  <si>
    <t>9|8.5|11</t>
  </si>
  <si>
    <t>Communications Regulatory Authority of the Republic of Lithuania</t>
  </si>
  <si>
    <t>22KITOS3</t>
  </si>
  <si>
    <t>Organisation for Economic Co-operation and Development (OECD), contributions to Anti-Corruption Network for Eastern Europe and Central Asia, ACN, membeship fee</t>
  </si>
  <si>
    <t>Anti-Corruption Network for Eastern Europe and Central Asia, membership fee</t>
  </si>
  <si>
    <t>16.6|16.5</t>
  </si>
  <si>
    <t>Organisation for Economic Co-operation and Development (OECD)</t>
  </si>
  <si>
    <t>22KITOS4</t>
  </si>
  <si>
    <t>Exchange of good practice with counterparts from developing countries</t>
  </si>
  <si>
    <t>Special Investigation Service</t>
  </si>
  <si>
    <t>22KITOS5</t>
  </si>
  <si>
    <t>Exchange of good practice with counterparts from Moldova</t>
  </si>
  <si>
    <t>22KITOS6</t>
  </si>
  <si>
    <t>Organisation of a study visit for counterparts from Kazakhstan</t>
  </si>
  <si>
    <t>State Data Agency of Lithuania</t>
  </si>
  <si>
    <t>22KITOS7</t>
  </si>
  <si>
    <t>Material assistance to State Enterprise Ivankiv forestry of Kiev regional forestry</t>
  </si>
  <si>
    <t>Lithuanian State Forest Enterprise</t>
  </si>
  <si>
    <t>22KITOS8</t>
  </si>
  <si>
    <t>Contribution to World Organisation for Animal Health (OIE)</t>
  </si>
  <si>
    <t>World Organisation for Animal Health (OIE)</t>
  </si>
  <si>
    <t>22KITOS9</t>
  </si>
  <si>
    <t>International Committee on Animal Records (ICAR)</t>
  </si>
  <si>
    <t>22KITOS10</t>
  </si>
  <si>
    <t>Contribution to INTERBULL (permanent sub-committee of the International Committee for Animal Recording (ICAR))</t>
  </si>
  <si>
    <t>22KITOS11</t>
  </si>
  <si>
    <t>Contribution to FAO, UN Food and Agriculture organisation</t>
  </si>
  <si>
    <t>22KITOS12</t>
  </si>
  <si>
    <t>Humanitarian assistance to Ukrainian citizens and their pets</t>
  </si>
  <si>
    <t>3|11|10.2|1.4</t>
  </si>
  <si>
    <t>The State Food and Veterinary Service</t>
  </si>
  <si>
    <t>22KITOS13</t>
  </si>
  <si>
    <t>22KITOS14</t>
  </si>
  <si>
    <t>22KITOS15</t>
  </si>
  <si>
    <t>22KITOS16</t>
  </si>
  <si>
    <t>22KITOS17</t>
  </si>
  <si>
    <t>22KITOS18</t>
  </si>
  <si>
    <t>Establishment of Ukrainian Centre</t>
  </si>
  <si>
    <t>In June 2022, the Ukrainian Centre was established at the Education Academy of Vytautas Magnus University in Vilnius on the initiative of the First Lady of the Republic of Lithuania, Mrs. D. Naus?dien?, and the First Lady of Ukraine, Mrs. O. Zelenska, in cooperation with the Embassy of Ukraine. The Centre's activities are aimed at promoting and implementing educational, cultural, psychological and other humanitarian initiatives for Ukrainian war refugees. VMU funds the salaries of 3 staff members of the Ukrainian Centre and provides university premises for the Centre's activities.</t>
  </si>
  <si>
    <t>4.4|3.8</t>
  </si>
  <si>
    <t>22KITOS19</t>
  </si>
  <si>
    <t>Reduced tuition fees in donor country</t>
  </si>
  <si>
    <t>22KITOS20</t>
  </si>
  <si>
    <t>22KITOS21</t>
  </si>
  <si>
    <t>22KITOS22</t>
  </si>
  <si>
    <t>22KITOS23</t>
  </si>
  <si>
    <t>22KITOS24</t>
  </si>
  <si>
    <t>22KITOS25</t>
  </si>
  <si>
    <t>22KITOS26</t>
  </si>
  <si>
    <t>22KITOS27</t>
  </si>
  <si>
    <t>22KITOS28</t>
  </si>
  <si>
    <t>22KITOS29</t>
  </si>
  <si>
    <t>22KITOS30</t>
  </si>
  <si>
    <t>22KITOS31</t>
  </si>
  <si>
    <t>22KITOS32</t>
  </si>
  <si>
    <t>22KITOS33</t>
  </si>
  <si>
    <t>22KITOS34</t>
  </si>
  <si>
    <t>22KITOS35</t>
  </si>
  <si>
    <t>22KITOS36</t>
  </si>
  <si>
    <t>22KITOS37</t>
  </si>
  <si>
    <t>22KITOS38</t>
  </si>
  <si>
    <t>22KITOS39</t>
  </si>
  <si>
    <t>22KITOS40</t>
  </si>
  <si>
    <t>22KITOS41</t>
  </si>
  <si>
    <t>22KITOS42</t>
  </si>
  <si>
    <t>22KITOS43</t>
  </si>
  <si>
    <t>22KITOS44</t>
  </si>
  <si>
    <t>Scholarships</t>
  </si>
  <si>
    <t>Scholarships in donor country</t>
  </si>
  <si>
    <t>22KITOS45</t>
  </si>
  <si>
    <t>22KITOS46</t>
  </si>
  <si>
    <t>22KITOS47</t>
  </si>
  <si>
    <t>22KITOS48</t>
  </si>
  <si>
    <t>22KITOS49</t>
  </si>
  <si>
    <t>22KITOS50</t>
  </si>
  <si>
    <t>22KITOS51</t>
  </si>
  <si>
    <t>22KITOS52</t>
  </si>
  <si>
    <t>22KITOS53</t>
  </si>
  <si>
    <t>22KITOS54</t>
  </si>
  <si>
    <t>22KITOS55</t>
  </si>
  <si>
    <t>22KITOS56</t>
  </si>
  <si>
    <t>22KITOS57</t>
  </si>
  <si>
    <t>22KITOS58</t>
  </si>
  <si>
    <t>22KITOS59</t>
  </si>
  <si>
    <t>22KITOS60</t>
  </si>
  <si>
    <t>22KITOS61</t>
  </si>
  <si>
    <t>22KITOS62</t>
  </si>
  <si>
    <t>22KITOS63</t>
  </si>
  <si>
    <t>22KITOS64</t>
  </si>
  <si>
    <t>22KITOS65</t>
  </si>
  <si>
    <t>22KITOS66</t>
  </si>
  <si>
    <t>22KITOS67</t>
  </si>
  <si>
    <t>22KITOS68</t>
  </si>
  <si>
    <t>22KITOS69</t>
  </si>
  <si>
    <t>22KITOS70</t>
  </si>
  <si>
    <t>22KITOS71</t>
  </si>
  <si>
    <t>22KITOS72</t>
  </si>
  <si>
    <t>22KITOS73</t>
  </si>
  <si>
    <t>22KITOS74</t>
  </si>
  <si>
    <t>22KITOS75</t>
  </si>
  <si>
    <t>22KITOS76</t>
  </si>
  <si>
    <t>22KITOS78</t>
  </si>
  <si>
    <t>22KITOS79</t>
  </si>
  <si>
    <t>Support to student exhange</t>
  </si>
  <si>
    <t>Scholarships for foreign students from the developing countries</t>
  </si>
  <si>
    <t>22KITOS80</t>
  </si>
  <si>
    <t>22KITOS81</t>
  </si>
  <si>
    <t>Humanitarian aid to Ukraine (medicines, generators)</t>
  </si>
  <si>
    <t>22KITOS82</t>
  </si>
  <si>
    <t>22KITOS83</t>
  </si>
  <si>
    <t>Vilnius Gediminas Technical University</t>
  </si>
  <si>
    <t>22KITOS84</t>
  </si>
  <si>
    <t>22KITOS85</t>
  </si>
  <si>
    <t>Mykolas Romeris University</t>
  </si>
  <si>
    <t>22KITOS86</t>
  </si>
  <si>
    <t>22KITOS87</t>
  </si>
  <si>
    <t>22KITOS88</t>
  </si>
  <si>
    <t>22KITOS89</t>
  </si>
  <si>
    <t>22KITOS90</t>
  </si>
  <si>
    <t>22KITOS91</t>
  </si>
  <si>
    <t>22KITOS92</t>
  </si>
  <si>
    <t>Experience sharing with counterparts from Azerbaijan</t>
  </si>
  <si>
    <t>22KITOS93</t>
  </si>
  <si>
    <t>Experience sharing with counterparts from Egypt</t>
  </si>
  <si>
    <t>22KITOS94</t>
  </si>
  <si>
    <t>Experience sharing with counterparts from Kazakhstan</t>
  </si>
  <si>
    <t>22KITOS95</t>
  </si>
  <si>
    <t>Experience sharing with counterparts from Mexico</t>
  </si>
  <si>
    <t>22KITOS96</t>
  </si>
  <si>
    <t>Experience sharing with counterparts from Moldova</t>
  </si>
  <si>
    <t>22KITOS97</t>
  </si>
  <si>
    <t>Experience sharing with counterparts from Turkiye</t>
  </si>
  <si>
    <t>22KITOS98</t>
  </si>
  <si>
    <t>Experience sharing with counterparts from Uzbekistan</t>
  </si>
  <si>
    <t>22KITOS99</t>
  </si>
  <si>
    <t>22KITOS100</t>
  </si>
  <si>
    <t>22KITOS101</t>
  </si>
  <si>
    <t>22KITOS102</t>
  </si>
  <si>
    <t>22KITOS103</t>
  </si>
  <si>
    <t>22KITOS104</t>
  </si>
  <si>
    <t>22KITOS105</t>
  </si>
  <si>
    <t>22KITOS106</t>
  </si>
  <si>
    <t>22KITOS107</t>
  </si>
  <si>
    <t>22KITOS108</t>
  </si>
  <si>
    <t>22KITOS109</t>
  </si>
  <si>
    <t>22KITOS110</t>
  </si>
  <si>
    <t>22KITOS111</t>
  </si>
  <si>
    <t>22KITOS112</t>
  </si>
  <si>
    <t>22KITOS113</t>
  </si>
  <si>
    <t>22KITOS114</t>
  </si>
  <si>
    <t>22KITOS115</t>
  </si>
  <si>
    <t>22KITOS116</t>
  </si>
  <si>
    <t>22KITOS117</t>
  </si>
  <si>
    <t>22KITOS118</t>
  </si>
  <si>
    <t>22KITOS119</t>
  </si>
  <si>
    <t>22KITOS120</t>
  </si>
  <si>
    <t>Tuition fees</t>
  </si>
  <si>
    <t>Klaip?da University</t>
  </si>
  <si>
    <t>22KITOS121</t>
  </si>
  <si>
    <t>22KITOS122</t>
  </si>
  <si>
    <t>22KITOS123</t>
  </si>
  <si>
    <t>22LA1</t>
  </si>
  <si>
    <t>Humanitarian aid to the town of Skhidnytsia, Lviv region, Ukraine (car, fire extinguisher)</t>
  </si>
  <si>
    <t>3|11.1|1.5</t>
  </si>
  <si>
    <t>Akmen? District Municipality</t>
  </si>
  <si>
    <t>22LA2</t>
  </si>
  <si>
    <t>3|2.1|11</t>
  </si>
  <si>
    <t>22LA3</t>
  </si>
  <si>
    <t>Humanitarian aid - electricity generators - to the town of Skhidnytsia in the Lviv region and the town of Shostka in the Sumy region</t>
  </si>
  <si>
    <t>7.1|3|11.1</t>
  </si>
  <si>
    <t>22LA4</t>
  </si>
  <si>
    <t>Support to refugees from Ukraine in city district</t>
  </si>
  <si>
    <t>11.1|1.5</t>
  </si>
  <si>
    <t>22LA5</t>
  </si>
  <si>
    <t>Support to refugees from Ukraine in city district (costs of accommodation facilities - essential furniture, household appliances, household goods, purchase of hygiene products, internet services)</t>
  </si>
  <si>
    <t>11|10.7|1.5</t>
  </si>
  <si>
    <t>22LA6</t>
  </si>
  <si>
    <t>Administrative costs (of support to refugees from Ukraine)</t>
  </si>
  <si>
    <t>Two additional staff members have been recruited to deal with support for Ukrainian nationals in Akmen?, Lithuania</t>
  </si>
  <si>
    <t>11|10</t>
  </si>
  <si>
    <t>22LA7</t>
  </si>
  <si>
    <t>Humanitarian aid to the municipality of Kremenchuk: 1. Bags, stretchers,  2. Generators, 3. Medical supplies, 4. First aid kits, 5. Sleeping bags, 6. Nursing supplies, 7. Fuel, spare car parts.</t>
  </si>
  <si>
    <t>Alytus City Municipality</t>
  </si>
  <si>
    <t>22LA8</t>
  </si>
  <si>
    <t>Humanitarian aid to the municipality of Kremenchuk - emergency food assistance</t>
  </si>
  <si>
    <t>2.1|11|1.5</t>
  </si>
  <si>
    <t>22LA9</t>
  </si>
  <si>
    <t>By decision of the Alytus City Municipal Council, the Alytus County Hospital has donated resuscitation vehicle to Ukraine</t>
  </si>
  <si>
    <t>22LA10</t>
  </si>
  <si>
    <t>A trailer with a generator donated to the town of Irpine</t>
  </si>
  <si>
    <t>Alytus District Municipality</t>
  </si>
  <si>
    <t>22LA11</t>
  </si>
  <si>
    <t>The ambulance donated to Irpin Central City Hospital together with medicines, medical supplies and medical equipment</t>
  </si>
  <si>
    <t>22LA12</t>
  </si>
  <si>
    <t>Financial assistance for Mirgorod Town Council</t>
  </si>
  <si>
    <t>10.2|1.4</t>
  </si>
  <si>
    <t>Anykš?iai District Municipality</t>
  </si>
  <si>
    <t>22LA13</t>
  </si>
  <si>
    <t>Financial support to refugees from Ukraine in city district</t>
  </si>
  <si>
    <t>Birštonas Municipality</t>
  </si>
  <si>
    <t>22LA14</t>
  </si>
  <si>
    <t>Humanitarian assistance to the town of Khmelnitsky (food, medicine, etc.)</t>
  </si>
  <si>
    <t>Biržai District Municipality</t>
  </si>
  <si>
    <t>22LA15</t>
  </si>
  <si>
    <t>Humanitarian assistance to the city of Bojarka (food, medicine, etc.)</t>
  </si>
  <si>
    <t>3|2.1|11|1.5</t>
  </si>
  <si>
    <t>22LA16</t>
  </si>
  <si>
    <t>22LA17</t>
  </si>
  <si>
    <t>Medical equipment, medicines and 2 ambulances for the city of Odessa</t>
  </si>
  <si>
    <t>Druskininkai Municipality</t>
  </si>
  <si>
    <t>22LA18</t>
  </si>
  <si>
    <t>Aid to Lviv region, Zhovkva municipality: first aid kits (with tourniquets), medical supplies (bandages, elastics, syringes), medicines, ambulance car, communication equipment, generators.</t>
  </si>
  <si>
    <t>Elektr?nai Municipality</t>
  </si>
  <si>
    <t>22LA19</t>
  </si>
  <si>
    <t>Aid to Lviv region, Zhovkva municipality: food</t>
  </si>
  <si>
    <t>22LA20</t>
  </si>
  <si>
    <t>Logistics - transportation (to Ukraine) of aid collected by the Lithuanians (generators, thermal clothing, sleeping bags) and donations from the Abromiskes Rehabilitation Hospital</t>
  </si>
  <si>
    <t>22LA21</t>
  </si>
  <si>
    <t>22LA22</t>
  </si>
  <si>
    <t>Abromiskes Rehabilitation Hospital donation to Ukraine (medicines)</t>
  </si>
  <si>
    <t>22LA23</t>
  </si>
  <si>
    <t>Financial assistance to Smila city council</t>
  </si>
  <si>
    <t>Jonava District Municipality</t>
  </si>
  <si>
    <t>22LA24</t>
  </si>
  <si>
    <t>2 police vehicles donated for the Chief National Police Department of the Ivano-Frankivsk Region</t>
  </si>
  <si>
    <t>22LA25</t>
  </si>
  <si>
    <t>Power generators donated to the Ukrainian state enterprise JSC Khmelnytskoblenergo</t>
  </si>
  <si>
    <t>7.1|1.5</t>
  </si>
  <si>
    <t>22LA26</t>
  </si>
  <si>
    <t>Warm clothes donated for Yarmolyntsi council</t>
  </si>
  <si>
    <t>22LA27</t>
  </si>
  <si>
    <t>Humanitarian aid to the municipality of Novoselytsia: Emergency medical tourniquets, generators, car tyres, car battery, sleeping bags, clothes, footwear, logistics.</t>
  </si>
  <si>
    <t>Joniškis District Municipality</t>
  </si>
  <si>
    <t>22LA28</t>
  </si>
  <si>
    <t>Emergency food assistance to the municipality of Novoselytsia.</t>
  </si>
  <si>
    <t>22LA29</t>
  </si>
  <si>
    <t>Humanitarian financial support to the Ternopil regional administration</t>
  </si>
  <si>
    <t>Jurbarkas District Municipality</t>
  </si>
  <si>
    <t>22LA30</t>
  </si>
  <si>
    <t>Humanitarian financial assistance Hola Prystan municipality in Kherson region</t>
  </si>
  <si>
    <t>Kaišiadorys District Municipality</t>
  </si>
  <si>
    <t>22LA31</t>
  </si>
  <si>
    <t>Humanitarian cash donation to the Humanitarian Centre Mizhirja</t>
  </si>
  <si>
    <t>22LA32</t>
  </si>
  <si>
    <t>Humanitarian aid in kind to Starokostiantyniv municipality, Khmelnitsky oblast</t>
  </si>
  <si>
    <t>22LA33</t>
  </si>
  <si>
    <t>The fire engine donated to the emergency rescue unit of the Main State Emergency Service of the Kyiv region</t>
  </si>
  <si>
    <t>22LA34</t>
  </si>
  <si>
    <t>Kaunas City Polyclinic donated medicines, bandages and small medical supplies to Ukraine</t>
  </si>
  <si>
    <t>22LA37</t>
  </si>
  <si>
    <t>Donation to the City of Kharkiv (bandages)</t>
  </si>
  <si>
    <t>22LA38</t>
  </si>
  <si>
    <t>Donation to the City of Lutsk (diapers)</t>
  </si>
  <si>
    <t>22LA39</t>
  </si>
  <si>
    <t>Tourniquets for the Yuri Semeniuk Clinical Hospital in Rivne region</t>
  </si>
  <si>
    <t>22LA40</t>
  </si>
  <si>
    <t>Ambulances donated to 'OKHMATDYT' National Specialised Children's Hospital of the Ministry of Health of Ukraine</t>
  </si>
  <si>
    <t>22LA41</t>
  </si>
  <si>
    <t>Police cars donated to Kharkiv City Council</t>
  </si>
  <si>
    <t>22LA42</t>
  </si>
  <si>
    <t>Humanitarian aid to the Kharkiv City - emergency food assistance</t>
  </si>
  <si>
    <t>22LA43</t>
  </si>
  <si>
    <t>Humanitarian aid to the Kharkiv City - diapers</t>
  </si>
  <si>
    <t>22LA44</t>
  </si>
  <si>
    <t>Humanitarian aid to the Uzhhorod City - emergency food assistance</t>
  </si>
  <si>
    <t>Kaunas District Municipality</t>
  </si>
  <si>
    <t>22LA45</t>
  </si>
  <si>
    <t>Humanitarian aid to the Uzhhorod City - car, binoculars, bedding, sleeping bags, mattresses</t>
  </si>
  <si>
    <t>3|11|1.5|1.4</t>
  </si>
  <si>
    <t>22LA46</t>
  </si>
  <si>
    <t>22LA47</t>
  </si>
  <si>
    <t>Kaunas District Ambulance Station donated 2 ambulances to Ukraine</t>
  </si>
  <si>
    <t>22LA48</t>
  </si>
  <si>
    <t>Humanitarian aid to the Melitopol City - backpacks, sleeping bags, mattresses, clothes, hygiene products, diapers.</t>
  </si>
  <si>
    <t>K?dainiai District Municipality</t>
  </si>
  <si>
    <t>22LA49</t>
  </si>
  <si>
    <t>Humanitarian aid to the Melitopol City - emergency food assistance</t>
  </si>
  <si>
    <t>22LA50</t>
  </si>
  <si>
    <t>Contribution to the 'Charity Foundation 'Everything is possible'</t>
  </si>
  <si>
    <t>Charity Foundation Everything is possible</t>
  </si>
  <si>
    <t>22LA51</t>
  </si>
  <si>
    <t>Financial assistance to Novovolynsk city</t>
  </si>
  <si>
    <t>3|11|10.2|1.5|1.4</t>
  </si>
  <si>
    <t>Kelm? District Municipality</t>
  </si>
  <si>
    <t>22LA52</t>
  </si>
  <si>
    <t>Contribution to the  special account of the Odessa Regional Branch of the Ukrainian Red Cross Organisation of the International Red Cross and Red Crescent Movement</t>
  </si>
  <si>
    <t>Odessa Regional Branch of the Ukrainian Red Cross Organisation of the International Red Cross and Re</t>
  </si>
  <si>
    <t>National Red Cross and Red Crescent Societies</t>
  </si>
  <si>
    <t>22LA53</t>
  </si>
  <si>
    <t>22LA54</t>
  </si>
  <si>
    <t>Humanitarian aid to the city of Odessa  - bus and minibus donated.</t>
  </si>
  <si>
    <t>22LA55</t>
  </si>
  <si>
    <t>Humanitarian assistance to Ukrainian people</t>
  </si>
  <si>
    <t>Klaipeda City Municipality contribution - to provide humanitarian assistance to Ukrainian people</t>
  </si>
  <si>
    <t>Lithuanian Red Cross Society</t>
  </si>
  <si>
    <t>22LA57</t>
  </si>
  <si>
    <t>Humanitarian aid to the Melitopol City - petrol generators, cordless angle grinder, engine oil, first aid kits</t>
  </si>
  <si>
    <t>22LA58</t>
  </si>
  <si>
    <t>Support for students from Ukraine studying at Klaip?da University and LCC International University</t>
  </si>
  <si>
    <t>22LA59</t>
  </si>
  <si>
    <t>Support for Ukraine through charities in Lithuania</t>
  </si>
  <si>
    <t>22LA60</t>
  </si>
  <si>
    <t>Medicines and medical supplies donated for the municipality of Lyman, Donetsk region</t>
  </si>
  <si>
    <t>Klaipeda District Municipality</t>
  </si>
  <si>
    <t>22LA61</t>
  </si>
  <si>
    <t>Humanitarian aid to the City of Lyman - cars, electric generators, chainsaws with attachments, fiskars axes.</t>
  </si>
  <si>
    <t>22LA62</t>
  </si>
  <si>
    <t>Humanitarian aid to the City of Lyman - emergency food assistance</t>
  </si>
  <si>
    <t>22LA63</t>
  </si>
  <si>
    <t>Humanitarian aid Ukraine - 2 buses donated</t>
  </si>
  <si>
    <t>11.2|1.5</t>
  </si>
  <si>
    <t>Kretinga District Municipality</t>
  </si>
  <si>
    <t>22LA64</t>
  </si>
  <si>
    <t>Logistics - transportation (to Ukraine) of humanitarian aid collected by the Lithuanians.</t>
  </si>
  <si>
    <t>22LA65</t>
  </si>
  <si>
    <t>22LA66</t>
  </si>
  <si>
    <t>Humanitarian aid Ukraine (Manevychi) - generators, oil, battery chargers, universal chargers, flashlights, portable lamps, folding beds, elements, plastic containers, sleeping bags, shoes, raincoats, socks, hygiene items, medical supplies.</t>
  </si>
  <si>
    <t>Kupiškis District Municipality</t>
  </si>
  <si>
    <t>22LA67</t>
  </si>
  <si>
    <t>Humanitarian aid Ukraine (Slobozhanske) - cars, hygiene products, medical supplies.</t>
  </si>
  <si>
    <t>22LA68</t>
  </si>
  <si>
    <t>Humanitarian aid Ukraine (Uman) - generators, flashlights, folding beds, elements, sleeping bags, tents, fireman's suit, hygiene products.</t>
  </si>
  <si>
    <t>22LA69</t>
  </si>
  <si>
    <t>Humanitarian aid Ukraine - fire engine donated.</t>
  </si>
  <si>
    <t>22LA70</t>
  </si>
  <si>
    <t>22LA71</t>
  </si>
  <si>
    <t>22LA72</t>
  </si>
  <si>
    <t>Humanitarian aid Ukraine - medical supplies, food, cutting and slicing equipment, power generators, oil, first aid kits, sleeping bags, work boots, clothing.</t>
  </si>
  <si>
    <t>Lazdijai District Municipality</t>
  </si>
  <si>
    <t>22LA73</t>
  </si>
  <si>
    <t>Marijampol? Municipality</t>
  </si>
  <si>
    <t>22LA74</t>
  </si>
  <si>
    <t>Mažeikiai District Municipality contribution - to provide humanitarian assistance to Ukrainian people</t>
  </si>
  <si>
    <t>22LA75</t>
  </si>
  <si>
    <t>Humanitarian aid to the city Sumy - sleeping bags, waterproof and windproof clothing and footwear, polythene sheeting, medical supplies, baby food, personal hygiene products.</t>
  </si>
  <si>
    <t>Mažeikiai District Municipality</t>
  </si>
  <si>
    <t>22LA76</t>
  </si>
  <si>
    <t>22LA77</t>
  </si>
  <si>
    <t>Humanitarian aid to the Romaniv settlement in Zhytomyr Oblast - jackets, DMR II VHF radio terminals, medicines and other medical supplies,</t>
  </si>
  <si>
    <t>Mol?tai District Municipality</t>
  </si>
  <si>
    <t>22LA78</t>
  </si>
  <si>
    <t>Humanitarian aid to the Romaniv settlement in Zhytomyr Oblast - emergency food assistance</t>
  </si>
  <si>
    <t>22LA79</t>
  </si>
  <si>
    <t>22LA80</t>
  </si>
  <si>
    <t>Humanitarian aid to Ukraine - donated ambulances.</t>
  </si>
  <si>
    <t>3|11|1.4</t>
  </si>
  <si>
    <t>Neringa Municipality</t>
  </si>
  <si>
    <t>22LA81</t>
  </si>
  <si>
    <t>22LA82</t>
  </si>
  <si>
    <t>Humanitarian aid Ukraine - contribution to the Ministry of Social Policy of Ukraine</t>
  </si>
  <si>
    <t>Ministry of Social Policy of Ukraine</t>
  </si>
  <si>
    <t>22LA83</t>
  </si>
  <si>
    <t>Purchase and shipment of electricity generators at the request of the Bucha Town Council.</t>
  </si>
  <si>
    <t>Palanga City Municipality</t>
  </si>
  <si>
    <t>22LA84</t>
  </si>
  <si>
    <t>Provision of humanitarian aid to the municipality of Vinnytsia, Ukraine: medical supplies, thermal clothing, hygiene items.</t>
  </si>
  <si>
    <t>Panev?žys City Municipality</t>
  </si>
  <si>
    <t>22LA85</t>
  </si>
  <si>
    <t>Basic assistance to Ukrainians - training.</t>
  </si>
  <si>
    <t>Panev?žys District Municipality</t>
  </si>
  <si>
    <t>22LA86</t>
  </si>
  <si>
    <t>22LA87</t>
  </si>
  <si>
    <t>The Municipal Council donated bus, school bus, chainsaws, generators, boots, clothes, radios, patches, bandages, infusion systems and other medical supplies to the state administration of Lyubar district of Zhytomyr oblast.</t>
  </si>
  <si>
    <t>Pasvalys District Municipality</t>
  </si>
  <si>
    <t>22LA88</t>
  </si>
  <si>
    <t>The Municipal Council donated generators, tourniquets, bandages, first aid kits, thermal clothing, stretchers and gloves to Ukraine.</t>
  </si>
  <si>
    <t>22LA89</t>
  </si>
  <si>
    <t>Plung? District Ambulance Service donated ambulance to the Mikhailovska District Hospital of Ukraine</t>
  </si>
  <si>
    <t>Plung? District Municipality</t>
  </si>
  <si>
    <t>22LA90</t>
  </si>
  <si>
    <t>The municipal administration has provided humanitarian aid to the city of Svatov in the Luhansk region of Ukraine - contributed to the account of  national volunteer aid centre 'Strong Together'. Under the contract, NGO 'Strong Together' undertook to purchase power generators and hand them over to the city of Svatov in the Luhansk region of Ukraine.</t>
  </si>
  <si>
    <t>22LA91</t>
  </si>
  <si>
    <t>Humanitarian aid Ukraine - cars donated for a provision of humanitarian aid</t>
  </si>
  <si>
    <t>Radviliškis District Municipality</t>
  </si>
  <si>
    <t>22LA92</t>
  </si>
  <si>
    <t>22LA93</t>
  </si>
  <si>
    <t>Humanitarian aid to Ukraine - medicines and surgical gowns</t>
  </si>
  <si>
    <t>Raseiniai District Municipality</t>
  </si>
  <si>
    <t>22LA94</t>
  </si>
  <si>
    <t>Humanitarian assistance was provided to the municipality of Dubno, Rivne region - electrical equipment, elements, generators, car, fire hoses, petrol, stretchers, and a warming place for newborns</t>
  </si>
  <si>
    <t>Rokiškis District Municipality</t>
  </si>
  <si>
    <t>22LA95</t>
  </si>
  <si>
    <t>The municipality used the funds earmarked for humanitarian aid to buy food, hygiene products and medical supplies for two municipalities in Ukraine - Khoroshiv district, Zhytomyr oblast, and the city of Voznesensk, Mykolaiv oblast.</t>
  </si>
  <si>
    <t>3.8|2.1|1.5</t>
  </si>
  <si>
    <t>Skuodas District Municipality</t>
  </si>
  <si>
    <t>22LA96</t>
  </si>
  <si>
    <t>Humanitarian aid to the town of Khmelnitska and the village of Slobozhanske - fire trucks and firefighting equipment.</t>
  </si>
  <si>
    <t>Šakiai District Municipality</t>
  </si>
  <si>
    <t>22LA97</t>
  </si>
  <si>
    <t>Humanitarian aid to the town of Khmelnitska and the village of Slobozhanske - medicine and ambulances.</t>
  </si>
  <si>
    <t>22LA98</t>
  </si>
  <si>
    <t>Šiauliai City Municipality contribution - to provide humanitarian assistance to Ukrainian people. The Red Cross Society prepared and transported two shipments of medical supplies and other humanitarian aid to Khmelnytsky according to a list provided by the Ukrainians.</t>
  </si>
  <si>
    <t>3.8|1.5</t>
  </si>
  <si>
    <t>22LA99</t>
  </si>
  <si>
    <t>Humanitarian aid Ukraine - bus donated</t>
  </si>
  <si>
    <t>Šiauliai City Municipality</t>
  </si>
  <si>
    <t>22LA100</t>
  </si>
  <si>
    <t>Humanitarian aid Ukraine - sleeping bags, clothes, shoes, first aid kits, medical supplies donated</t>
  </si>
  <si>
    <t>Šiauliai District Municipality</t>
  </si>
  <si>
    <t>22LA101</t>
  </si>
  <si>
    <t>Šilal? District Municipality - contribution to the Borshchiv Regional Branch of the Ukrainian Red Cross Organisation of the International Red Cross and Red Crescent Movement</t>
  </si>
  <si>
    <t>Borshchiv Regional Branch of the Ukrainian Red Cross Organisation of the International Red Cross and</t>
  </si>
  <si>
    <t>22LA102</t>
  </si>
  <si>
    <t>Humanitarian aid to Borshchiv Raion, Ukraine - medical supplies, medicines, surgical instruments and supplies, hygiene products donated.</t>
  </si>
  <si>
    <t>Šilal? District Municipality</t>
  </si>
  <si>
    <t>22LA103</t>
  </si>
  <si>
    <t>Support to refugees from Ukraine in city district (accommodation, heating, electricity and other maintenance costs, hygiene products, medicines, medical visits)</t>
  </si>
  <si>
    <t>3.8|11.1|10.7</t>
  </si>
  <si>
    <t>Šilut? District Municipality</t>
  </si>
  <si>
    <t>22LA104</t>
  </si>
  <si>
    <t>Support to refugees from Ukraine in city district (food assistance)</t>
  </si>
  <si>
    <t>22LA105</t>
  </si>
  <si>
    <t>Support to refugees from Ukraine in city district (cash assistance)</t>
  </si>
  <si>
    <t>22LA106</t>
  </si>
  <si>
    <t>Logistics - transportation (to Ukraine) of aid collected by the Lithuanians</t>
  </si>
  <si>
    <t>22LA107</t>
  </si>
  <si>
    <t>Humanitarian aid Ukraine - car donated for Skadovsk City for a provision of humanitarian aid</t>
  </si>
  <si>
    <t>22LA108</t>
  </si>
  <si>
    <t>Šven?ionys District Municipality has provided financial support through the Charity and Support Fund 'Food Bank' to provide humanitarian aid pruchasing and delivering of food and hygiene items to the Municipality of Khmelnytskyi</t>
  </si>
  <si>
    <t>Food Bank Lithuania</t>
  </si>
  <si>
    <t>22LA109</t>
  </si>
  <si>
    <t>Items purchased and handed over to the municipality of Khmelnytsky District: boots, gloves, sleeping bags, flashlights</t>
  </si>
  <si>
    <t>Šven?ionys District Municipality</t>
  </si>
  <si>
    <t>22LA110</t>
  </si>
  <si>
    <t>Generators purchased and handed over to the cities of Ternopil and Lutsk.</t>
  </si>
  <si>
    <t>Taurag? District Municipality</t>
  </si>
  <si>
    <t>22LA111</t>
  </si>
  <si>
    <t>22LA112</t>
  </si>
  <si>
    <t>Items purchased and handed over to the city of Ternopil: sleeping bags, cells, flashlights, batteries, thermoses</t>
  </si>
  <si>
    <t>22LA113</t>
  </si>
  <si>
    <t>Humanitarian financial support to cities in Ukraine: €30 000 for Ternopil and €20 000 for Lutsk</t>
  </si>
  <si>
    <t>17.3|1.a|1.5</t>
  </si>
  <si>
    <t>22LA114</t>
  </si>
  <si>
    <t>Humanitarian assistance by providing essential items to the municipality of Sumy</t>
  </si>
  <si>
    <t>Telšiai District Municipality</t>
  </si>
  <si>
    <t>22LA115</t>
  </si>
  <si>
    <t>Items handed over to the Municipality of Ivano-Frankivsk (medicines, medical equipment, generators, laptops)</t>
  </si>
  <si>
    <t>Trakai District Municipality</t>
  </si>
  <si>
    <t>22LA116</t>
  </si>
  <si>
    <t>Humanitarian aid to the municipalities of Kamianets-Podilskyi, Krasyliv and Korosten: medicines and farm goods</t>
  </si>
  <si>
    <t>3.8|2.a</t>
  </si>
  <si>
    <t>Ukmerg? District Municipality</t>
  </si>
  <si>
    <t>22LA117</t>
  </si>
  <si>
    <t>Humanitarian aid to the Kamianets-Podilskyi, Krasyliv and Korosten - emergency food assistance</t>
  </si>
  <si>
    <t>22LA118</t>
  </si>
  <si>
    <t>22LA119</t>
  </si>
  <si>
    <t>Financial assistance to the Kamianets-Podilskyi to provide humanitarian aid</t>
  </si>
  <si>
    <t>22LA120</t>
  </si>
  <si>
    <t>Humanitarian financial support to the municipality of Kovel</t>
  </si>
  <si>
    <t>Utena District Municipality</t>
  </si>
  <si>
    <t>22LA121</t>
  </si>
  <si>
    <t>Expenditure related to sending vehicles and their crews to the Ukrainian border to transport the war-affected population of the municipality of Kovel to the municipality of Utena district</t>
  </si>
  <si>
    <t>22LA122</t>
  </si>
  <si>
    <t>Support to the community of Horodok: generators, starter motor, battery</t>
  </si>
  <si>
    <t>7.a|11.1</t>
  </si>
  <si>
    <t>Var?na District Municipality</t>
  </si>
  <si>
    <t>22LA123</t>
  </si>
  <si>
    <t>Vilkaviškis District Municipality contribution - to provide humanitarian assistance to Ukrainian people</t>
  </si>
  <si>
    <t>22LA124</t>
  </si>
  <si>
    <t>Support to Ukraine (medical supplies, generators, logistics)</t>
  </si>
  <si>
    <t>3.8|11.1</t>
  </si>
  <si>
    <t>Vilkaviškis District Municipality</t>
  </si>
  <si>
    <t>22LA125</t>
  </si>
  <si>
    <t>Financial assistance to the City of Kyiv to provide humanitarian aid</t>
  </si>
  <si>
    <t>22LA126</t>
  </si>
  <si>
    <t>Support to Ukraine: generators, gas stoves, thermal clothing, plastic sheeting, flashlights, rechargeable batteries)</t>
  </si>
  <si>
    <t>22LA127</t>
  </si>
  <si>
    <t>Humanitarian aid: medicines and medical supplies</t>
  </si>
  <si>
    <t>22LA128</t>
  </si>
  <si>
    <t>Emergency assistance to Kyiv and Lviv from the polyclinics of Vilnius: medical equipment (mechanical blood pressure machines, electrocardiographs, defibrillators, phonendoscopes, laryngoscopes), medical supplies (dressings, cotton wool, sterile gauze bandages, plasters, gloves, masks, syringes, scalpels, scissors etc. ) and medicines (for cardiovascular diseases and hypotension, antispasmodics, other medicines, disinfectant fluid, etc.).</t>
  </si>
  <si>
    <t>22LA129</t>
  </si>
  <si>
    <t>Emergency assistance from Public Institution Emergency Medical Service Station to Ukraine: 2 ambulances with complete medical equipment, medical supplies and emergency medicines. Electrocardiographs, transportable DPV machine, defibrillators with monitor, spinal boards, oxygen reducer, mechanical blood pressure monitors, limb splints, neck splints for adults, medical bags, bandages, bandages, cotton wool, patches, syringes, catheters for infusion of small venous lines, sleeping bags</t>
  </si>
  <si>
    <t>22LA130</t>
  </si>
  <si>
    <t>Emergency assistance to Ukraine from Vilnius City Mental Health Centre: medicines, hygiene supplies, adult nappies, disposable water-absorbent nappies, bleeding stoppers</t>
  </si>
  <si>
    <t>22LA131</t>
  </si>
  <si>
    <t>Health services at the Registration Centre: purchasing of medicines for refugees from Ukraine</t>
  </si>
  <si>
    <t>3|11|10.7</t>
  </si>
  <si>
    <t>22LA132</t>
  </si>
  <si>
    <t>Free public transport in Vilnius for refugees from Ukraine</t>
  </si>
  <si>
    <t>Refugees/asylum seekers in donor countries - transport</t>
  </si>
  <si>
    <t>22LA133</t>
  </si>
  <si>
    <t>Legal and administrative counselling for refugees from Ukraine</t>
  </si>
  <si>
    <t>22LA134</t>
  </si>
  <si>
    <t>Support to refugees from Ukraine in city district (accommodation)</t>
  </si>
  <si>
    <t>3.4|11.1</t>
  </si>
  <si>
    <t>22LA135</t>
  </si>
  <si>
    <t>6 municipal employees worked in the Registration Centre, assisting the Migration Department in its functions of registering people from Ukraine and coordinating activities.</t>
  </si>
  <si>
    <t>22LA136</t>
  </si>
  <si>
    <t>Raising awareness on a war torn Ukraine and mobilising support</t>
  </si>
  <si>
    <t>Activities to mobilize the Lithuanian public and media support for Ukraine</t>
  </si>
  <si>
    <t>3|12.8</t>
  </si>
  <si>
    <t>22LA137</t>
  </si>
  <si>
    <t>Early childhood education, primary and secondary education for children from Ukraine</t>
  </si>
  <si>
    <t>4.2|10.3</t>
  </si>
  <si>
    <t>22LA138</t>
  </si>
  <si>
    <t>Social assistance for Ukrainians (lump-sum allowances, social allowances and reimbursement of heating costs, drinking water costs and hot water costs, targeted, conditional and periodic allowances, cash assistance to families)</t>
  </si>
  <si>
    <t>22LA139</t>
  </si>
  <si>
    <t>Humanitarian aid to the town of Sambir: towels, pillows, blankets, bed linen, sleeping bags, camping mats</t>
  </si>
  <si>
    <t>Vilnius District Municipality</t>
  </si>
  <si>
    <t>22LA140</t>
  </si>
  <si>
    <t>Vilnius District Municipality joined the initiative supported by the Lithuanian Red Cross and the President of the Republic of Lithuania, G. Naus?da, and purchased petrol generators. The generators were delivered to the Lithuanian Red Cross and later handed over to Ukraine.</t>
  </si>
  <si>
    <t>22LA141</t>
  </si>
  <si>
    <t>Visaginas Municipality provided financial assistance to the Ukrainian state to support civilians affected by the war - funds transferred to the Ukrainian Embassy in Lithuania</t>
  </si>
  <si>
    <t>Visaginas Municipality</t>
  </si>
  <si>
    <t>22LA142</t>
  </si>
  <si>
    <t>22LA143</t>
  </si>
  <si>
    <t>Legal and administrative counselling, translation services for refugees from Ukraine</t>
  </si>
  <si>
    <t>22LA144</t>
  </si>
  <si>
    <t>Social assistance for Ukrainians (lump-sum allowances)</t>
  </si>
  <si>
    <t>11|10.2</t>
  </si>
  <si>
    <t>22LA145</t>
  </si>
  <si>
    <t>22LA146</t>
  </si>
  <si>
    <t>Humanitarian aid to the community council of Chemerivtsi settlement, Kamianets-Podilskyi district, Khmelnytsky region.</t>
  </si>
  <si>
    <t>Zarasai District Municipality</t>
  </si>
  <si>
    <t>22LA147</t>
  </si>
  <si>
    <t>The municipality donatedrelief items for the community of Chemerivtsi settlement: petrol generators, sleeping bags, warm jackets, as well as tablets were Ukrainian schoolchildren.</t>
  </si>
  <si>
    <t>22LA148</t>
  </si>
  <si>
    <t>LRV1</t>
  </si>
  <si>
    <t>The goal is to help regulate most problematic areas of Armenian transport sector in accordance with best Lithuanian and EU practices by providing reccomendations on implementing EU-Armenia CEPA Agreement related to assurance of safe , efficient and interoperable road and railway transport system. Target groups: Ministry of Transport, National Road Safety Council, Armenian railway company CSR specialists. Results: 10 acquired knowledge of ARM specialists of EU based transport sector legislation and proper implementation of safety, efficiency and interoperability requirements of transport system; 2) reccomendations to Armenian current and draft legislative base, systems, institutional framework and improvement of transport safety, efficiency and interoperability within the country.</t>
  </si>
  <si>
    <t>Development of a system of sustainable management of glass and plastic waste</t>
  </si>
  <si>
    <t>The aim of the project is to develop a sustainable management system for glass and plastic waste. Results: 1. Presented the latest EU requirements, shared Lithuanian experience in waste management (transition from landfill to modern waste management); presented Lithuania's experience in setting up a deposit system for beverage containers; discussed the Armenia's needs for the introduction of a deposit system; 2. Organised visit of an Armenian delegation (representatives of Armenian institutions) to Lithuania; 3. Information gathered to develop a model for a container deposit system; 4. A model on how to implement a container deposit system has been developed and concrete methodological suggestions have been received by the Ministry of Environment of the Republic of Armenia (the model was presented on the first day of the study visit of the Armenian partners to Lithuania on 23/09/2021). 5. Publicity measures implemented: information published on the Institutions' websites.</t>
  </si>
  <si>
    <t>12.5|11.6</t>
  </si>
  <si>
    <t>Environmental Project Management Agency (EPA)</t>
  </si>
  <si>
    <t>Regional CSOs against disinformation</t>
  </si>
  <si>
    <t>Trainings were organized for 20 representatives of civil society organizations from 10 regions of Armenia. The training focuses on fact-checking and anti-misinformation topics. The training was conducted by six representatives of the Armenian media and civil society organizations. The initiative responds to the needs of civil society organizations in the country's regions to strengthen media literacy, fact-finding and anti-misinformation capabilities.</t>
  </si>
  <si>
    <t>Public Journalism Club</t>
  </si>
  <si>
    <t>Media Literacy: Learning Together</t>
  </si>
  <si>
    <t>The project aims to promote democratic processes by strengthening critical thinking and media literacy, including grassroots education in this area. Results: on-line course on Combating misinformation; information campaign We Resist, with the main objective of educating the public by selecting the right information. 5 analytical articles were published on the fight against COVID-19, EU support to Armenia, justice sector reforms, vaccination campaigns. 4 quizzes were organised on countering disinformation and fact-checking.Rezultatai: parengtas on-line kursas „Kovojant su dezinformacija; vykdyta informacin? kampanija „We Resist, kurios pagrindinis tikslas – šviesti visuomen? atsirenkant teising? informacij? (didžiausias d?mesys – COVID-19, vakcin? temoms). Kampanija tapo medij? raštingumo festivalio dalimi (lapkri?io 8-14 d.). Publikuoti 5 analitiniai straipsniai kovos su COVID-19, kariuomen?s reform?, ES paramos Arm?nijai, teisingumo sektoriaus reform?, vakcinacijos kampanij? temomis. Surengtos 4 viktorinos kovos su dezinformacija ir fakt? patikros temomis.</t>
  </si>
  <si>
    <t>Media Initiative Centre</t>
  </si>
  <si>
    <t>Deconstructing disinformation on CEPA</t>
  </si>
  <si>
    <t>The goal is to raise public awareness of the main areas where the CEPA Agreement is active through a media campaign - through a multi-stakeholder debate. Results: 5 podcasts were produced and broadcast on topics relevant to the implementation of CEPA and the fight against the COVID-19 pandemic (Strengthening democracy and human rights: transparent elections; strengthening nuclear security; consumer protection; Respect for human rights; COVID-19: misinformation on vaccination).</t>
  </si>
  <si>
    <t>Factor Information Centre</t>
  </si>
  <si>
    <t>The High Quality Education for Rural Women</t>
  </si>
  <si>
    <t>The goal is to provide professional skills to the target group - women who have fled Nagorno-Karabakh and experienced domestic violence.Results: Vocational skills provided to women in vulnerable situations in the region (women who have left Nagorno-Karabakh or experienced domestic violence). 25 women (15 from the Martuni community and 10 from Nagorno-Karabakh) were trained in four vocational modules: business planning and initiation, English, computer skills, sewing.</t>
  </si>
  <si>
    <t>5.b|5.a|5.2|5.1|4.6</t>
  </si>
  <si>
    <t>Martuni Women's Community Council</t>
  </si>
  <si>
    <t>Empowered Women as Agents for Change and Rural Development</t>
  </si>
  <si>
    <t>The goal is to provide support to women in the Debet community, including those from Nagorno-Karabakh, to strengthen their employability and vocational skills.Results: 24 women were trained in hairdressing or nail care, 6 of them from families who had left Nagorno-Karabakh. During the training, 8 of the most talented women were selected to receive training in business basics. The 2 winners of the project will manage a future beauty salon in Debet village (the installation of the beauty salon was financed by COAF with its own funds).</t>
  </si>
  <si>
    <t>Charitable Fund Children of Armenia/COAF</t>
  </si>
  <si>
    <t>Creation of Virtual Business Incubator in Georgia</t>
  </si>
  <si>
    <t>The aim of the project is to provide real business services to start-ups or newly established social and other small enterprises in a professional manner, through a permanent Virtual Business Incubator (VBI) platform, which includes an important Business Accelerator component. The project is expected to enable social enterprises to sustain themselves in pandemic and post-pandemic times. The project also includes the creation of a Virtual Shop where social and small enterprises will be able to sell their products.</t>
  </si>
  <si>
    <t>Association of Business Consulting Organizations of Georgia (ABCO)</t>
  </si>
  <si>
    <t>Development of sustainable environment through measurements</t>
  </si>
  <si>
    <t>The aim of the project is to develop an internationally recognised measurement capability based on the melting point of gallium (29,7646 °C) in Georgia. The proposed temperature point is important for environmental measurements, food and health applications and scientific routines. Accurate and reliable temperature measurements are becoming increasingly important in the face of the COVID-19 pandemic. The calibration equipment developed under the project will be used for 15-25 years.</t>
  </si>
  <si>
    <t>#COVID-19|#ADAPTATION|#MITIGATION</t>
  </si>
  <si>
    <t>Private person</t>
  </si>
  <si>
    <t>Capacity Building and Civic Engagement Program - Promoting Integrated Waste Management for Sustainable Development of High-Mountain Regions</t>
  </si>
  <si>
    <t>The aim of the project is to promote an integrated waste management system in the municipality of the Mtscheta-Mtianeti region by strengthening the capacity of local government and encouraging citizen participation in environmental policy making and implementation; to provide with a comprehensive understanding of the integrated waste management system and relevant policy changes for local civil society organisations, community and local government representatives.</t>
  </si>
  <si>
    <t>Promoting consensus based political culture in Georgia</t>
  </si>
  <si>
    <t>The aim of the project is to promote consensus-based policy implementation in Sao Tome and to increase the competences of young Sao Tome politicians, drawing on best practices from Lithuania. The project aimed to influence the public rhetoric in Georgia which will build on the experience of political consensus, and to show how to get out of a political crisis by respecting the principles of political ethics and the democratic rules.</t>
  </si>
  <si>
    <t>Georgian Institute of Politics</t>
  </si>
  <si>
    <t>Promoting Strategic Dialogue in Georgia</t>
  </si>
  <si>
    <t>The aim of the project is to contribute to the consolidation of democratic development in Sakartvelo by organising strategic discussions with leaders of political parties and representatives of the youth sections of political parties in Tbilisi, Batumi, Kutaisi, Zugdidi and Telavye, in order to introduce them to the culture of political compromise, dialogue and negotiation, and their relevance for the country's interest. During the project were organised lectures and meetings with a particular focus on the principles of political compromise and political culture.</t>
  </si>
  <si>
    <t>Georgian Strategic Analysis Center</t>
  </si>
  <si>
    <t>Promotion of sustainable waste management and recycling practices in Racha-Lechkhumi and Lower Svaneti region of Georgia</t>
  </si>
  <si>
    <t>The goal was to improve the environmental protection efficiency in waste management and recycling in selected regions of Georgia.Results: 1. Increased capacity of municipal authorities to implement the environment-related provisions of the EU-Georgia Association Agreement and existing best practices in waste management and recycling; 2. The recycling models developed for Tsageri and Lentekhi municipalities have been accepted by the local municipal authorities, and the municipalities have issued letters of approval (Tsageri municipality letter issued on 29/09/2021, No. 154, Lentekhi municipality issued letter of approval on 29/09/2021, B/N); 3. Municipal staff have been trained to apply the recycling model in practice. The training took place in Tsageri Municipality on 25-08-2021, with 15 participants. Lentekhi Municipality training was held on 26-08-2021, 17 participants. 4. Increased public awareness of environmental issues related to waste sorting and management/recycling: school teachers, pupils and young people participated in an awareness-raising training campaign. The training took place in Tsageri Municipality on 17 and 19 September 2021. Training in Lentekhi municipality took place on 20/09/20 and 21/09/2021. 32 teachers were trained. Training for teachers in both municipalities on the economy and climate change was held on 24, 25 and 26 September. Training on waste management, recycling was conducted on 25 and 30/09/2021 for the youth of both municipalities (12 youths). For secondary school pupils (65 pupils), training took place on 15, 16 and 21 September 2021. The results of the tests (pre and post) showed an increase in awareness among teachers, young people and pupils with whom an active training campaign was carried out.</t>
  </si>
  <si>
    <t>12.8|11.6</t>
  </si>
  <si>
    <t>Caritas Czech Republic in Georgia</t>
  </si>
  <si>
    <t>The goal was to create a virtual trade network and strengthen agricultural enterprises in the Ra?a region of Sakartvelo. A 3-day seminar on Common standards and quality requirements for food exports to the EU. Lithuanian good practice was held in Sakartvelo for representatives of small and medium-sized agricultural businesses in Sakartvelo and 4-day traineeship in Lithuania.</t>
  </si>
  <si>
    <t>Safe and interoperable transport system in Moldova (III)</t>
  </si>
  <si>
    <t>To provide technical assistance in the field of regulation of the transport sector in Moldova in accordance with good Lithuanian practice. Recommendations on the proper implementation of the tasks provided for in the EU-Moldova Association agreement, related to ensuring the safety and interoperability of all means of transport.</t>
  </si>
  <si>
    <t>Historical Knowledge and Democratic Values: Exchange and Implementation of the Best Practices between Lithuania and Moldova</t>
  </si>
  <si>
    <t>The goal is to strengthen Moldovan society by promoting democratic values. Historical research presented and a round-table discussion organised.</t>
  </si>
  <si>
    <t>Moldova State University</t>
  </si>
  <si>
    <t>The Development of Recent History Studies towards Consolidation of Civil Society and Memory Reconcilation on Both Banks of the Dniester River</t>
  </si>
  <si>
    <t>The goal is to strengthen the traditions of historical memory and to take action to reconcile communities on both banks of the Dniester River, disseminating historical knowledge and promoting democratic values.Results: the first volume of the historical research series Archives of Memory. The case of Transnistria; a scientific conference and two teleconference roundtables were organised; a university course on The Transnistrian conflict and separatist regimes in the post-Soviet space was developed and launched.</t>
  </si>
  <si>
    <t>Asociation Promo-LEX</t>
  </si>
  <si>
    <t>Building resilience in Moldova 2.0</t>
  </si>
  <si>
    <t>The goal is to provide to consumers an objective and useful information that is accessible and timely, and to assist public entities that are the target of misinformation.Results: enhanced capacity to actively counter propaganda and hostile foreign influences; 10 videos were produced and published, exposing strategic propaganda narratives, fake news, manipulative content and demonstrating how to fight back against them.</t>
  </si>
  <si>
    <t>WatchDog.MD</t>
  </si>
  <si>
    <t>Support of independent media and strengthening resistance to disinfomation</t>
  </si>
  <si>
    <t>The goal is to strengthen Moldovan civil society and its resistance to disinformation.Results: identified the most widespread myths and misleading information in mass media, social networks and society; provisioned an objective information of experts; the publication Security stereotypes: myths and realities was published and disseminated.</t>
  </si>
  <si>
    <t>NATO Information and documentation center</t>
  </si>
  <si>
    <t>Francysk Scaryna Cultural Rout</t>
  </si>
  <si>
    <t>The goal is contribute to the preservation and promotion of the tangible and intangible heritage associated with the personality of F. Skaryna, on the basis of the Council of Europe's model of the Cultural Route (CR), which allows synergies between the relevant actors, and to raise public awareness of the opportunities offered by the CR model.</t>
  </si>
  <si>
    <t>17.17|16.7|11.4</t>
  </si>
  <si>
    <t>The goal is to promote the European Heritage Label in Belarus in order to identify potential sites to add to the European List and to develop new strategies for them. Results: a seminar (summer school) was organised in Vilnius from 16 to 19 August 2021 (53 heritage professionals and representatives of local heritage communities registered, about 40 of them attended the longer event. A Strategy Session was held from 1-10 September 2021, and a Strategy Session event was organised in Vilnius on 8-10 September. 12 experts from the main Belarusian civil society organisations concerned with heritage, together with experts from the EHU, developed a strategy for action in the field of heritage; On 28 October 2021, an open public conference was organised in Vilnius to develop the European Heritage Concept and to identify potential European Heritage Sites in Belarus. 7 civic activists and researchers publicly presented their vision of the European dimensions of Belarusian cultural heritage, presented intellectual developments and projects. 7 potential European Heritage Sites were presented; A high quality publication of 16 articles and interviews was produced with a print run of 230 copies. Preparations are underway for dissemination to professional circles and a wider audience at a later stage of the project.</t>
  </si>
  <si>
    <t>Understand, Measure and Reduce CO2 Footprint in Belarus</t>
  </si>
  <si>
    <t>The goal is to promote and strengthen the awareness of Belarusian youth about environmental protection and climate change, to encourage organizations to carry out their activities responsibly. Results: Seminars in Belarus about climate change, waste management and reducing impact on the environment. Practical training on CO2 footprint calculation and measures to reduce environmental impact. Calculation of the CO2 footprint of organizations. Recommendations prepared for organizations on the basis of which decisions can be made regarding the impact on the environment and the reduction of CO2 emissions.</t>
  </si>
  <si>
    <t>13|12.8|11.6</t>
  </si>
  <si>
    <t>Baltic Environmental Forum Lithuania</t>
  </si>
  <si>
    <t>The goal is to encourage independent Belarusian research in the fields of humanities and social sciences and contribute to the academic and cultural development. Revitalization of research in Belarusian humanitarian and social fields, helping redundant or emigrated Belarusian scholars maintain their skills; consolidation of Belarusian academic and civic communities.</t>
  </si>
  <si>
    <t>The dilemma of Belarus' constitutional identity</t>
  </si>
  <si>
    <t>The goal is to organize an international academic discussion beetween academics, representatives of civil society, drafters of the Lithuanian and Belarusian constitutions, who set themselves the objective to identify the main elements of Belarusian constitutional identity, concentrating on legal, historical and cultural (linguistic) aspects. When the people are ready to take responsibility for the future of their country, the academic society should be prepared to offer them direction. The main beneficiaries of the project are members of Belarus civil, academic society and drafters of the new democratic Constitution of Belarus.</t>
  </si>
  <si>
    <t>The project revolves around creating a basis for long-term high-level cooperation between Belarus’ independent, pro-democracy analytical centres as well as academic societies and European countries. The project is expected to contribute to elevating the qualification and work quality of Belarusian social and political science experts.</t>
  </si>
  <si>
    <t>Through the joint efforts of Belarussian and Lithuanian researchers the most common historical narratives that circulate in the media and social networks have been analyzed. Analysis of the current situation in Belarus, involving politically and historically independent Belarussian historians.</t>
  </si>
  <si>
    <t>Support for the civil society</t>
  </si>
  <si>
    <t>The aim is to strengthen the civil society and to ensure the accessibility of information for citizens.</t>
  </si>
  <si>
    <t>Update 2021: Advancement of Teachers’ Distance Professional Development Systems in Donetsk and Luhansk Region Schools</t>
  </si>
  <si>
    <t>The goal is to develop systems for teachers' distance professional learning in Donetsk and Luhansk regions. Teacher education experts from Lithuania and Ukraine created a new internet learning platform which will allow teachers to participate in training and receive professional development certificates online (https://vchytel.com.ua/). Using this platform, project partners will also develop a self-regulated learning programme for teachers aimed at improving the quality of distance education in Ukrainian schools. Project actions will facilitate further development of digital teacher education services and policies. Moreover, the project will help to improve the educational services of Ukrainian regional teachers‘ professional development institutes.</t>
  </si>
  <si>
    <t>Green City</t>
  </si>
  <si>
    <t>The goal is to form a responsible attitude of children towards nature and the environment, integrating the topic of environmental protection into the general education system, conveying knowledge of ecology and environmental protection to children in an understandable, inclusive way, promoting children's social behavior. Results: an online training program has been developed to promote waste recycling and the replacement of plastic bags with ecological bags; an organized camp - a summer school, which taught about environmental protection, climate change, efficient use of water resources, and conservation of biological diversity.</t>
  </si>
  <si>
    <t>4.7|13.b|13.3</t>
  </si>
  <si>
    <t>Non-governmental social ecological center 'Ecosphere</t>
  </si>
  <si>
    <t>Helping Hand for Ukraine: Psycho-Social Support Program</t>
  </si>
  <si>
    <t>The goal is to contribute to the improvement of the mental health and rehabilitation services for children with war trauma in Donetsk and Luhansk regions of Ukraine by introducing a psychosocial support training program to school psychologists, social workers, and pedagogical students and psychosocial therapy for children. Among Project beneficiaries are 54 school psychologists, social workers, and pedagogical students from Donetsk and Luhansk regions who participated in the Children and War. Teaching Recovery Techniques training program and developed skills in mental health care and rehabilitation for traumatized children, diagnostics; received supervision in psychosocial therapy. 270 children with war trauma learned techniques of coping with post-traumatic stress; developed skills of psychosocial self-help improving their psycho-emotional condition and resilience.</t>
  </si>
  <si>
    <t>3.d|3.4|16.1</t>
  </si>
  <si>
    <t>HOPE worldwide Charity Foundation</t>
  </si>
  <si>
    <t>The aim is to promote the social participation of persons affected by the annexation of Crimea and the conflict in Eastern Ukraine, especially displaced women and children, to create complex psychosocial assistance, such as self-realization, adaptation, post-traumatic stress. Results: 1. A three-month cycle of experiential training (30 people participated). 2. An experiential summer camp organized in Kyiv for 17-year-old displaced persons from eastern Ukraine. 3. The Women's Weekend Club (self-help group) founded in Kyiv. Attended by 30 (planned 20) persons once a week in 9 group sessions. 4. A self-help group created on Facebook, where the information about stress management and overcoming depression is actively shared.5. A hotline created. 6. Individual psychotherapy consultations implemented (80 consultations). 7. Conference was organized in Kyiv, attended by 182 people (100 planned).</t>
  </si>
  <si>
    <t>Sustainable export growth in Ukraine by the benefits of clustering</t>
  </si>
  <si>
    <t>The goal is to improve the export opportunities of SMEs in Eastern Ukraine by the benefits of clustering: (1) More active cooperation between small and medium-sized enterprises in the development of common services, product development and marketing; (2) to strengthen cooperation between business associations and local government by enabling clusters creation. Results: (1) Encouraged cooperation between SMEs in development of common services and products through trained ZCCI staff, 30 trained SMEs, 15 individually consulted SMEs and sharing best practice of Lithuanian SMEs and clusters with ZCCI and Ukrainian SMEs; (2) Strengthened cooperation between BSOs and local governments by enabling clusters creations through meetings, awareness raising and discussions.</t>
  </si>
  <si>
    <t>17.16|17.11</t>
  </si>
  <si>
    <t>Vilnius Chamber of Commerce, Industry and Crafts</t>
  </si>
  <si>
    <t>Veterans and Youth Building</t>
  </si>
  <si>
    <t>The aim is to promote modern urban culture through non-formal education and volunteering in the remote town of Popasna (Luhansk region), to help conflict victims (youth and war veterans) to adapt to civilian life and to improve the image of war veterans.The project involved 15 war veterans and about 40 teenagers who built a roller rink together (more than 100 local residents attended the opening). The 20 most active young skate park builders were given skateboards. For the local youth, this was their first introduction to volunteering. Organized sports competitions, exemplary skating performances (master class), dedicated talks, psychologist services.</t>
  </si>
  <si>
    <t>16.1|11.4</t>
  </si>
  <si>
    <t>NGO SHTUKA</t>
  </si>
  <si>
    <t>Development of Educational Opportunities in the Regions of Ukraine</t>
  </si>
  <si>
    <t>The aim is to involve local residents in the process of project preparation and implementation, to create a basis for a group of local residents to develop cultural and educational initiatives, to inform young people about the possibilities of joint initiatives, to encourage young people to value non-formal education, based on the Fluxus philosophy, to popularize modern interdisciplinary artistic practices among local youth.</t>
  </si>
  <si>
    <t>11.7|11.4</t>
  </si>
  <si>
    <t>Cultural Diplomacy International Institute</t>
  </si>
  <si>
    <t>Fair of creative ideas</t>
  </si>
  <si>
    <t>Teachers were introduced to informal educational innovations and their application possibilities, as well as to the process of integration of children with special educational needs in Lithuania. The students became physically stronger, gained self-confidence, felt healthier, more active, gained more knowledge about the importance of health, acquired basic entrepreneurial skills, had the opportunity to improve their practical abilities. Sports, ecological, orientation, handicraft, communication, and business basics trainings were held. 758 schoolchildren participated in the project activities (including 111 with disabilities).</t>
  </si>
  <si>
    <t>NGO Road to Dream</t>
  </si>
  <si>
    <t>New School in Ukraine. Promoting the progress of teachers through innovative experiences of developing children's competencies</t>
  </si>
  <si>
    <t>Remote training seminars for Ukrainian teachers and librarians organized; they were introduced to the process of integration of statehood, democratic foundations and concepts in non-formal education and the training of children's civic and other relevant competences; they were also introduced to the process of integration of the history of competences and democratic foundations and concepts of the family in the development of non-formal education; taught how to integrate the e-publication Ukraine-European State into the process of children's education.</t>
  </si>
  <si>
    <t>LLC Baltia-Druk</t>
  </si>
  <si>
    <t>Effective prevention of psychoactive substances</t>
  </si>
  <si>
    <t>The aim is to train and prepare school specialists for effective prevention of psychoactive substances. 40 specialists (from 33 schools) were trained in effective principles of prevention; preventive programs and mental health promotion plans were prepared; smoking cessation interventions training.</t>
  </si>
  <si>
    <t>Mental Health Perspectives</t>
  </si>
  <si>
    <t>Economically independent women build gender-equal relationships in communities</t>
  </si>
  <si>
    <t>The aim is to contribute to the economic empowerment of women, to promote the inclusion and economic activity of internally displaced women. 27 women trained. The participants gained knowledge about business, online employment, time and financial planning, service marketing, learned to make business plans, business aspects, marketing strategies, etc.</t>
  </si>
  <si>
    <t>East European Cooperation</t>
  </si>
  <si>
    <t>Basics of entrepreneurship for internally displaced women</t>
  </si>
  <si>
    <t>The aim is social reintegration and economic empowerment of women affected by the occupation of Crimea and the conflict in eastern Ukraine by organizing an intensive training course for a target group of women by competent experts in business creation, management, motivation and psychological support. Results: were held 6 training courses for mentors from 2 regions of Ukraine (Kiev and Chernivtsi). The selected group of women worked for 2 months on their business plans under the supervision of mentors. Psychologists and public relations consultants were involved in the program. After courses, 6 participants started their own businesses (drawings on clothes, sewing of national clothes, sewing school, animation studio, psychological and medical online counselling, establishment of a leisure centre for children and youth).</t>
  </si>
  <si>
    <t>NGO Eleos-Ukraine</t>
  </si>
  <si>
    <t>Sustainable development of Crimean Tatar children</t>
  </si>
  <si>
    <t>The aim is to preserve and develop the Crimean Tatar language, musical and cultural traditions (with an emphasis on children forcibly displaced from Crimea).Result: more than 100 Crimean Tatar children were given the opportunity to learn their mother tongue (10 lessons), history and culture (10 lessons), to present and promote national dance and song (10 lessons each), and to learn national sewing.</t>
  </si>
  <si>
    <t>NGO The Crimean Family</t>
  </si>
  <si>
    <t>Qirimli Cultural Centre Yesil Ada</t>
  </si>
  <si>
    <t>The goal is to maintain and strengthen the Tatar identity, to pass on their traditions to young people, to maintain and deepen the knowledge of the Tatar language.Results: the language environment in Lviv was maintained for children, young people and women of Tatar origin, language courses were organised, women were taught traditional embroidery, and the children's club 'Kok qusagi' ('Rainbow') was active. The project has published 2 books which will be distributed free of charge to Tatar schools and cultural centres.This is the third (ongoing) project, another one was directly funded by the MFA in 2017. Information about the project was disseminated in 3 languages.</t>
  </si>
  <si>
    <t>NGO Crimean Institution for Civil Society</t>
  </si>
  <si>
    <t>Ukraine's energy sector contributes to the European green course</t>
  </si>
  <si>
    <t>The goal is to organise a consultation on the biomass and central heating system reorganisation, a training course to train Ukrainian professionals on how to use the digital biomass and biofuel auction database.Results: experience was shared on how to digitally organise and regulate the heating and biomass trade; the trainings on the heating and biomass auctions were held; 17 participants had the opportunity to participate in the testing of the Lithuanian biomass auction.The principles of the potential auctions were presented in detail to heat and electricity producers, biomass sellers and producers. The project contributed to the reorganisation, modernisation and digitisation of the central heating system.</t>
  </si>
  <si>
    <t>LLC Baltpool</t>
  </si>
  <si>
    <t>Digital Economic Empowerment for Small Business women Owners and Cross-Borders Marketing Project</t>
  </si>
  <si>
    <t>Promoting the access of 60 Palestinian small businesswomen owners, aged between 18-35 years in the Hebron Governate in reaching sustainable livelihoods through digital cross-border marketing according to the (1st, 5th, 8th, 10th) SDGs in a period of 7 months (March - September)/2021.</t>
  </si>
  <si>
    <t>8|5|10|1</t>
  </si>
  <si>
    <t>Palestinian Center for Communication and Development Strategies</t>
  </si>
  <si>
    <t>Empowering women in entrepreneurship and support for women's entrepreneurship</t>
  </si>
  <si>
    <t>The aim is to promote women's managerial skills, private ownership and entrepreneurship in the regions of Turkey and to provide the necessary skills and knowledge for women, and to give them the entrepreneurial courage through successful examples of entrepreneurship. Results: A series of 6 training sessions were organised for women in Alanya to promote their entrepreneurial skills (55 participants), 6 of them started a business. During the project, visits of Turkish and Lithuanian women entrepreneurs were organised to share good practices.</t>
  </si>
  <si>
    <t>8.8|5.b|4.3</t>
  </si>
  <si>
    <t>Alanya Chamber of Commerce and Industry</t>
  </si>
  <si>
    <t>Development of new partnerships between Lithuania and Turkey in the context of the bioeconomy and the EU Green Course</t>
  </si>
  <si>
    <t>The aim is to strengthen cooperation between Lithuanian and Turkish scientific and business institutions in the fields of biotechnology development and sustainable land use.Events organised: a visit of Turkish scientists to Lithuania to participate in an international conference and agricultural exhibition; a visit of Lithuanian representatives and targeted training for Turkish representatives; meetings with Turkish business enterprises and with the technopark in Eskisehir.</t>
  </si>
  <si>
    <t>2.a|17.17|17.16</t>
  </si>
  <si>
    <t>Faculty of Agriculture of Eskisehir Osmangazi University</t>
  </si>
  <si>
    <t>Promotion of Financial Literacy of Women in India</t>
  </si>
  <si>
    <t>The goal is to increase financial literacy of women in India, reducing gender inequalities in household finance. Results: 16 live and distance workshops organised (361 women participated). Participants gained knowledge about the various financial products available to them. They learnt how to choose the right types of insurance and instruments for their own and their family's needs. They understood the banking system and learnt how to manage their bank account, understood the various provisions of the Indian Income Tax Act and learnt how to file tax returns.</t>
  </si>
  <si>
    <t>Increasing women's financial literacy in India</t>
  </si>
  <si>
    <t>The goal is to increase women's financial literacy in India. 10 workshops were held, each attended by 30-40 women from rural areas; participants gained knowledge on the various financial products available to them. Participants had the opportunity to choose appropriate types of insurance and instruments according to their own and their family's needs, gained knowledge on how to invest in different ways, how to register their business and how to apply accounting procedures.</t>
  </si>
  <si>
    <t>Jeevan Rekha Parishad</t>
  </si>
  <si>
    <t>Compass of Global Justice</t>
  </si>
  <si>
    <t>The main goal is to increase the understanding of the Lithuanian population about development cooperation and strengthen public support for Lithuania's efforts to contribute to the implementation of the UN Sustainable Development Goals on a global scale. In accordance with the fundamental principles of sustainable development, it was aimed to examine issues of global justice, such as access to education for children and youth, climate justice, etc., the solution of which is necessary in order to ensure the quality of life for future generations.</t>
  </si>
  <si>
    <t>Public Institution Academy of World Citizens</t>
  </si>
  <si>
    <t>#Agenda2030</t>
  </si>
  <si>
    <t>Active engagement of the general public, decision-makers and the NGO sector in the implementation of the 2030 Agenda and the Development Cooperation Policy, leading to change.</t>
  </si>
  <si>
    <t>National Non-Governmental Development Cooperation Organisations' Platform (Lithuanian NGDO Platform)</t>
  </si>
  <si>
    <t>Promotion of development awareness.</t>
  </si>
  <si>
    <t>Africa research and consulting centre AfriKo</t>
  </si>
  <si>
    <t>HR Documentary film festival Invonvenient Films 2021</t>
  </si>
  <si>
    <t>Main goal is to acquaint the Lithuanian public with the global challenges faced by the countries that receive and provide development cooperation support (including the issue of ensuring human rights), to introduce the importance and benefits of development cooperation in combating these challenges, encouraging the public to support these activities and get involved.</t>
  </si>
  <si>
    <t>Lithuanian Center for Human Rights</t>
  </si>
  <si>
    <t>Contribution to United Nations High Commissioner for Human Rights</t>
  </si>
  <si>
    <t>Voluntary contribution to OSCE Special Mission in Ukraine. To observe and report in an impartial and objective way on the situation in Ukraine; and to facilitate dialogue among all parties to the crisis.</t>
  </si>
  <si>
    <t>International NGO, Asia-Europe Foundation, ASEF</t>
  </si>
  <si>
    <t>9|11</t>
  </si>
  <si>
    <t>UN Women Peace and Humanitarian Fund</t>
  </si>
  <si>
    <t>Contribution to the UN Women Peace and Humanitarian Fund</t>
  </si>
  <si>
    <t>5.3|5.2|5.1|3.d|16.1</t>
  </si>
  <si>
    <t>UN Human Rights Monitoring Mission to Ukraine</t>
  </si>
  <si>
    <t>Contribution to the UN Human Rights Monitoring Mission to Ukraine</t>
  </si>
  <si>
    <t>UNESCO Programme for the Development of Intercultural Communication</t>
  </si>
  <si>
    <t>Contribution to the UNESCO Programme for the Development of Intercultural Communication</t>
  </si>
  <si>
    <t>For the SIDA programme to provide support to the European Humanities University</t>
  </si>
  <si>
    <t>Contribution to the SIDA programme to provide support to the European Humanities University</t>
  </si>
  <si>
    <t>The Swedish International Development Cooperation Agency (Sida)</t>
  </si>
  <si>
    <t>Contribution to the Doha Development Agenda Global Trust Fund</t>
  </si>
  <si>
    <t>Contribution to Anna Lindh Foundation</t>
  </si>
  <si>
    <t>Ana Lindh foundation, International NGO</t>
  </si>
  <si>
    <t>Contribution to the United Nations Entity for Gender Equality and the Empowerment of Women</t>
  </si>
  <si>
    <t>Voluntary contribution to the UN Gender Equality and Women's Empowerment</t>
  </si>
  <si>
    <t>Expanding Media Space for Political and Civic Discussion in Belarus Program</t>
  </si>
  <si>
    <t>Contribution to the National Democratic Institute activities in Belarus</t>
  </si>
  <si>
    <t>National Democratic Institute (Belarus)</t>
  </si>
  <si>
    <t>Contribution to the Belarus Solidarity Foundation BYSOL</t>
  </si>
  <si>
    <t>Voluntary contribution to the Belarus Solidarity Foundation BYSOL</t>
  </si>
  <si>
    <t>16.7|16.3|16.10|16.1</t>
  </si>
  <si>
    <t>Belarus Solidarity Foundation BYSOL</t>
  </si>
  <si>
    <t>Contribution to the EU-LAC Foundation</t>
  </si>
  <si>
    <t>EU-LAC Foundation</t>
  </si>
  <si>
    <t>UN High Commissioner for Human Rights - support for office activities in Georgia</t>
  </si>
  <si>
    <t>Support for OHCHR office activities in Georgia</t>
  </si>
  <si>
    <t>7|6|5|4|16|10</t>
  </si>
  <si>
    <t>Contribution to the European Trust Fund for Colombia</t>
  </si>
  <si>
    <t>The European Trust Fund for Colombia</t>
  </si>
  <si>
    <t>Contribution to International Federation of Red Cross (IFRC) unearmarked</t>
  </si>
  <si>
    <t>3.d|16</t>
  </si>
  <si>
    <t>Contribution to the UNHCR for Syrian refugees</t>
  </si>
  <si>
    <t>Voluntary contribution to the UNHCR for Syrian refugees</t>
  </si>
  <si>
    <t>WFP (Voluntary contribution to WFP)</t>
  </si>
  <si>
    <t>Voluntary contribution to the World Food Program</t>
  </si>
  <si>
    <t>World Food Programme</t>
  </si>
  <si>
    <t>Support for the Venezuelan refugees (contribution to the International Organisation for Migration)</t>
  </si>
  <si>
    <t>Humanitarian aid to the Venezuelan refugees (contribution to the International Organisation for Migration)</t>
  </si>
  <si>
    <t>International Organisation for Migration</t>
  </si>
  <si>
    <t>ERCS - humanitarian aid to Ethiopia</t>
  </si>
  <si>
    <t>Contribution to the ERCS - humanitarian aid to Ethiopia</t>
  </si>
  <si>
    <t>The Ethiopian Red Cross Society (ERCS)</t>
  </si>
  <si>
    <t>UN Central Emergency Response Fund - unearmarked voluntary contribution</t>
  </si>
  <si>
    <t>Contribution to UN CERF</t>
  </si>
  <si>
    <t>Contribution to the ICRC (unearmarked)</t>
  </si>
  <si>
    <t>Contribution to the IOM (unearmarked)</t>
  </si>
  <si>
    <t>Contribution to UNHCR</t>
  </si>
  <si>
    <t>Contribution to UNHCR (unearmarked)</t>
  </si>
  <si>
    <t>Voluntary contribution to provide assistance to Mali (United Nations Office of the United Nations High Commissioner for Refugees)</t>
  </si>
  <si>
    <t>Economic empowerment of women by producing organic honey and selling it online</t>
  </si>
  <si>
    <t>The goal is to economically and socially empower 15 women who graduated from the agricultural high school from the villages of eastern Yatta (Litwanah and Susiah) by establishing a cooperative for the production and sale of organic honey online. 25 hours workshop/training on organic honey production organized for participants. 25 beehives, 15 units special clothing sets, 15 tools necessary for beekeeping, as well as honey sorting and packaging equipment were bought for the project participants. A special advertising sign made. Project participants were given 20 hours consulting services on bee farm management, organic honey production and marketing. A one-year agreement was signed with Iradah, the first incubator for female entrepreneurs in Palestine, on the inclusion of project participants in the network of entrepreneurs, thereby ensuring their participation in various exhibitions and fairs; counseling and other assistance, sharing of good experience.</t>
  </si>
  <si>
    <t>Hebron Community Center for Youth and Adults Education</t>
  </si>
  <si>
    <t>Digital Empowerment of Women in Refugee Camps in the West Bank</t>
  </si>
  <si>
    <t>The goal is to ensure and expand small business women in refugee camps in the West Bank (aged 18 to 35) to access and use digital technologies through a digital marketing platform within the Palestinian domestic market and beyond. Training Development of skills in the field of digital marketing and e-commerce (20 training hours) organized. A production fair of project participants (43 participants) was organized in the Al-Aroub refugee camp, presenting businesswomen, their goods and the impact of the implementation of the right to digital technologies on their business. 40 electronic stores of project participants were created.</t>
  </si>
  <si>
    <t>Scientific research and the development of heritage protection guidelines for the protection and research of archaeological heritage in Bhutan, based on the Lithuanian example. Preparations for teaching the subject of archeology in Bhutan's high schools have begun, with the aim of training new specialists in the science of archaeology.</t>
  </si>
  <si>
    <t>16.a|11.4</t>
  </si>
  <si>
    <t>Bhutan's Digital Financial Transformation: Sharing Best Practices in the Fintech Ecosystem (FintechEco)</t>
  </si>
  <si>
    <t>Expertise sharing and solutions in the Fintech sector to Bhutan's financial institutions and the Fintech community. The regulatory environment of Fintech business was introduced in detail. Beneficiaries will be able to use the received information to promote the implementation of FinTech technical solutions in companies/organizations, to make decisions on improving the regulatory environment of financial services using international practice.</t>
  </si>
  <si>
    <t>Sri Lanka's Digital Financial Transformation: Sharing Best Practices in the Fintech Ecosystem (FintechEco)</t>
  </si>
  <si>
    <t>The FinTech Association of Sri Lanka (FASL), the central bank, and private companies will be able to use the information received to promote the implementation of FinTech technical solutions in companies and organizations, to make decisions on improving the regulatory environment of financial services using international practice.</t>
  </si>
  <si>
    <t>Advancing Women‘s Rights Through Increasing Social Media Skills</t>
  </si>
  <si>
    <t>The aim is to increase gender equality in Mongolia by strengthening the voice of women in public discourse and combating gender stereotypes in social media. Results: 20 participants improved their approach to raising gender equality issues and improved their knowledge and skills on how to effectively use social media and information technologies; three seminars were organized: 1) How to effectively use social media; 2) Mobile journalism; 3) Effective social media campaign and creative production of social media posters; organized a mobile journalism competition to encourage the creation of effective video messages that challenge gender stereotypes and strengthen women's voices in politics.</t>
  </si>
  <si>
    <t>NGO 'Press Institute of Mongolia</t>
  </si>
  <si>
    <t>Women's Leadership for Local Democracy</t>
  </si>
  <si>
    <t>The aim is to empower marginalized women by encouraging their activism and meaningful participation in democratic processes, expressing their opinions and participating in local elections. Results: 150 women from remote rural areas of Mongolia participated in training (using innovative and appropriate resources in the field of women's empowerment selected by the international and national community). An online platform was created where 150 trained women will be able to continue sharing their experience, knowledge and skills about leadership and local democracy, and organize events. This will strengthen cooperation and dissemination of women's leadership in other regions and in the local community</t>
  </si>
  <si>
    <t>5.b|5.a|4.3</t>
  </si>
  <si>
    <t>NGO 'Sainkhuu Iveel San (SIS)</t>
  </si>
  <si>
    <t>IESD1</t>
  </si>
  <si>
    <t>Ukraine Reforms Conference</t>
  </si>
  <si>
    <t>Series of events on the reform process in Ukraine, supporting the implementation of the Association Agreements with the EU</t>
  </si>
  <si>
    <t>Observing local elections</t>
  </si>
  <si>
    <t>Meeting with political scientists from Sakartvelo to discuss and assess Sakartvelo's European and Euro-Atlantic development aspirations</t>
  </si>
  <si>
    <t>16.6|16.5|16.10</t>
  </si>
  <si>
    <t>RKPD6</t>
  </si>
  <si>
    <t>Observation mission for the second round of local self-government elections in Sakartvelo</t>
  </si>
  <si>
    <t>16.6|16.5|16.1</t>
  </si>
  <si>
    <t>RKPD7</t>
  </si>
  <si>
    <t>Meeting with political scientists from Sakartvel on assessing European and transatlantic development aspirations</t>
  </si>
  <si>
    <t>Meeting with political scientists from Sakartvelo to discuss the evolution of the European Union's and Lithuania's influence in Sakartvelo in 2021, and to forecast and assess Sakartvelo's European and Euro-Atlantic development aspirations</t>
  </si>
  <si>
    <t>RKPD8</t>
  </si>
  <si>
    <t>Discussion with Sakartvelo NGOs, representatives of the Ombudsman's Office</t>
  </si>
  <si>
    <t>Discussion with Georgian NGOs, representatives of the Ombudsman's Office, public figures</t>
  </si>
  <si>
    <t>Empowering women and girls in Mongolia for careers in STEM and digital tech entrepreneurship (MYpower)</t>
  </si>
  <si>
    <t>The aim is to increase the participation of women and girls in technology businesses in Mongolia. Results: an analysis of the needs of specific target groups and an environmental study were carried out; a digital skills development program and its implementation plan were created; prepared training materials, which are placed in the distance education system; the selection of training participants was completed. Two parts of the training were held: First part - girls' path in STEM: technology-induced changes in the labor market, strengthening of the role of women in IT; success stories; qualification and career paths, practical examples. Part Two - Digital Entrepreneurship: How to create a market/user-centric digital product and business? Value proposition formulation, product idea presentation, business model development, technology skills and study market, startup ecosystem. Preparation of the plan and content of communication and information dissemination tools.</t>
  </si>
  <si>
    <t>Association 'Infobalt</t>
  </si>
  <si>
    <t>African Days 2021</t>
  </si>
  <si>
    <t>African Days 2021 - awareness raising event aiming to better introduce developing African states, their economy and culture, discuss their development needs and gain public support for Lithuanian development cooperation activities in these states.</t>
  </si>
  <si>
    <t>7|13.3|12.8</t>
  </si>
  <si>
    <t>Arab Days 2021</t>
  </si>
  <si>
    <t>Arab Days 2021 - awareness raising event aiming to better introduce developing Arab states, their economy and culture, discuss their development needs and gain public support for Lithuanian development cooperation activities in these states.</t>
  </si>
  <si>
    <t>Creating innovative women's businesses using aquaponics technologies - Innovations for Ivory Coast</t>
  </si>
  <si>
    <t>The aim is to empower women in Côte d'Ivoire by enabling them to engage in innovative businesses based on the use of small-scale aquaponics systems. Women have acquired the knowledge and competences needed to create such a business, and they have been provided with the necessary infrastructure. Results: completed 6-day practical training according to 4 management modules, 20 women participated; in Abidjan, 10 days of training based on 4 aquaponics modules were organized for a group of 30 women who will work in the newly established 3 aquaponics systems; 10-day workplace training for 30 women was organized in Abidjan; 5 aquaponics systems are installed.</t>
  </si>
  <si>
    <t>5.b</t>
  </si>
  <si>
    <t>Lithuanian Innovation Center</t>
  </si>
  <si>
    <t>Empowering women and girls in Vietnam for digital businesses (VMpower)</t>
  </si>
  <si>
    <t>The aim is to empower women and girls in Vietnam by creating and developing their own digital businesses. Results: an analysis of the needs of specific target groups and an environmental study were carried out; the digital skills development program and its implementation plan were created; prepared training material, which is placed in the distance education system; training participants were selected. Two-part training were held.</t>
  </si>
  <si>
    <t>Developing the digital skills of young people in South Africa</t>
  </si>
  <si>
    <t>The aim is to improve the digital skills of vulnerable South African youth. Results: 2,314 young people who participated in Afrika Tikkun projects in the poorest communities of the Republic of South Africa received free access to the Afrika Tikkun digital library and other additional resources; participants improved their digital skills by gaining access to world-class academic and non-academic resources; the competitive advantage of vulnerable youth in the labor market has increased.</t>
  </si>
  <si>
    <t>NGO Afrika Tikkun</t>
  </si>
  <si>
    <t>RKPD9</t>
  </si>
  <si>
    <t>Experience sharing with Armenian counterparts</t>
  </si>
  <si>
    <t>RKPD10</t>
  </si>
  <si>
    <t>Experience sharing with Georgian counterparts</t>
  </si>
  <si>
    <t>KAM1</t>
  </si>
  <si>
    <t>Seminar on the Eastern Partnership and experience sharing with counterparts from the EaP countries</t>
  </si>
  <si>
    <t>Seminar on Eastern Partnership policy goals and priorities and experience sharing with counterparts from the EaP countries</t>
  </si>
  <si>
    <t>16.a|16.4|16.10</t>
  </si>
  <si>
    <t>KAM2</t>
  </si>
  <si>
    <t>KAM8</t>
  </si>
  <si>
    <t>Contribution to Convention on Biological Diversity (CBD)</t>
  </si>
  <si>
    <t>United Nations Environment Programme Convention on Biological Diversity</t>
  </si>
  <si>
    <t>Contribution to the Cartagena Protocol on Biosafety (CPB)</t>
  </si>
  <si>
    <t>Contribution to the Cartagena Protocol on Biosafety (CPB) Cartagena protocol on biosafery</t>
  </si>
  <si>
    <t>United Nations Environment Programme Cartagena Protocol on Biosafety (CPB)</t>
  </si>
  <si>
    <t>Bonn Convention agreement on the Conservation of African-Eurasian Migratory WaterbirdsContribution to the UN Bonn Convention Agreement on the Conservation of wild species</t>
  </si>
  <si>
    <t>United Nations Environment Programme UN Stockholm Convention on Persistent Organic Pollutants</t>
  </si>
  <si>
    <t>United Nations Environment Programme UN Basel Convention on Transboundary Movements of Hazardous Was</t>
  </si>
  <si>
    <t>Minamata Convention on mercury</t>
  </si>
  <si>
    <t>Mitigation of environmental pollution and climate change in Sakarvel using renewable energy resources (by installing a 200 kW solar power plant on the roofs of Rugby Union buildings)</t>
  </si>
  <si>
    <t>Mitigation of environmental pollution and climate change in Sakarvel by installing a 200 kW solar power plant on the roofs of Rugby Union buildings</t>
  </si>
  <si>
    <t>Mitigation of environmental pollution and climate change in Sakarvel using renewable energy resources (by installing a 200 kW solar power plant to the Eredvi Municipality Administration, Khurvaleti War Refugee Camp.)</t>
  </si>
  <si>
    <t>Mitigation of climate change in Sakartvelo by exchanging Lithuania's experience in solar energy, in cooperation with local partners and volunteers from the Khurvaleti camp for war refugees. A 200 kW solar power plant is being installed. The final beneficiaries are the Eredvi Municipality Administration, Khurvaleti War Refugee Camp.</t>
  </si>
  <si>
    <t>Mitigation of environmental pollution and climate change in Sakarvel using renewable energy resources (by installing a 300 kW solar power plant for the Ministry of the Interior)</t>
  </si>
  <si>
    <t>Mitigation of environmental pollution and climate change in Sakarvelo using renewable energy resources (by installing a 300 kW solar power plant for the Ministry of the Interior)</t>
  </si>
  <si>
    <t>Mitigation of environmental pollution and climate change in Sakarvel using renewable energy resources (by installing a 20 kW solar power plant at the Waldorf School)</t>
  </si>
  <si>
    <t>Mitigation of environmental pollution and climate change in Sakarvelo using renewable energy resources (by installing a 20 kW solar power plant at the Waldorf School)</t>
  </si>
  <si>
    <t>Mitigation of environmental pollution and climate change in Sakarvel using renewable energy resources (by installing 323,7 kW solar power plants for Schools in Batumi)</t>
  </si>
  <si>
    <t>Mitigation of environmental pollution and climate change in Sakarvelo using renewable energy resources (by installing 323,7 kW solar power plants for Schools in Batumi)</t>
  </si>
  <si>
    <t>Mitigation of environmental pollution and climate change by installing a solar power plant to supply electricity to water bodies in the municipality of Gardabani and exchange Lithuanian solar energy experience to local partners</t>
  </si>
  <si>
    <t>Mitigation of environmental pollution and climate change in Sakarvel exhanging Lithuanian experience in the field of solar energy in cooperation with local partners and volunteers from the Sakasheti and Skra camps for war refugees</t>
  </si>
  <si>
    <t>Mitigation of environmental pollution and climate change in Sakarvelo exhanging Lithuanian experience in the field of solar energy in cooperation with local partners and volunteers from the Sakasheti and Skra camps for war refugees</t>
  </si>
  <si>
    <t>Mitigation of environmental pollution and climate change in Sakarvel by installing solar power plants for the Prosecutor General's Office building and sharing Lithuania's experience in solar energy with local partners</t>
  </si>
  <si>
    <t>Mitigation of environmental pollution and climate change in Sakarvelo by installing solar power plants for the Prosecutor General's Office building and sharing Lithuania's experience in solar energy with local partners</t>
  </si>
  <si>
    <t>Mitigation of environmental pollution and climate change in Moldova bringing energy freedom to the Eastern Partnership country of Moldova by installing a 420 kW solar power plant and transferring Lithuanian experience</t>
  </si>
  <si>
    <t>Mitigation of environmental pollution and climate change solutions in Armenia at the Getq Secondary School by installing a 30 kW solar power plant and transferring Lithuanian experience to local partners and institutions.</t>
  </si>
  <si>
    <t>Mitigation of environmental pollution and climate change solutions in Armenia at the Areviq in art school a by installing a 30 kW solar power plant and transferring Lithuanian experience to local partners and institutions.</t>
  </si>
  <si>
    <t>Mitigation of environmental pollution and climate change solution for installing solar power plants in Armenian school communities and transferring Lithuanian solar energy experience to local partners and institutions</t>
  </si>
  <si>
    <t>Development of technologies using renewable energy resources (1 proj)</t>
  </si>
  <si>
    <t>Installation of 100 kW solar energy power station in Kwara State University and transfer of good climate change tackling practices to local partnerso</t>
  </si>
  <si>
    <t>Humanitarian Assistance to Syrian refugees in Turkey (Contribution to the EU Facility for refugees in Turkey) (material relief assistance and services)</t>
  </si>
  <si>
    <t>16|1</t>
  </si>
  <si>
    <t>Support to foreign students - imputed student costs</t>
  </si>
  <si>
    <t>Support to lecturers' from developing countries taking part in intensive language courses in Lithuanian high schools</t>
  </si>
  <si>
    <t>Support to foreign students studying in partial studies in Lithuanian high schools</t>
  </si>
  <si>
    <t>Support for Belarus in the field of education</t>
  </si>
  <si>
    <t>Support to schools in Belarus</t>
  </si>
  <si>
    <t>Safe Transportation System in Moldova (part III)</t>
  </si>
  <si>
    <t>Covid-19 vaccines Comirnaty, 50 310 doses</t>
  </si>
  <si>
    <t>Government of Georgia</t>
  </si>
  <si>
    <t>Vaxzevria, 15 000 doses</t>
  </si>
  <si>
    <t>Vaxzevria, 188 700 doses</t>
  </si>
  <si>
    <t>Government of Viet Nam</t>
  </si>
  <si>
    <t>Vaxzevria, 60 000 doses</t>
  </si>
  <si>
    <t>Government of Tajiskistan</t>
  </si>
  <si>
    <t>Vaxzevria, 26 500 doses</t>
  </si>
  <si>
    <t>Vaxzevria, 131 000 doses</t>
  </si>
  <si>
    <t>SAM7</t>
  </si>
  <si>
    <t>Vaxzevria, 27 500 doses</t>
  </si>
  <si>
    <t>Government of Armenia</t>
  </si>
  <si>
    <t>SAM8</t>
  </si>
  <si>
    <t>Spikevax, 50 000 doses</t>
  </si>
  <si>
    <t>SAM9</t>
  </si>
  <si>
    <t>Medical equipment</t>
  </si>
  <si>
    <t>5 artificial lung ventilators and 20 oxygen inhalers were transferred to Nepal.</t>
  </si>
  <si>
    <t>Government of Nepal</t>
  </si>
  <si>
    <t>SAM10</t>
  </si>
  <si>
    <t>Transfer of property (medical equipment) to medical institutions in Ternopil.</t>
  </si>
  <si>
    <t>SAM11</t>
  </si>
  <si>
    <t>ICRC - membership fee</t>
  </si>
  <si>
    <t>3|2.c|1</t>
  </si>
  <si>
    <t>SAM12</t>
  </si>
  <si>
    <t>SAM13</t>
  </si>
  <si>
    <t>SAM14</t>
  </si>
  <si>
    <t>Experience sharing in the field of strengthening of blood safety system in Georgia</t>
  </si>
  <si>
    <t>SAM15</t>
  </si>
  <si>
    <t>Exchange of good practice with Chisinau Institute of emergency</t>
  </si>
  <si>
    <t>Cooperation with the Medical Institute of the Republic of Moldova, sharing of good practice, experience with the specialists of the Chisinau Emergency Institute</t>
  </si>
  <si>
    <t>Exchange of good practice with Kazakhstan counterparts in the field of agriculture</t>
  </si>
  <si>
    <t>The Police Department of the Ministry of the Interior shared with the Moldovan delegation good practices in the performance of police functions and the reform of the police system (in the areas of administrative units, training and qualification, counter-terrorism unit, operational management of the police force and the use of the Passenger Name Record (PNR) system).</t>
  </si>
  <si>
    <t>The Police Department of the Ministry of the Interior shared with the Ukrainian delegation good practices in the performance of police functions and the reform of the police system (in the areas of administrative units, training and qualification, counter-terrorism unit, operational management of the police force and the use of the Passenger Name Record (PNR) system).</t>
  </si>
  <si>
    <t>The Police Department of the Ministry of the Interior shared with the Serbian delegation good practices in the performance of police functions and the reform of the police system (in the areas of administrative units, training and qualification, counter-terrorism unit, operational management of the police force and the use of the Passenger Name Record (PNR) system).</t>
  </si>
  <si>
    <t>Best practices are shared with the State Border Service of Moldova. Activities were carried out in the areas of staff selection and training, operational and budgetary planning, organisation of internal control, criminal intelligence, border protection, organisation of cynological activities.</t>
  </si>
  <si>
    <t>Best practices are shared with the State Border Service of Ukraine. Activities were carried out in the areas of staff selection and training, operational and budgetary planning, organisation of internal control, criminal intelligence, border protection, organisation of cynological activities.</t>
  </si>
  <si>
    <t>Measure 03003050103 of MoSSL in support of activities of Refugees'reception centre</t>
  </si>
  <si>
    <t>Measure 03003050103 of MoSSL in support of activities of Refufees'reception centre. Provides basic education, social and health services; cash benefits for food and small expenses; compensation for public transport; and access to state legal services provides access to legal aid; organises employment.</t>
  </si>
  <si>
    <t>Measure 03003050102 of MoSSL in support of refufees' relocated in Lithuanian municipalities. Support is provided to foreigners with refugee status and foreigners granted subsidiary protection in the Republic of Lithuania in the municipal territories.Support measures: a one-off settlement allowance; a monthly cash allowance; funds for the education of pre-school children in pre-school educational establishments; an allowance for the purchase of essential school supplies for school-age children; etc.</t>
  </si>
  <si>
    <t>Youth exchange with the programme Creativity ID for young people</t>
  </si>
  <si>
    <t>The project Creativity ID for young people aimed at young people with little experience in entrepreneurship to get acquainted with good craft practices, to learn information useful for the development of social entrepreneurship in this field and to establish partnerships (young creators and craftsmen). During the good practice meetings in Lviv, young people from Ukraine saw that their skills and craftsmanship can be applied to the realisation of social entrepreneurship ideas, involving and responding to the needs of the local community. A new methodological tool was developed for working with young people to develop social entrepreneurship competences. With the help of this methodological tool, various institutions and organisations working with young people will be able to convey to young people, in a form that is accessible to them, the basic information and perception of what entrepreneurship is, what social entrepreneurship is, what knowledge, competences and skills are involved in the notion of entrepreneurship.</t>
  </si>
  <si>
    <t>8.6|4.7|4.4</t>
  </si>
  <si>
    <t>Society and Enterprise Development Institute</t>
  </si>
  <si>
    <t>Youth exchange with the programme Time to re-connect</t>
  </si>
  <si>
    <t>The young people were touched by a visit to a Treasure Workshop where people with intellectual disabilities make tokens for a fair wage. The visit had a special impact on the young people in Ukraine as they saw a stark contrast with the situation of people with disabilities in their country. This inspired one girl to start volunteering with a disability organisation when she returned home. We are exploring whether our model of cooperation with Treasure Workshop could be replicated by Ukrainian disabled people in the local community.</t>
  </si>
  <si>
    <t>4.a|4.7|4.4</t>
  </si>
  <si>
    <t>Power of social entrepreneurship</t>
  </si>
  <si>
    <t>The goal of the project is to promote youth employment opportunities by improving and developing competencies in the field of social entrepreneurship, using innovative, innovative tools and training methodology. A 7-day youth exchange program was implemented during which the personal development of young people was promoted through non-formal education and intercultural learning activities, acquiring new competences, knowledge and skills on the topic of social entrepreneurship.</t>
  </si>
  <si>
    <t>City of Ideas</t>
  </si>
  <si>
    <t>Becoming Successful</t>
  </si>
  <si>
    <t>The goal of the project is to deepen knowledge about the social business model, motivate enthusiastic Ukrainian youth, develop and grow entrepreneurial skills, and encourage self-realization. During the project, the participants got acquainted with the basics and examples of social business, delved into the social problems existing in their home countries and ways to solve them. The participants delved into the intricacies of business, learned about financial assistance in creating a business, and created advertisements.</t>
  </si>
  <si>
    <t>Social Steps</t>
  </si>
  <si>
    <t>Keeping Active</t>
  </si>
  <si>
    <t>The goal of the project is to promote physical activity of young people as the best way of forming healthy lifestyle habits and spending free time, to develop a positive attitude towards health promotion. Based on non-formal education methods, the youth in the project shared knowledge and young people's opportunities to engage in physical activity activities. The participants got acquainted with various forms of physical activity, learned how to take care of their health and avoid health-related threats.</t>
  </si>
  <si>
    <t>4.7|3.4</t>
  </si>
  <si>
    <t>Charity and Support Fund G Children's World</t>
  </si>
  <si>
    <t>Health Hunt</t>
  </si>
  <si>
    <t>The project is linked to 3 main learning areas - nutrition, social inclusion, education through sports - to promote the application of physical activity and a healthier lifestyle in the daily life of young people. Thanks to various meetings, team games, joint creative work and reflections, young people had the opportunity to develop their critical thinking, public speaking skills, constructively express their opinions, strengthen mutual agreement and tolerance, and share in creating an interactive youth festival on the topic of a healthy lifestyle.</t>
  </si>
  <si>
    <t>Linkuva Children and Youth Employment Center</t>
  </si>
  <si>
    <t>Life entrepreneurship development (3 Dimensions)</t>
  </si>
  <si>
    <t>The main idea of the project is to promote real-life social entrepreneurship and create opportunities to start your own social business idea in an international group. The programme focused on 3 areas of relevance to young people aged 18-24: personal development, social entrepreneurship, intercultural learning and international cooperation. Increasing opportunities for young people with prospects for action and participation in the labour market, reducing youth unemployment and implementing business ideas. Added value and continuity of the project: what participants have learnt, understood and experienced during the programme can be used in their own lives. The six-day exchange programme for 24 young people from Lithuania and Ukraine was implemented using non-formal education methodologies through creative activities, group process and teamwork, simulation activities for intercultural cooperation, self-expression activities, methods to promote social entrepreneurship, intercultural learning, and the presentation of information in the form of a free talk. Pagrindin? projekto id?ja tai „gyvenimiško socialinio verslumo skatinimas, ir galimybi? k?rimas prad?ti savo socialinio verslo id?j? tarptautin?je grup?je. Pasiruošimo ir programos metu nagrin?tos 3 aktualios 18-24 met? jaunimui sritys: asmeninis tobul?jimas, socialinio verslumo id?j? k?ryba, tarpkult?rinis mokymasis ir tarptautinis bendradarbiavimas. Projekto rezultate atsispindi jaunimo galimyb?s su perspektyvomis veikti ir dalyvauti darbo rinkoje, mažinti jaunimo nedarb?, ?gyvendinti verslo id?jas. Prid?tin? projekto vert? ir t?stinumas: tai k? programos metu išmoko, sužinojo, suprato ir patyr? dalyviai, bei gal?s panaudoti savo gyvenime. Šeši? dien? main? programa 24 jauniems žmon?ms iš Lietuvos ir Ukrainos ?gyvendinta taikant neformalaus ugdymo metodik? per k?rybines veiklas, grup?s proces? ir komandin? darb?, tarpkult?rinio bendradarbiavimo simuliacines veiklas, saviraiškos veiklas, socialinio verslumo skatinimo metodus, tarpkult?rin? mokym?si, informacijos pateikim? laisvos paskaitos forma</t>
  </si>
  <si>
    <t>Youth Innovation Club</t>
  </si>
  <si>
    <t>Exchange of good practice with Azerbaijan National Employment Agency</t>
  </si>
  <si>
    <t>Visit of a Sakartvelian expert and experience sharing</t>
  </si>
  <si>
    <t>Visit of a Georgian expert and experience sharing</t>
  </si>
  <si>
    <t>Visit of a Bosnia and Herzegovina expert and experience sharing</t>
  </si>
  <si>
    <t>KM10</t>
  </si>
  <si>
    <t>World Heritage Fund, voluntary in support of the Convention Concerning the Protection of the World Cultural and Natural Heritage, in particular the evaluation of applications for the inclusion of cultural and natural heritage sites in the UNESCO World Heritage List</t>
  </si>
  <si>
    <t>Voluntary contribution to UNESCO World Heritage Fund (UNESCO-WHF)to support of the Convention Concerning the Protection of the World Cultural and Natural Heritage, in particular the evaluation of applications for the inclusion of cultural and natural heritage sites in the UNESCO World Heritage List</t>
  </si>
  <si>
    <t>Contributio to World Customs Organisation Customs Cooperation Council</t>
  </si>
  <si>
    <t>Expertise sharing with Belarusian counterparts</t>
  </si>
  <si>
    <t>Expertise sharing with Belarusian counterparts in the field of customs activities.</t>
  </si>
  <si>
    <t>Expertise sharing with Palestinian counterparts</t>
  </si>
  <si>
    <t>Expertise sharing with Palestinian counterparts in the field of customs-administered tax collection and border crossing control.</t>
  </si>
  <si>
    <t>Expertise sharing with Serbian counterparts</t>
  </si>
  <si>
    <t>Expertise sharing with Serbian counterparts in the field of customs activities.</t>
  </si>
  <si>
    <t>Expertise sharing with Ukrainian counterparts in the field of customs activities.</t>
  </si>
  <si>
    <t>Administrative costs of Ministry of Finance, related to expenditures of LT experts providing assistance to developing countries and sharing expertise.</t>
  </si>
  <si>
    <t>Exchange of experience between authorities on working in a pandemic conditions</t>
  </si>
  <si>
    <t>Scholarships/ training in donor country</t>
  </si>
  <si>
    <t>Covid-19 related students self-isolation costs</t>
  </si>
  <si>
    <t>Covid-19 related support to foreign students (isolation related costs)</t>
  </si>
  <si>
    <t>KITOS118</t>
  </si>
  <si>
    <t>KITOS119</t>
  </si>
  <si>
    <t>KITOS120</t>
  </si>
  <si>
    <t>KITOS121</t>
  </si>
  <si>
    <t>KITOS122</t>
  </si>
  <si>
    <t>KITOS123</t>
  </si>
  <si>
    <t>KITOS124</t>
  </si>
  <si>
    <t>KITOS125</t>
  </si>
  <si>
    <t>KITOS126</t>
  </si>
  <si>
    <t>KITOS127</t>
  </si>
  <si>
    <t>KITOS128</t>
  </si>
  <si>
    <t>KITOS129</t>
  </si>
  <si>
    <t>KITOS130</t>
  </si>
  <si>
    <t>KITOS131</t>
  </si>
  <si>
    <t>KITOS132</t>
  </si>
  <si>
    <t>KITOS133</t>
  </si>
  <si>
    <t>KITOS134</t>
  </si>
  <si>
    <t>KITOS135</t>
  </si>
  <si>
    <t>KITOS136</t>
  </si>
  <si>
    <t>KITOS137</t>
  </si>
  <si>
    <t>KITOS138</t>
  </si>
  <si>
    <t>KITOS139</t>
  </si>
  <si>
    <t>KITOS140</t>
  </si>
  <si>
    <t>KITOS141</t>
  </si>
  <si>
    <t>KITOS142</t>
  </si>
  <si>
    <t>KITOS143</t>
  </si>
  <si>
    <t>KITOS144</t>
  </si>
  <si>
    <t>KITOS145</t>
  </si>
  <si>
    <t>KITOS146</t>
  </si>
  <si>
    <t>KITOS147</t>
  </si>
  <si>
    <t>KITOS148</t>
  </si>
  <si>
    <t>KITOS149</t>
  </si>
  <si>
    <t>KITOS150</t>
  </si>
  <si>
    <t>KITOS151</t>
  </si>
  <si>
    <t>KITOS156</t>
  </si>
  <si>
    <t>2019040016_S</t>
  </si>
  <si>
    <t>Contribution to World Meteorological Organisation, WMO/Non-ODA share</t>
  </si>
  <si>
    <t>2019020101_S</t>
  </si>
  <si>
    <t>Contribution to Council of Europe Development Bank/Non-ODA share</t>
  </si>
  <si>
    <t>2019090006_S</t>
  </si>
  <si>
    <t>Membership fee to International Renewable Energy Agency, IRENA/Non-ODA share</t>
  </si>
  <si>
    <t>2019200072_S</t>
  </si>
  <si>
    <t>Core contribution to Food and Agricultural Organisation, FAO/Non-ODA share</t>
  </si>
  <si>
    <t>2019020104_S</t>
  </si>
  <si>
    <t>Core contribution to ORGANISATION FOR SECURITY AND COOPERATION IN EUROPE, OSCE/Non-ODA share</t>
  </si>
  <si>
    <t>2019020109_S</t>
  </si>
  <si>
    <t>Core contribution to WIPO/Non-ODA share</t>
  </si>
  <si>
    <t>2019020086_S</t>
  </si>
  <si>
    <t>Contribution to United Nations High Commissioner for Human Rights, OHCHR/Non-ODA share</t>
  </si>
  <si>
    <t>2019080003_S</t>
  </si>
  <si>
    <t>Core contribution to International Telecommunications Union, ITU/Non-ODA share</t>
  </si>
  <si>
    <t>2019110001_S</t>
  </si>
  <si>
    <t>Contribution to Food and Agricultural Organisation, FAO/Non-ODA share</t>
  </si>
  <si>
    <t>2019040014_S</t>
  </si>
  <si>
    <t>UNFCCC, United Nations Framework Convention on Climate Change/Non-ODA share</t>
  </si>
  <si>
    <t>2020020057_S</t>
  </si>
  <si>
    <t>Contribution to UN High Commissioner for Human Rights/Non-ODA share</t>
  </si>
  <si>
    <t>2020020088_S</t>
  </si>
  <si>
    <t>Contribution to CoE core budget/Non-ODA share</t>
  </si>
  <si>
    <t>2020020090_S</t>
  </si>
  <si>
    <t>Contribution to CoE Development Bank/Non-ODA share</t>
  </si>
  <si>
    <t>2020020093_S</t>
  </si>
  <si>
    <t>Core contribution to Organization for Security and Co-operation in Europe, OSCE/Non-ODA share</t>
  </si>
  <si>
    <t>2020020096_S</t>
  </si>
  <si>
    <t>Contribution to UN regular budget/Non-ODA share</t>
  </si>
  <si>
    <t>2020020097_S</t>
  </si>
  <si>
    <t>Core contribution to United Nations Educational, Scientific and Cultural Organisation, UNESCO/Non-ODA share</t>
  </si>
  <si>
    <t>2020020098_S</t>
  </si>
  <si>
    <t>2020040001_S</t>
  </si>
  <si>
    <t>Contribution to UNFCCC/Non-ODA share</t>
  </si>
  <si>
    <t>2020040003_S</t>
  </si>
  <si>
    <t>2020060001_S</t>
  </si>
  <si>
    <t>Core Contribution to UN World Tourism Organisation, UN WTO/Non-ODA share</t>
  </si>
  <si>
    <t>2020080002_S</t>
  </si>
  <si>
    <t>ITU membership fee/Non-ODA share</t>
  </si>
  <si>
    <t>2020080003_S</t>
  </si>
  <si>
    <t>Universal Postal Union, UPU - membership fee/Non-ODA share</t>
  </si>
  <si>
    <t>2020090003_S</t>
  </si>
  <si>
    <t>2020100002_S</t>
  </si>
  <si>
    <t>Assessed contribution to World Health Organisation, WHO/Non-ODA share</t>
  </si>
  <si>
    <t>2020100003_S</t>
  </si>
  <si>
    <t>World Health Organization -assessed contribution to the Framework Convention on Tobacco Control/Non-ODA share</t>
  </si>
  <si>
    <t>2020110005_S</t>
  </si>
  <si>
    <t>Contribution to FAO/Non-ODA share</t>
  </si>
  <si>
    <t>2020120001_S</t>
  </si>
  <si>
    <t>Voluntary core contribution to UNECE  Convention on Transboundary Effects/Non-ODA share</t>
  </si>
  <si>
    <t>2020200003_S</t>
  </si>
  <si>
    <t>Contribution to Organisation of World Animal Health, OIE/Non-ODA share</t>
  </si>
  <si>
    <t>2022020042_S</t>
  </si>
  <si>
    <t>UN High Commissioner for Human Rights - support for office activities/Non-ODA share</t>
  </si>
  <si>
    <t>2022020072_S</t>
  </si>
  <si>
    <t>2022020075_S</t>
  </si>
  <si>
    <t>2022020076_S</t>
  </si>
  <si>
    <t>2022020077_S</t>
  </si>
  <si>
    <t>2022020078_S</t>
  </si>
  <si>
    <t>2022020080_S</t>
  </si>
  <si>
    <t>2022020081_S</t>
  </si>
  <si>
    <t>2022020082_S</t>
  </si>
  <si>
    <t>2022020083_S</t>
  </si>
  <si>
    <t>2022020084_S</t>
  </si>
  <si>
    <t>2022020085_S</t>
  </si>
  <si>
    <t>2022020086_S</t>
  </si>
  <si>
    <t>2022020087_S</t>
  </si>
  <si>
    <t>2022040001_S</t>
  </si>
  <si>
    <t>2022040003_S</t>
  </si>
  <si>
    <t>2022060001_S</t>
  </si>
  <si>
    <t>2022080004_S</t>
  </si>
  <si>
    <t>2022080005_S</t>
  </si>
  <si>
    <t>UPU/Universal Postal Union - membership fee/Non-ODA share</t>
  </si>
  <si>
    <t>2022090003_S</t>
  </si>
  <si>
    <t>2022100013_S</t>
  </si>
  <si>
    <t>2022110010_S</t>
  </si>
  <si>
    <t>Contribution to FAO (Food and Agricultural Organisation)/Non-ODA share</t>
  </si>
  <si>
    <t>2022110011_S</t>
  </si>
  <si>
    <t>2022130007_S</t>
  </si>
  <si>
    <t>Assessed contribution to International Labour Organization (ILO)/Non-ODA share</t>
  </si>
  <si>
    <t>2022200008_S</t>
  </si>
  <si>
    <t>Contribution to World Organisation for Animal Health (OIE)/Non-ODA share</t>
  </si>
  <si>
    <t>2022200011_S</t>
  </si>
  <si>
    <t>Contribution to FAO, UN Food and Agriculture organisation/Non-ODA share</t>
  </si>
  <si>
    <t>2021020055_S</t>
  </si>
  <si>
    <t>Contribution to United Nations High Commissioner for Human Rights/Non-ODA share</t>
  </si>
  <si>
    <t>2021020107_S</t>
  </si>
  <si>
    <t>2021020110_S</t>
  </si>
  <si>
    <t>2021020113_S</t>
  </si>
  <si>
    <t>2021020114_S</t>
  </si>
  <si>
    <t>2021020115_S</t>
  </si>
  <si>
    <t>2021020116_S</t>
  </si>
  <si>
    <t>2021020117_S</t>
  </si>
  <si>
    <t>2021020118_S</t>
  </si>
  <si>
    <t>2021020119_S</t>
  </si>
  <si>
    <t>2021020120_S</t>
  </si>
  <si>
    <t>2021020121_S</t>
  </si>
  <si>
    <t>2021020122_S</t>
  </si>
  <si>
    <t>2021020123_S</t>
  </si>
  <si>
    <t>2021020124_S</t>
  </si>
  <si>
    <t>2021040001_S</t>
  </si>
  <si>
    <t>2021040003_S</t>
  </si>
  <si>
    <t>2021060001_S</t>
  </si>
  <si>
    <t>2021080003_S</t>
  </si>
  <si>
    <t>2021080004_S</t>
  </si>
  <si>
    <t>2021090003_S</t>
  </si>
  <si>
    <t>2021100012_S</t>
  </si>
  <si>
    <t>2021100013_S</t>
  </si>
  <si>
    <t>2021110003_S</t>
  </si>
  <si>
    <t>2021130011_S</t>
  </si>
  <si>
    <t>2021200010_S</t>
  </si>
  <si>
    <t>2021200012_S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</si>
</sst>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0"/>
      <color theme="1"/>
      <name val="Arial"/>
      <family val="2"/>
    </font>
    <font>
      <b/>
      <sz val="20"/>
      <color theme="8" tint="-0.249977111117893"/>
      <name val="Arial"/>
      <family val="2"/>
    </font>
    <font>
      <b/>
      <u/>
      <sz val="11"/>
      <color rgb="FF002060"/>
      <name val="Calibri"/>
      <family val="2"/>
      <scheme val="minor"/>
    </font>
    <font>
      <sz val="11"/>
      <color rgb="FF002060"/>
      <name val="Calibri"/>
      <family val="2"/>
      <scheme val="minor"/>
    </font>
    <font>
      <b/>
      <sz val="11"/>
      <color rgb="FF002060"/>
      <name val="Calibri"/>
      <family val="2"/>
      <scheme val="minor"/>
    </font>
    <font>
      <sz val="11"/>
      <color theme="1"/>
      <name val="Arial"/>
      <family val="2"/>
    </font>
    <font>
      <b/>
      <sz val="10"/>
      <color rgb="FFFF0000"/>
      <name val="Arial"/>
      <family val="2"/>
    </font>
    <font>
      <b/>
      <sz val="11"/>
      <color theme="1"/>
      <name val="Arial"/>
      <family val="2"/>
    </font>
  </fonts>
  <fills count="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8"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23">
    <xf numFmtId="0" fontId="0" fillId="0" borderId="0" xfId="0"/>
    <xf numFmtId="0" fontId="0" fillId="0" borderId="0" xfId="0" pivotButton="1"/>
    <xf numFmtId="0" fontId="0" fillId="0" borderId="0" xfId="0" applyAlignment="1">
      <alignment horizontal="left"/>
    </xf>
    <xf numFmtId="1" fontId="0" fillId="0" borderId="0" xfId="0" applyNumberFormat="1"/>
    <xf numFmtId="0" fontId="0" fillId="2" borderId="0" xfId="0" applyFill="1"/>
    <xf numFmtId="0" fontId="1" fillId="2" borderId="0" xfId="0" applyFont="1" applyFill="1"/>
    <xf numFmtId="0" fontId="2" fillId="3" borderId="1" xfId="0" applyFont="1" applyFill="1" applyBorder="1" applyAlignment="1">
      <alignment horizontal="justify" vertical="center"/>
    </xf>
    <xf numFmtId="0" fontId="0" fillId="4" borderId="1" xfId="0" applyFill="1" applyBorder="1"/>
    <xf numFmtId="0" fontId="3" fillId="0" borderId="1" xfId="0" applyFont="1" applyBorder="1" applyAlignment="1">
      <alignment horizontal="justify" vertical="center"/>
    </xf>
    <xf numFmtId="0" fontId="0" fillId="2" borderId="1" xfId="0" applyFill="1" applyBorder="1"/>
    <xf numFmtId="0" fontId="0" fillId="2" borderId="0" xfId="0" quotePrefix="1" applyFill="1"/>
    <xf numFmtId="0" fontId="4" fillId="0" borderId="1" xfId="0" applyFont="1" applyBorder="1" applyAlignment="1">
      <alignment horizontal="justify" vertical="center"/>
    </xf>
    <xf numFmtId="0" fontId="5" fillId="2" borderId="1" xfId="0" applyFont="1" applyFill="1" applyBorder="1"/>
    <xf numFmtId="0" fontId="4" fillId="3" borderId="1" xfId="0" applyFont="1" applyFill="1" applyBorder="1" applyAlignment="1">
      <alignment horizontal="justify" vertical="center"/>
    </xf>
    <xf numFmtId="0" fontId="5" fillId="4" borderId="1" xfId="0" quotePrefix="1" applyFont="1" applyFill="1" applyBorder="1" applyAlignment="1">
      <alignment wrapText="1"/>
    </xf>
    <xf numFmtId="0" fontId="6" fillId="0" borderId="0" xfId="0" applyFont="1"/>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0" fontId="5" fillId="4" borderId="2" xfId="0" quotePrefix="1" applyFont="1" applyFill="1" applyBorder="1" applyAlignment="1">
      <alignment horizontal="center" vertical="center" wrapText="1"/>
    </xf>
    <xf numFmtId="0" fontId="5" fillId="4" borderId="3" xfId="0" quotePrefix="1" applyFont="1" applyFill="1" applyBorder="1" applyAlignment="1">
      <alignment horizontal="center" vertical="center" wrapText="1"/>
    </xf>
    <xf numFmtId="0" fontId="5" fillId="4" borderId="4" xfId="0" quotePrefix="1" applyFont="1" applyFill="1" applyBorder="1" applyAlignment="1">
      <alignment horizontal="center" vertical="center" wrapText="1"/>
    </xf>
    <xf numFmtId="0" fontId="5" fillId="4" borderId="1" xfId="0" applyFont="1" applyFill="1" applyBorder="1" applyAlignment="1">
      <alignment wrapText="1"/>
    </xf>
  </cellXfs>
  <cellStyles count="1">
    <cellStyle name="Normal" xfId="0" builtinId="0"/>
  </cellStyles>
  <dxfs count="2">
    <dxf>
      <numFmt numFmtId="1" formatCode="0"/>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228601</xdr:colOff>
      <xdr:row>0</xdr:row>
      <xdr:rowOff>107301</xdr:rowOff>
    </xdr:from>
    <xdr:to>
      <xdr:col>2</xdr:col>
      <xdr:colOff>1581151</xdr:colOff>
      <xdr:row>5</xdr:row>
      <xdr:rowOff>9951</xdr:rowOff>
    </xdr:to>
    <xdr:pic>
      <xdr:nvPicPr>
        <xdr:cNvPr id="3" name="Picture 2">
          <a:extLst>
            <a:ext uri="{FF2B5EF4-FFF2-40B4-BE49-F238E27FC236}">
              <a16:creationId xmlns:a16="http://schemas.microsoft.com/office/drawing/2014/main" id="{F6B134B8-9FD4-45DD-B2D7-CFEBB3E756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1" y="107301"/>
          <a:ext cx="3028950" cy="88372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GOM Fatoumata" refreshedDate="45359.586888541664" createdVersion="8" refreshedVersion="8" minRefreshableVersion="3" recordCount="2139" xr:uid="{9866983C-C076-475E-95F6-1CC5D89161B2}">
  <cacheSource type="worksheet">
    <worksheetSource ref="A1:BG8642" sheet="Activities"/>
  </cacheSource>
  <cacheFields count="59">
    <cacheField name="Reporting year" numFmtId="0">
      <sharedItems containsString="0" containsBlank="1" containsNumber="1" containsInteger="1" minValue="2019" maxValue="2022" count="5">
        <n v="2019"/>
        <n v="2020"/>
        <n v="2021"/>
        <n v="2022"/>
        <m/>
      </sharedItems>
    </cacheField>
    <cacheField name="Provider - code" numFmtId="0">
      <sharedItems containsString="0" containsBlank="1" containsNumber="1" containsInteger="1" minValue="84" maxValue="84"/>
    </cacheField>
    <cacheField name="Provider - label" numFmtId="0">
      <sharedItems containsBlank="1"/>
    </cacheField>
    <cacheField name="Agency - code" numFmtId="0">
      <sharedItems containsString="0" containsBlank="1" containsNumber="1" containsInteger="1" minValue="1" maxValue="30"/>
    </cacheField>
    <cacheField name="Agency - label" numFmtId="0">
      <sharedItems containsBlank="1"/>
    </cacheField>
    <cacheField name="TOSSD ID number" numFmtId="0">
      <sharedItems containsBlank="1" containsMixedTypes="1" containsNumber="1" containsInteger="1" minValue="2019010001" maxValue="2022300148"/>
    </cacheField>
    <cacheField name="Project number" numFmtId="0">
      <sharedItems containsBlank="1"/>
    </cacheField>
    <cacheField name="Recipient - code" numFmtId="0">
      <sharedItems containsString="0" containsBlank="1" containsNumber="1" containsInteger="1" minValue="55" maxValue="998"/>
    </cacheField>
    <cacheField name="Recipient - label" numFmtId="0">
      <sharedItems containsBlank="1"/>
    </cacheField>
    <cacheField name="Region - code" numFmtId="0">
      <sharedItems containsString="0" containsBlank="1" containsNumber="1" containsInteger="1" minValue="9998" maxValue="10010"/>
    </cacheField>
    <cacheField name="Region - label" numFmtId="0">
      <sharedItems containsBlank="1"/>
    </cacheField>
    <cacheField name="Project title" numFmtId="0">
      <sharedItems containsBlank="1" longText="1"/>
    </cacheField>
    <cacheField name="Project description" numFmtId="0">
      <sharedItems containsBlank="1" longText="1"/>
    </cacheField>
    <cacheField name="External link" numFmtId="0">
      <sharedItems containsBlank="1"/>
    </cacheField>
    <cacheField name="SDG focus" numFmtId="0">
      <sharedItems containsBlank="1" containsMixedTypes="1" containsNumber="1" minValue="1.3" maxValue="17.899999999999999"/>
    </cacheField>
    <cacheField name="Keywords" numFmtId="0">
      <sharedItems containsBlank="1"/>
    </cacheField>
    <cacheField name="Purpose code" numFmtId="0">
      <sharedItems containsString="0" containsBlank="1" containsNumber="1" containsInteger="1" minValue="11110" maxValue="99820"/>
    </cacheField>
    <cacheField name="Purpose code - label" numFmtId="0">
      <sharedItems containsBlank="1"/>
    </cacheField>
    <cacheField name="Sector category - code" numFmtId="0">
      <sharedItems containsString="0" containsBlank="1" containsNumber="1" containsInteger="1" minValue="110" maxValue="998"/>
    </cacheField>
    <cacheField name="Sector category - label" numFmtId="0">
      <sharedItems containsBlank="1" count="24">
        <s v="Unallocated / Unspecified"/>
        <s v="Government &amp; Civil Society"/>
        <s v="Education"/>
        <s v="Other social infrastructure and services"/>
        <s v="General Environment Protection"/>
        <s v="Refugees in Donor Countries"/>
        <s v="Health"/>
        <s v="Transport &amp; Storage"/>
        <s v="Humanitarian Aid"/>
        <s v="Agriculture, Forestry, Fishing"/>
        <s v="Administrative Costs of Donors"/>
        <s v="Business &amp; Other Services"/>
        <s v="Energy"/>
        <s v="Other Multisector"/>
        <s v="Communications"/>
        <s v="Banking &amp; Financial Services"/>
        <s v="Tourism"/>
        <s v="Industry, Mining, Construction"/>
        <s v="Trade Policies &amp; Regulations"/>
        <s v="Water Supply &amp; Sanitation"/>
        <m/>
        <s v="Population Policies/Programmes &amp; Reproductive Health" u="1"/>
        <s v="Commodity Aid / General Programme Assistance" u="1"/>
        <s v="Action Relating to Debt" u="1"/>
      </sharedItems>
    </cacheField>
    <cacheField name="ISIC - code" numFmtId="0">
      <sharedItems containsBlank="1" containsMixedTypes="1" containsNumber="1" containsInteger="1" minValue="1" maxValue="9900"/>
    </cacheField>
    <cacheField name="ISIC - label" numFmtId="0">
      <sharedItems containsBlank="1"/>
    </cacheField>
    <cacheField name="ISIC category - code" numFmtId="0">
      <sharedItems containsBlank="1"/>
    </cacheField>
    <cacheField name="ISIC category - label" numFmtId="0">
      <sharedItems containsBlank="1"/>
    </cacheField>
    <cacheField name="Channel of delivery - name" numFmtId="0">
      <sharedItems containsBlank="1"/>
    </cacheField>
    <cacheField name="Channel of delivery - code" numFmtId="0">
      <sharedItems containsString="0" containsBlank="1" containsNumber="1" containsInteger="1" minValue="0" maxValue="90000"/>
    </cacheField>
    <cacheField name="Channel of delivery - label" numFmtId="0">
      <sharedItems containsBlank="1"/>
    </cacheField>
    <cacheField name="Channel of delivery - category -- code" numFmtId="0">
      <sharedItems containsBlank="1" containsMixedTypes="1" containsNumber="1" containsInteger="1" minValue="0" maxValue="51000"/>
    </cacheField>
    <cacheField name="Channel of delivery - category -- label" numFmtId="0">
      <sharedItems containsBlank="1"/>
    </cacheField>
    <cacheField name="Finance instrument - code" numFmtId="0">
      <sharedItems containsString="0" containsBlank="1" containsNumber="1" containsInteger="1" minValue="110" maxValue="2100"/>
    </cacheField>
    <cacheField name="Finance instrument - label" numFmtId="0">
      <sharedItems containsBlank="1"/>
    </cacheField>
    <cacheField name="Modality - code" numFmtId="0">
      <sharedItems containsBlank="1"/>
    </cacheField>
    <cacheField name="Modality - label" numFmtId="0">
      <sharedItems containsBlank="1"/>
    </cacheField>
    <cacheField name="Pillar" numFmtId="0">
      <sharedItems containsString="0" containsBlank="1" containsNumber="1" containsInteger="1" minValue="1" maxValue="2" count="3">
        <n v="2"/>
        <n v="1"/>
        <m/>
      </sharedItems>
    </cacheField>
    <cacheField name="Financing arrangement - code" numFmtId="0">
      <sharedItems containsNonDate="0" containsString="0" containsBlank="1"/>
    </cacheField>
    <cacheField name="Financing arrangement - label" numFmtId="0">
      <sharedItems containsBlank="1"/>
    </cacheField>
    <cacheField name="Framework of collaboration - code" numFmtId="0">
      <sharedItems containsNonDate="0" containsString="0" containsBlank="1"/>
    </cacheField>
    <cacheField name="Framework of collaboration - label" numFmtId="0">
      <sharedItems containsBlank="1"/>
    </cacheField>
    <cacheField name="Currency" numFmtId="0">
      <sharedItems containsBlank="1"/>
    </cacheField>
    <cacheField name="Commitment" numFmtId="0">
      <sharedItems containsBlank="1" containsMixedTypes="1" containsNumber="1" minValue="0.02" maxValue="81830"/>
    </cacheField>
    <cacheField name="USD_Commitment" numFmtId="0">
      <sharedItems containsBlank="1" containsMixedTypes="1" containsNumber="1" minValue="2.2388895108026399E-2" maxValue="86055.316016405501"/>
    </cacheField>
    <cacheField name="USD_Commitment_defl" numFmtId="0">
      <sharedItems containsBlank="1" containsMixedTypes="1" containsNumber="1" minValue="2.5624543059490301E-2" maxValue="82894.889498888806"/>
    </cacheField>
    <cacheField name="Disbursement" numFmtId="0">
      <sharedItems containsString="0" containsBlank="1" containsNumber="1" minValue="0.02" maxValue="81830"/>
    </cacheField>
    <cacheField name="USD_Disbursement" numFmtId="0">
      <sharedItems containsString="0" containsBlank="1" containsNumber="1" minValue="2.2388895108026399E-2" maxValue="86055.316016405501"/>
    </cacheField>
    <cacheField name="USD_Disbursement_defl" numFmtId="0">
      <sharedItems containsString="0" containsBlank="1" containsNumber="1" minValue="2.5624543059490301E-2" maxValue="82894.889498888806"/>
    </cacheField>
    <cacheField name="Reflow" numFmtId="0">
      <sharedItems containsBlank="1" containsMixedTypes="1" containsNumber="1" containsInteger="1" minValue="0" maxValue="0"/>
    </cacheField>
    <cacheField name="USD_Reflow" numFmtId="0">
      <sharedItems containsBlank="1" containsMixedTypes="1" containsNumber="1" containsInteger="1" minValue="0" maxValue="0"/>
    </cacheField>
    <cacheField name="USD_Reflow_defl" numFmtId="0">
      <sharedItems containsBlank="1" containsMixedTypes="1" containsNumber="1" containsInteger="1" minValue="0" maxValue="0"/>
    </cacheField>
    <cacheField name="Salary cost" numFmtId="0">
      <sharedItems containsBlank="1"/>
    </cacheField>
    <cacheField name="PPP_Salary cost" numFmtId="0">
      <sharedItems containsBlank="1"/>
    </cacheField>
    <cacheField name="Concessionality" numFmtId="0">
      <sharedItems containsBlank="1"/>
    </cacheField>
    <cacheField name="Maturity" numFmtId="0">
      <sharedItems containsBlank="1"/>
    </cacheField>
    <cacheField name="Amount mobilised" numFmtId="0">
      <sharedItems containsBlank="1"/>
    </cacheField>
    <cacheField name="USD_Amount mobilised" numFmtId="0">
      <sharedItems containsBlank="1"/>
    </cacheField>
    <cacheField name="USD Amount mobilised_defl" numFmtId="0">
      <sharedItems containsBlank="1"/>
    </cacheField>
    <cacheField name="Mobilisation - leveraging mechanism" numFmtId="0">
      <sharedItems containsBlank="1" containsMixedTypes="1" containsNumber="1" containsInteger="1" minValue="0" maxValue="0"/>
    </cacheField>
    <cacheField name="Mobilisation - origin" numFmtId="0">
      <sharedItems containsBlank="1"/>
    </cacheField>
    <cacheField name="Source name" numFmtId="0">
      <sharedItems containsBlank="1" count="5">
        <s v="TOSSD"/>
        <s v="CRS-TOSSD"/>
        <s v="TOSSD estimate"/>
        <m/>
        <s v="CRS data used as proxy" u="1"/>
      </sharedItems>
    </cacheField>
    <cacheField name="category" numFmtId="0">
      <sharedItems containsBlank="1" containsMixedTypes="1" containsNumber="1" containsInteger="1" minValue="10" maxValue="5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39">
  <r>
    <x v="0"/>
    <n v="84"/>
    <s v="Lithuania"/>
    <n v="2"/>
    <s v="Ministry of Foreign Affairs"/>
    <s v="2019020097b"/>
    <s v="JTD1"/>
    <n v="998"/>
    <s v="Developing countries, unspecified"/>
    <n v="9998"/>
    <s v="Developing countries, unspecified"/>
    <s v="Core Contribution Council of Europe, CoE (non-ODA)"/>
    <s v="Core Contribution Council of Europe, CoE (non-ODA)"/>
    <m/>
    <n v="16"/>
    <s v="NULL"/>
    <n v="99810"/>
    <s v="Sectors not specified"/>
    <n v="998"/>
    <x v="0"/>
    <s v="NULL"/>
    <s v="NULL"/>
    <s v="NULL"/>
    <s v="NULL"/>
    <s v="Council of Europe"/>
    <n v="47138"/>
    <s v="Council of Europe"/>
    <n v="47000"/>
    <s v="Other multilateral institutions"/>
    <n v="110"/>
    <s v="Standard grant"/>
    <s v="B02"/>
    <s v="Core contributions to multilateral institutions"/>
    <x v="0"/>
    <m/>
    <s v="NULL"/>
    <m/>
    <s v="NULL"/>
    <s v="EUR"/>
    <n v="333.108408"/>
    <n v="372.89646031568299"/>
    <n v="426.78753721371299"/>
    <n v="333.108408"/>
    <n v="372.89646031568299"/>
    <n v="426.78753721371299"/>
    <n v="0"/>
    <n v="0"/>
    <n v="0"/>
    <s v="NULL"/>
    <s v="NULL"/>
    <s v="NULL"/>
    <s v="NULL"/>
    <s v="NULL"/>
    <s v="NULL"/>
    <s v="NULL"/>
    <n v="0"/>
    <s v="NULL"/>
    <x v="0"/>
    <s v="NULL"/>
  </r>
  <r>
    <x v="0"/>
    <n v="84"/>
    <s v="Lithuania"/>
    <n v="3"/>
    <s v="Ministry of National Defense"/>
    <n v="2019030010"/>
    <s v="DEF10"/>
    <n v="89"/>
    <s v="Europe, regional"/>
    <n v="10010"/>
    <s v="Europe"/>
    <s v="Contribution to a Trust Fund managed by Lithuanian, UK, Slovak and Hungarian ministries of defence"/>
    <s v="Contribution to a Trust Fund managed by Lithuanian, UK, Slovak and Hungarian ministries of defence in support of EU Eastern Partnership countries greater involvement into EU common security policy. A participation costs in seminars and trainings on security issues for civilian purposes for representatives from Moldova and Georgia was covered from the Trust Fund."/>
    <m/>
    <n v="16"/>
    <s v="NULL"/>
    <n v="15210"/>
    <s v="Security system management and reform"/>
    <n v="150"/>
    <x v="1"/>
    <n v="8422"/>
    <s v="Defence activities"/>
    <s v="O"/>
    <s v="Public administration and defence; compulsory social security"/>
    <s v="Central Government"/>
    <n v="11001"/>
    <s v="Central Government"/>
    <n v="11000"/>
    <s v="Donor Government"/>
    <n v="110"/>
    <s v="Standard grant"/>
    <s v="B04"/>
    <s v="NULL"/>
    <x v="0"/>
    <m/>
    <s v="NULL"/>
    <m/>
    <s v="NULL"/>
    <s v="EUR"/>
    <n v="27"/>
    <n v="30.225008395835701"/>
    <n v="34.593133130311799"/>
    <n v="27"/>
    <n v="30.225008395835701"/>
    <n v="34.593133130311799"/>
    <n v="0"/>
    <n v="0"/>
    <n v="0"/>
    <s v="NULL"/>
    <s v="NULL"/>
    <s v="NULL"/>
    <s v="NULL"/>
    <s v="NULL"/>
    <s v="NULL"/>
    <s v="NULL"/>
    <n v="0"/>
    <s v="NULL"/>
    <x v="0"/>
    <s v="NULL"/>
  </r>
  <r>
    <x v="0"/>
    <n v="84"/>
    <s v="Lithuania"/>
    <n v="30"/>
    <s v="Local Authorities"/>
    <s v="2019300007b"/>
    <s v="LA7"/>
    <n v="998"/>
    <s v="Developing countries, unspecified"/>
    <n v="9998"/>
    <s v="Developing countries, unspecified"/>
    <s v="Membership fee to World Health Organisation, WHO (non-ODA)"/>
    <s v="Membership fee to World Health Organisation, WHO (non-ODA)"/>
    <m/>
    <n v="3"/>
    <s v="NULL"/>
    <n v="99810"/>
    <s v="Sectors not specified"/>
    <n v="998"/>
    <x v="0"/>
    <s v="NULL"/>
    <s v="NULL"/>
    <s v="NULL"/>
    <s v="NULL"/>
    <s v="World Health Organisation, WHO"/>
    <n v="41307"/>
    <s v="World Health Organisation - assessed contributions"/>
    <n v="41000"/>
    <s v="United Nations (UN) agency, fund or commission"/>
    <n v="110"/>
    <s v="Standard grant"/>
    <s v="B02"/>
    <s v="Core contributions to multilateral institutions"/>
    <x v="0"/>
    <m/>
    <s v="NULL"/>
    <m/>
    <s v="NULL"/>
    <s v="EUR"/>
    <n v="1.2398400000000001"/>
    <n v="1.38793238553677"/>
    <n v="1.58851667334392"/>
    <n v="1.2398400000000001"/>
    <n v="1.38793238553677"/>
    <n v="1.58851667334392"/>
    <n v="0"/>
    <n v="0"/>
    <n v="0"/>
    <s v="NULL"/>
    <s v="NULL"/>
    <s v="NULL"/>
    <s v="NULL"/>
    <s v="NULL"/>
    <s v="NULL"/>
    <s v="NULL"/>
    <n v="0"/>
    <s v="NULL"/>
    <x v="0"/>
    <s v="NULL"/>
  </r>
  <r>
    <x v="0"/>
    <n v="84"/>
    <s v="Lithuania"/>
    <n v="2"/>
    <s v="Ministry of Foreign Affairs"/>
    <s v="2019020072b"/>
    <s v="VB72"/>
    <n v="998"/>
    <s v="Developing countries, unspecified"/>
    <n v="9998"/>
    <s v="Developing countries, unspecified"/>
    <s v="Contribution to UNESCO International Programme for the Development of Communication, IPDC (non-ODA)"/>
    <s v="Contribution to UNESCO International Programme for the Development of Communication, IPDC (non-ODA)"/>
    <m/>
    <n v="16.100000000000001"/>
    <s v="NULL"/>
    <n v="15153"/>
    <s v="Media and free flow of information"/>
    <n v="150"/>
    <x v="1"/>
    <n v="581"/>
    <s v="Publishing of books, periodicals and other publishing activities"/>
    <s v="J"/>
    <s v="Information and communication"/>
    <s v="United Nations Educational, Scientific and Cultural Organisation"/>
    <n v="41304"/>
    <s v="United Nations Educational, Scientific and Cultural Organisation"/>
    <n v="41000"/>
    <s v="United Nations (UN) agency, fund or commission"/>
    <n v="110"/>
    <s v="Standard grant"/>
    <s v="B03"/>
    <s v="Contributions to specific purpose programmes and funds managed by implementing partners (excluding self-benefit)"/>
    <x v="0"/>
    <m/>
    <s v="NULL"/>
    <m/>
    <s v="NULL"/>
    <s v="EUR"/>
    <n v="6.6666666670000003"/>
    <n v="7.4629650363819504"/>
    <n v="8.5415143535905003"/>
    <n v="6.6666666670000003"/>
    <n v="7.4629650363819504"/>
    <n v="8.5415143535905003"/>
    <n v="0"/>
    <n v="0"/>
    <n v="0"/>
    <s v="NULL"/>
    <s v="NULL"/>
    <s v="NULL"/>
    <s v="NULL"/>
    <s v="NULL"/>
    <s v="NULL"/>
    <s v="NULL"/>
    <n v="0"/>
    <s v="NULL"/>
    <x v="0"/>
    <s v="NULL"/>
  </r>
  <r>
    <x v="0"/>
    <n v="84"/>
    <s v="Lithuania"/>
    <n v="2"/>
    <s v="Ministry of Foreign Affairs"/>
    <s v="2019020113b"/>
    <s v="JTD17"/>
    <n v="998"/>
    <s v="Developing countries, unspecified"/>
    <n v="9998"/>
    <s v="Developing countries, unspecified"/>
    <s v="Contribution to UNISFA (non-ODA)"/>
    <s v="Contribution to UNISFA (non-ODA)"/>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0"/>
    <m/>
    <s v="NULL"/>
    <m/>
    <s v="NULL"/>
    <s v="EUR"/>
    <n v="61.063260499999998"/>
    <n v="68.356946714429597"/>
    <n v="78.235907401755995"/>
    <n v="61.063260499999998"/>
    <n v="68.356946714429597"/>
    <n v="78.235907401755995"/>
    <n v="0"/>
    <n v="0"/>
    <n v="0"/>
    <s v="NULL"/>
    <s v="NULL"/>
    <s v="NULL"/>
    <s v="NULL"/>
    <s v="NULL"/>
    <s v="NULL"/>
    <s v="NULL"/>
    <n v="0"/>
    <s v="NULL"/>
    <x v="0"/>
    <s v="NULL"/>
  </r>
  <r>
    <x v="0"/>
    <n v="84"/>
    <s v="Lithuania"/>
    <n v="7"/>
    <s v="Ministry of Education and Science"/>
    <n v="2019070091"/>
    <s v="SMM91"/>
    <n v="85"/>
    <s v="Ukraine"/>
    <n v="10010"/>
    <s v="Europe"/>
    <s v="Scholarships to Ukrainian citizens of Lithuanian origin taking Lithuanian language and literature courses in Lithuanian high schools"/>
    <s v="Scholarships to Lithuanian nationals from Ukraine taking Lithuanian language and literature courses in Lithuanian high schools"/>
    <m/>
    <s v="4.b"/>
    <s v="NULL"/>
    <n v="11420"/>
    <s v="Higher education"/>
    <n v="110"/>
    <x v="2"/>
    <n v="8530"/>
    <s v="Higher education"/>
    <s v="P"/>
    <s v="Education"/>
    <s v="Central Government"/>
    <n v="11001"/>
    <s v="Central Government"/>
    <n v="11000"/>
    <s v="Donor Government"/>
    <n v="110"/>
    <s v="Standard grant"/>
    <s v="E01"/>
    <s v="Scholarships/training in donor country"/>
    <x v="1"/>
    <m/>
    <s v="NULL"/>
    <m/>
    <s v="NULL"/>
    <s v="EUR"/>
    <n v="2.2799999999999998"/>
    <n v="2.5523340423150098"/>
    <n v="2.92119790878189"/>
    <n v="2.2799999999999998"/>
    <n v="2.5523340423150098"/>
    <n v="2.92119790878189"/>
    <n v="0"/>
    <n v="0"/>
    <n v="0"/>
    <s v="NULL"/>
    <s v="NULL"/>
    <s v="NULL"/>
    <s v="NULL"/>
    <s v="NULL"/>
    <s v="NULL"/>
    <s v="NULL"/>
    <n v="0"/>
    <s v="NULL"/>
    <x v="0"/>
    <s v="NULL"/>
  </r>
  <r>
    <x v="0"/>
    <n v="84"/>
    <s v="Lithuania"/>
    <n v="15"/>
    <s v="Ministry of Culture"/>
    <s v="2019150007b"/>
    <s v="KM7"/>
    <n v="998"/>
    <s v="Developing countries, unspecified"/>
    <n v="9998"/>
    <s v="Developing countries, unspecified"/>
    <s v="Membership fee to UNESCO Intangible Cultural Heritage Fund (ICHF) (non-ODA)"/>
    <s v="Membership fee to UNESCO Intangible Cultural Heritage Fund (ICHF) (non-ODA)"/>
    <m/>
    <n v="11.4"/>
    <s v="NULL"/>
    <n v="16061"/>
    <s v="Culture and cultural diversity"/>
    <n v="160"/>
    <x v="3"/>
    <n v="910"/>
    <s v="Libraries, archives, museums and other cultural activities"/>
    <s v="R"/>
    <s v="Arts, entertainment and recreation"/>
    <s v="United Nations Educational, Scientific and Cultural Organisation, UNESCO"/>
    <n v="41304"/>
    <s v="United Nations Educational, Scientific and Cultural Organisation"/>
    <n v="41000"/>
    <s v="United Nations (UN) agency, fund or commission"/>
    <n v="110"/>
    <s v="Standard grant"/>
    <s v="B03"/>
    <s v="Contributions to specific purpose programmes and funds managed by implementing partners (excluding self-benefit)"/>
    <x v="0"/>
    <m/>
    <s v="NULL"/>
    <m/>
    <s v="NULL"/>
    <s v="EUR"/>
    <n v="0.83440000000000003"/>
    <n v="0.93406470390686203"/>
    <n v="1.0690559364419301"/>
    <n v="0.83440000000000003"/>
    <n v="0.93406470390686203"/>
    <n v="1.0690559364419301"/>
    <n v="0"/>
    <n v="0"/>
    <n v="0"/>
    <s v="NULL"/>
    <s v="NULL"/>
    <s v="NULL"/>
    <s v="NULL"/>
    <s v="NULL"/>
    <s v="NULL"/>
    <s v="NULL"/>
    <n v="0"/>
    <s v="NULL"/>
    <x v="0"/>
    <s v="NULL"/>
  </r>
  <r>
    <x v="0"/>
    <n v="84"/>
    <s v="Lithuania"/>
    <n v="3"/>
    <s v="Ministry of National Defense"/>
    <n v="2019030006"/>
    <s v="DEF6"/>
    <n v="612"/>
    <s v="Georgia"/>
    <n v="10007"/>
    <s v="Asia"/>
    <s v="Bilateral consultations on cyber security issues"/>
    <s v="Bilateral consultations (transfer of best practice to Georgian counterparts) on cyber security issues"/>
    <m/>
    <n v="16"/>
    <s v="NULL"/>
    <n v="15210"/>
    <s v="Security system management and reform"/>
    <n v="150"/>
    <x v="1"/>
    <n v="8422"/>
    <s v="Defence activities"/>
    <s v="O"/>
    <s v="Public administration and defence; compulsory social security"/>
    <s v="Central Government"/>
    <n v="11001"/>
    <s v="Central Government"/>
    <n v="11000"/>
    <s v="Donor Government"/>
    <n v="110"/>
    <s v="Standard grant"/>
    <s v="D02"/>
    <s v="Other technical co-operation"/>
    <x v="1"/>
    <m/>
    <s v="NULL"/>
    <m/>
    <s v="NULL"/>
    <s v="EUR"/>
    <n v="3.3039999999999998"/>
    <n v="3.69864547184596"/>
    <n v="4.2331745134277901"/>
    <n v="3.3039999999999998"/>
    <n v="3.69864547184596"/>
    <n v="4.2331745134277901"/>
    <n v="0"/>
    <n v="0"/>
    <n v="0"/>
    <s v="NULL"/>
    <s v="NULL"/>
    <s v="NULL"/>
    <s v="NULL"/>
    <s v="NULL"/>
    <s v="NULL"/>
    <s v="NULL"/>
    <n v="0"/>
    <s v="NULL"/>
    <x v="0"/>
    <s v="NULL"/>
  </r>
  <r>
    <x v="0"/>
    <n v="84"/>
    <s v="Lithuania"/>
    <n v="10"/>
    <s v="Ministry of Health"/>
    <s v="2019100002b"/>
    <s v="SAM2"/>
    <n v="998"/>
    <s v="Developing countries, unspecified"/>
    <n v="9998"/>
    <s v="Developing countries, unspecified"/>
    <s v="World Health Organisation - assessed contributions (non-ODA)"/>
    <s v="World Health Organisation - assessed contributions (non-ODA)"/>
    <m/>
    <n v="3"/>
    <s v="NULL"/>
    <n v="99810"/>
    <s v="Sectors not specified"/>
    <n v="998"/>
    <x v="0"/>
    <s v="NULL"/>
    <s v="NULL"/>
    <s v="NULL"/>
    <s v="NULL"/>
    <s v="World Health Organisation, WHO"/>
    <n v="41307"/>
    <s v="World Health Organisation - assessed contributions"/>
    <n v="41000"/>
    <s v="United Nations (UN) agency, fund or commission"/>
    <n v="110"/>
    <s v="Standard grant"/>
    <s v="B02"/>
    <s v="Core contributions to multilateral institutions"/>
    <x v="0"/>
    <m/>
    <s v="NULL"/>
    <m/>
    <s v="NULL"/>
    <s v="EUR"/>
    <n v="73.967882399999993"/>
    <n v="82.802958020821706"/>
    <n v="94.769659378905601"/>
    <n v="73.967882399999993"/>
    <n v="82.802958020821706"/>
    <n v="94.769659378905601"/>
    <n v="0"/>
    <n v="0"/>
    <n v="0"/>
    <s v="NULL"/>
    <s v="NULL"/>
    <s v="NULL"/>
    <s v="NULL"/>
    <s v="NULL"/>
    <s v="NULL"/>
    <s v="NULL"/>
    <n v="0"/>
    <s v="NULL"/>
    <x v="0"/>
    <s v="NULL"/>
  </r>
  <r>
    <x v="0"/>
    <n v="84"/>
    <s v="Lithuania"/>
    <n v="2"/>
    <s v="Ministry of Foreign Affairs"/>
    <s v="2019020100b"/>
    <s v="JTD4"/>
    <n v="998"/>
    <s v="Developing countries, unspecified"/>
    <n v="9998"/>
    <s v="Developing countries, unspecified"/>
    <s v="Contribution to Council of Europe Youth Fund (non-ODA)"/>
    <s v="Contribution to Council of Europe Youth Fund (non-ODA)"/>
    <m/>
    <n v="16.7"/>
    <s v="NULL"/>
    <n v="15150"/>
    <s v="Democratic participation and civil society"/>
    <n v="150"/>
    <x v="1"/>
    <n v="9492"/>
    <s v="Activities of political organizations"/>
    <s v="S"/>
    <s v="Other service activities"/>
    <s v="Council of Europe"/>
    <n v="47138"/>
    <s v="Council of Europe"/>
    <n v="47000"/>
    <s v="Other multilateral institutions"/>
    <n v="110"/>
    <s v="Standard grant"/>
    <s v="B03"/>
    <s v="Contributions to specific purpose programmes and funds managed by implementing partners (excluding self-benefit)"/>
    <x v="0"/>
    <m/>
    <s v="NULL"/>
    <m/>
    <s v="NULL"/>
    <s v="EUR"/>
    <n v="4.0013399999999999"/>
    <n v="4.4792790775775204"/>
    <n v="5.1266254562830396"/>
    <n v="4.0013399999999999"/>
    <n v="4.4792790775775204"/>
    <n v="5.1266254562830396"/>
    <n v="0"/>
    <n v="0"/>
    <n v="0"/>
    <s v="NULL"/>
    <s v="NULL"/>
    <s v="NULL"/>
    <s v="NULL"/>
    <s v="NULL"/>
    <s v="NULL"/>
    <s v="NULL"/>
    <n v="0"/>
    <s v="NULL"/>
    <x v="0"/>
    <s v="NULL"/>
  </r>
  <r>
    <x v="0"/>
    <n v="84"/>
    <s v="Lithuania"/>
    <n v="7"/>
    <s v="Ministry of Education and Science"/>
    <n v="2019070092"/>
    <s v="SMM92"/>
    <n v="85"/>
    <s v="Ukraine"/>
    <n v="10010"/>
    <s v="Europe"/>
    <s v="Imputed student costs for Ukrainian citizens of Lithuanian origin taking Lithuanian language and literature courses in Lithuanian high schools"/>
    <s v="Imputed student costs for Lithuanian nationals from Ukraine taking Lithuanian language and literature courses in Lithuanian high schools"/>
    <m/>
    <s v="4.5|4.4"/>
    <s v="NULL"/>
    <n v="11420"/>
    <s v="Higher education"/>
    <n v="110"/>
    <x v="2"/>
    <n v="8530"/>
    <s v="Higher education"/>
    <s v="P"/>
    <s v="Education"/>
    <s v="Central Government"/>
    <n v="11001"/>
    <s v="Central Government"/>
    <n v="11000"/>
    <s v="Donor Government"/>
    <n v="110"/>
    <s v="Standard grant"/>
    <s v="E02"/>
    <s v="Imputed student costs"/>
    <x v="0"/>
    <m/>
    <s v="NULL"/>
    <m/>
    <s v="NULL"/>
    <s v="EUR"/>
    <n v="2.72"/>
    <n v="3.0448897346915902"/>
    <n v="3.4849378560906801"/>
    <n v="2.72"/>
    <n v="3.0448897346915902"/>
    <n v="3.4849378560906801"/>
    <n v="0"/>
    <n v="0"/>
    <n v="0"/>
    <s v="NULL"/>
    <s v="NULL"/>
    <s v="NULL"/>
    <s v="NULL"/>
    <s v="NULL"/>
    <s v="NULL"/>
    <s v="NULL"/>
    <n v="0"/>
    <s v="NULL"/>
    <x v="0"/>
    <s v="NULL"/>
  </r>
  <r>
    <x v="0"/>
    <n v="84"/>
    <s v="Lithuania"/>
    <n v="3"/>
    <s v="Ministry of National Defense"/>
    <n v="2019030005"/>
    <s v="DEF5"/>
    <n v="85"/>
    <s v="Ukraine"/>
    <n v="10010"/>
    <s v="Europe"/>
    <s v="Bilateral consultations on strategic communication issues"/>
    <s v="Bilateral consultations (transfer of best practice to Ukrainian counterparts) on strategic communication issues"/>
    <m/>
    <n v="16"/>
    <s v="NULL"/>
    <n v="15210"/>
    <s v="Security system management and reform"/>
    <n v="150"/>
    <x v="1"/>
    <n v="8422"/>
    <s v="Defence activities"/>
    <s v="O"/>
    <s v="Public administration and defence; compulsory social security"/>
    <s v="Central Government"/>
    <n v="11001"/>
    <s v="Central Government"/>
    <n v="11000"/>
    <s v="Donor Government"/>
    <n v="110"/>
    <s v="Standard grant"/>
    <s v="D02"/>
    <s v="Other technical co-operation"/>
    <x v="1"/>
    <m/>
    <s v="NULL"/>
    <m/>
    <s v="NULL"/>
    <s v="EUR"/>
    <n v="1.917"/>
    <n v="2.1459755961043299"/>
    <n v="2.4561124522521398"/>
    <n v="1.917"/>
    <n v="2.1459755961043299"/>
    <n v="2.4561124522521398"/>
    <n v="0"/>
    <n v="0"/>
    <n v="0"/>
    <s v="NULL"/>
    <s v="NULL"/>
    <s v="NULL"/>
    <s v="NULL"/>
    <s v="NULL"/>
    <s v="NULL"/>
    <s v="NULL"/>
    <n v="0"/>
    <s v="NULL"/>
    <x v="0"/>
    <s v="NULL"/>
  </r>
  <r>
    <x v="0"/>
    <n v="84"/>
    <s v="Lithuania"/>
    <n v="7"/>
    <s v="Ministry of Education and Science"/>
    <n v="2019070090"/>
    <s v="SMM90"/>
    <n v="86"/>
    <s v="Belarus"/>
    <n v="10010"/>
    <s v="Europe"/>
    <s v="Imputed student costs for Belarus citizens of Lithuanianorigin taking Lithuanian language and literature courses in Lithuanian high schools"/>
    <s v="Imputed student costs for Lithuanian nationals from Belarus taking Lithuanian language and literature courses in Lithuanian high schools"/>
    <m/>
    <s v="4.5|4.4"/>
    <s v="NULL"/>
    <n v="11420"/>
    <s v="Higher education"/>
    <n v="110"/>
    <x v="2"/>
    <n v="8530"/>
    <s v="Higher education"/>
    <s v="P"/>
    <s v="Education"/>
    <s v="Central Government"/>
    <n v="11001"/>
    <s v="Central Government"/>
    <n v="11000"/>
    <s v="Donor Government"/>
    <n v="110"/>
    <s v="Standard grant"/>
    <s v="E02"/>
    <s v="Imputed student costs"/>
    <x v="0"/>
    <m/>
    <s v="NULL"/>
    <m/>
    <s v="NULL"/>
    <s v="EUR"/>
    <n v="1.56"/>
    <n v="1.7463338184260599"/>
    <n v="1.9987143586402401"/>
    <n v="1.56"/>
    <n v="1.7463338184260599"/>
    <n v="1.9987143586402401"/>
    <n v="0"/>
    <n v="0"/>
    <n v="0"/>
    <s v="NULL"/>
    <s v="NULL"/>
    <s v="NULL"/>
    <s v="NULL"/>
    <s v="NULL"/>
    <s v="NULL"/>
    <s v="NULL"/>
    <n v="0"/>
    <s v="NULL"/>
    <x v="0"/>
    <s v="NULL"/>
  </r>
  <r>
    <x v="0"/>
    <n v="84"/>
    <s v="Lithuania"/>
    <n v="3"/>
    <s v="Ministry of National Defense"/>
    <n v="2019030007"/>
    <s v="DEF7"/>
    <n v="612"/>
    <s v="Georgia"/>
    <n v="10007"/>
    <s v="Asia"/>
    <s v="Bilateral consultations on strategic communication issues"/>
    <s v="Bilateral consultations (transfer of best practice to Georgian counterparts) on strategic communication issues"/>
    <m/>
    <n v="16"/>
    <s v="NULL"/>
    <n v="15210"/>
    <s v="Security system management and reform"/>
    <n v="150"/>
    <x v="1"/>
    <n v="8422"/>
    <s v="Defence activities"/>
    <s v="O"/>
    <s v="Public administration and defence; compulsory social security"/>
    <s v="Central Government"/>
    <n v="11001"/>
    <s v="Central Government"/>
    <n v="11000"/>
    <s v="Donor Government"/>
    <n v="110"/>
    <s v="Standard grant"/>
    <s v="D02"/>
    <s v="Other technical co-operation"/>
    <x v="1"/>
    <m/>
    <s v="NULL"/>
    <m/>
    <s v="NULL"/>
    <s v="EUR"/>
    <n v="3.1779999999999999"/>
    <n v="3.5575954326654"/>
    <n v="4.0717398921530004"/>
    <n v="3.1779999999999999"/>
    <n v="3.5575954326654"/>
    <n v="4.0717398921530004"/>
    <n v="0"/>
    <n v="0"/>
    <n v="0"/>
    <s v="NULL"/>
    <s v="NULL"/>
    <s v="NULL"/>
    <s v="NULL"/>
    <s v="NULL"/>
    <s v="NULL"/>
    <s v="NULL"/>
    <n v="0"/>
    <s v="NULL"/>
    <x v="0"/>
    <s v="NULL"/>
  </r>
  <r>
    <x v="0"/>
    <n v="84"/>
    <s v="Lithuania"/>
    <n v="2"/>
    <s v="Ministry of Foreign Affairs"/>
    <s v="2019020102b"/>
    <s v="JTD6"/>
    <n v="998"/>
    <s v="Developing countries, unspecified"/>
    <n v="9998"/>
    <s v="Developing countries, unspecified"/>
    <s v="Contribution to Council of Europe Venice Commission (non-ODA)"/>
    <s v="Contribution to Council of Europe Venice Commission (non-ODA)"/>
    <m/>
    <s v="16.a|16.6"/>
    <s v="NULL"/>
    <n v="99810"/>
    <s v="Sectors not specified"/>
    <n v="998"/>
    <x v="0"/>
    <s v="NULL"/>
    <s v="NULL"/>
    <s v="NULL"/>
    <s v="NULL"/>
    <s v="Council of Europe"/>
    <n v="47138"/>
    <s v="Council of Europe"/>
    <n v="47000"/>
    <s v="Other multilateral institutions"/>
    <n v="110"/>
    <s v="Standard grant"/>
    <s v="B03"/>
    <s v="Contributions to specific purpose programmes and funds managed by implementing partners (excluding self-benefit)"/>
    <x v="0"/>
    <m/>
    <s v="NULL"/>
    <m/>
    <s v="NULL"/>
    <s v="EUR"/>
    <n v="0.83369000000000004"/>
    <n v="0.93326989813052696"/>
    <n v="1.06814626516332"/>
    <n v="0.83369000000000004"/>
    <n v="0.93326989813052696"/>
    <n v="1.06814626516332"/>
    <n v="0"/>
    <n v="0"/>
    <n v="0"/>
    <s v="NULL"/>
    <s v="NULL"/>
    <s v="NULL"/>
    <s v="NULL"/>
    <s v="NULL"/>
    <s v="NULL"/>
    <s v="NULL"/>
    <n v="0"/>
    <s v="NULL"/>
    <x v="0"/>
    <s v="NULL"/>
  </r>
  <r>
    <x v="0"/>
    <n v="84"/>
    <s v="Lithuania"/>
    <n v="20"/>
    <s v="Governments and Agencies and Other public institutions and Agencies"/>
    <n v="2019200085"/>
    <s v="KITOS85"/>
    <n v="998"/>
    <s v="Developing countries, unspecified"/>
    <n v="9998"/>
    <s v="Developing countries, unspecified"/>
    <s v="The Office of the Inspector of Journalist Ethics of Lithuania - membership fee to ONO (Organisation of News Ombudsmen and Standards Editors)"/>
    <s v="The Office of the Inspector of Journalist Ethics of Lithuania - membership fee to ONO (Organisation of News Ombudsmen and Standards Editors)"/>
    <m/>
    <n v="16.100000000000001"/>
    <s v="NULL"/>
    <n v="15153"/>
    <s v="Media and free flow of information"/>
    <n v="150"/>
    <x v="1"/>
    <n v="581"/>
    <s v="Publishing of books, periodicals and other publishing activities"/>
    <s v="J"/>
    <s v="Information and communication"/>
    <s v="Other public entities in donor country"/>
    <n v="11004"/>
    <s v="Other public entities in donor country"/>
    <n v="11000"/>
    <s v="Donor Government"/>
    <n v="110"/>
    <s v="Standard grant"/>
    <s v="B03"/>
    <s v="Contributions to specific purpose programmes and funds managed by implementing partners (excluding self-benefit)"/>
    <x v="0"/>
    <m/>
    <s v="NULL"/>
    <m/>
    <s v="NULL"/>
    <s v="EUR"/>
    <n v="0.15"/>
    <n v="0.167916713310198"/>
    <n v="0.19218407294617701"/>
    <n v="0.15"/>
    <n v="0.167916713310198"/>
    <n v="0.19218407294617701"/>
    <n v="0"/>
    <n v="0"/>
    <n v="0"/>
    <s v="NULL"/>
    <s v="NULL"/>
    <s v="NULL"/>
    <s v="NULL"/>
    <s v="NULL"/>
    <s v="NULL"/>
    <s v="NULL"/>
    <n v="0"/>
    <s v="NULL"/>
    <x v="0"/>
    <s v="NULL"/>
  </r>
  <r>
    <x v="0"/>
    <n v="84"/>
    <s v="Lithuania"/>
    <n v="2"/>
    <s v="Ministry of Foreign Affairs"/>
    <s v="2019020110b"/>
    <s v="JTD14"/>
    <n v="998"/>
    <s v="Developing countries, unspecified"/>
    <n v="9998"/>
    <s v="Developing countries, unspecified"/>
    <s v="Contribution to UNMISS (non-ODA)"/>
    <s v="Contribution to UNMISS (non-ODA)"/>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0"/>
    <m/>
    <s v="NULL"/>
    <m/>
    <s v="NULL"/>
    <s v="EUR"/>
    <n v="233.13421750000001"/>
    <n v="260.98087708496598"/>
    <n v="298.69788974846603"/>
    <n v="233.13421750000001"/>
    <n v="260.98087708496598"/>
    <n v="298.69788974846603"/>
    <n v="0"/>
    <n v="0"/>
    <n v="0"/>
    <s v="NULL"/>
    <s v="NULL"/>
    <s v="NULL"/>
    <s v="NULL"/>
    <s v="NULL"/>
    <s v="NULL"/>
    <s v="NULL"/>
    <n v="0"/>
    <s v="NULL"/>
    <x v="0"/>
    <s v="NULL"/>
  </r>
  <r>
    <x v="0"/>
    <n v="84"/>
    <s v="Lithuania"/>
    <n v="2"/>
    <s v="Ministry of Foreign Affairs"/>
    <s v="2019020117b"/>
    <s v="JTD21"/>
    <n v="998"/>
    <s v="Developing countries, unspecified"/>
    <n v="9998"/>
    <s v="Developing countries, unspecified"/>
    <s v="Contribution to MINURSO (non-ODA)"/>
    <s v="Contribution to MINURSO (non-ODA)"/>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0"/>
    <m/>
    <s v="NULL"/>
    <m/>
    <s v="NULL"/>
    <s v="EUR"/>
    <n v="13.555315500000001"/>
    <n v="15.1744268442852"/>
    <n v="17.367438285736299"/>
    <n v="13.555315500000001"/>
    <n v="15.1744268442852"/>
    <n v="17.367438285736299"/>
    <n v="0"/>
    <n v="0"/>
    <n v="0"/>
    <s v="NULL"/>
    <s v="NULL"/>
    <s v="NULL"/>
    <s v="NULL"/>
    <s v="NULL"/>
    <s v="NULL"/>
    <s v="NULL"/>
    <n v="0"/>
    <s v="NULL"/>
    <x v="0"/>
    <s v="NULL"/>
  </r>
  <r>
    <x v="0"/>
    <n v="84"/>
    <s v="Lithuania"/>
    <n v="7"/>
    <s v="Ministry of Education and Science"/>
    <n v="2019070089"/>
    <s v="SMM89"/>
    <n v="86"/>
    <s v="Belarus"/>
    <n v="10010"/>
    <s v="Europe"/>
    <s v="Scholarships to Belarus citizens of Lithuanian origin taking Lithuanian language and literature courses in Lithuanian high schools"/>
    <s v="Scholarships to Lithuanian nationals from Belarus taking Lithuanian language and literature courses in Lithuanian high schools"/>
    <m/>
    <s v="4.b"/>
    <s v="NULL"/>
    <n v="11420"/>
    <s v="Higher education"/>
    <n v="110"/>
    <x v="2"/>
    <n v="8530"/>
    <s v="Higher education"/>
    <s v="P"/>
    <s v="Education"/>
    <s v="Central Government"/>
    <n v="11001"/>
    <s v="Central Government"/>
    <n v="11000"/>
    <s v="Donor Government"/>
    <n v="110"/>
    <s v="Standard grant"/>
    <s v="E01"/>
    <s v="Scholarships/training in donor country"/>
    <x v="1"/>
    <m/>
    <s v="NULL"/>
    <m/>
    <s v="NULL"/>
    <s v="EUR"/>
    <n v="1.1399999999999999"/>
    <n v="1.27616702115751"/>
    <n v="1.4605989543909399"/>
    <n v="1.1399999999999999"/>
    <n v="1.27616702115751"/>
    <n v="1.4605989543909399"/>
    <n v="0"/>
    <n v="0"/>
    <n v="0"/>
    <s v="NULL"/>
    <s v="NULL"/>
    <s v="NULL"/>
    <s v="NULL"/>
    <s v="NULL"/>
    <s v="NULL"/>
    <s v="NULL"/>
    <n v="0"/>
    <s v="NULL"/>
    <x v="0"/>
    <s v="NULL"/>
  </r>
  <r>
    <x v="0"/>
    <n v="84"/>
    <s v="Lithuania"/>
    <n v="2"/>
    <s v="Ministry of Foreign Affairs"/>
    <s v="2019020115b"/>
    <s v="JTD19"/>
    <n v="998"/>
    <s v="Developing countries, unspecified"/>
    <n v="9998"/>
    <s v="Developing countries, unspecified"/>
    <s v="Contribution to MONUSCO (non-ODA)"/>
    <s v="Contribution to MONUSCO (non-ODA)"/>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0"/>
    <m/>
    <s v="NULL"/>
    <m/>
    <s v="NULL"/>
    <s v="EUR"/>
    <n v="127.665903"/>
    <n v="142.914925556924"/>
    <n v="163.56902143260999"/>
    <n v="127.665903"/>
    <n v="142.914925556924"/>
    <n v="163.56902143260999"/>
    <n v="0"/>
    <n v="0"/>
    <n v="0"/>
    <s v="NULL"/>
    <s v="NULL"/>
    <s v="NULL"/>
    <s v="NULL"/>
    <s v="NULL"/>
    <s v="NULL"/>
    <s v="NULL"/>
    <n v="0"/>
    <s v="NULL"/>
    <x v="0"/>
    <s v="NULL"/>
  </r>
  <r>
    <x v="0"/>
    <n v="84"/>
    <s v="Lithuania"/>
    <n v="2"/>
    <s v="Ministry of Foreign Affairs"/>
    <s v="2019020119b"/>
    <s v="JTD23"/>
    <n v="998"/>
    <s v="Developing countries, unspecified"/>
    <n v="9998"/>
    <s v="Developing countries, unspecified"/>
    <s v="Contribution to MINUSMA (non-ODA)"/>
    <s v="Contribution to MINUSMA (non-ODA)"/>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0"/>
    <m/>
    <s v="NULL"/>
    <m/>
    <s v="NULL"/>
    <s v="EUR"/>
    <n v="293.35653050000002"/>
    <n v="328.39642953095301"/>
    <n v="375.85635237899601"/>
    <n v="293.35653050000002"/>
    <n v="328.39642953095301"/>
    <n v="375.85635237899601"/>
    <n v="0"/>
    <n v="0"/>
    <n v="0"/>
    <s v="NULL"/>
    <s v="NULL"/>
    <s v="NULL"/>
    <s v="NULL"/>
    <s v="NULL"/>
    <s v="NULL"/>
    <s v="NULL"/>
    <n v="0"/>
    <s v="NULL"/>
    <x v="0"/>
    <s v="NULL"/>
  </r>
  <r>
    <x v="0"/>
    <n v="84"/>
    <s v="Lithuania"/>
    <n v="30"/>
    <s v="Local Authorities"/>
    <n v="2019300009"/>
    <s v="LA9"/>
    <n v="998"/>
    <s v="Developing countries, unspecified"/>
    <n v="9998"/>
    <s v="Developing countries, unspecified"/>
    <s v="Klaipeda city Municipality membership fee to Local Authorities International Environmental Organisation, KIMO"/>
    <s v="Klaipeda city Municipality membership fee to Local Authorities International Environmental Organisation, KIMO"/>
    <m/>
    <n v="11"/>
    <s v="NULL"/>
    <n v="41081"/>
    <s v="Environmental education/training"/>
    <n v="410"/>
    <x v="4"/>
    <n v="8412"/>
    <s v="Regulation of the activities of providing health care, education, cultural services and other social services, excluding social security"/>
    <s v="O"/>
    <s v="Public administration and defence; compulsory social security"/>
    <s v="Local Government"/>
    <n v="11002"/>
    <s v="Local Government"/>
    <n v="11000"/>
    <s v="Donor Government"/>
    <n v="110"/>
    <s v="Standard grant"/>
    <s v="B03"/>
    <s v="Contributions to specific purpose programmes and funds managed by implementing partners (excluding self-benefit)"/>
    <x v="0"/>
    <m/>
    <s v="NULL"/>
    <m/>
    <s v="NULL"/>
    <s v="EUR"/>
    <n v="1.9"/>
    <n v="2.1269450352625099"/>
    <n v="2.4343315906515799"/>
    <n v="1.9"/>
    <n v="2.1269450352625099"/>
    <n v="2.4343315906515799"/>
    <n v="0"/>
    <n v="0"/>
    <n v="0"/>
    <s v="NULL"/>
    <s v="NULL"/>
    <s v="NULL"/>
    <s v="NULL"/>
    <s v="NULL"/>
    <s v="NULL"/>
    <s v="NULL"/>
    <n v="0"/>
    <s v="NULL"/>
    <x v="0"/>
    <s v="NULL"/>
  </r>
  <r>
    <x v="0"/>
    <n v="84"/>
    <s v="Lithuania"/>
    <n v="2"/>
    <s v="Ministry of Foreign Affairs"/>
    <s v="2019020118b"/>
    <s v="JTD22"/>
    <n v="998"/>
    <s v="Developing countries, unspecified"/>
    <n v="9998"/>
    <s v="Developing countries, unspecified"/>
    <s v="Contribution to MINUSCA (non-ODA)"/>
    <s v="Contribution to MINUSCA (non-ODA)"/>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0"/>
    <m/>
    <s v="NULL"/>
    <m/>
    <s v="NULL"/>
    <s v="EUR"/>
    <n v="234.6627895"/>
    <n v="262.69202899361898"/>
    <n v="300.65633770014199"/>
    <n v="234.6627895"/>
    <n v="262.69202899361898"/>
    <n v="300.65633770014199"/>
    <n v="0"/>
    <n v="0"/>
    <n v="0"/>
    <s v="NULL"/>
    <s v="NULL"/>
    <s v="NULL"/>
    <s v="NULL"/>
    <s v="NULL"/>
    <s v="NULL"/>
    <s v="NULL"/>
    <n v="0"/>
    <s v="NULL"/>
    <x v="0"/>
    <s v="NULL"/>
  </r>
  <r>
    <x v="0"/>
    <n v="84"/>
    <s v="Lithuania"/>
    <n v="20"/>
    <s v="Governments and Agencies and Other public institutions and Agencies"/>
    <s v="2019200078b"/>
    <s v="KITOS78"/>
    <n v="998"/>
    <s v="Developing countries, unspecified"/>
    <n v="9998"/>
    <s v="Developing countries, unspecified"/>
    <s v="Contribution to Pompidou Group, Council of Europe (non-ODA)"/>
    <s v="Contribution to Pompidou Group, Council of Europe (non-ODA)"/>
    <m/>
    <s v="3.a|3.5"/>
    <s v="NULL"/>
    <n v="16063"/>
    <s v="Narcotics control"/>
    <n v="160"/>
    <x v="3"/>
    <n v="8423"/>
    <s v="Public order and safety activities"/>
    <s v="O"/>
    <s v="Public administration and defence; compulsory social security"/>
    <s v="Pompidou Group, Council of Europe"/>
    <n v="47138"/>
    <s v="Council of Europe"/>
    <n v="47000"/>
    <s v="Other multilateral institutions"/>
    <n v="110"/>
    <s v="Standard grant"/>
    <s v="B03"/>
    <s v="Contributions to specific purpose programmes and funds managed by implementing partners (excluding self-benefit)"/>
    <x v="0"/>
    <m/>
    <s v="NULL"/>
    <m/>
    <s v="NULL"/>
    <s v="EUR"/>
    <n v="2.8481100000000001"/>
    <n v="3.1883018023060599"/>
    <n v="3.6490758666582401"/>
    <n v="2.8481100000000001"/>
    <n v="3.1883018023060599"/>
    <n v="3.6490758666582401"/>
    <n v="0"/>
    <n v="0"/>
    <n v="0"/>
    <s v="NULL"/>
    <s v="NULL"/>
    <s v="NULL"/>
    <s v="NULL"/>
    <s v="NULL"/>
    <s v="NULL"/>
    <s v="NULL"/>
    <n v="0"/>
    <s v="NULL"/>
    <x v="0"/>
    <s v="NULL"/>
  </r>
  <r>
    <x v="0"/>
    <n v="84"/>
    <s v="Lithuania"/>
    <n v="7"/>
    <s v="Ministry of Education and Science"/>
    <n v="2019070088"/>
    <s v="SMM88"/>
    <n v="425"/>
    <s v="Argentina"/>
    <n v="10004"/>
    <s v="America"/>
    <s v="Imputed student costs forArgentinian citizens of Lithuanian origin taking Lithuanian language and literature courses in Lithuanian high schools"/>
    <s v="Imputed student costs for Lithuanian nationals from Argentina taking Lithuanian language and literature courses in Lithuanian high schools"/>
    <m/>
    <s v="4.5|4.4"/>
    <s v="NULL"/>
    <n v="11420"/>
    <s v="Higher education"/>
    <n v="110"/>
    <x v="2"/>
    <n v="8530"/>
    <s v="Higher education"/>
    <s v="P"/>
    <s v="Education"/>
    <s v="Central Government"/>
    <n v="11001"/>
    <s v="Central Government"/>
    <n v="11000"/>
    <s v="Donor Government"/>
    <n v="110"/>
    <s v="Standard grant"/>
    <s v="E02"/>
    <s v="Imputed student costs"/>
    <x v="0"/>
    <m/>
    <s v="NULL"/>
    <m/>
    <s v="NULL"/>
    <s v="EUR"/>
    <n v="1.35"/>
    <n v="1.51125041979178"/>
    <n v="1.72965665651559"/>
    <n v="1.35"/>
    <n v="1.51125041979178"/>
    <n v="1.72965665651559"/>
    <n v="0"/>
    <n v="0"/>
    <n v="0"/>
    <s v="NULL"/>
    <s v="NULL"/>
    <s v="NULL"/>
    <s v="NULL"/>
    <s v="NULL"/>
    <s v="NULL"/>
    <s v="NULL"/>
    <n v="0"/>
    <s v="NULL"/>
    <x v="0"/>
    <s v="NULL"/>
  </r>
  <r>
    <x v="0"/>
    <n v="84"/>
    <s v="Lithuania"/>
    <n v="8"/>
    <s v="Ministry of Transport and Communications"/>
    <s v="2019080004b"/>
    <s v="SUMIN4"/>
    <n v="998"/>
    <s v="Developing countries, unspecified"/>
    <n v="9998"/>
    <s v="Developing countries, unspecified"/>
    <s v="Core contribution to Universal Postal Union, UPU (non-ODA)"/>
    <s v="Core contribution to Universal Postal Union, UPU (non-ODA)"/>
    <m/>
    <s v="17|16"/>
    <s v="NULL"/>
    <n v="99810"/>
    <s v="Sectors not specified"/>
    <n v="998"/>
    <x v="0"/>
    <s v="NULL"/>
    <s v="NULL"/>
    <s v="NULL"/>
    <s v="NULL"/>
    <s v="Universal Postal Union, UPU"/>
    <n v="41306"/>
    <s v="Universal Postal Union "/>
    <n v="41000"/>
    <s v="United Nations (UN) agency, fund or commission"/>
    <n v="110"/>
    <s v="Standard grant"/>
    <s v="B02"/>
    <s v="Core contributions to multilateral institutions"/>
    <x v="0"/>
    <m/>
    <s v="NULL"/>
    <m/>
    <s v="NULL"/>
    <s v="EUR"/>
    <n v="32.1702108"/>
    <n v="36.012773760214898"/>
    <n v="41.217347593873903"/>
    <n v="32.1702108"/>
    <n v="36.012773760214898"/>
    <n v="41.217347593873903"/>
    <n v="0"/>
    <n v="0"/>
    <n v="0"/>
    <s v="NULL"/>
    <s v="NULL"/>
    <s v="NULL"/>
    <s v="NULL"/>
    <s v="NULL"/>
    <s v="NULL"/>
    <s v="NULL"/>
    <n v="0"/>
    <s v="NULL"/>
    <x v="0"/>
    <s v="NULL"/>
  </r>
  <r>
    <x v="0"/>
    <n v="84"/>
    <s v="Lithuania"/>
    <n v="2"/>
    <s v="Ministry of Foreign Affairs"/>
    <n v="2019020143"/>
    <s v="JTD27"/>
    <n v="998"/>
    <s v="Developing countries, unspecified"/>
    <n v="9998"/>
    <s v="Developing countries, unspecified"/>
    <s v="Contribution to CoE Pension Fund"/>
    <s v="Contribution to CoE Pension Fund"/>
    <m/>
    <n v="16"/>
    <s v="NULL"/>
    <n v="99810"/>
    <s v="Sectors not specified"/>
    <n v="998"/>
    <x v="0"/>
    <s v="NULL"/>
    <s v="NULL"/>
    <s v="NULL"/>
    <s v="NULL"/>
    <s v="Council of Europe"/>
    <n v="47138"/>
    <s v="Council of Europe"/>
    <n v="47000"/>
    <s v="Other multilateral institutions"/>
    <n v="110"/>
    <s v="Standard grant"/>
    <s v="B03"/>
    <s v="Contributions to specific purpose programmes and funds managed by implementing partners (excluding self-benefit)"/>
    <x v="0"/>
    <m/>
    <s v="NULL"/>
    <m/>
    <s v="NULL"/>
    <s v="EUR"/>
    <n v="70.937880000000007"/>
    <n v="79.411037725288296"/>
    <n v="90.887538030447701"/>
    <n v="70.937880000000007"/>
    <n v="79.411037725288296"/>
    <n v="90.887538030447701"/>
    <n v="0"/>
    <n v="0"/>
    <n v="0"/>
    <s v="NULL"/>
    <s v="NULL"/>
    <s v="NULL"/>
    <s v="NULL"/>
    <s v="NULL"/>
    <s v="NULL"/>
    <s v="NULL"/>
    <n v="0"/>
    <s v="NULL"/>
    <x v="0"/>
    <s v="NULL"/>
  </r>
  <r>
    <x v="0"/>
    <n v="84"/>
    <s v="Lithuania"/>
    <n v="20"/>
    <s v="Governments and Agencies and Other public institutions and Agencies"/>
    <n v="2019200084"/>
    <s v="KITOS84"/>
    <n v="89"/>
    <s v="Europe, regional"/>
    <n v="10010"/>
    <s v="Europe"/>
    <s v="The Office of the Equal Opportunities Ombudsperson of Lithuania membership fee to EQUINET, the European Network of Equality Bodies,"/>
    <s v="The Office of the Equal Opportunities Ombudsperson of Lithuania membership fee to EQUINET, the European Network of Equality Bodies,"/>
    <m/>
    <n v="1.4"/>
    <s v="NULL"/>
    <n v="15160"/>
    <s v="Human rights"/>
    <n v="150"/>
    <x v="1"/>
    <n v="9499"/>
    <s v="Activities of other membership organizations n.e.c."/>
    <s v="S"/>
    <s v="Other service activities"/>
    <s v="Other public entities in donor country"/>
    <n v="11004"/>
    <s v="Other public entities in donor country"/>
    <n v="11000"/>
    <s v="Donor Government"/>
    <n v="110"/>
    <s v="Standard grant"/>
    <s v="B03"/>
    <s v="Contributions to specific purpose programmes and funds managed by implementing partners (excluding self-benefit)"/>
    <x v="0"/>
    <m/>
    <s v="NULL"/>
    <m/>
    <s v="NULL"/>
    <s v="EUR"/>
    <n v="1"/>
    <n v="1.11944475540132"/>
    <n v="1.2812271529745101"/>
    <n v="1"/>
    <n v="1.11944475540132"/>
    <n v="1.2812271529745101"/>
    <n v="0"/>
    <n v="0"/>
    <n v="0"/>
    <s v="NULL"/>
    <s v="NULL"/>
    <s v="NULL"/>
    <s v="NULL"/>
    <s v="NULL"/>
    <s v="NULL"/>
    <s v="NULL"/>
    <n v="0"/>
    <s v="NULL"/>
    <x v="0"/>
    <s v="NULL"/>
  </r>
  <r>
    <x v="0"/>
    <n v="84"/>
    <s v="Lithuania"/>
    <n v="7"/>
    <s v="Ministry of Education and Science"/>
    <n v="2019070085"/>
    <s v="SMM85"/>
    <n v="89"/>
    <s v="Europe, regional"/>
    <n v="10010"/>
    <s v="Europe"/>
    <s v="Support to teacher training coming from Lithuanian schools in Belarus, Ukraine"/>
    <s v="Support to teacher training coming from Lithuanian schools in Belarus, Ukraine"/>
    <m/>
    <s v="4.c"/>
    <s v="NULL"/>
    <n v="11130"/>
    <s v="Teacher training"/>
    <n v="110"/>
    <x v="2"/>
    <n v="855"/>
    <s v="Educational support activities"/>
    <s v="P"/>
    <s v="Education"/>
    <s v="Central Government"/>
    <n v="11001"/>
    <s v="Central Government"/>
    <n v="11000"/>
    <s v="Donor Government"/>
    <n v="110"/>
    <s v="Standard grant"/>
    <s v="C01"/>
    <s v="Projects"/>
    <x v="1"/>
    <m/>
    <s v="NULL"/>
    <m/>
    <s v="NULL"/>
    <s v="EUR"/>
    <n v="4.53"/>
    <n v="5.0710847419679803"/>
    <n v="5.8039590029745396"/>
    <n v="4.53"/>
    <n v="5.0710847419679803"/>
    <n v="5.8039590029745396"/>
    <n v="0"/>
    <n v="0"/>
    <n v="0"/>
    <s v="NULL"/>
    <s v="NULL"/>
    <s v="NULL"/>
    <s v="NULL"/>
    <s v="NULL"/>
    <s v="NULL"/>
    <s v="NULL"/>
    <n v="0"/>
    <s v="NULL"/>
    <x v="0"/>
    <s v="NULL"/>
  </r>
  <r>
    <x v="0"/>
    <n v="84"/>
    <s v="Lithuania"/>
    <n v="2"/>
    <s v="Ministry of Foreign Affairs"/>
    <s v="2019020107b"/>
    <s v="JTD11"/>
    <n v="998"/>
    <s v="Developing countries, unspecified"/>
    <n v="9998"/>
    <s v="Developing countries, unspecified"/>
    <s v="United Nations Regular Budget (non-ODA)"/>
    <s v="United Nations Regular Budget (non-ODA)"/>
    <m/>
    <n v="17"/>
    <s v="NULL"/>
    <n v="99810"/>
    <s v="Sectors not specified"/>
    <n v="998"/>
    <x v="0"/>
    <s v="NULL"/>
    <s v="NULL"/>
    <s v="NULL"/>
    <s v="NULL"/>
    <s v="United Nations"/>
    <n v="41305"/>
    <s v="United Nations"/>
    <n v="41000"/>
    <s v="United Nations (UN) agency, fund or commission"/>
    <n v="110"/>
    <s v="Standard grant"/>
    <s v="B02"/>
    <s v="Core contributions to multilateral institutions"/>
    <x v="0"/>
    <m/>
    <s v="NULL"/>
    <m/>
    <s v="NULL"/>
    <s v="EUR"/>
    <n v="931.57911679999995"/>
    <n v="1042.8513565431499"/>
    <n v="1193.5644595881799"/>
    <n v="931.57911679999995"/>
    <n v="1042.8513565431499"/>
    <n v="1193.5644595881799"/>
    <n v="0"/>
    <n v="0"/>
    <n v="0"/>
    <s v="NULL"/>
    <s v="NULL"/>
    <s v="NULL"/>
    <s v="NULL"/>
    <s v="NULL"/>
    <s v="NULL"/>
    <s v="NULL"/>
    <n v="0"/>
    <s v="NULL"/>
    <x v="0"/>
    <s v="NULL"/>
  </r>
  <r>
    <x v="0"/>
    <n v="84"/>
    <s v="Lithuania"/>
    <n v="2"/>
    <s v="Ministry of Foreign Affairs"/>
    <s v="2019020111b"/>
    <s v="JTD15"/>
    <n v="998"/>
    <s v="Developing countries, unspecified"/>
    <n v="9998"/>
    <s v="Developing countries, unspecified"/>
    <s v="Contribution to UNAMID (non-ODA)"/>
    <s v="Contribution to UNAMID (non-ODA)"/>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0"/>
    <m/>
    <s v="NULL"/>
    <m/>
    <s v="NULL"/>
    <s v="EUR"/>
    <n v="96.737930500000004"/>
    <n v="108.292768946602"/>
    <n v="123.943263279161"/>
    <n v="96.737930500000004"/>
    <n v="108.292768946602"/>
    <n v="123.943263279161"/>
    <n v="0"/>
    <n v="0"/>
    <n v="0"/>
    <s v="NULL"/>
    <s v="NULL"/>
    <s v="NULL"/>
    <s v="NULL"/>
    <s v="NULL"/>
    <s v="NULL"/>
    <s v="NULL"/>
    <n v="0"/>
    <s v="NULL"/>
    <x v="0"/>
    <s v="NULL"/>
  </r>
  <r>
    <x v="0"/>
    <n v="84"/>
    <s v="Lithuania"/>
    <n v="2"/>
    <s v="Ministry of Foreign Affairs"/>
    <n v="2019020142"/>
    <s v="JTD26"/>
    <n v="998"/>
    <s v="Developing countries, unspecified"/>
    <n v="9998"/>
    <s v="Developing countries, unspecified"/>
    <s v="Contribution to UNFYCIP"/>
    <s v="Contribution to UNFYCIP"/>
    <m/>
    <s v="16.a"/>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0"/>
    <m/>
    <s v="NULL"/>
    <m/>
    <s v="NULL"/>
    <s v="EUR"/>
    <n v="5.8529099999999996"/>
    <n v="6.5520094033359504"/>
    <n v="7.4989072159160601"/>
    <n v="5.8529099999999996"/>
    <n v="6.5520094033359504"/>
    <n v="7.4989072159160601"/>
    <n v="0"/>
    <n v="0"/>
    <n v="0"/>
    <s v="NULL"/>
    <s v="NULL"/>
    <s v="NULL"/>
    <s v="NULL"/>
    <s v="NULL"/>
    <s v="NULL"/>
    <s v="NULL"/>
    <n v="0"/>
    <s v="NULL"/>
    <x v="0"/>
    <s v="NULL"/>
  </r>
  <r>
    <x v="0"/>
    <n v="84"/>
    <s v="Lithuania"/>
    <n v="2"/>
    <s v="Ministry of Foreign Affairs"/>
    <n v="2019020141"/>
    <s v="JTD25"/>
    <n v="998"/>
    <s v="Developing countries, unspecified"/>
    <n v="9998"/>
    <s v="Developing countries, unspecified"/>
    <s v="Contribution to UNSOS"/>
    <s v="Contribution to UNSOS"/>
    <m/>
    <s v="16.a"/>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0"/>
    <m/>
    <s v="NULL"/>
    <m/>
    <s v="NULL"/>
    <s v="EUR"/>
    <n v="158.80020999999999"/>
    <n v="177.76806224112801"/>
    <n v="203.459140950055"/>
    <n v="158.80020999999999"/>
    <n v="177.76806224112801"/>
    <n v="203.459140950055"/>
    <n v="0"/>
    <n v="0"/>
    <n v="0"/>
    <s v="NULL"/>
    <s v="NULL"/>
    <s v="NULL"/>
    <s v="NULL"/>
    <s v="NULL"/>
    <s v="NULL"/>
    <s v="NULL"/>
    <n v="0"/>
    <s v="NULL"/>
    <x v="0"/>
    <s v="NULL"/>
  </r>
  <r>
    <x v="0"/>
    <n v="84"/>
    <s v="Lithuania"/>
    <n v="2"/>
    <s v="Ministry of Foreign Affairs"/>
    <s v="2019020116b"/>
    <s v="JTD20"/>
    <n v="998"/>
    <s v="Developing countries, unspecified"/>
    <n v="9998"/>
    <s v="Developing countries, unspecified"/>
    <s v="Contribution to MINUJUSTH (non-ODA)"/>
    <s v="Contribution to MINUJUSTH (non-ODA)"/>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0"/>
    <m/>
    <s v="NULL"/>
    <m/>
    <s v="NULL"/>
    <s v="EUR"/>
    <n v="14.285729"/>
    <n v="15.9920844061346"/>
    <n v="18.3032638948354"/>
    <n v="14.285729"/>
    <n v="15.9920844061346"/>
    <n v="18.3032638948354"/>
    <n v="0"/>
    <n v="0"/>
    <n v="0"/>
    <s v="NULL"/>
    <s v="NULL"/>
    <s v="NULL"/>
    <s v="NULL"/>
    <s v="NULL"/>
    <s v="NULL"/>
    <s v="NULL"/>
    <n v="0"/>
    <s v="NULL"/>
    <x v="0"/>
    <s v="NULL"/>
  </r>
  <r>
    <x v="0"/>
    <n v="84"/>
    <s v="Lithuania"/>
    <n v="15"/>
    <s v="Ministry of Culture"/>
    <s v="2019150005b"/>
    <s v="KM5"/>
    <n v="998"/>
    <s v="Developing countries, unspecified"/>
    <n v="9998"/>
    <s v="Developing countries, unspecified"/>
    <s v="Voluntary contribution to UNESCO World Heritage Fund (UNESCO-WHF) (non-ODA)"/>
    <s v="Voluntary contribution to UNESCO World Heritage Fund (UNESCO-WHF) (non-ODA)"/>
    <m/>
    <n v="11.4"/>
    <s v="NULL"/>
    <n v="16061"/>
    <s v="Culture and cultural diversity"/>
    <n v="160"/>
    <x v="3"/>
    <n v="910"/>
    <s v="Libraries, archives, museums and other cultural activities"/>
    <s v="R"/>
    <s v="Arts, entertainment and recreation"/>
    <s v="United Nations Educational, Scientific and Cultural Organisation, UNESCO"/>
    <n v="41304"/>
    <s v="United Nations Educational, Scientific and Cultural Organisation"/>
    <n v="41000"/>
    <s v="United Nations (UN) agency, fund or commission"/>
    <n v="110"/>
    <s v="Standard grant"/>
    <s v="B03"/>
    <s v="Contributions to specific purpose programmes and funds managed by implementing partners (excluding self-benefit)"/>
    <x v="0"/>
    <m/>
    <s v="NULL"/>
    <m/>
    <s v="NULL"/>
    <s v="EUR"/>
    <n v="1.6688000000000001"/>
    <n v="1.8681294078137201"/>
    <n v="2.1381118728838699"/>
    <n v="1.6688000000000001"/>
    <n v="1.8681294078137201"/>
    <n v="2.1381118728838699"/>
    <n v="0"/>
    <n v="0"/>
    <n v="0"/>
    <s v="NULL"/>
    <s v="NULL"/>
    <s v="NULL"/>
    <s v="NULL"/>
    <s v="NULL"/>
    <s v="NULL"/>
    <s v="NULL"/>
    <n v="0"/>
    <s v="NULL"/>
    <x v="0"/>
    <s v="NULL"/>
  </r>
  <r>
    <x v="0"/>
    <n v="84"/>
    <s v="Lithuania"/>
    <n v="15"/>
    <s v="Ministry of Culture"/>
    <s v="2019150008b"/>
    <s v="KM8"/>
    <n v="998"/>
    <s v="Developing countries, unspecified"/>
    <n v="9998"/>
    <s v="Developing countries, unspecified"/>
    <s v="Voluntary contribution to UNESCO Intangible Cultural Heritage Fund (ICHF) (non-ODA)"/>
    <s v="Voluntary contribution to UNESCO Intangible Cultural Heritage Fund (ICHF) (non-ODA)"/>
    <m/>
    <n v="11.4"/>
    <s v="NULL"/>
    <n v="16061"/>
    <s v="Culture and cultural diversity"/>
    <n v="160"/>
    <x v="3"/>
    <n v="910"/>
    <s v="Libraries, archives, museums and other cultural activities"/>
    <s v="R"/>
    <s v="Arts, entertainment and recreation"/>
    <s v="United Nations Educational, Scientific and Cultural Organisation, UNESCO"/>
    <n v="41304"/>
    <s v="United Nations Educational, Scientific and Cultural Organisation"/>
    <n v="41000"/>
    <s v="United Nations (UN) agency, fund or commission"/>
    <n v="110"/>
    <s v="Standard grant"/>
    <s v="B03"/>
    <s v="Contributions to specific purpose programmes and funds managed by implementing partners (excluding self-benefit)"/>
    <x v="0"/>
    <m/>
    <s v="NULL"/>
    <m/>
    <s v="NULL"/>
    <s v="EUR"/>
    <n v="0.83440000000000003"/>
    <n v="0.93406470390686203"/>
    <n v="1.0690559364419301"/>
    <n v="0.83440000000000003"/>
    <n v="0.93406470390686203"/>
    <n v="1.0690559364419301"/>
    <n v="0"/>
    <n v="0"/>
    <n v="0"/>
    <s v="NULL"/>
    <s v="NULL"/>
    <s v="NULL"/>
    <s v="NULL"/>
    <s v="NULL"/>
    <s v="NULL"/>
    <s v="NULL"/>
    <n v="0"/>
    <s v="NULL"/>
    <x v="0"/>
    <s v="NULL"/>
  </r>
  <r>
    <x v="0"/>
    <n v="84"/>
    <s v="Lithuania"/>
    <n v="13"/>
    <s v="Ministry of Social Security and Labour"/>
    <n v="2019130018"/>
    <s v="SADM18"/>
    <n v="85"/>
    <s v="Ukraine"/>
    <n v="10010"/>
    <s v="Europe"/>
    <s v="Integration of Ukrainian citizens of Lithuanian origin from occupied Crimea into Lithuania; persons granted asylum in Lithuania including costs up to and beyond 12 months."/>
    <s v="Integration of Ukrainian citizens of Lithuanian origin from occupied Crimea into Lithuania; persons granted asylum in Lithuania including costs up to and beyond 12 months."/>
    <m/>
    <n v="10.7"/>
    <s v="NULL"/>
    <n v="93010"/>
    <s v="Refugees/asylum seekers  in donor countries (non-sector allocable)"/>
    <n v="930"/>
    <x v="5"/>
    <n v="8423"/>
    <s v="Public order and safety activities"/>
    <s v="O"/>
    <s v="Public administration and defence; compulsory social security"/>
    <s v="Other public entities in donor country"/>
    <n v="11004"/>
    <s v="Other public entities in donor country"/>
    <n v="11000"/>
    <s v="Donor Government"/>
    <n v="110"/>
    <s v="Standard grant"/>
    <s v="I02"/>
    <s v="Support to refugees/protected persons in the provider country (beyond the 12-month period)"/>
    <x v="0"/>
    <m/>
    <s v="NULL"/>
    <m/>
    <s v="NULL"/>
    <s v="EUR"/>
    <n v="50.3"/>
    <n v="56.308071196686399"/>
    <n v="64.445725794617999"/>
    <n v="50.3"/>
    <n v="56.308071196686399"/>
    <n v="64.445725794617999"/>
    <n v="0"/>
    <n v="0"/>
    <n v="0"/>
    <s v="NULL"/>
    <s v="NULL"/>
    <s v="NULL"/>
    <s v="NULL"/>
    <s v="NULL"/>
    <s v="NULL"/>
    <s v="NULL"/>
    <n v="0"/>
    <s v="NULL"/>
    <x v="0"/>
    <s v="NULL"/>
  </r>
  <r>
    <x v="0"/>
    <n v="84"/>
    <s v="Lithuania"/>
    <n v="3"/>
    <s v="Ministry of National Defense"/>
    <n v="2019030004"/>
    <s v="DEF4"/>
    <n v="85"/>
    <s v="Ukraine"/>
    <n v="10010"/>
    <s v="Europe"/>
    <s v="Bilateral consultations on cyber security issues"/>
    <s v="Bilateral consultations (transfer of best practice to Ukrainian counterparts) on cyber security issues"/>
    <m/>
    <n v="16"/>
    <s v="NULL"/>
    <n v="15210"/>
    <s v="Security system management and reform"/>
    <n v="150"/>
    <x v="1"/>
    <n v="8422"/>
    <s v="Defence activities"/>
    <s v="O"/>
    <s v="Public administration and defence; compulsory social security"/>
    <s v="Central Government"/>
    <n v="11001"/>
    <s v="Central Government"/>
    <n v="11000"/>
    <s v="Donor Government"/>
    <n v="110"/>
    <s v="Standard grant"/>
    <s v="D02"/>
    <s v="Other technical co-operation"/>
    <x v="1"/>
    <m/>
    <s v="NULL"/>
    <m/>
    <s v="NULL"/>
    <s v="EUR"/>
    <n v="2.5760000000000001"/>
    <n v="2.8836896899137998"/>
    <n v="3.30044114606235"/>
    <n v="2.5760000000000001"/>
    <n v="2.8836896899137998"/>
    <n v="3.30044114606235"/>
    <n v="0"/>
    <n v="0"/>
    <n v="0"/>
    <s v="NULL"/>
    <s v="NULL"/>
    <s v="NULL"/>
    <s v="NULL"/>
    <s v="NULL"/>
    <s v="NULL"/>
    <s v="NULL"/>
    <n v="0"/>
    <s v="NULL"/>
    <x v="0"/>
    <s v="NULL"/>
  </r>
  <r>
    <x v="0"/>
    <n v="84"/>
    <s v="Lithuania"/>
    <n v="2"/>
    <s v="Ministry of Foreign Affairs"/>
    <n v="2019020144"/>
    <s v="JTD28"/>
    <n v="998"/>
    <s v="Developing countries, unspecified"/>
    <n v="9998"/>
    <s v="Developing countries, unspecified"/>
    <s v="Contribution to CoE  Extraordinary budget"/>
    <s v="Contribution to CoE  Extraordinary budget"/>
    <m/>
    <n v="16"/>
    <s v="NULL"/>
    <n v="99810"/>
    <s v="Sectors not specified"/>
    <n v="998"/>
    <x v="0"/>
    <s v="NULL"/>
    <s v="NULL"/>
    <s v="NULL"/>
    <s v="NULL"/>
    <s v="Council of Europe"/>
    <n v="47138"/>
    <s v="Council of Europe"/>
    <n v="47000"/>
    <s v="Other multilateral institutions"/>
    <n v="110"/>
    <s v="Standard grant"/>
    <s v="B03"/>
    <s v="Contributions to specific purpose programmes and funds managed by implementing partners (excluding self-benefit)"/>
    <x v="0"/>
    <m/>
    <s v="NULL"/>
    <m/>
    <s v="NULL"/>
    <s v="EUR"/>
    <n v="11.96307"/>
    <n v="13.3919959699989"/>
    <n v="15.3274101169348"/>
    <n v="11.96307"/>
    <n v="13.3919959699989"/>
    <n v="15.3274101169348"/>
    <n v="0"/>
    <n v="0"/>
    <n v="0"/>
    <s v="NULL"/>
    <s v="NULL"/>
    <s v="NULL"/>
    <s v="NULL"/>
    <s v="NULL"/>
    <s v="NULL"/>
    <s v="NULL"/>
    <n v="0"/>
    <s v="NULL"/>
    <x v="0"/>
    <s v="NULL"/>
  </r>
  <r>
    <x v="0"/>
    <n v="84"/>
    <s v="Lithuania"/>
    <n v="3"/>
    <s v="Ministry of National Defense"/>
    <n v="2019030001"/>
    <s v="DEF1"/>
    <n v="85"/>
    <s v="Ukraine"/>
    <n v="10010"/>
    <s v="Europe"/>
    <s v="Technical support to Ukrainian defence reform to improve cyber security and strategic communication for civilian purposes"/>
    <s v="Technical support to Ukrainian defence reform to improve cyber security and strategic communication for civilian purposes"/>
    <m/>
    <n v="16"/>
    <s v="NULL"/>
    <n v="15210"/>
    <s v="Security system management and reform"/>
    <n v="150"/>
    <x v="1"/>
    <n v="8422"/>
    <s v="Defence activities"/>
    <s v="O"/>
    <s v="Public administration and defence; compulsory social security"/>
    <s v="Central Government"/>
    <n v="11001"/>
    <s v="Central Government"/>
    <n v="11000"/>
    <s v="Donor Government"/>
    <n v="110"/>
    <s v="Standard grant"/>
    <s v="D01"/>
    <s v="In-kind technical co-operation experts"/>
    <x v="1"/>
    <m/>
    <s v="NULL"/>
    <m/>
    <s v="NULL"/>
    <s v="EUR"/>
    <n v="13.545"/>
    <n v="15.1628792119109"/>
    <n v="17.354221787039801"/>
    <n v="13.545"/>
    <n v="15.1628792119109"/>
    <n v="17.354221787039801"/>
    <n v="0"/>
    <n v="0"/>
    <n v="0"/>
    <s v="NULL"/>
    <s v="NULL"/>
    <s v="NULL"/>
    <s v="NULL"/>
    <s v="NULL"/>
    <s v="NULL"/>
    <s v="NULL"/>
    <n v="0"/>
    <s v="NULL"/>
    <x v="0"/>
    <s v="NULL"/>
  </r>
  <r>
    <x v="0"/>
    <n v="84"/>
    <s v="Lithuania"/>
    <n v="2"/>
    <s v="Ministry of Foreign Affairs"/>
    <s v="2019020114b"/>
    <s v="JTD18"/>
    <n v="998"/>
    <s v="Developing countries, unspecified"/>
    <n v="9998"/>
    <s v="Developing countries, unspecified"/>
    <s v="Contribution to UNMIK (non-ODA)"/>
    <s v="Contribution to UNMIK (non-ODA)"/>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0"/>
    <m/>
    <s v="NULL"/>
    <m/>
    <s v="NULL"/>
    <s v="EUR"/>
    <n v="8.5359634999999994"/>
    <n v="9.5555395723720995"/>
    <n v="10.936508212999399"/>
    <n v="8.5359634999999994"/>
    <n v="9.5555395723720995"/>
    <n v="10.936508212999399"/>
    <n v="0"/>
    <n v="0"/>
    <n v="0"/>
    <s v="NULL"/>
    <s v="NULL"/>
    <s v="NULL"/>
    <s v="NULL"/>
    <s v="NULL"/>
    <s v="NULL"/>
    <s v="NULL"/>
    <n v="0"/>
    <s v="NULL"/>
    <x v="0"/>
    <s v="NULL"/>
  </r>
  <r>
    <x v="0"/>
    <n v="84"/>
    <s v="Lithuania"/>
    <n v="2"/>
    <s v="Ministry of Foreign Affairs"/>
    <n v="2019020146"/>
    <s v="JTD30"/>
    <n v="998"/>
    <s v="Developing countries, unspecified"/>
    <n v="9998"/>
    <s v="Developing countries, unspecified"/>
    <s v="Contribution to World Trade Organisation regular budget"/>
    <s v="Contribution to World Trade Organisation regular budget"/>
    <m/>
    <n v="17.100000000000001"/>
    <s v="NULL"/>
    <n v="99810"/>
    <s v="Sectors not specified"/>
    <n v="998"/>
    <x v="0"/>
    <s v="NULL"/>
    <s v="NULL"/>
    <s v="NULL"/>
    <s v="NULL"/>
    <s v="World Trade Organisation"/>
    <n v="45000"/>
    <s v="NULL"/>
    <s v="NULL"/>
    <s v="NULL"/>
    <n v="110"/>
    <s v="Standard grant"/>
    <s v="B02"/>
    <s v="Core contributions to multilateral institutions"/>
    <x v="0"/>
    <m/>
    <s v="NULL"/>
    <m/>
    <s v="NULL"/>
    <s v="EUR"/>
    <n v="279.28570999999999"/>
    <n v="312.64492331803399"/>
    <n v="357.82843508976498"/>
    <n v="279.28570999999999"/>
    <n v="312.64492331803399"/>
    <n v="357.82843508976498"/>
    <n v="0"/>
    <n v="0"/>
    <n v="0"/>
    <s v="NULL"/>
    <s v="NULL"/>
    <s v="NULL"/>
    <s v="NULL"/>
    <s v="NULL"/>
    <s v="NULL"/>
    <s v="NULL"/>
    <n v="0"/>
    <s v="NULL"/>
    <x v="0"/>
    <s v="NULL"/>
  </r>
  <r>
    <x v="0"/>
    <n v="84"/>
    <s v="Lithuania"/>
    <n v="3"/>
    <s v="Ministry of National Defense"/>
    <n v="2019030002"/>
    <s v="DEF2"/>
    <n v="85"/>
    <s v="Ukraine"/>
    <n v="10010"/>
    <s v="Europe"/>
    <s v="Technical assistance in strategic communication"/>
    <s v="Technical assistance provided by Lithuanian national expert to NATO office in Ukraine on issues of strategic communication for civilian purposes"/>
    <m/>
    <n v="16"/>
    <s v="NULL"/>
    <n v="15210"/>
    <s v="Security system management and reform"/>
    <n v="150"/>
    <x v="1"/>
    <n v="8422"/>
    <s v="Defence activities"/>
    <s v="O"/>
    <s v="Public administration and defence; compulsory social security"/>
    <s v="Central Government"/>
    <n v="11001"/>
    <s v="Central Government"/>
    <n v="11000"/>
    <s v="Donor Government"/>
    <n v="110"/>
    <s v="Standard grant"/>
    <s v="D01"/>
    <s v="In-kind technical co-operation experts"/>
    <x v="1"/>
    <m/>
    <s v="NULL"/>
    <m/>
    <s v="NULL"/>
    <s v="EUR"/>
    <n v="17.757999999999999"/>
    <n v="19.8790999664167"/>
    <n v="22.752031782521399"/>
    <n v="17.757999999999999"/>
    <n v="19.8790999664167"/>
    <n v="22.752031782521399"/>
    <n v="0"/>
    <n v="0"/>
    <n v="0"/>
    <s v="NULL"/>
    <s v="NULL"/>
    <s v="NULL"/>
    <s v="NULL"/>
    <s v="NULL"/>
    <s v="NULL"/>
    <s v="NULL"/>
    <n v="0"/>
    <s v="NULL"/>
    <x v="0"/>
    <s v="NULL"/>
  </r>
  <r>
    <x v="0"/>
    <n v="84"/>
    <s v="Lithuania"/>
    <n v="10"/>
    <s v="Ministry of Health"/>
    <s v="2019100003b"/>
    <s v="SAM3"/>
    <n v="998"/>
    <s v="Developing countries, unspecified"/>
    <n v="9998"/>
    <s v="Developing countries, unspecified"/>
    <s v="Assessed Contribution to  World Health Organization Framework Convention on Tobacco Control (non-oda)"/>
    <s v="Assessed Contribution to  World Health Organization Framework Convention on Tobacco Control (non-oda)"/>
    <m/>
    <s v="3.a"/>
    <s v="NULL"/>
    <n v="12320"/>
    <s v="Tobacco use control"/>
    <n v="120"/>
    <x v="6"/>
    <n v="8690"/>
    <s v="Other human health activities"/>
    <s v="Q"/>
    <s v="Human health and social work activities"/>
    <s v="Contribution to  World Health Organization Framework Convention on Tobacco Control"/>
    <n v="41143"/>
    <s v="World Health Organisation - core voluntary contributions account"/>
    <n v="41000"/>
    <s v="United Nations (UN) agency, fund or commission"/>
    <n v="110"/>
    <s v="Standard grant"/>
    <s v="B03"/>
    <s v="Contributions to specific purpose programmes and funds managed by implementing partners (excluding self-benefit)"/>
    <x v="0"/>
    <m/>
    <s v="NULL"/>
    <m/>
    <s v="NULL"/>
    <s v="EUR"/>
    <n v="0.87927999999999995"/>
    <n v="0.98430538452927296"/>
    <n v="1.1265574110674299"/>
    <n v="0.87927999999999995"/>
    <n v="0.98430538452927296"/>
    <n v="1.1265574110674299"/>
    <s v="NULL"/>
    <s v="NULL"/>
    <s v="NULL"/>
    <s v="NULL"/>
    <s v="NULL"/>
    <s v="NULL"/>
    <s v="NULL"/>
    <s v="NULL"/>
    <s v="NULL"/>
    <s v="NULL"/>
    <s v="NULL"/>
    <s v="NULL"/>
    <x v="0"/>
    <s v="NULL"/>
  </r>
  <r>
    <x v="0"/>
    <n v="84"/>
    <s v="Lithuania"/>
    <n v="7"/>
    <s v="Ministry of Education and Science"/>
    <n v="2019070087"/>
    <s v="SMM87"/>
    <n v="425"/>
    <s v="Argentina"/>
    <n v="10004"/>
    <s v="America"/>
    <s v="Scholarships to Argentinian citizens of Lithuanian origin taking Lithuanian language and literature courses in Lithuanian high schools"/>
    <s v="Scholarships to Lithuanian nationals from Argentina taking Lithuanian language and literature courses in Lithuanian high schools"/>
    <m/>
    <s v="4.b"/>
    <s v="NULL"/>
    <n v="11420"/>
    <s v="Higher education"/>
    <n v="110"/>
    <x v="2"/>
    <n v="8530"/>
    <s v="Higher education"/>
    <s v="P"/>
    <s v="Education"/>
    <s v="Central Government"/>
    <n v="11001"/>
    <s v="Central Government"/>
    <n v="11000"/>
    <s v="Donor Government"/>
    <n v="110"/>
    <s v="Standard grant"/>
    <s v="E01"/>
    <s v="Scholarships/training in donor country"/>
    <x v="1"/>
    <m/>
    <s v="NULL"/>
    <m/>
    <s v="NULL"/>
    <s v="EUR"/>
    <n v="1.1399999999999999"/>
    <n v="1.27616702115751"/>
    <n v="1.4605989543909399"/>
    <n v="1.1399999999999999"/>
    <n v="1.27616702115751"/>
    <n v="1.4605989543909399"/>
    <n v="0"/>
    <n v="0"/>
    <n v="0"/>
    <s v="NULL"/>
    <s v="NULL"/>
    <s v="NULL"/>
    <s v="NULL"/>
    <s v="NULL"/>
    <s v="NULL"/>
    <s v="NULL"/>
    <n v="0"/>
    <s v="NULL"/>
    <x v="0"/>
    <s v="NULL"/>
  </r>
  <r>
    <x v="0"/>
    <n v="84"/>
    <s v="Lithuania"/>
    <n v="13"/>
    <s v="Ministry of Social Security and Labour"/>
    <n v="2019130019"/>
    <s v="SADM19"/>
    <n v="85"/>
    <s v="Ukraine"/>
    <n v="10010"/>
    <s v="Europe"/>
    <s v="LT-UKR youth exchange programme"/>
    <s v="Lithuanian _Ukrainian youth exchange programme involving selected groups from both countries fostering new contacts, knowledge of common historical-cultural heritage,  supporting civic education, civic activity among young people, volunteering and social entrepreneurship"/>
    <m/>
    <s v="8.5|4.4|11.4"/>
    <s v="NULL"/>
    <n v="11231"/>
    <s v="Basic life skills for youth"/>
    <n v="110"/>
    <x v="2"/>
    <n v="854"/>
    <s v="Other education"/>
    <s v="P"/>
    <s v="Education"/>
    <s v="Other public entities in donor country"/>
    <n v="11004"/>
    <s v="Other public entities in donor country"/>
    <n v="11000"/>
    <s v="Donor Government"/>
    <n v="110"/>
    <s v="Standard grant"/>
    <s v="C01"/>
    <s v="Projects"/>
    <x v="0"/>
    <m/>
    <s v="NULL"/>
    <m/>
    <s v="NULL"/>
    <s v="EUR"/>
    <n v="48.960999999999999"/>
    <n v="54.809134669204099"/>
    <n v="62.730162636785103"/>
    <n v="48.960999999999999"/>
    <n v="54.809134669204099"/>
    <n v="62.730162636785103"/>
    <n v="0"/>
    <n v="0"/>
    <n v="0"/>
    <s v="NULL"/>
    <s v="NULL"/>
    <s v="NULL"/>
    <s v="NULL"/>
    <s v="NULL"/>
    <s v="NULL"/>
    <s v="NULL"/>
    <n v="0"/>
    <s v="NULL"/>
    <x v="0"/>
    <s v="NULL"/>
  </r>
  <r>
    <x v="0"/>
    <n v="84"/>
    <s v="Lithuania"/>
    <n v="3"/>
    <s v="Ministry of National Defense"/>
    <n v="2019030008"/>
    <s v="DEF8"/>
    <n v="93"/>
    <s v="Moldova"/>
    <n v="10010"/>
    <s v="Europe"/>
    <s v="Bilateral consultations on strategic communication issues"/>
    <s v="Bilateral consultations (transfer of best practice to Moldovan counterparts) on strategic communication issues"/>
    <m/>
    <n v="16"/>
    <s v="NULL"/>
    <n v="15210"/>
    <s v="Security system management and reform"/>
    <n v="150"/>
    <x v="1"/>
    <n v="8422"/>
    <s v="Defence activities"/>
    <s v="O"/>
    <s v="Public administration and defence; compulsory social security"/>
    <s v="Central Government"/>
    <n v="11001"/>
    <s v="Central Government"/>
    <n v="11000"/>
    <s v="Donor Government"/>
    <n v="110"/>
    <s v="Standard grant"/>
    <s v="D02"/>
    <s v="Other technical co-operation"/>
    <x v="1"/>
    <m/>
    <s v="NULL"/>
    <m/>
    <s v="NULL"/>
    <s v="EUR"/>
    <n v="1.917"/>
    <n v="2.1459755961043299"/>
    <n v="2.4561124522521398"/>
    <n v="1.917"/>
    <n v="2.1459755961043299"/>
    <n v="2.4561124522521398"/>
    <n v="0"/>
    <n v="0"/>
    <n v="0"/>
    <s v="NULL"/>
    <s v="NULL"/>
    <s v="NULL"/>
    <s v="NULL"/>
    <s v="NULL"/>
    <s v="NULL"/>
    <s v="NULL"/>
    <n v="0"/>
    <s v="NULL"/>
    <x v="0"/>
    <s v="NULL"/>
  </r>
  <r>
    <x v="0"/>
    <n v="84"/>
    <s v="Lithuania"/>
    <n v="2"/>
    <s v="Ministry of Foreign Affairs"/>
    <s v="2019020112b"/>
    <s v="JTD16"/>
    <n v="998"/>
    <s v="Developing countries, unspecified"/>
    <n v="9998"/>
    <s v="Developing countries, unspecified"/>
    <s v="Contribution to UNIFIL (non-ODA)"/>
    <s v="Contribution to UNIFIL (non-ODA)"/>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0"/>
    <m/>
    <s v="NULL"/>
    <m/>
    <s v="NULL"/>
    <s v="EUR"/>
    <n v="120.5662355"/>
    <n v="134.967240008956"/>
    <n v="154.47273465452"/>
    <n v="120.5662355"/>
    <n v="134.967240008956"/>
    <n v="154.47273465452"/>
    <n v="0"/>
    <n v="0"/>
    <n v="0"/>
    <s v="NULL"/>
    <s v="NULL"/>
    <s v="NULL"/>
    <s v="NULL"/>
    <s v="NULL"/>
    <s v="NULL"/>
    <s v="NULL"/>
    <n v="0"/>
    <s v="NULL"/>
    <x v="0"/>
    <s v="NULL"/>
  </r>
  <r>
    <x v="0"/>
    <n v="84"/>
    <s v="Lithuania"/>
    <n v="15"/>
    <s v="Ministry of Culture"/>
    <s v="2019150006b"/>
    <s v="KM6"/>
    <n v="998"/>
    <s v="Developing countries, unspecified"/>
    <n v="9998"/>
    <s v="Developing countries, unspecified"/>
    <s v="Voluntary contribution to UNESCO IFCD, International Fund for Cultural Diversity (non-ODA)"/>
    <s v="Voluntary contribution to UNESCO IFCD, International Fund for Cultural Diversity (non-ODA)"/>
    <m/>
    <n v="11.4"/>
    <s v="NULL"/>
    <n v="16061"/>
    <s v="Culture and cultural diversity"/>
    <n v="160"/>
    <x v="3"/>
    <n v="910"/>
    <s v="Libraries, archives, museums and other cultural activities"/>
    <s v="R"/>
    <s v="Arts, entertainment and recreation"/>
    <s v="United Nations Educational, Scientific and Cultural Organisation, UNESCO"/>
    <n v="41304"/>
    <s v="United Nations Educational, Scientific and Cultural Organisation"/>
    <n v="41000"/>
    <s v="United Nations (UN) agency, fund or commission"/>
    <n v="110"/>
    <s v="Standard grant"/>
    <s v="B03"/>
    <s v="Contributions to specific purpose programmes and funds managed by implementing partners (excluding self-benefit)"/>
    <x v="0"/>
    <m/>
    <s v="NULL"/>
    <m/>
    <s v="NULL"/>
    <s v="EUR"/>
    <n v="0.83440000000000003"/>
    <n v="0.93406470390686203"/>
    <n v="1.0690559364419301"/>
    <n v="0.83440000000000003"/>
    <n v="0.93406470390686203"/>
    <n v="1.0690559364419301"/>
    <n v="0"/>
    <n v="0"/>
    <n v="0"/>
    <s v="NULL"/>
    <s v="NULL"/>
    <s v="NULL"/>
    <s v="NULL"/>
    <s v="NULL"/>
    <s v="NULL"/>
    <s v="NULL"/>
    <n v="0"/>
    <s v="NULL"/>
    <x v="0"/>
    <s v="NULL"/>
  </r>
  <r>
    <x v="0"/>
    <n v="84"/>
    <s v="Lithuania"/>
    <n v="2"/>
    <s v="Ministry of Foreign Affairs"/>
    <s v="2019020103b"/>
    <s v="JTD7"/>
    <n v="998"/>
    <s v="Developing countries, unspecified"/>
    <n v="9998"/>
    <s v="Developing countries, unspecified"/>
    <s v="Contribution to Council of Europe GRECO Group (non-ODA)"/>
    <s v="Contribution to Council of Europe GRECO Group (non-ODA)"/>
    <m/>
    <n v="16.5"/>
    <s v="NULL"/>
    <n v="99810"/>
    <s v="Sectors not specified"/>
    <n v="998"/>
    <x v="0"/>
    <s v="NULL"/>
    <s v="NULL"/>
    <s v="NULL"/>
    <s v="NULL"/>
    <s v="Council of Europe"/>
    <n v="47138"/>
    <s v="Council of Europe"/>
    <n v="47000"/>
    <s v="Other multilateral institutions"/>
    <n v="110"/>
    <s v="Standard grant"/>
    <s v="B03"/>
    <s v="Contributions to specific purpose programmes and funds managed by implementing partners (excluding self-benefit)"/>
    <x v="0"/>
    <m/>
    <s v="NULL"/>
    <m/>
    <s v="NULL"/>
    <s v="EUR"/>
    <n v="0.15976000000000001"/>
    <n v="0.178842494122915"/>
    <n v="0.204688849959208"/>
    <n v="0.15976000000000001"/>
    <n v="0.178842494122915"/>
    <n v="0.204688849959208"/>
    <n v="0"/>
    <n v="0"/>
    <n v="0"/>
    <s v="NULL"/>
    <s v="NULL"/>
    <s v="NULL"/>
    <s v="NULL"/>
    <s v="NULL"/>
    <s v="NULL"/>
    <s v="NULL"/>
    <n v="0"/>
    <s v="NULL"/>
    <x v="0"/>
    <s v="NULL"/>
  </r>
  <r>
    <x v="0"/>
    <n v="84"/>
    <s v="Lithuania"/>
    <n v="3"/>
    <s v="Ministry of National Defense"/>
    <n v="2019030003"/>
    <s v="DEF3"/>
    <n v="85"/>
    <s v="Ukraine"/>
    <n v="10010"/>
    <s v="Europe"/>
    <s v="Technical assistance on security system for civilian purposes"/>
    <s v="Technical assistance provided to Ukrainian government to assist review and reform of the security system to improve cyber security and strategic communication for civilian purposes"/>
    <m/>
    <n v="16"/>
    <s v="NULL"/>
    <n v="15210"/>
    <s v="Security system management and reform"/>
    <n v="150"/>
    <x v="1"/>
    <n v="8422"/>
    <s v="Defence activities"/>
    <s v="O"/>
    <s v="Public administration and defence; compulsory social security"/>
    <s v="Central Government"/>
    <n v="11001"/>
    <s v="Central Government"/>
    <n v="11000"/>
    <s v="Donor Government"/>
    <n v="110"/>
    <s v="Standard grant"/>
    <s v="D01"/>
    <s v="In-kind technical co-operation experts"/>
    <x v="1"/>
    <m/>
    <s v="NULL"/>
    <m/>
    <s v="NULL"/>
    <s v="EUR"/>
    <n v="109.944"/>
    <n v="123.076234187843"/>
    <n v="140.86323810663001"/>
    <n v="109.944"/>
    <n v="123.076234187843"/>
    <n v="140.86323810663001"/>
    <n v="0"/>
    <n v="0"/>
    <n v="0"/>
    <s v="NULL"/>
    <s v="NULL"/>
    <s v="NULL"/>
    <s v="NULL"/>
    <s v="NULL"/>
    <s v="NULL"/>
    <s v="NULL"/>
    <n v="0"/>
    <s v="NULL"/>
    <x v="0"/>
    <s v="NULL"/>
  </r>
  <r>
    <x v="0"/>
    <n v="84"/>
    <s v="Lithuania"/>
    <n v="8"/>
    <s v="Ministry of Transport and Communications"/>
    <n v="2019080009"/>
    <s v="SUMIN9"/>
    <n v="89"/>
    <s v="Europe, regional"/>
    <n v="10010"/>
    <s v="Europe"/>
    <s v="Membershop fee to the Conference of European Directors of Roads (CEDR)"/>
    <s v="Membershop fee to the Conference of European Directors of Roads (CEDR)"/>
    <m/>
    <n v="11.2"/>
    <s v="NULL"/>
    <n v="21011"/>
    <s v="Transport policy, planning and administration"/>
    <n v="210"/>
    <x v="7"/>
    <n v="522"/>
    <s v="Support activities for transportation"/>
    <s v="H"/>
    <s v="Transportation and storage"/>
    <s v="Network"/>
    <n v="32000"/>
    <s v="NULL"/>
    <s v="NULL"/>
    <s v="NULL"/>
    <n v="110"/>
    <s v="Standard grant"/>
    <s v="B01"/>
    <s v="Core support to NGOs, other private bodies, PPPs and research institutes"/>
    <x v="0"/>
    <m/>
    <s v="NULL"/>
    <m/>
    <s v="NULL"/>
    <s v="EUR"/>
    <n v="20"/>
    <n v="22.3888951080264"/>
    <n v="25.6245430594903"/>
    <n v="20"/>
    <n v="22.3888951080264"/>
    <n v="25.6245430594903"/>
    <n v="0"/>
    <n v="0"/>
    <n v="0"/>
    <s v="NULL"/>
    <s v="NULL"/>
    <s v="NULL"/>
    <s v="NULL"/>
    <s v="NULL"/>
    <s v="NULL"/>
    <s v="NULL"/>
    <n v="0"/>
    <s v="NULL"/>
    <x v="0"/>
    <s v="NULL"/>
  </r>
  <r>
    <x v="0"/>
    <n v="84"/>
    <s v="Lithuania"/>
    <n v="2"/>
    <s v="Ministry of Foreign Affairs"/>
    <n v="2019020145"/>
    <s v="JTD29"/>
    <n v="998"/>
    <s v="Developing countries, unspecified"/>
    <n v="9998"/>
    <s v="Developing countries, unspecified"/>
    <s v="International Holocaust Remembrance Alliance, IHRA"/>
    <s v="International Holocaust Remembrance Alliance, IHRA"/>
    <m/>
    <n v="4"/>
    <s v="NULL"/>
    <n v="99810"/>
    <s v="Sectors not specified"/>
    <n v="998"/>
    <x v="0"/>
    <s v="NULL"/>
    <s v="NULL"/>
    <s v="NULL"/>
    <s v="NULL"/>
    <s v="International Holocaust Rememberance Alliance, IHRA"/>
    <n v="47000"/>
    <s v="NULL"/>
    <s v="NULL"/>
    <s v="NULL"/>
    <n v="110"/>
    <s v="Standard grant"/>
    <s v="B03"/>
    <s v="Contributions to specific purpose programmes and funds managed by implementing partners (excluding self-benefit)"/>
    <x v="0"/>
    <m/>
    <s v="NULL"/>
    <m/>
    <s v="NULL"/>
    <s v="EUR"/>
    <n v="30"/>
    <n v="33.583342662039598"/>
    <n v="38.436814589235397"/>
    <n v="30"/>
    <n v="33.583342662039598"/>
    <n v="38.436814589235397"/>
    <n v="0"/>
    <n v="0"/>
    <n v="0"/>
    <s v="NULL"/>
    <s v="NULL"/>
    <s v="NULL"/>
    <s v="NULL"/>
    <s v="NULL"/>
    <s v="NULL"/>
    <s v="NULL"/>
    <n v="0"/>
    <s v="NULL"/>
    <x v="0"/>
    <s v="NULL"/>
  </r>
  <r>
    <x v="0"/>
    <n v="84"/>
    <s v="Lithuania"/>
    <n v="20"/>
    <s v="Governments and Agencies and Other public institutions and Agencies"/>
    <n v="2019200083"/>
    <s v="KITOS83"/>
    <n v="86"/>
    <s v="Belarus"/>
    <n v="10010"/>
    <s v="Europe"/>
    <s v="Cooperation of The National Museum – Palace of the Grand Dukes of Lithuania with Belarus National Museum - lending of pictures"/>
    <s v="Cooperation of The National Museum – Palace of the Grand Dukes of Lithuania with Belarus National Museum - lending of pictures"/>
    <m/>
    <n v="11.4"/>
    <s v="NULL"/>
    <n v="16061"/>
    <s v="Culture and cultural diversity"/>
    <n v="160"/>
    <x v="3"/>
    <n v="910"/>
    <s v="Libraries, archives, museums and other cultural activities"/>
    <s v="R"/>
    <s v="Arts, entertainment and recreation"/>
    <s v="Other public entities in donor country"/>
    <n v="11004"/>
    <s v="Other public entities in donor country"/>
    <n v="11000"/>
    <s v="Donor Government"/>
    <n v="110"/>
    <s v="Standard grant"/>
    <s v="D02"/>
    <s v="Other technical co-operation"/>
    <x v="1"/>
    <m/>
    <s v="NULL"/>
    <m/>
    <s v="NULL"/>
    <s v="EUR"/>
    <n v="0.56901000000000002"/>
    <n v="0.63697526027090601"/>
    <n v="0.72903106231402803"/>
    <n v="0.56901000000000002"/>
    <n v="0.63697526027090601"/>
    <n v="0.72903106231402803"/>
    <n v="0"/>
    <n v="0"/>
    <n v="0"/>
    <s v="NULL"/>
    <s v="NULL"/>
    <s v="NULL"/>
    <s v="NULL"/>
    <s v="NULL"/>
    <s v="NULL"/>
    <s v="NULL"/>
    <n v="0"/>
    <s v="NULL"/>
    <x v="0"/>
    <s v="NULL"/>
  </r>
  <r>
    <x v="0"/>
    <n v="84"/>
    <s v="Lithuania"/>
    <n v="20"/>
    <s v="Governments and Agencies and Other public institutions and Agencies"/>
    <s v="2019200073b"/>
    <s v="KITOS73"/>
    <n v="998"/>
    <s v="Developing countries, unspecified"/>
    <n v="9998"/>
    <s v="Developing countries, unspecified"/>
    <s v="Core contribution to World Organisation to Animal Health (non-ODA)"/>
    <s v="Core contribution to World Organisation to Animal Health (non-ODA)"/>
    <m/>
    <s v="2.a"/>
    <s v="NULL"/>
    <n v="99810"/>
    <s v="Sectors not specified"/>
    <n v="998"/>
    <x v="0"/>
    <s v="NULL"/>
    <s v="NULL"/>
    <s v="NULL"/>
    <s v="NULL"/>
    <s v="World Organisation to Animal Health, OIE"/>
    <n v="47148"/>
    <s v="World Organisation for Animal Health"/>
    <n v="47000"/>
    <s v="Other multilateral institutions"/>
    <n v="110"/>
    <s v="Standard grant"/>
    <s v="B02"/>
    <s v="Core contributions to multilateral institutions"/>
    <x v="0"/>
    <m/>
    <s v="NULL"/>
    <m/>
    <s v="NULL"/>
    <s v="EUR"/>
    <n v="33.6492"/>
    <n v="37.668420463450097"/>
    <n v="43.112268715870002"/>
    <n v="33.6492"/>
    <n v="37.668420463450097"/>
    <n v="43.112268715870002"/>
    <n v="0"/>
    <n v="0"/>
    <n v="0"/>
    <s v="NULL"/>
    <s v="NULL"/>
    <s v="NULL"/>
    <s v="NULL"/>
    <s v="NULL"/>
    <s v="NULL"/>
    <s v="NULL"/>
    <n v="0"/>
    <s v="NULL"/>
    <x v="0"/>
    <s v="NULL"/>
  </r>
  <r>
    <x v="0"/>
    <n v="84"/>
    <s v="Lithuania"/>
    <n v="7"/>
    <s v="Ministry of Education and Science"/>
    <n v="2019070086"/>
    <s v="SMM86"/>
    <n v="425"/>
    <s v="Argentina"/>
    <n v="10004"/>
    <s v="America"/>
    <s v="Lithuanian state scholarships for students, lecturers and researchers of foreign countries to attend Lithuanian language and culture summer course."/>
    <s v="Lithuanian state scholarships for students, lecturers and researchers of foreign countries to attend Lithuanian language and culture summer course."/>
    <m/>
    <s v="4.b"/>
    <s v="NULL"/>
    <n v="11420"/>
    <s v="Higher education"/>
    <n v="110"/>
    <x v="2"/>
    <n v="8530"/>
    <s v="Higher education"/>
    <s v="P"/>
    <s v="Education"/>
    <s v="Central Government"/>
    <n v="11001"/>
    <s v="Central Government"/>
    <n v="11000"/>
    <s v="Donor Government"/>
    <n v="110"/>
    <s v="Standard grant"/>
    <s v="E01"/>
    <s v="Scholarships/training in donor country"/>
    <x v="1"/>
    <m/>
    <s v="NULL"/>
    <m/>
    <s v="NULL"/>
    <s v="EUR"/>
    <n v="23.529250000000001"/>
    <n v="26.339695511026498"/>
    <n v="30.146313989125598"/>
    <n v="23.529250000000001"/>
    <n v="26.339695511026498"/>
    <n v="30.146313989125598"/>
    <n v="0"/>
    <n v="0"/>
    <n v="0"/>
    <s v="NULL"/>
    <s v="NULL"/>
    <s v="NULL"/>
    <s v="NULL"/>
    <s v="NULL"/>
    <s v="NULL"/>
    <s v="NULL"/>
    <n v="0"/>
    <s v="NULL"/>
    <x v="0"/>
    <s v="NULL"/>
  </r>
  <r>
    <x v="0"/>
    <n v="84"/>
    <s v="Lithuania"/>
    <n v="13"/>
    <s v="Ministry of Social Security and Labour"/>
    <s v="2019130001b"/>
    <s v="SADM1"/>
    <n v="998"/>
    <s v="Developing countries, unspecified"/>
    <n v="9998"/>
    <s v="Developing countries, unspecified"/>
    <s v="International Labour Organisation - Assessed Contributions (non-ODA)"/>
    <s v="International Labour Organisation - Assessed Contributions (non-ODA)"/>
    <m/>
    <n v="8"/>
    <s v="NULL"/>
    <n v="99810"/>
    <s v="Sectors not specified"/>
    <n v="998"/>
    <x v="0"/>
    <s v="NULL"/>
    <s v="NULL"/>
    <s v="NULL"/>
    <s v="NULL"/>
    <s v="International Labour Organisation - Assessed Contributions"/>
    <n v="41302"/>
    <s v="International Labour Organisation - Assessed Contributions"/>
    <n v="41000"/>
    <s v="United Nations (UN) agency, fund or commission"/>
    <n v="110"/>
    <s v="Standard grant"/>
    <s v="B02"/>
    <s v="Core contributions to multilateral institutions"/>
    <x v="0"/>
    <m/>
    <s v="NULL"/>
    <m/>
    <s v="NULL"/>
    <s v="EUR"/>
    <n v="96.238399999999999"/>
    <n v="107.73357214821399"/>
    <n v="123.303251238822"/>
    <n v="96.238399999999999"/>
    <n v="107.73357214821399"/>
    <n v="123.303251238822"/>
    <n v="0"/>
    <n v="0"/>
    <n v="0"/>
    <s v="NULL"/>
    <s v="NULL"/>
    <s v="NULL"/>
    <s v="NULL"/>
    <s v="NULL"/>
    <s v="NULL"/>
    <s v="NULL"/>
    <n v="0"/>
    <s v="NULL"/>
    <x v="0"/>
    <s v="NULL"/>
  </r>
  <r>
    <x v="0"/>
    <n v="84"/>
    <s v="Lithuania"/>
    <n v="9"/>
    <s v="Ministry of Energy"/>
    <s v="2019090005b"/>
    <s v="EM5"/>
    <n v="998"/>
    <s v="Developing countries, unspecified"/>
    <n v="9998"/>
    <s v="Developing countries, unspecified"/>
    <s v="Membership fee to International Atomic Energy Agency, IAEA (non-ODA)"/>
    <s v="Membership fee to International Atomic Energy Agency, IAEA (non-ODA)"/>
    <m/>
    <s v="7.b|7.a"/>
    <s v="NULL"/>
    <n v="99810"/>
    <s v="Sectors not specified"/>
    <n v="998"/>
    <x v="0"/>
    <s v="NULL"/>
    <s v="NULL"/>
    <s v="NULL"/>
    <s v="NULL"/>
    <s v="International Atomic Energy Agency, IAEA"/>
    <n v="41312"/>
    <s v="International Atomic Energy Agency - assessed contributions"/>
    <n v="41000"/>
    <s v="United Nations (UN) agency, fund or commission"/>
    <n v="110"/>
    <s v="Standard grant"/>
    <s v="B02"/>
    <s v="Core contributions to multilateral institutions"/>
    <x v="0"/>
    <m/>
    <s v="NULL"/>
    <m/>
    <s v="NULL"/>
    <s v="EUR"/>
    <n v="304.92767939999999"/>
    <n v="341.34969148102499"/>
    <n v="390.68162254078698"/>
    <n v="304.92767939999999"/>
    <n v="341.34969148102499"/>
    <n v="390.68162254078698"/>
    <n v="0"/>
    <n v="0"/>
    <n v="0"/>
    <s v="NULL"/>
    <s v="NULL"/>
    <s v="NULL"/>
    <s v="NULL"/>
    <s v="NULL"/>
    <s v="NULL"/>
    <s v="NULL"/>
    <n v="0"/>
    <s v="NULL"/>
    <x v="0"/>
    <s v="NULL"/>
  </r>
  <r>
    <x v="0"/>
    <n v="84"/>
    <s v="Lithuania"/>
    <n v="30"/>
    <s v="Local Authorities"/>
    <n v="2019300008"/>
    <s v="LA8"/>
    <n v="89"/>
    <s v="Europe, regional"/>
    <n v="10010"/>
    <s v="Europe"/>
    <s v="Klaipeda city municipality membership fee to ECAD, European Cities against Drugs"/>
    <s v="Klaipeda city municipality membership fee to ECAD, European Cities against Drugs"/>
    <m/>
    <n v="3.5"/>
    <s v="NULL"/>
    <n v="12330"/>
    <s v="Control of harmful use of alcohol and drugs"/>
    <n v="120"/>
    <x v="6"/>
    <n v="8690"/>
    <s v="Other human health activities"/>
    <s v="Q"/>
    <s v="Human health and social work activities"/>
    <s v="Local Government"/>
    <n v="11002"/>
    <s v="Local Government"/>
    <n v="11000"/>
    <s v="Donor Government"/>
    <n v="110"/>
    <s v="Standard grant"/>
    <s v="B03"/>
    <s v="Contributions to specific purpose programmes and funds managed by implementing partners (excluding self-benefit)"/>
    <x v="0"/>
    <m/>
    <s v="NULL"/>
    <m/>
    <s v="NULL"/>
    <s v="EUR"/>
    <n v="1.5"/>
    <n v="1.67916713310198"/>
    <n v="1.9218407294617701"/>
    <n v="1.5"/>
    <n v="1.67916713310198"/>
    <n v="1.9218407294617701"/>
    <n v="0"/>
    <n v="0"/>
    <n v="0"/>
    <s v="NULL"/>
    <s v="NULL"/>
    <s v="NULL"/>
    <s v="NULL"/>
    <s v="NULL"/>
    <s v="NULL"/>
    <s v="NULL"/>
    <n v="0"/>
    <s v="NULL"/>
    <x v="0"/>
    <s v="NULL"/>
  </r>
  <r>
    <x v="0"/>
    <n v="84"/>
    <s v="Lithuania"/>
    <n v="2"/>
    <s v="Ministry of Foreign Affairs"/>
    <n v="2019020140"/>
    <s v="JTD24"/>
    <n v="998"/>
    <s v="Developing countries, unspecified"/>
    <n v="9998"/>
    <s v="Developing countries, unspecified"/>
    <s v="Contribution to UNDOF"/>
    <s v="Contribution to UNDOF"/>
    <m/>
    <s v="16.a"/>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0"/>
    <m/>
    <s v="NULL"/>
    <m/>
    <s v="NULL"/>
    <s v="EUR"/>
    <n v="13.572929999999999"/>
    <n v="15.1941453039293"/>
    <n v="17.390006461422399"/>
    <n v="13.572929999999999"/>
    <n v="15.1941453039293"/>
    <n v="17.390006461422399"/>
    <n v="0"/>
    <n v="0"/>
    <n v="0"/>
    <s v="NULL"/>
    <s v="NULL"/>
    <s v="NULL"/>
    <s v="NULL"/>
    <s v="NULL"/>
    <s v="NULL"/>
    <s v="NULL"/>
    <n v="0"/>
    <s v="NULL"/>
    <x v="0"/>
    <s v="NULL"/>
  </r>
  <r>
    <x v="0"/>
    <n v="84"/>
    <s v="Lithuania"/>
    <n v="15"/>
    <s v="Ministry of Culture"/>
    <s v="2019150004b"/>
    <s v="KM4"/>
    <n v="998"/>
    <s v="Developing countries, unspecified"/>
    <n v="9998"/>
    <s v="Developing countries, unspecified"/>
    <s v="Membership fee to UNESCO World Heritage Fund (UNESCO-WHF) (non-ODA)"/>
    <s v="Membership fee to UNESCO World Heritage Fund (UNESCO-WHF) (non-ODA)"/>
    <m/>
    <n v="11.4"/>
    <s v="NULL"/>
    <n v="16061"/>
    <s v="Culture and cultural diversity"/>
    <n v="160"/>
    <x v="3"/>
    <n v="910"/>
    <s v="Libraries, archives, museums and other cultural activities"/>
    <s v="R"/>
    <s v="Arts, entertainment and recreation"/>
    <s v="United Nations Educational, Scientific and Cultural Organisation, UNESCO"/>
    <n v="41304"/>
    <s v="United Nations Educational, Scientific and Cultural Organisation"/>
    <n v="41000"/>
    <s v="United Nations (UN) agency, fund or commission"/>
    <n v="110"/>
    <s v="Standard grant"/>
    <s v="B03"/>
    <s v="Contributions to specific purpose programmes and funds managed by implementing partners (excluding self-benefit)"/>
    <x v="0"/>
    <m/>
    <s v="NULL"/>
    <m/>
    <s v="NULL"/>
    <s v="EUR"/>
    <n v="0.83440000000000003"/>
    <n v="0.93406470390686203"/>
    <n v="1.0690559364419301"/>
    <n v="0.83440000000000003"/>
    <n v="0.93406470390686203"/>
    <n v="1.0690559364419301"/>
    <n v="0"/>
    <n v="0"/>
    <n v="0"/>
    <s v="NULL"/>
    <s v="NULL"/>
    <s v="NULL"/>
    <s v="NULL"/>
    <s v="NULL"/>
    <s v="NULL"/>
    <s v="NULL"/>
    <n v="0"/>
    <s v="NULL"/>
    <x v="0"/>
    <s v="NULL"/>
  </r>
  <r>
    <x v="0"/>
    <n v="84"/>
    <s v="Lithuania"/>
    <n v="15"/>
    <s v="Ministry of Culture"/>
    <n v="2019150009"/>
    <s v="KM9"/>
    <n v="998"/>
    <s v="Developing countries, unspecified"/>
    <n v="9998"/>
    <s v="Developing countries, unspecified"/>
    <s v="Membership fee to The International centre for the study of the preservation and restoration of cultural property"/>
    <s v="Membership fee to The International centre for the study of the preservation and restoration of cultural property"/>
    <m/>
    <n v="11.4"/>
    <s v="NULL"/>
    <n v="99810"/>
    <s v="Sectors not specified"/>
    <n v="998"/>
    <x v="0"/>
    <s v="NULL"/>
    <s v="NULL"/>
    <s v="NULL"/>
    <s v="NULL"/>
    <s v="UNESCO"/>
    <n v="41304"/>
    <s v="United Nations Educational, Scientific and Cultural Organisation"/>
    <n v="41000"/>
    <s v="United Nations (UN) agency, fund or commission"/>
    <n v="110"/>
    <s v="Standard grant"/>
    <s v="B02"/>
    <s v="Core contributions to multilateral institutions"/>
    <x v="0"/>
    <m/>
    <s v="NULL"/>
    <m/>
    <s v="NULL"/>
    <s v="EUR"/>
    <n v="2.6970000000000001"/>
    <n v="3.0191425053173599"/>
    <n v="3.4554696315722602"/>
    <n v="2.6970000000000001"/>
    <n v="3.0191425053173599"/>
    <n v="3.4554696315722602"/>
    <n v="0"/>
    <n v="0"/>
    <n v="0"/>
    <s v="NULL"/>
    <s v="NULL"/>
    <s v="NULL"/>
    <s v="NULL"/>
    <s v="NULL"/>
    <s v="NULL"/>
    <s v="NULL"/>
    <n v="0"/>
    <s v="NULL"/>
    <x v="0"/>
    <s v="NULL"/>
  </r>
  <r>
    <x v="1"/>
    <n v="84"/>
    <s v="Lithuania"/>
    <n v="3"/>
    <s v="Ministry of National Defense"/>
    <n v="2020030007"/>
    <s v="DEF7"/>
    <n v="612"/>
    <s v="Georgia"/>
    <n v="10007"/>
    <s v="Asia"/>
    <s v="Cyber security"/>
    <s v="LT Department of Defence has contributed to strengthening cyber security capabilities in Georgian state institutions"/>
    <m/>
    <n v="16"/>
    <s v="NULL"/>
    <n v="15210"/>
    <s v="Security system management and reform"/>
    <n v="150"/>
    <x v="1"/>
    <n v="8422"/>
    <s v="Defence activities"/>
    <s v="O"/>
    <s v="Public administration and defence; compulsory social security"/>
    <s v="Central government, donor country"/>
    <n v="11001"/>
    <s v="Central Government"/>
    <n v="11000"/>
    <s v="Donor Government"/>
    <n v="110"/>
    <s v="Standard grant"/>
    <s v="D02"/>
    <s v="Other technical co-operation"/>
    <x v="1"/>
    <m/>
    <s v="NULL"/>
    <m/>
    <s v="NULL"/>
    <s v="EUR"/>
    <n v="1.2969999999999999"/>
    <n v="1.47806267806268"/>
    <n v="1.6309461153759801"/>
    <n v="1.2969999999999999"/>
    <n v="1.47806267806268"/>
    <n v="1.6309461153759801"/>
    <s v="NULL"/>
    <s v="NULL"/>
    <s v="NULL"/>
    <s v="NULL"/>
    <s v="NULL"/>
    <s v="NULL"/>
    <s v="NULL"/>
    <s v="NULL"/>
    <s v="NULL"/>
    <s v="NULL"/>
    <s v="NULL"/>
    <s v="NULL"/>
    <x v="0"/>
    <s v="NULL"/>
  </r>
  <r>
    <x v="1"/>
    <n v="84"/>
    <s v="Lithuania"/>
    <n v="7"/>
    <s v="Ministry of Education and Science"/>
    <n v="2020070055"/>
    <s v="SMM55"/>
    <n v="645"/>
    <s v="India"/>
    <n v="10007"/>
    <s v="Asia"/>
    <s v="Support to Baltistic language and cultural centre , India"/>
    <s v="Support to Baltistic language and cultural centre of Dev Sanskriti Vishvavidjalala university (India)"/>
    <m/>
    <n v="11.4"/>
    <s v="NULL"/>
    <n v="16061"/>
    <s v="Culture and cultural diversity"/>
    <n v="160"/>
    <x v="3"/>
    <n v="910"/>
    <s v="Libraries, archives, museums and other cultural activities"/>
    <s v="R"/>
    <s v="Arts, entertainment and recreation"/>
    <s v="Central government, donor country"/>
    <n v="11001"/>
    <s v="Central Government"/>
    <n v="11000"/>
    <s v="Donor Government"/>
    <n v="110"/>
    <s v="Standard grant"/>
    <s v="D02"/>
    <s v="Other technical co-operation"/>
    <x v="1"/>
    <m/>
    <s v="NULL"/>
    <m/>
    <s v="NULL"/>
    <s v="EUR"/>
    <n v="8.4"/>
    <n v="9.5726495726495706"/>
    <n v="10.5627967379786"/>
    <n v="8.4"/>
    <n v="9.5726495726495706"/>
    <n v="10.5627967379786"/>
    <s v="NULL"/>
    <s v="NULL"/>
    <s v="NULL"/>
    <s v="NULL"/>
    <s v="NULL"/>
    <s v="NULL"/>
    <s v="NULL"/>
    <s v="NULL"/>
    <s v="NULL"/>
    <s v="NULL"/>
    <s v="NULL"/>
    <s v="NULL"/>
    <x v="0"/>
    <s v="NULL"/>
  </r>
  <r>
    <x v="1"/>
    <n v="84"/>
    <s v="Lithuania"/>
    <n v="3"/>
    <s v="Ministry of National Defense"/>
    <n v="2020030003"/>
    <s v="DEF3"/>
    <n v="85"/>
    <s v="Ukraine"/>
    <n v="10010"/>
    <s v="Europe"/>
    <s v="Ukrainian defence reforms"/>
    <s v="Activities of Lithuanian high level adviser in support of Ukrainian defence reforms"/>
    <m/>
    <n v="16"/>
    <s v="NULL"/>
    <n v="15210"/>
    <s v="Security system management and reform"/>
    <n v="150"/>
    <x v="1"/>
    <n v="8422"/>
    <s v="Defence activities"/>
    <s v="O"/>
    <s v="Public administration and defence; compulsory social security"/>
    <s v="Central government, donor country"/>
    <n v="11001"/>
    <s v="Central Government"/>
    <n v="11000"/>
    <s v="Donor Government"/>
    <n v="110"/>
    <s v="Standard grant"/>
    <s v="D01"/>
    <s v="In-kind technical co-operation experts"/>
    <x v="1"/>
    <m/>
    <s v="NULL"/>
    <m/>
    <s v="NULL"/>
    <s v="EUR"/>
    <n v="4.3220000000000001"/>
    <n v="4.9253561253561298"/>
    <n v="5.4348104168504099"/>
    <n v="4.3220000000000001"/>
    <n v="4.9253561253561298"/>
    <n v="5.4348104168504099"/>
    <s v="NULL"/>
    <s v="NULL"/>
    <s v="NULL"/>
    <s v="NULL"/>
    <s v="NULL"/>
    <s v="NULL"/>
    <s v="NULL"/>
    <s v="NULL"/>
    <s v="NULL"/>
    <s v="NULL"/>
    <s v="NULL"/>
    <s v="NULL"/>
    <x v="0"/>
    <s v="NULL"/>
  </r>
  <r>
    <x v="1"/>
    <n v="84"/>
    <s v="Lithuania"/>
    <n v="7"/>
    <s v="Ministry of Education and Science"/>
    <n v="2020070050"/>
    <s v="SMM50"/>
    <n v="463"/>
    <s v="Venezuela"/>
    <n v="10004"/>
    <s v="America"/>
    <s v="Support to Venezuelan students"/>
    <s v="Scholarships to Lithuanian nationals from Venezuela taking partial and intensive Lithuanian language and culture course in Lithuanian high schools"/>
    <m/>
    <s v="4.b"/>
    <s v="NULL"/>
    <n v="11420"/>
    <s v="Higher education"/>
    <n v="110"/>
    <x v="2"/>
    <n v="8530"/>
    <s v="Higher education"/>
    <s v="P"/>
    <s v="Education"/>
    <s v="Central government, donor country"/>
    <n v="11001"/>
    <s v="Central Government"/>
    <n v="11000"/>
    <s v="Donor Government"/>
    <n v="110"/>
    <s v="Standard grant"/>
    <s v="E01"/>
    <s v="Scholarships/training in donor country"/>
    <x v="1"/>
    <m/>
    <s v="NULL"/>
    <m/>
    <s v="NULL"/>
    <s v="EUR"/>
    <n v="12.35"/>
    <n v="14.074074074074099"/>
    <n v="15.529826156432801"/>
    <n v="12.35"/>
    <n v="14.074074074074099"/>
    <n v="15.529826156432801"/>
    <s v="NULL"/>
    <s v="NULL"/>
    <s v="NULL"/>
    <s v="NULL"/>
    <s v="NULL"/>
    <s v="NULL"/>
    <s v="NULL"/>
    <s v="NULL"/>
    <s v="NULL"/>
    <s v="NULL"/>
    <s v="NULL"/>
    <s v="NULL"/>
    <x v="0"/>
    <s v="NULL"/>
  </r>
  <r>
    <x v="1"/>
    <n v="84"/>
    <s v="Lithuania"/>
    <n v="2"/>
    <s v="Ministry of Foreign Affairs"/>
    <n v="2020020121"/>
    <s v="TBSPD1"/>
    <n v="998"/>
    <s v="Developing countries, unspecified"/>
    <n v="9998"/>
    <s v="Developing countries, unspecified"/>
    <s v="Voluntary contribution to The ChemTech Trust Fund of OPCW"/>
    <s v="Voluntary contribution to The ChemTech Trust Fund of OPCW"/>
    <m/>
    <n v="16.100000000000001"/>
    <s v="NULL"/>
    <n v="15250"/>
    <s v="Removal of land mines and explosive remnants of war"/>
    <n v="150"/>
    <x v="1"/>
    <n v="8422"/>
    <s v="Defence activities"/>
    <s v="O"/>
    <s v="Public administration and defence; compulsory social security"/>
    <s v="OPCW"/>
    <n v="51000"/>
    <s v="NULL"/>
    <s v="NULL"/>
    <s v="NULL"/>
    <n v="110"/>
    <s v="Standard grant"/>
    <s v="B03"/>
    <s v="Contributions to specific purpose programmes and funds managed by implementing partners (excluding self-benefit)"/>
    <x v="0"/>
    <m/>
    <s v="NULL"/>
    <m/>
    <s v="NULL"/>
    <s v="EUR"/>
    <n v="10"/>
    <n v="11.396011396011399"/>
    <n v="12.574758021403101"/>
    <n v="10"/>
    <n v="11.396011396011399"/>
    <n v="12.574758021403101"/>
    <s v="NULL"/>
    <s v="NULL"/>
    <s v="NULL"/>
    <s v="NULL"/>
    <s v="NULL"/>
    <s v="NULL"/>
    <s v="NULL"/>
    <s v="NULL"/>
    <s v="NULL"/>
    <s v="NULL"/>
    <s v="NULL"/>
    <s v="NULL"/>
    <x v="0"/>
    <s v="NULL"/>
  </r>
  <r>
    <x v="1"/>
    <n v="84"/>
    <s v="Lithuania"/>
    <n v="3"/>
    <s v="Ministry of National Defense"/>
    <n v="2020030009"/>
    <s v="DEF9"/>
    <n v="93"/>
    <s v="Moldova"/>
    <n v="10010"/>
    <s v="Europe"/>
    <s v="Contribution to NATO DCB initiative in Moldova"/>
    <s v="A contribution to finance position of NATO Defence Capability Building (DCB) Initiative Coordinator position in Moldova"/>
    <m/>
    <n v="16"/>
    <s v="NULL"/>
    <n v="15210"/>
    <s v="Security system management and reform"/>
    <n v="150"/>
    <x v="1"/>
    <n v="8422"/>
    <s v="Defence activities"/>
    <s v="O"/>
    <s v="Public administration and defence; compulsory social security"/>
    <s v="Central government, donor country"/>
    <n v="11001"/>
    <s v="Central Government"/>
    <n v="11000"/>
    <s v="Donor Government"/>
    <n v="110"/>
    <s v="Standard grant"/>
    <s v="D01"/>
    <s v="In-kind technical co-operation experts"/>
    <x v="1"/>
    <m/>
    <s v="NULL"/>
    <m/>
    <s v="NULL"/>
    <s v="EUR"/>
    <n v="6"/>
    <n v="6.83760683760684"/>
    <n v="7.5448548128418498"/>
    <n v="6"/>
    <n v="6.83760683760684"/>
    <n v="7.5448548128418498"/>
    <s v="NULL"/>
    <s v="NULL"/>
    <s v="NULL"/>
    <s v="NULL"/>
    <s v="NULL"/>
    <s v="NULL"/>
    <s v="NULL"/>
    <s v="NULL"/>
    <s v="NULL"/>
    <s v="NULL"/>
    <s v="NULL"/>
    <s v="NULL"/>
    <x v="0"/>
    <s v="NULL"/>
  </r>
  <r>
    <x v="1"/>
    <n v="84"/>
    <s v="Lithuania"/>
    <n v="13"/>
    <s v="Ministry of Social Security and Labour"/>
    <n v="2020130013"/>
    <s v="SADM13"/>
    <n v="85"/>
    <s v="Ukraine"/>
    <n v="10010"/>
    <s v="Europe"/>
    <s v="Integration of Ukrainian citizens of Lithuanian origin from occupied Crimea"/>
    <s v="Integration of Ukrainian citizens of Lithuanian origin from occupied Crimea into Lithuania; persons granted asylum in Lithuania including costs up to and beyond 12 months."/>
    <m/>
    <n v="10.7"/>
    <s v="NULL"/>
    <n v="93010"/>
    <s v="Refugees/asylum seekers  in donor countries (non-sector allocable)"/>
    <n v="930"/>
    <x v="5"/>
    <n v="8423"/>
    <s v="Public order and safety activities"/>
    <s v="O"/>
    <s v="Public administration and defence; compulsory social security"/>
    <s v="Central government, donor country"/>
    <n v="11001"/>
    <s v="Central Government"/>
    <n v="11000"/>
    <s v="Donor Government"/>
    <n v="110"/>
    <s v="Standard grant"/>
    <s v="I03"/>
    <s v="NULL"/>
    <x v="0"/>
    <m/>
    <s v="NULL"/>
    <m/>
    <s v="NULL"/>
    <s v="EUR"/>
    <n v="33.799999999999997"/>
    <n v="38.518518518518498"/>
    <n v="42.502682112342399"/>
    <n v="33.799999999999997"/>
    <n v="38.518518518518498"/>
    <n v="42.502682112342399"/>
    <s v="NULL"/>
    <s v="NULL"/>
    <s v="NULL"/>
    <s v="NULL"/>
    <s v="NULL"/>
    <s v="NULL"/>
    <s v="NULL"/>
    <s v="NULL"/>
    <s v="NULL"/>
    <s v="NULL"/>
    <s v="NULL"/>
    <s v="NULL"/>
    <x v="0"/>
    <s v="NULL"/>
  </r>
  <r>
    <x v="1"/>
    <n v="84"/>
    <s v="Lithuania"/>
    <n v="7"/>
    <s v="Ministry of Education and Science"/>
    <n v="2020070056"/>
    <s v="SMM56"/>
    <n v="85"/>
    <s v="Ukraine"/>
    <n v="10010"/>
    <s v="Europe"/>
    <s v="Support to Baltistic centres in Ukrainian universities"/>
    <s v="Support to Baltistic centres in Ukrainian universities"/>
    <m/>
    <n v="11.4"/>
    <s v="NULL"/>
    <n v="16061"/>
    <s v="Culture and cultural diversity"/>
    <n v="160"/>
    <x v="3"/>
    <n v="910"/>
    <s v="Libraries, archives, museums and other cultural activities"/>
    <s v="R"/>
    <s v="Arts, entertainment and recreation"/>
    <s v="Central government, donor country"/>
    <n v="11001"/>
    <s v="Central Government"/>
    <n v="11000"/>
    <s v="Donor Government"/>
    <n v="110"/>
    <s v="Standard grant"/>
    <s v="D02"/>
    <s v="Other technical co-operation"/>
    <x v="1"/>
    <m/>
    <s v="NULL"/>
    <m/>
    <s v="NULL"/>
    <s v="EUR"/>
    <n v="11.6"/>
    <n v="13.2193732193732"/>
    <n v="14.5867193048276"/>
    <n v="11.6"/>
    <n v="13.2193732193732"/>
    <n v="14.5867193048276"/>
    <s v="NULL"/>
    <s v="NULL"/>
    <s v="NULL"/>
    <s v="NULL"/>
    <s v="NULL"/>
    <s v="NULL"/>
    <s v="NULL"/>
    <s v="NULL"/>
    <s v="NULL"/>
    <s v="NULL"/>
    <s v="NULL"/>
    <s v="NULL"/>
    <x v="0"/>
    <s v="NULL"/>
  </r>
  <r>
    <x v="1"/>
    <n v="84"/>
    <s v="Lithuania"/>
    <n v="7"/>
    <s v="Ministry of Education and Science"/>
    <n v="2020070045"/>
    <s v="SMM45"/>
    <n v="85"/>
    <s v="Ukraine"/>
    <n v="10010"/>
    <s v="Europe"/>
    <s v="Support to students from Ukraine"/>
    <s v="Support to Ukrainian students of Lithuanian origin taking intensive Lithuanian language course in Lithuanian high schools"/>
    <m/>
    <s v="4.b"/>
    <s v="NULL"/>
    <n v="11420"/>
    <s v="Higher education"/>
    <n v="110"/>
    <x v="2"/>
    <n v="8530"/>
    <s v="Higher education"/>
    <s v="P"/>
    <s v="Education"/>
    <s v="Central government, donor country"/>
    <n v="11001"/>
    <s v="Central Government"/>
    <n v="11000"/>
    <s v="Donor Government"/>
    <n v="110"/>
    <s v="Standard grant"/>
    <s v="E01"/>
    <s v="Scholarships/training in donor country"/>
    <x v="1"/>
    <m/>
    <s v="NULL"/>
    <m/>
    <s v="NULL"/>
    <s v="EUR"/>
    <n v="0.6"/>
    <n v="0.683760683760684"/>
    <n v="0.75448548128418502"/>
    <n v="0.6"/>
    <n v="0.683760683760684"/>
    <n v="0.75448548128418502"/>
    <s v="NULL"/>
    <s v="NULL"/>
    <s v="NULL"/>
    <s v="NULL"/>
    <s v="NULL"/>
    <s v="NULL"/>
    <s v="NULL"/>
    <s v="NULL"/>
    <s v="NULL"/>
    <s v="NULL"/>
    <s v="NULL"/>
    <s v="NULL"/>
    <x v="0"/>
    <s v="NULL"/>
  </r>
  <r>
    <x v="1"/>
    <n v="84"/>
    <s v="Lithuania"/>
    <n v="2"/>
    <s v="Ministry of Foreign Affairs"/>
    <n v="2020020118"/>
    <s v="JTD24"/>
    <n v="998"/>
    <s v="Developing countries, unspecified"/>
    <n v="9998"/>
    <s v="Developing countries, unspecified"/>
    <s v="Contribution to IHRA"/>
    <s v="Contribution to International Holocaust Remembrance Alliance, IHRA"/>
    <m/>
    <n v="4"/>
    <s v="NULL"/>
    <n v="99810"/>
    <s v="Sectors not specified"/>
    <n v="998"/>
    <x v="0"/>
    <s v="NULL"/>
    <s v="NULL"/>
    <s v="NULL"/>
    <s v="NULL"/>
    <s v="IHRA"/>
    <n v="47000"/>
    <s v="NULL"/>
    <s v="NULL"/>
    <s v="NULL"/>
    <n v="110"/>
    <s v="Standard grant"/>
    <s v="B03"/>
    <s v="Contributions to specific purpose programmes and funds managed by implementing partners (excluding self-benefit)"/>
    <x v="0"/>
    <m/>
    <s v="NULL"/>
    <m/>
    <s v="NULL"/>
    <s v="EUR"/>
    <n v="30"/>
    <n v="34.188034188034202"/>
    <n v="37.724274064209197"/>
    <n v="30"/>
    <n v="34.188034188034202"/>
    <n v="37.724274064209197"/>
    <s v="NULL"/>
    <s v="NULL"/>
    <s v="NULL"/>
    <s v="NULL"/>
    <s v="NULL"/>
    <s v="NULL"/>
    <s v="NULL"/>
    <s v="NULL"/>
    <s v="NULL"/>
    <s v="NULL"/>
    <s v="NULL"/>
    <s v="NULL"/>
    <x v="0"/>
    <s v="NULL"/>
  </r>
  <r>
    <x v="1"/>
    <n v="84"/>
    <s v="Lithuania"/>
    <n v="20"/>
    <s v="Governments and Agencies and Other public institutions and Agencies"/>
    <n v="2020200115"/>
    <s v="KITOS115"/>
    <n v="85"/>
    <s v="Ukraine"/>
    <n v="10010"/>
    <s v="Europe"/>
    <s v="Lending/return of exhibits to Ukrainian museums"/>
    <s v="Lending/return of exhibits to Ukrainian museums"/>
    <m/>
    <n v="11.4"/>
    <s v="NULL"/>
    <n v="16061"/>
    <s v="Culture and cultural diversity"/>
    <n v="160"/>
    <x v="3"/>
    <n v="910"/>
    <s v="Libraries, archives, museums and other cultural activities"/>
    <s v="R"/>
    <s v="Arts, entertainment and recreation"/>
    <s v="Other public inst. In donor country"/>
    <n v="11004"/>
    <s v="Other public entities in donor country"/>
    <n v="11000"/>
    <s v="Donor Government"/>
    <n v="110"/>
    <s v="Standard grant"/>
    <s v="C01"/>
    <s v="Projects"/>
    <x v="1"/>
    <m/>
    <s v="NULL"/>
    <m/>
    <s v="NULL"/>
    <s v="EUR"/>
    <n v="7.8833399999999996"/>
    <n v="8.9838632478632494"/>
    <n v="9.9131092900447797"/>
    <n v="7.8833399999999996"/>
    <n v="8.9838632478632494"/>
    <n v="9.9131092900447797"/>
    <s v="NULL"/>
    <s v="NULL"/>
    <s v="NULL"/>
    <s v="NULL"/>
    <s v="NULL"/>
    <s v="NULL"/>
    <s v="NULL"/>
    <s v="NULL"/>
    <s v="NULL"/>
    <s v="NULL"/>
    <s v="NULL"/>
    <s v="NULL"/>
    <x v="0"/>
    <s v="NULL"/>
  </r>
  <r>
    <x v="1"/>
    <n v="84"/>
    <s v="Lithuania"/>
    <n v="2"/>
    <s v="Ministry of Foreign Affairs"/>
    <n v="2020020119"/>
    <s v="JTD25"/>
    <n v="998"/>
    <s v="Developing countries, unspecified"/>
    <n v="9998"/>
    <s v="Developing countries, unspecified"/>
    <s v="Contribution to UNDPO - UNFICYP"/>
    <s v="Contribution to UNDPO - UNFICYP"/>
    <m/>
    <s v="16.a"/>
    <s v="NULL"/>
    <n v="99810"/>
    <s v="Sectors not specified"/>
    <n v="998"/>
    <x v="0"/>
    <s v="NULL"/>
    <s v="NULL"/>
    <s v="NULL"/>
    <s v="NULL"/>
    <s v="UNDPO-UNFICYP"/>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5.0720000000000001"/>
    <n v="5.7800569800569797"/>
    <n v="6.37791726845564"/>
    <n v="5.0720000000000001"/>
    <n v="5.7800569800569797"/>
    <n v="6.37791726845564"/>
    <s v="NULL"/>
    <s v="NULL"/>
    <s v="NULL"/>
    <s v="NULL"/>
    <s v="NULL"/>
    <s v="NULL"/>
    <s v="NULL"/>
    <s v="NULL"/>
    <s v="NULL"/>
    <s v="NULL"/>
    <s v="NULL"/>
    <s v="NULL"/>
    <x v="0"/>
    <s v="NULL"/>
  </r>
  <r>
    <x v="1"/>
    <n v="84"/>
    <s v="Lithuania"/>
    <n v="2"/>
    <s v="Ministry of Foreign Affairs"/>
    <n v="2020020117"/>
    <s v="JTD23"/>
    <n v="998"/>
    <s v="Developing countries, unspecified"/>
    <n v="9998"/>
    <s v="Developing countries, unspecified"/>
    <s v="Core contribution to WTO"/>
    <s v="Core contribution to World Trade Organisation, WTO"/>
    <m/>
    <n v="17.100000000000001"/>
    <s v="NULL"/>
    <n v="99810"/>
    <s v="Sectors not specified"/>
    <n v="998"/>
    <x v="0"/>
    <s v="NULL"/>
    <s v="NULL"/>
    <s v="NULL"/>
    <s v="NULL"/>
    <s v="WTO"/>
    <n v="45000"/>
    <s v="NULL"/>
    <s v="NULL"/>
    <s v="NULL"/>
    <n v="110"/>
    <s v="Standard grant"/>
    <s v="B02"/>
    <s v="Core contributions to multilateral institutions"/>
    <x v="0"/>
    <m/>
    <s v="NULL"/>
    <m/>
    <s v="NULL"/>
    <s v="EUR"/>
    <n v="305.55599999999998"/>
    <n v="348.21196581196602"/>
    <n v="384.22927619878402"/>
    <n v="305.55599999999998"/>
    <n v="348.21196581196602"/>
    <n v="384.22927619878402"/>
    <s v="NULL"/>
    <s v="NULL"/>
    <s v="NULL"/>
    <s v="NULL"/>
    <s v="NULL"/>
    <s v="NULL"/>
    <s v="NULL"/>
    <s v="NULL"/>
    <s v="NULL"/>
    <s v="NULL"/>
    <s v="NULL"/>
    <s v="NULL"/>
    <x v="0"/>
    <s v="NULL"/>
  </r>
  <r>
    <x v="1"/>
    <n v="84"/>
    <s v="Lithuania"/>
    <n v="7"/>
    <s v="Ministry of Education and Science"/>
    <n v="2020070054"/>
    <s v="SMM54"/>
    <n v="431"/>
    <s v="Brazil"/>
    <n v="10004"/>
    <s v="America"/>
    <s v="Support to Lituanistic school in Brazil"/>
    <s v="Support to Lituanistic school in Brazil"/>
    <m/>
    <s v="4.c|4.a|4.1"/>
    <s v="NULL"/>
    <n v="11120"/>
    <s v="Education facilities and training"/>
    <n v="110"/>
    <x v="2"/>
    <n v="85"/>
    <s v="Education"/>
    <s v="P"/>
    <s v="Education"/>
    <s v="Central government, donor country"/>
    <n v="11001"/>
    <s v="Central Government"/>
    <n v="11000"/>
    <s v="Donor Government"/>
    <n v="110"/>
    <s v="Standard grant"/>
    <s v="D02"/>
    <s v="Other technical co-operation"/>
    <x v="1"/>
    <m/>
    <s v="NULL"/>
    <m/>
    <s v="NULL"/>
    <s v="EUR"/>
    <n v="1.4"/>
    <n v="1.5954415954415999"/>
    <n v="1.76046612299643"/>
    <n v="1.4"/>
    <n v="1.5954415954415999"/>
    <n v="1.76046612299643"/>
    <s v="NULL"/>
    <s v="NULL"/>
    <s v="NULL"/>
    <s v="NULL"/>
    <s v="NULL"/>
    <s v="NULL"/>
    <s v="NULL"/>
    <s v="NULL"/>
    <s v="NULL"/>
    <s v="NULL"/>
    <s v="NULL"/>
    <s v="NULL"/>
    <x v="0"/>
    <s v="NULL"/>
  </r>
  <r>
    <x v="1"/>
    <n v="84"/>
    <s v="Lithuania"/>
    <n v="7"/>
    <s v="Ministry of Education and Science"/>
    <n v="2020070051"/>
    <s v="SMM51"/>
    <n v="431"/>
    <s v="Brazil"/>
    <n v="10004"/>
    <s v="America"/>
    <s v="Support to Brazil students"/>
    <s v="Scholarships to Lithuanian nationals from Brazil taking partial and intensive Lithuanian language and culture course in Lithuanian high schools"/>
    <m/>
    <s v="4.b"/>
    <s v="NULL"/>
    <n v="11420"/>
    <s v="Higher education"/>
    <n v="110"/>
    <x v="2"/>
    <n v="8530"/>
    <s v="Higher education"/>
    <s v="P"/>
    <s v="Education"/>
    <s v="Central government, donor country"/>
    <n v="11001"/>
    <s v="Central Government"/>
    <n v="11000"/>
    <s v="Donor Government"/>
    <n v="110"/>
    <s v="Standard grant"/>
    <s v="E01"/>
    <s v="Scholarships/training in donor country"/>
    <x v="1"/>
    <m/>
    <s v="NULL"/>
    <m/>
    <s v="NULL"/>
    <s v="EUR"/>
    <n v="2.08"/>
    <n v="2.3703703703703698"/>
    <n v="2.6155496684518398"/>
    <n v="2.08"/>
    <n v="2.3703703703703698"/>
    <n v="2.6155496684518398"/>
    <s v="NULL"/>
    <s v="NULL"/>
    <s v="NULL"/>
    <s v="NULL"/>
    <s v="NULL"/>
    <s v="NULL"/>
    <s v="NULL"/>
    <s v="NULL"/>
    <s v="NULL"/>
    <s v="NULL"/>
    <s v="NULL"/>
    <s v="NULL"/>
    <x v="0"/>
    <s v="NULL"/>
  </r>
  <r>
    <x v="1"/>
    <n v="84"/>
    <s v="Lithuania"/>
    <n v="3"/>
    <s v="Ministry of National Defense"/>
    <n v="2020030004"/>
    <s v="DEF4"/>
    <n v="85"/>
    <s v="Ukraine"/>
    <n v="10010"/>
    <s v="Europe"/>
    <s v="Support to Ukrainian Ministry of Defence"/>
    <s v="Work of defence adviser of the Ministry of Defence (Lithuania) at the Lithuanian Embassy in Ukraine"/>
    <m/>
    <n v="16"/>
    <s v="NULL"/>
    <n v="15210"/>
    <s v="Security system management and reform"/>
    <n v="150"/>
    <x v="1"/>
    <n v="8422"/>
    <s v="Defence activities"/>
    <s v="O"/>
    <s v="Public administration and defence; compulsory social security"/>
    <s v="Central government, donor country"/>
    <n v="11001"/>
    <s v="Central Government"/>
    <n v="11000"/>
    <s v="Donor Government"/>
    <n v="110"/>
    <s v="Standard grant"/>
    <s v="D01"/>
    <s v="In-kind technical co-operation experts"/>
    <x v="1"/>
    <m/>
    <s v="NULL"/>
    <m/>
    <s v="NULL"/>
    <s v="EUR"/>
    <n v="109.944"/>
    <n v="125.292307692308"/>
    <n v="138.25191959051401"/>
    <n v="109.944"/>
    <n v="125.292307692308"/>
    <n v="138.25191959051401"/>
    <s v="NULL"/>
    <s v="NULL"/>
    <s v="NULL"/>
    <s v="NULL"/>
    <s v="NULL"/>
    <s v="NULL"/>
    <s v="NULL"/>
    <s v="NULL"/>
    <s v="NULL"/>
    <s v="NULL"/>
    <s v="NULL"/>
    <s v="NULL"/>
    <x v="0"/>
    <s v="NULL"/>
  </r>
  <r>
    <x v="1"/>
    <n v="84"/>
    <s v="Lithuania"/>
    <n v="7"/>
    <s v="Ministry of Education and Science"/>
    <n v="2020070052"/>
    <s v="SMM52"/>
    <n v="86"/>
    <s v="Belarus"/>
    <n v="10010"/>
    <s v="Europe"/>
    <s v="Support to Lithuanian schools in Belarus"/>
    <s v="Support to curriculum development, provision of remote IT means, teacher training and delivery of informal projects in secondary Lithuanian schools in Pelesa and Rimdziunai, Belarus."/>
    <m/>
    <s v="4.c|4.a|4.1"/>
    <s v="NULL"/>
    <n v="11120"/>
    <s v="Education facilities and training"/>
    <n v="110"/>
    <x v="2"/>
    <n v="85"/>
    <s v="Education"/>
    <s v="P"/>
    <s v="Education"/>
    <s v="Central government, donor country"/>
    <n v="11001"/>
    <s v="Central Government"/>
    <n v="11000"/>
    <s v="Donor Government"/>
    <n v="110"/>
    <s v="Standard grant"/>
    <s v="D02"/>
    <s v="Other technical co-operation"/>
    <x v="1"/>
    <m/>
    <s v="NULL"/>
    <m/>
    <s v="NULL"/>
    <s v="EUR"/>
    <n v="1400.7349999999999"/>
    <n v="1596.2792022792"/>
    <n v="1761.390367711"/>
    <n v="1400.7349999999999"/>
    <n v="1596.2792022792"/>
    <n v="1761.390367711"/>
    <s v="NULL"/>
    <s v="NULL"/>
    <s v="NULL"/>
    <s v="NULL"/>
    <s v="NULL"/>
    <s v="NULL"/>
    <s v="NULL"/>
    <s v="NULL"/>
    <s v="NULL"/>
    <s v="NULL"/>
    <s v="NULL"/>
    <s v="NULL"/>
    <x v="0"/>
    <s v="NULL"/>
  </r>
  <r>
    <x v="1"/>
    <n v="84"/>
    <s v="Lithuania"/>
    <n v="2"/>
    <s v="Ministry of Foreign Affairs"/>
    <n v="2020020122"/>
    <s v="TBSPD2"/>
    <n v="998"/>
    <s v="Developing countries, unspecified"/>
    <n v="9998"/>
    <s v="Developing countries, unspecified"/>
    <s v="NATO Pandemic Response Trust Fund"/>
    <s v="Voluntary contribution to NATO Pandemic Response Trust Fund"/>
    <m/>
    <s v="3.3|16"/>
    <s v="NULL"/>
    <n v="72010"/>
    <s v="Material relief assistance and services "/>
    <n v="700"/>
    <x v="8"/>
    <n v="8423"/>
    <s v="Public order and safety activities"/>
    <s v="O"/>
    <s v="Public administration and defence; compulsory social security"/>
    <s v="NATO"/>
    <n v="47000"/>
    <s v="NULL"/>
    <s v="NULL"/>
    <s v="NULL"/>
    <n v="110"/>
    <s v="Standard grant"/>
    <s v="B03"/>
    <s v="Contributions to specific purpose programmes and funds managed by implementing partners (excluding self-benefit)"/>
    <x v="1"/>
    <m/>
    <s v="NULL"/>
    <m/>
    <s v="NULL"/>
    <s v="EUR"/>
    <n v="30"/>
    <n v="34.188034188034202"/>
    <n v="37.724274064209197"/>
    <n v="30"/>
    <n v="34.188034188034202"/>
    <n v="37.724274064209197"/>
    <s v="NULL"/>
    <s v="NULL"/>
    <s v="NULL"/>
    <s v="NULL"/>
    <s v="NULL"/>
    <s v="NULL"/>
    <s v="NULL"/>
    <s v="NULL"/>
    <s v="NULL"/>
    <s v="NULL"/>
    <s v="NULL"/>
    <s v="NULL"/>
    <x v="0"/>
    <s v="NULL"/>
  </r>
  <r>
    <x v="1"/>
    <n v="84"/>
    <s v="Lithuania"/>
    <n v="11"/>
    <s v="Ministry of Agriculture"/>
    <n v="2020110008"/>
    <s v="ZUM8"/>
    <n v="998"/>
    <s v="Developing countries, unspecified"/>
    <n v="9998"/>
    <s v="Developing countries, unspecified"/>
    <s v="Membership fee in OECD Seed Schemes"/>
    <s v="Membership fee in OECD Seed Schemes"/>
    <m/>
    <s v="2.a|2.5"/>
    <s v="NULL"/>
    <n v="31182"/>
    <s v="Agricultural research"/>
    <n v="310"/>
    <x v="9"/>
    <n v="7210"/>
    <s v="Research and experimental development on natural sciences and engineering"/>
    <s v="M"/>
    <s v="Professional, scientific and technical activities"/>
    <s v="OECD"/>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x v="0"/>
    <m/>
    <s v="NULL"/>
    <m/>
    <s v="NULL"/>
    <s v="EUR"/>
    <n v="3.0100199999999999"/>
    <n v="3.4302222222222198"/>
    <n v="3.7850273139583699"/>
    <n v="3.0100199999999999"/>
    <n v="3.4302222222222198"/>
    <n v="3.7850273139583699"/>
    <s v="NULL"/>
    <s v="NULL"/>
    <s v="NULL"/>
    <s v="NULL"/>
    <s v="NULL"/>
    <s v="NULL"/>
    <s v="NULL"/>
    <s v="NULL"/>
    <s v="NULL"/>
    <s v="NULL"/>
    <s v="NULL"/>
    <s v="NULL"/>
    <x v="0"/>
    <s v="NULL"/>
  </r>
  <r>
    <x v="1"/>
    <n v="84"/>
    <s v="Lithuania"/>
    <n v="20"/>
    <s v="Governments and Agencies and Other public institutions and Agencies"/>
    <n v="2020200117"/>
    <s v="KITOS117"/>
    <n v="89"/>
    <s v="Europe, regional"/>
    <n v="10010"/>
    <s v="Europe"/>
    <s v="Membership fee to Europa Nostra"/>
    <s v="Membership fee to Europa Nostra"/>
    <m/>
    <n v="11.4"/>
    <s v="NULL"/>
    <n v="16061"/>
    <s v="Culture and cultural diversity"/>
    <n v="160"/>
    <x v="3"/>
    <n v="910"/>
    <s v="Libraries, archives, museums and other cultural activities"/>
    <s v="R"/>
    <s v="Arts, entertainment and recreation"/>
    <s v="International NGO"/>
    <n v="21000"/>
    <s v="NULL"/>
    <s v="NULL"/>
    <s v="NULL"/>
    <n v="110"/>
    <s v="Standard grant"/>
    <s v="B01"/>
    <s v="Core support to NGOs, other private bodies, PPPs and research institutes"/>
    <x v="1"/>
    <m/>
    <s v="NULL"/>
    <m/>
    <s v="NULL"/>
    <s v="EUR"/>
    <n v="0.27500000000000002"/>
    <n v="0.31339031339031298"/>
    <n v="0.34580584558858501"/>
    <n v="0.27500000000000002"/>
    <n v="0.31339031339031298"/>
    <n v="0.34580584558858501"/>
    <s v="NULL"/>
    <s v="NULL"/>
    <s v="NULL"/>
    <s v="NULL"/>
    <s v="NULL"/>
    <s v="NULL"/>
    <s v="NULL"/>
    <s v="NULL"/>
    <s v="NULL"/>
    <s v="NULL"/>
    <s v="NULL"/>
    <s v="NULL"/>
    <x v="0"/>
    <s v="NULL"/>
  </r>
  <r>
    <x v="1"/>
    <n v="84"/>
    <s v="Lithuania"/>
    <n v="7"/>
    <s v="Ministry of Education and Science"/>
    <n v="2020070049"/>
    <s v="SMM49"/>
    <n v="85"/>
    <s v="Ukraine"/>
    <n v="10010"/>
    <s v="Europe"/>
    <s v="Support to Ukrainian students"/>
    <s v="Scholarships to Lithuanian nationals from Ukraine taking partial and intensive Lithuanian language and culture course in Lithuanian high schools"/>
    <m/>
    <s v="4.b"/>
    <s v="NULL"/>
    <n v="11420"/>
    <s v="Higher education"/>
    <n v="110"/>
    <x v="2"/>
    <n v="8530"/>
    <s v="Higher education"/>
    <s v="P"/>
    <s v="Education"/>
    <s v="Central government, donor country"/>
    <n v="11001"/>
    <s v="Central Government"/>
    <n v="11000"/>
    <s v="Donor Government"/>
    <n v="110"/>
    <s v="Standard grant"/>
    <s v="E01"/>
    <s v="Scholarships/training in donor country"/>
    <x v="1"/>
    <m/>
    <s v="NULL"/>
    <m/>
    <s v="NULL"/>
    <s v="EUR"/>
    <n v="9.3844999999999992"/>
    <n v="10.6945868945869"/>
    <n v="11.800781665185699"/>
    <n v="9.3844999999999992"/>
    <n v="10.6945868945869"/>
    <n v="11.800781665185699"/>
    <s v="NULL"/>
    <s v="NULL"/>
    <s v="NULL"/>
    <s v="NULL"/>
    <s v="NULL"/>
    <s v="NULL"/>
    <s v="NULL"/>
    <s v="NULL"/>
    <s v="NULL"/>
    <s v="NULL"/>
    <s v="NULL"/>
    <s v="NULL"/>
    <x v="0"/>
    <s v="NULL"/>
  </r>
  <r>
    <x v="1"/>
    <n v="84"/>
    <s v="Lithuania"/>
    <n v="7"/>
    <s v="Ministry of Education and Science"/>
    <n v="2020070046"/>
    <s v="SMM46"/>
    <n v="86"/>
    <s v="Belarus"/>
    <n v="10010"/>
    <s v="Europe"/>
    <s v="Support to students from Belarus"/>
    <s v="Support to Belarus students of Lithuanian origin taking intensive Lithuanian language course in Lithuanian high schools"/>
    <m/>
    <s v="4.b"/>
    <s v="NULL"/>
    <n v="11420"/>
    <s v="Higher education"/>
    <n v="110"/>
    <x v="2"/>
    <n v="8530"/>
    <s v="Higher education"/>
    <s v="P"/>
    <s v="Education"/>
    <s v="Central government, donor country"/>
    <n v="11001"/>
    <s v="Central Government"/>
    <n v="11000"/>
    <s v="Donor Government"/>
    <n v="110"/>
    <s v="Standard grant"/>
    <s v="E01"/>
    <s v="Scholarships/training in donor country"/>
    <x v="1"/>
    <m/>
    <s v="NULL"/>
    <m/>
    <s v="NULL"/>
    <s v="EUR"/>
    <n v="0.6"/>
    <n v="0.683760683760684"/>
    <n v="0.75448548128418502"/>
    <n v="0.6"/>
    <n v="0.683760683760684"/>
    <n v="0.75448548128418502"/>
    <s v="NULL"/>
    <s v="NULL"/>
    <s v="NULL"/>
    <s v="NULL"/>
    <s v="NULL"/>
    <s v="NULL"/>
    <s v="NULL"/>
    <s v="NULL"/>
    <s v="NULL"/>
    <s v="NULL"/>
    <s v="NULL"/>
    <s v="NULL"/>
    <x v="0"/>
    <s v="NULL"/>
  </r>
  <r>
    <x v="1"/>
    <n v="84"/>
    <s v="Lithuania"/>
    <n v="2"/>
    <s v="Ministry of Foreign Affairs"/>
    <n v="2020020116"/>
    <s v="JTD22"/>
    <n v="998"/>
    <s v="Developing countries, unspecified"/>
    <n v="9998"/>
    <s v="Developing countries, unspecified"/>
    <s v="Contribution to CoE Extraordinary Budget"/>
    <s v="Contribution to CoE Extraordinary Budget"/>
    <m/>
    <n v="16"/>
    <s v="NULL"/>
    <n v="99810"/>
    <s v="Sectors not specified"/>
    <n v="998"/>
    <x v="0"/>
    <s v="NULL"/>
    <s v="NULL"/>
    <s v="NULL"/>
    <s v="NULL"/>
    <s v="CoE"/>
    <n v="47138"/>
    <s v="Council of Europe"/>
    <n v="47000"/>
    <s v="Other multilateral institutions"/>
    <n v="110"/>
    <s v="Standard grant"/>
    <s v="B03"/>
    <s v="Contributions to specific purpose programmes and funds managed by implementing partners (excluding self-benefit)"/>
    <x v="0"/>
    <m/>
    <s v="NULL"/>
    <m/>
    <s v="NULL"/>
    <s v="EUR"/>
    <n v="12.1264"/>
    <n v="13.819259259259301"/>
    <n v="15.248654567074199"/>
    <n v="12.1264"/>
    <n v="13.819259259259301"/>
    <n v="15.248654567074199"/>
    <s v="NULL"/>
    <s v="NULL"/>
    <s v="NULL"/>
    <s v="NULL"/>
    <s v="NULL"/>
    <s v="NULL"/>
    <s v="NULL"/>
    <s v="NULL"/>
    <s v="NULL"/>
    <s v="NULL"/>
    <s v="NULL"/>
    <s v="NULL"/>
    <x v="0"/>
    <s v="NULL"/>
  </r>
  <r>
    <x v="1"/>
    <n v="84"/>
    <s v="Lithuania"/>
    <n v="7"/>
    <s v="Ministry of Education and Science"/>
    <n v="2020070053"/>
    <s v="SMM53"/>
    <n v="612"/>
    <s v="Georgia"/>
    <n v="10007"/>
    <s v="Asia"/>
    <s v="Support to Lithuanian Cultural Centre of Georgian Technical University"/>
    <s v="Support to Lithuanian Cultural Centre of Georgian Technical University"/>
    <m/>
    <n v="11.4"/>
    <s v="NULL"/>
    <n v="16061"/>
    <s v="Culture and cultural diversity"/>
    <n v="160"/>
    <x v="3"/>
    <n v="910"/>
    <s v="Libraries, archives, museums and other cultural activities"/>
    <s v="R"/>
    <s v="Arts, entertainment and recreation"/>
    <s v="Central government, donor country"/>
    <n v="11001"/>
    <s v="Central Government"/>
    <n v="11000"/>
    <s v="Donor Government"/>
    <n v="110"/>
    <s v="Standard grant"/>
    <s v="D02"/>
    <s v="Other technical co-operation"/>
    <x v="1"/>
    <m/>
    <s v="NULL"/>
    <m/>
    <s v="NULL"/>
    <s v="EUR"/>
    <n v="38.4"/>
    <n v="43.760683760683797"/>
    <n v="48.287070802187799"/>
    <n v="38.4"/>
    <n v="43.760683760683797"/>
    <n v="48.287070802187799"/>
    <s v="NULL"/>
    <s v="NULL"/>
    <s v="NULL"/>
    <s v="NULL"/>
    <s v="NULL"/>
    <s v="NULL"/>
    <s v="NULL"/>
    <s v="NULL"/>
    <s v="NULL"/>
    <s v="NULL"/>
    <s v="NULL"/>
    <s v="NULL"/>
    <x v="0"/>
    <s v="NULL"/>
  </r>
  <r>
    <x v="1"/>
    <n v="84"/>
    <s v="Lithuania"/>
    <n v="20"/>
    <s v="Governments and Agencies and Other public institutions and Agencies"/>
    <n v="2020200116"/>
    <s v="KITOS116"/>
    <n v="998"/>
    <s v="Developing countries, unspecified"/>
    <n v="9998"/>
    <s v="Developing countries, unspecified"/>
    <s v="Contribution to European Federation of Animal Science, EAAP"/>
    <s v="Contribution to European Federation of Animal Science, EAAP"/>
    <m/>
    <s v="2.a|2.5"/>
    <s v="NULL"/>
    <n v="31195"/>
    <s v="Livestock/veterinary services"/>
    <n v="310"/>
    <x v="9"/>
    <n v="7500"/>
    <s v="Veterinary activities"/>
    <s v="M"/>
    <s v="Professional, scientific and technical activities"/>
    <s v="International NGO"/>
    <n v="21000"/>
    <s v="NULL"/>
    <s v="NULL"/>
    <s v="NULL"/>
    <n v="110"/>
    <s v="Standard grant"/>
    <s v="B01"/>
    <s v="Core support to NGOs, other private bodies, PPPs and research institutes"/>
    <x v="0"/>
    <m/>
    <s v="NULL"/>
    <m/>
    <s v="NULL"/>
    <s v="EUR"/>
    <n v="3.6597"/>
    <n v="4.1705982905982903"/>
    <n v="4.60198419309289"/>
    <n v="3.6597"/>
    <n v="4.1705982905982903"/>
    <n v="4.60198419309289"/>
    <s v="NULL"/>
    <s v="NULL"/>
    <s v="NULL"/>
    <s v="NULL"/>
    <s v="NULL"/>
    <s v="NULL"/>
    <s v="NULL"/>
    <s v="NULL"/>
    <s v="NULL"/>
    <s v="NULL"/>
    <s v="NULL"/>
    <s v="NULL"/>
    <x v="0"/>
    <s v="NULL"/>
  </r>
  <r>
    <x v="1"/>
    <n v="84"/>
    <s v="Lithuania"/>
    <n v="7"/>
    <s v="Ministry of Education and Science"/>
    <n v="2020070047"/>
    <s v="SMM47"/>
    <n v="425"/>
    <s v="Argentina"/>
    <n v="10004"/>
    <s v="America"/>
    <s v="Support to Argentinian students"/>
    <s v="Scholarships to Lithuanian nationals from Argentina taking partial and intensive Lithuanian language and culture course in Lithuanian high schools"/>
    <m/>
    <s v="4.b"/>
    <s v="NULL"/>
    <n v="11420"/>
    <s v="Higher education"/>
    <n v="110"/>
    <x v="2"/>
    <n v="8530"/>
    <s v="Higher education"/>
    <s v="P"/>
    <s v="Education"/>
    <s v="Central government, donor country"/>
    <n v="11001"/>
    <s v="Central Government"/>
    <n v="11000"/>
    <s v="Donor Government"/>
    <n v="110"/>
    <s v="Standard grant"/>
    <s v="E01"/>
    <s v="Scholarships/training in donor country"/>
    <x v="1"/>
    <m/>
    <s v="NULL"/>
    <m/>
    <s v="NULL"/>
    <s v="EUR"/>
    <n v="19.8063"/>
    <n v="22.5712820512821"/>
    <n v="24.905942979931599"/>
    <n v="19.8063"/>
    <n v="22.5712820512821"/>
    <n v="24.905942979931599"/>
    <s v="NULL"/>
    <s v="NULL"/>
    <s v="NULL"/>
    <s v="NULL"/>
    <s v="NULL"/>
    <s v="NULL"/>
    <s v="NULL"/>
    <s v="NULL"/>
    <s v="NULL"/>
    <s v="NULL"/>
    <s v="NULL"/>
    <s v="NULL"/>
    <x v="0"/>
    <s v="NULL"/>
  </r>
  <r>
    <x v="1"/>
    <n v="84"/>
    <s v="Lithuania"/>
    <n v="2"/>
    <s v="Ministry of Foreign Affairs"/>
    <n v="2020020115"/>
    <s v="JTD21"/>
    <n v="998"/>
    <s v="Developing countries, unspecified"/>
    <n v="9998"/>
    <s v="Developing countries, unspecified"/>
    <s v="Contribution to CoE Extraordinary Budget"/>
    <s v="Contribution to CoE Extraordinary Budget"/>
    <m/>
    <n v="16"/>
    <s v="NULL"/>
    <n v="99810"/>
    <s v="Sectors not specified"/>
    <n v="998"/>
    <x v="0"/>
    <s v="NULL"/>
    <s v="NULL"/>
    <s v="NULL"/>
    <s v="NULL"/>
    <s v="CoE"/>
    <n v="47138"/>
    <s v="Council of Europe"/>
    <n v="47000"/>
    <s v="Other multilateral institutions"/>
    <n v="110"/>
    <s v="Standard grant"/>
    <s v="B03"/>
    <s v="Contributions to specific purpose programmes and funds managed by implementing partners (excluding self-benefit)"/>
    <x v="0"/>
    <m/>
    <s v="NULL"/>
    <m/>
    <s v="NULL"/>
    <s v="EUR"/>
    <n v="68.234200000000001"/>
    <n v="77.759772079772105"/>
    <n v="85.802855378402199"/>
    <n v="68.234200000000001"/>
    <n v="77.759772079772105"/>
    <n v="85.802855378402199"/>
    <s v="NULL"/>
    <s v="NULL"/>
    <s v="NULL"/>
    <s v="NULL"/>
    <s v="NULL"/>
    <s v="NULL"/>
    <s v="NULL"/>
    <s v="NULL"/>
    <s v="NULL"/>
    <s v="NULL"/>
    <s v="NULL"/>
    <s v="NULL"/>
    <x v="0"/>
    <s v="NULL"/>
  </r>
  <r>
    <x v="1"/>
    <n v="84"/>
    <s v="Lithuania"/>
    <n v="3"/>
    <s v="Ministry of National Defense"/>
    <n v="2020030005"/>
    <s v="DEF5"/>
    <n v="85"/>
    <s v="Ukraine"/>
    <n v="10010"/>
    <s v="Europe"/>
    <s v="Support on cyber security"/>
    <s v="Consultations, transfer of experience to Ukraine on issues of cyber security"/>
    <m/>
    <n v="16"/>
    <s v="NULL"/>
    <n v="15210"/>
    <s v="Security system management and reform"/>
    <n v="150"/>
    <x v="1"/>
    <n v="8422"/>
    <s v="Defence activities"/>
    <s v="O"/>
    <s v="Public administration and defence; compulsory social security"/>
    <s v="Central government, donor country"/>
    <n v="11001"/>
    <s v="Central Government"/>
    <n v="11000"/>
    <s v="Donor Government"/>
    <n v="110"/>
    <s v="Standard grant"/>
    <s v="D02"/>
    <s v="Other technical co-operation"/>
    <x v="1"/>
    <m/>
    <s v="NULL"/>
    <m/>
    <s v="NULL"/>
    <s v="EUR"/>
    <n v="0.432"/>
    <n v="0.492307692307692"/>
    <n v="0.54322954652461297"/>
    <n v="0.432"/>
    <n v="0.492307692307692"/>
    <n v="0.54322954652461297"/>
    <s v="NULL"/>
    <s v="NULL"/>
    <s v="NULL"/>
    <s v="NULL"/>
    <s v="NULL"/>
    <s v="NULL"/>
    <s v="NULL"/>
    <s v="NULL"/>
    <s v="NULL"/>
    <s v="NULL"/>
    <s v="NULL"/>
    <s v="NULL"/>
    <x v="0"/>
    <s v="NULL"/>
  </r>
  <r>
    <x v="1"/>
    <n v="84"/>
    <s v="Lithuania"/>
    <n v="7"/>
    <s v="Ministry of Education and Science"/>
    <n v="2020070048"/>
    <s v="SMM48"/>
    <n v="86"/>
    <s v="Belarus"/>
    <n v="10010"/>
    <s v="Europe"/>
    <s v="Support to Belarus students"/>
    <s v="Scholarships to Lithuanian nationals from Belarus taking partial and intensive Lithuanian language and culture course in Lithuanian high schools"/>
    <m/>
    <s v="4.b"/>
    <s v="NULL"/>
    <n v="11420"/>
    <s v="Higher education"/>
    <n v="110"/>
    <x v="2"/>
    <n v="8530"/>
    <s v="Higher education"/>
    <s v="P"/>
    <s v="Education"/>
    <s v="Central government, donor country"/>
    <n v="11001"/>
    <s v="Central Government"/>
    <n v="11000"/>
    <s v="Donor Government"/>
    <n v="110"/>
    <s v="Standard grant"/>
    <s v="E01"/>
    <s v="Scholarships/training in donor country"/>
    <x v="1"/>
    <m/>
    <s v="NULL"/>
    <m/>
    <s v="NULL"/>
    <s v="EUR"/>
    <n v="4.8895999999999997"/>
    <n v="5.57219373219373"/>
    <n v="6.1485536821452502"/>
    <n v="4.8895999999999997"/>
    <n v="5.57219373219373"/>
    <n v="6.1485536821452502"/>
    <s v="NULL"/>
    <s v="NULL"/>
    <s v="NULL"/>
    <s v="NULL"/>
    <s v="NULL"/>
    <s v="NULL"/>
    <s v="NULL"/>
    <s v="NULL"/>
    <s v="NULL"/>
    <s v="NULL"/>
    <s v="NULL"/>
    <s v="NULL"/>
    <x v="0"/>
    <s v="NULL"/>
  </r>
  <r>
    <x v="1"/>
    <n v="84"/>
    <s v="Lithuania"/>
    <n v="3"/>
    <s v="Ministry of National Defense"/>
    <n v="2020030006"/>
    <s v="DEF6"/>
    <n v="85"/>
    <s v="Ukraine"/>
    <n v="10010"/>
    <s v="Europe"/>
    <s v="Audit of professional military system"/>
    <s v="Audit of professional military system"/>
    <m/>
    <s v="16.a|16.8|16.6"/>
    <s v="NULL"/>
    <n v="15210"/>
    <s v="Security system management and reform"/>
    <n v="150"/>
    <x v="1"/>
    <n v="8422"/>
    <s v="Defence activities"/>
    <s v="O"/>
    <s v="Public administration and defence; compulsory social security"/>
    <s v="Central government, donor country"/>
    <n v="11001"/>
    <s v="Central Government"/>
    <n v="11000"/>
    <s v="Donor Government"/>
    <n v="2100"/>
    <s v="Direct provider spending"/>
    <s v="G01"/>
    <s v="Administrative costs not included elsewhere"/>
    <x v="0"/>
    <m/>
    <s v="NULL"/>
    <m/>
    <s v="NULL"/>
    <s v="EUR"/>
    <n v="4"/>
    <n v="4.5584045584045603"/>
    <n v="5.0299032085612296"/>
    <n v="4"/>
    <n v="4.5584045584045603"/>
    <n v="5.0299032085612296"/>
    <s v="NULL"/>
    <s v="NULL"/>
    <s v="NULL"/>
    <s v="NULL"/>
    <s v="NULL"/>
    <s v="NULL"/>
    <s v="NULL"/>
    <s v="NULL"/>
    <s v="NULL"/>
    <s v="NULL"/>
    <s v="NULL"/>
    <s v="NULL"/>
    <x v="0"/>
    <s v="NULL"/>
  </r>
  <r>
    <x v="1"/>
    <n v="84"/>
    <s v="Lithuania"/>
    <n v="2"/>
    <s v="Ministry of Foreign Affairs"/>
    <n v="2020020120"/>
    <s v="JTD26"/>
    <n v="998"/>
    <s v="Developing countries, unspecified"/>
    <n v="9998"/>
    <s v="Developing countries, unspecified"/>
    <s v="Contribution to UNDPO- UNSOS"/>
    <s v="Contribution to UNDPO- UNSOS"/>
    <m/>
    <s v="16.a"/>
    <s v="NULL"/>
    <n v="99810"/>
    <s v="Sectors not specified"/>
    <n v="998"/>
    <x v="0"/>
    <s v="NULL"/>
    <s v="NULL"/>
    <s v="NULL"/>
    <s v="NULL"/>
    <s v="UNDPO-UNSO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80.412599999999998"/>
    <n v="91.638290598290595"/>
    <n v="101.116898687188"/>
    <n v="80.412599999999998"/>
    <n v="91.638290598290595"/>
    <n v="101.116898687188"/>
    <s v="NULL"/>
    <s v="NULL"/>
    <s v="NULL"/>
    <s v="NULL"/>
    <s v="NULL"/>
    <s v="NULL"/>
    <s v="NULL"/>
    <s v="NULL"/>
    <s v="NULL"/>
    <s v="NULL"/>
    <s v="NULL"/>
    <s v="NULL"/>
    <x v="0"/>
    <s v="NULL"/>
  </r>
  <r>
    <x v="1"/>
    <n v="84"/>
    <s v="Lithuania"/>
    <n v="3"/>
    <s v="Ministry of National Defense"/>
    <n v="2020030008"/>
    <s v="DEF8"/>
    <n v="89"/>
    <s v="Europe, regional"/>
    <n v="10010"/>
    <s v="Europe"/>
    <s v="Support to eastern Partnership countries"/>
    <s v="A trust fund has been established by the Ministries of Defence of Lithuania, Latvia, the United Kingdom, Slovakia and Hungary to more actively involve the Eastern Partnership countries in the European Union's common defence and security policy. This trust fund covered the participation and relative expenses of representatives of the Eastern Partnership countries - Georgia, Moldova and Ukraine in various courses and trainings."/>
    <m/>
    <n v="16"/>
    <s v="NULL"/>
    <n v="15210"/>
    <s v="Security system management and reform"/>
    <n v="150"/>
    <x v="1"/>
    <n v="8422"/>
    <s v="Defence activities"/>
    <s v="O"/>
    <s v="Public administration and defence; compulsory social security"/>
    <s v="Central government, donor country"/>
    <n v="11001"/>
    <s v="Central Government"/>
    <n v="11000"/>
    <s v="Donor Government"/>
    <n v="110"/>
    <s v="Standard grant"/>
    <s v="B04"/>
    <s v="NULL"/>
    <x v="1"/>
    <m/>
    <s v="NULL"/>
    <m/>
    <s v="NULL"/>
    <s v="EUR"/>
    <n v="27"/>
    <n v="30.769230769230798"/>
    <n v="33.951846657788302"/>
    <n v="27"/>
    <n v="30.769230769230798"/>
    <n v="33.951846657788302"/>
    <s v="NULL"/>
    <s v="NULL"/>
    <s v="NULL"/>
    <s v="NULL"/>
    <s v="NULL"/>
    <s v="NULL"/>
    <s v="NULL"/>
    <s v="NULL"/>
    <s v="NULL"/>
    <s v="NULL"/>
    <s v="NULL"/>
    <s v="NULL"/>
    <x v="0"/>
    <s v="NULL"/>
  </r>
  <r>
    <x v="2"/>
    <n v="84"/>
    <s v="Lithuania"/>
    <n v="7"/>
    <s v="Ministry of Education and Science"/>
    <n v="2021070083"/>
    <s v="SMM83"/>
    <n v="85"/>
    <s v="Ukraine"/>
    <n v="10010"/>
    <s v="Europe"/>
    <s v="Support to Baltistic centres in Ukrainian universities"/>
    <s v="Support to Baltistic centres in Ukrainian universities"/>
    <m/>
    <n v="4.7"/>
    <s v="NULL"/>
    <n v="11120"/>
    <s v="Education facilities and training"/>
    <n v="110"/>
    <x v="2"/>
    <n v="85"/>
    <s v="Education"/>
    <s v="P"/>
    <s v="Education"/>
    <s v="Ministry of Education, Science and Sport"/>
    <n v="11001"/>
    <s v="Central Government"/>
    <n v="11000"/>
    <s v="Donor Government"/>
    <n v="110"/>
    <s v="Standard grant"/>
    <s v="D02"/>
    <s v="Other technical co-operation"/>
    <x v="1"/>
    <m/>
    <s v="NULL"/>
    <m/>
    <s v="NULL"/>
    <s v="EUR"/>
    <n v="21.486000000000001"/>
    <n v="25.409176915799399"/>
    <n v="25.409176915799399"/>
    <n v="21.486000000000001"/>
    <n v="25.409176915799399"/>
    <n v="25.409176915799399"/>
    <s v="NULL"/>
    <s v="NULL"/>
    <s v="NULL"/>
    <s v="NULL"/>
    <s v="NULL"/>
    <s v="NULL"/>
    <s v="NULL"/>
    <s v="NULL"/>
    <s v="NULL"/>
    <s v="NULL"/>
    <s v="NULL"/>
    <s v="NULL"/>
    <x v="0"/>
    <s v="NULL"/>
  </r>
  <r>
    <x v="2"/>
    <n v="84"/>
    <s v="Lithuania"/>
    <n v="11"/>
    <s v="Ministry of Agriculture"/>
    <n v="2021110006"/>
    <s v="ZUM6"/>
    <n v="998"/>
    <s v="Developing countries, unspecified"/>
    <n v="9998"/>
    <s v="Developing countries, unspecified"/>
    <s v="Participation in the OECD Schemes for the Varietal Certification of Seed (membership fee)"/>
    <s v="Participation in the OECD Schemes for the Varietal Certification of Seed (membership fee)"/>
    <m/>
    <n v="2.5"/>
    <s v="NULL"/>
    <n v="31150"/>
    <s v="Agricultural inputs"/>
    <n v="310"/>
    <x v="9"/>
    <n v="4653"/>
    <s v="Wholesale of agricultural machinery, equipment and supplies"/>
    <s v="G"/>
    <s v="Wholesale and retail trade; repair of motor vehicles and motorcycles"/>
    <s v="Organisation for Economic Co-operation and Development"/>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x v="1"/>
    <m/>
    <s v="NULL"/>
    <m/>
    <s v="NULL"/>
    <s v="EUR"/>
    <n v="3.0217999999999998"/>
    <n v="3.5735572374645201"/>
    <n v="3.5735572374645201"/>
    <n v="3.0217999999999998"/>
    <n v="3.5735572374645201"/>
    <n v="3.5735572374645201"/>
    <s v="NULL"/>
    <s v="NULL"/>
    <s v="NULL"/>
    <s v="NULL"/>
    <s v="NULL"/>
    <s v="NULL"/>
    <s v="NULL"/>
    <s v="NULL"/>
    <s v="NULL"/>
    <s v="NULL"/>
    <s v="NULL"/>
    <s v="NULL"/>
    <x v="0"/>
    <s v="NULL"/>
  </r>
  <r>
    <x v="2"/>
    <n v="84"/>
    <s v="Lithuania"/>
    <n v="20"/>
    <s v="Governments and Agencies and Other public institutions and Agencies"/>
    <n v="2021200152"/>
    <s v="KITOS152"/>
    <n v="998"/>
    <s v="Developing countries, unspecified"/>
    <n v="9998"/>
    <s v="Developing countries, unspecified"/>
    <s v="Membership fees to various education establisments, funds"/>
    <s v="Membership fees to various education establisments, funds"/>
    <m/>
    <n v="4"/>
    <s v="NULL"/>
    <n v="11110"/>
    <s v="Education policy and administrative management"/>
    <n v="110"/>
    <x v="2"/>
    <n v="85"/>
    <s v="Education"/>
    <s v="P"/>
    <s v="Education"/>
    <s v="Lithuanian University of Health Sciences"/>
    <n v="51000"/>
    <s v="NULL"/>
    <s v="NULL"/>
    <s v="NULL"/>
    <n v="110"/>
    <s v="Standard grant"/>
    <s v="B03"/>
    <s v="Contributions to specific purpose programmes and funds managed by implementing partners (excluding self-benefit)"/>
    <x v="1"/>
    <m/>
    <s v="NULL"/>
    <m/>
    <s v="NULL"/>
    <s v="EUR"/>
    <n v="10.20444"/>
    <n v="12.067691579943199"/>
    <n v="12.067691579943199"/>
    <n v="10.20444"/>
    <n v="12.067691579943199"/>
    <n v="12.067691579943199"/>
    <s v="NULL"/>
    <s v="NULL"/>
    <s v="NULL"/>
    <s v="NULL"/>
    <s v="NULL"/>
    <s v="NULL"/>
    <s v="NULL"/>
    <s v="NULL"/>
    <s v="NULL"/>
    <s v="NULL"/>
    <s v="NULL"/>
    <s v="NULL"/>
    <x v="0"/>
    <s v="NULL"/>
  </r>
  <r>
    <x v="2"/>
    <n v="84"/>
    <s v="Lithuania"/>
    <n v="2"/>
    <s v="Ministry of Foreign Affairs"/>
    <n v="2021020146"/>
    <s v="KOD2"/>
    <n v="998"/>
    <s v="Developing countries, unspecified"/>
    <n v="9998"/>
    <s v="Developing countries, unspecified"/>
    <s v="Free visas for citizens from developing countries"/>
    <s v="Free visas for citizens from developing countries"/>
    <m/>
    <s v="16.a"/>
    <s v="NULL"/>
    <n v="15110"/>
    <s v="Public sector policy and administrative management"/>
    <n v="150"/>
    <x v="1"/>
    <n v="8411"/>
    <s v="General public administration activities"/>
    <s v="O"/>
    <s v="Public administration and defence; compulsory social security"/>
    <s v="Ministry of Foreign Affairs"/>
    <n v="11001"/>
    <s v="Central Government"/>
    <n v="11000"/>
    <s v="Donor Government"/>
    <n v="2100"/>
    <s v="Direct provider spending"/>
    <s v="D02"/>
    <s v="Other technical co-operation"/>
    <x v="1"/>
    <m/>
    <s v="NULL"/>
    <m/>
    <s v="NULL"/>
    <s v="EUR"/>
    <n v="383.08499999999998"/>
    <n v="453.03334910122999"/>
    <n v="453.03334910122999"/>
    <n v="383.08499999999998"/>
    <n v="453.03334910122999"/>
    <n v="453.03334910122999"/>
    <s v="NULL"/>
    <s v="NULL"/>
    <s v="NULL"/>
    <s v="NULL"/>
    <s v="NULL"/>
    <s v="NULL"/>
    <s v="NULL"/>
    <s v="NULL"/>
    <s v="NULL"/>
    <s v="NULL"/>
    <s v="NULL"/>
    <s v="NULL"/>
    <x v="0"/>
    <s v="NULL"/>
  </r>
  <r>
    <x v="2"/>
    <n v="84"/>
    <s v="Lithuania"/>
    <n v="7"/>
    <s v="Ministry of Education and Science"/>
    <n v="2021070081"/>
    <s v="SMM81"/>
    <n v="431"/>
    <s v="Brazil"/>
    <n v="10004"/>
    <s v="America"/>
    <s v="Support to Lithuanistic school in Brasil"/>
    <s v="Support to lithuanistic school in Brasil"/>
    <m/>
    <n v="4.7"/>
    <s v="NULL"/>
    <n v="11120"/>
    <s v="Education facilities and training"/>
    <n v="110"/>
    <x v="2"/>
    <n v="85"/>
    <s v="Education"/>
    <s v="P"/>
    <s v="Education"/>
    <s v="Ministry of Education, Science and Sport"/>
    <n v="11001"/>
    <s v="Central Government"/>
    <n v="11000"/>
    <s v="Donor Government"/>
    <n v="110"/>
    <s v="Standard grant"/>
    <s v="D02"/>
    <s v="Other technical co-operation"/>
    <x v="1"/>
    <m/>
    <s v="NULL"/>
    <m/>
    <s v="NULL"/>
    <s v="EUR"/>
    <n v="1.365"/>
    <n v="1.6142384105960299"/>
    <n v="1.6142384105960299"/>
    <n v="1.365"/>
    <n v="1.6142384105960299"/>
    <n v="1.6142384105960299"/>
    <s v="NULL"/>
    <s v="NULL"/>
    <s v="NULL"/>
    <s v="NULL"/>
    <s v="NULL"/>
    <s v="NULL"/>
    <s v="NULL"/>
    <s v="NULL"/>
    <s v="NULL"/>
    <s v="NULL"/>
    <s v="NULL"/>
    <s v="NULL"/>
    <x v="0"/>
    <s v="NULL"/>
  </r>
  <r>
    <x v="2"/>
    <n v="84"/>
    <s v="Lithuania"/>
    <n v="2"/>
    <s v="Ministry of Foreign Affairs"/>
    <n v="2021020139"/>
    <s v="JTD21"/>
    <n v="998"/>
    <s v="Developing countries, unspecified"/>
    <n v="9998"/>
    <s v="Developing countries, unspecified"/>
    <s v="Council of Europe - Pension budget"/>
    <s v="Contribution to Pension budget of the Council of Europe"/>
    <m/>
    <n v="17"/>
    <s v="NULL"/>
    <n v="99810"/>
    <s v="Sectors not specified"/>
    <n v="998"/>
    <x v="0"/>
    <s v="NULL"/>
    <s v="NULL"/>
    <s v="NULL"/>
    <s v="NULL"/>
    <s v="Council of Europe"/>
    <n v="47138"/>
    <s v="Council of Europe"/>
    <n v="47000"/>
    <s v="Other multilateral institutions"/>
    <n v="110"/>
    <s v="Standard grant"/>
    <s v="B02"/>
    <s v="Core contributions to multilateral institutions"/>
    <x v="0"/>
    <m/>
    <s v="NULL"/>
    <m/>
    <s v="NULL"/>
    <s v="EUR"/>
    <n v="78.314239999999998"/>
    <n v="92.613812677388793"/>
    <n v="92.613812677388793"/>
    <n v="78.314239999999998"/>
    <n v="92.613812677388793"/>
    <n v="92.613812677388793"/>
    <s v="NULL"/>
    <s v="NULL"/>
    <s v="NULL"/>
    <s v="NULL"/>
    <s v="NULL"/>
    <s v="NULL"/>
    <s v="NULL"/>
    <s v="NULL"/>
    <s v="NULL"/>
    <s v="NULL"/>
    <s v="NULL"/>
    <s v="NULL"/>
    <x v="0"/>
    <s v="NULL"/>
  </r>
  <r>
    <x v="2"/>
    <n v="84"/>
    <s v="Lithuania"/>
    <n v="20"/>
    <s v="Governments and Agencies and Other public institutions and Agencies"/>
    <n v="2021200155"/>
    <s v="KITOS155"/>
    <n v="998"/>
    <s v="Developing countries, unspecified"/>
    <n v="9998"/>
    <s v="Developing countries, unspecified"/>
    <s v="Contribution to the European Federation of Animal Science (EAAP)"/>
    <s v="Contribution to the European Federation of Animal Science (EAAP)"/>
    <m/>
    <n v="2.5"/>
    <s v="NULL"/>
    <n v="31195"/>
    <s v="Livestock/veterinary services"/>
    <n v="310"/>
    <x v="9"/>
    <n v="7500"/>
    <s v="Veterinary activities"/>
    <s v="M"/>
    <s v="Professional, scientific and technical activities"/>
    <s v="State Food and Veterinary Service"/>
    <n v="11004"/>
    <s v="Other public entities in donor country"/>
    <n v="11000"/>
    <s v="Donor Government"/>
    <n v="110"/>
    <s v="Standard grant"/>
    <s v="B01"/>
    <s v="Core support to NGOs, other private bodies, PPPs and research institutes"/>
    <x v="0"/>
    <m/>
    <s v="NULL"/>
    <m/>
    <s v="NULL"/>
    <s v="EUR"/>
    <n v="78.314239999999998"/>
    <n v="92.613812677388793"/>
    <n v="92.613812677388793"/>
    <n v="78.314239999999998"/>
    <n v="92.613812677388793"/>
    <n v="92.613812677388793"/>
    <s v="NULL"/>
    <s v="NULL"/>
    <s v="NULL"/>
    <s v="NULL"/>
    <s v="NULL"/>
    <s v="NULL"/>
    <s v="NULL"/>
    <s v="NULL"/>
    <s v="NULL"/>
    <s v="NULL"/>
    <s v="NULL"/>
    <s v="NULL"/>
    <x v="0"/>
    <s v="NULL"/>
  </r>
  <r>
    <x v="2"/>
    <n v="84"/>
    <s v="Lithuania"/>
    <n v="2"/>
    <s v="Ministry of Foreign Affairs"/>
    <n v="2021020149"/>
    <s v="RKPD11"/>
    <n v="612"/>
    <s v="Georgia"/>
    <n v="10007"/>
    <s v="Asia"/>
    <s v="Meetings and events during the visit of President of Lithuania to Georgia"/>
    <s v="Meetings and events during the visit of President of Lithuania to Georgia"/>
    <m/>
    <n v="16"/>
    <s v="NULL"/>
    <n v="15150"/>
    <s v="Democratic participation and civil society"/>
    <n v="150"/>
    <x v="1"/>
    <n v="9492"/>
    <s v="Activities of political organizations"/>
    <s v="S"/>
    <s v="Other service activities"/>
    <s v="Ministry of Foreign Affairs"/>
    <n v="11001"/>
    <s v="Central Government"/>
    <n v="11000"/>
    <s v="Donor Government"/>
    <n v="2100"/>
    <s v="Direct provider spending"/>
    <s v="D01"/>
    <s v="In-kind technical co-operation experts"/>
    <x v="1"/>
    <m/>
    <s v="NULL"/>
    <m/>
    <s v="NULL"/>
    <s v="EUR"/>
    <n v="1.9"/>
    <n v="2.2469252601702898"/>
    <n v="2.2469252601702898"/>
    <n v="1.9"/>
    <n v="2.2469252601702898"/>
    <n v="2.2469252601702898"/>
    <s v="NULL"/>
    <s v="NULL"/>
    <s v="NULL"/>
    <s v="NULL"/>
    <s v="NULL"/>
    <s v="NULL"/>
    <s v="NULL"/>
    <s v="NULL"/>
    <s v="NULL"/>
    <s v="NULL"/>
    <s v="NULL"/>
    <s v="NULL"/>
    <x v="0"/>
    <s v="NULL"/>
  </r>
  <r>
    <x v="2"/>
    <n v="84"/>
    <s v="Lithuania"/>
    <n v="12"/>
    <s v="Ministry of the Interior"/>
    <n v="2021120007"/>
    <s v="VRM7"/>
    <n v="998"/>
    <s v="Developing countries, unspecified"/>
    <n v="9998"/>
    <s v="Developing countries, unspecified"/>
    <s v="Contribution to the European Migration Network (EMN)"/>
    <s v="Contribution to the European Migration Network (EMN)"/>
    <m/>
    <n v="10.7"/>
    <s v="NULL"/>
    <n v="15190"/>
    <s v="Facilitation of orderly, safe, regular and responsible migration and mobility"/>
    <n v="150"/>
    <x v="1"/>
    <n v="8423"/>
    <s v="Public order and safety activities"/>
    <s v="O"/>
    <s v="Public administration and defence; compulsory social security"/>
    <s v="The European Migration Network (EMN)"/>
    <n v="32000"/>
    <s v="NULL"/>
    <s v="NULL"/>
    <s v="NULL"/>
    <n v="110"/>
    <s v="Standard grant"/>
    <s v="B03"/>
    <s v="Contributions to specific purpose programmes and funds managed by implementing partners (excluding self-benefit)"/>
    <x v="1"/>
    <m/>
    <s v="NULL"/>
    <m/>
    <s v="NULL"/>
    <s v="EUR"/>
    <n v="46"/>
    <n v="54.399243140964998"/>
    <n v="54.399243140964998"/>
    <n v="46"/>
    <n v="54.399243140964998"/>
    <n v="54.399243140964998"/>
    <s v="NULL"/>
    <s v="NULL"/>
    <s v="NULL"/>
    <s v="NULL"/>
    <s v="NULL"/>
    <s v="NULL"/>
    <s v="NULL"/>
    <s v="NULL"/>
    <s v="NULL"/>
    <s v="NULL"/>
    <s v="NULL"/>
    <s v="NULL"/>
    <x v="0"/>
    <s v="NULL"/>
  </r>
  <r>
    <x v="2"/>
    <n v="84"/>
    <s v="Lithuania"/>
    <n v="2"/>
    <s v="Ministry of Foreign Affairs"/>
    <n v="2021020155"/>
    <s v="RKPD15"/>
    <n v="86"/>
    <s v="Belarus"/>
    <n v="10010"/>
    <s v="Europe"/>
    <s v="Webinar on EU and Belarus"/>
    <s v="Webinar on EU and Belarus"/>
    <m/>
    <n v="17.16"/>
    <s v="NULL"/>
    <n v="15150"/>
    <s v="Democratic participation and civil society"/>
    <n v="150"/>
    <x v="1"/>
    <n v="9492"/>
    <s v="Activities of political organizations"/>
    <s v="S"/>
    <s v="Other service activities"/>
    <s v="Ministry of Foreign Affairs"/>
    <n v="11001"/>
    <s v="Central Government"/>
    <n v="11000"/>
    <s v="Donor Government"/>
    <n v="2100"/>
    <s v="Direct provider spending"/>
    <s v="D01"/>
    <s v="In-kind technical co-operation experts"/>
    <x v="1"/>
    <m/>
    <s v="NULL"/>
    <m/>
    <s v="NULL"/>
    <s v="EUR"/>
    <n v="1.5"/>
    <n v="1.7738883632923399"/>
    <n v="1.7738883632923399"/>
    <n v="1.5"/>
    <n v="1.7738883632923399"/>
    <n v="1.7738883632923399"/>
    <s v="NULL"/>
    <s v="NULL"/>
    <s v="NULL"/>
    <s v="NULL"/>
    <s v="NULL"/>
    <s v="NULL"/>
    <s v="NULL"/>
    <s v="NULL"/>
    <s v="NULL"/>
    <s v="NULL"/>
    <s v="NULL"/>
    <s v="NULL"/>
    <x v="0"/>
    <s v="NULL"/>
  </r>
  <r>
    <x v="2"/>
    <n v="84"/>
    <s v="Lithuania"/>
    <n v="3"/>
    <s v="Ministry of National Defense"/>
    <n v="2021030007"/>
    <s v="KAM7"/>
    <n v="85"/>
    <s v="Ukraine"/>
    <n v="10010"/>
    <s v="Europe"/>
    <s v="Support to the Regional cyber defence centre (internship costs of 1 expert from Ukraine)"/>
    <s v="Support to the Regional cyber defence centre (internship costs of 1 expert from Ukraine)"/>
    <m/>
    <s v="16.a"/>
    <s v="NULL"/>
    <n v="15130"/>
    <s v="Legal and judicial development"/>
    <n v="150"/>
    <x v="1"/>
    <n v="8423"/>
    <s v="Public order and safety activities"/>
    <s v="O"/>
    <s v="Public administration and defence; compulsory social security"/>
    <s v="Ministry of National Defence"/>
    <n v="11001"/>
    <s v="Central Government"/>
    <n v="11000"/>
    <s v="Donor Government"/>
    <n v="2100"/>
    <s v="Direct provider spending"/>
    <s v="D01"/>
    <s v="In-kind technical co-operation experts"/>
    <x v="1"/>
    <m/>
    <s v="NULL"/>
    <m/>
    <s v="NULL"/>
    <s v="EUR"/>
    <n v="3.206"/>
    <n v="3.79139072847682"/>
    <n v="3.79139072847682"/>
    <n v="3.206"/>
    <n v="3.79139072847682"/>
    <n v="3.79139072847682"/>
    <s v="NULL"/>
    <s v="NULL"/>
    <s v="NULL"/>
    <s v="NULL"/>
    <s v="NULL"/>
    <s v="NULL"/>
    <s v="NULL"/>
    <s v="NULL"/>
    <s v="NULL"/>
    <s v="NULL"/>
    <s v="NULL"/>
    <s v="NULL"/>
    <x v="0"/>
    <s v="NULL"/>
  </r>
  <r>
    <x v="2"/>
    <n v="84"/>
    <s v="Lithuania"/>
    <n v="3"/>
    <s v="Ministry of National Defense"/>
    <n v="2021030004"/>
    <s v="KAM4"/>
    <n v="85"/>
    <s v="Ukraine"/>
    <n v="10010"/>
    <s v="Europe"/>
    <s v="Two Lithuanian military representatives in NATO liason office in Ukraine"/>
    <s v="Two Lithuanian military representatives in NATO liason office in Ukraine"/>
    <m/>
    <s v="16.a"/>
    <s v="#NON-17.3.1"/>
    <n v="15210"/>
    <s v="Security system management and reform"/>
    <n v="150"/>
    <x v="1"/>
    <n v="8422"/>
    <s v="Defence activities"/>
    <s v="O"/>
    <s v="Public administration and defence; compulsory social security"/>
    <s v="Ministry of National Defence"/>
    <n v="11001"/>
    <s v="Central Government"/>
    <n v="11000"/>
    <s v="Donor Government"/>
    <n v="2100"/>
    <s v="Direct provider spending"/>
    <s v="D01"/>
    <s v="In-kind technical co-operation experts"/>
    <x v="1"/>
    <m/>
    <s v="NULL"/>
    <m/>
    <s v="NULL"/>
    <s v="EUR"/>
    <n v="173.572"/>
    <n v="205.26490066225199"/>
    <n v="205.26490066225199"/>
    <n v="173.572"/>
    <n v="205.26490066225199"/>
    <n v="205.26490066225199"/>
    <s v="NULL"/>
    <s v="NULL"/>
    <s v="NULL"/>
    <s v="NULL"/>
    <s v="NULL"/>
    <s v="NULL"/>
    <s v="NULL"/>
    <s v="NULL"/>
    <s v="NULL"/>
    <s v="NULL"/>
    <s v="NULL"/>
    <s v="NULL"/>
    <x v="0"/>
    <s v="NULL"/>
  </r>
  <r>
    <x v="2"/>
    <n v="84"/>
    <s v="Lithuania"/>
    <n v="7"/>
    <s v="Ministry of Education and Science"/>
    <n v="2021070080"/>
    <s v="SMM80"/>
    <n v="612"/>
    <s v="Georgia"/>
    <n v="10007"/>
    <s v="Asia"/>
    <s v="Support to Lithuanian Cultural Centre of Georgian Technical University"/>
    <s v="Support to Lithuanian Cultural Centre of Georgian Technical University,"/>
    <m/>
    <n v="4.7"/>
    <s v="NULL"/>
    <n v="11120"/>
    <s v="Education facilities and training"/>
    <n v="110"/>
    <x v="2"/>
    <n v="85"/>
    <s v="Education"/>
    <s v="P"/>
    <s v="Education"/>
    <s v="Ministry of Education, Science and Sport"/>
    <n v="11001"/>
    <s v="Central Government"/>
    <n v="11000"/>
    <s v="Donor Government"/>
    <n v="110"/>
    <s v="Standard grant"/>
    <s v="D02"/>
    <s v="Other technical co-operation"/>
    <x v="1"/>
    <m/>
    <s v="NULL"/>
    <m/>
    <s v="NULL"/>
    <s v="EUR"/>
    <n v="37.898000000000003"/>
    <n v="44.817880794701999"/>
    <n v="44.817880794701999"/>
    <n v="37.898000000000003"/>
    <n v="44.817880794701999"/>
    <n v="44.817880794701999"/>
    <s v="NULL"/>
    <s v="NULL"/>
    <s v="NULL"/>
    <s v="NULL"/>
    <s v="NULL"/>
    <s v="NULL"/>
    <s v="NULL"/>
    <s v="NULL"/>
    <s v="NULL"/>
    <s v="NULL"/>
    <s v="NULL"/>
    <s v="NULL"/>
    <x v="0"/>
    <s v="NULL"/>
  </r>
  <r>
    <x v="2"/>
    <n v="84"/>
    <s v="Lithuania"/>
    <n v="3"/>
    <s v="Ministry of National Defense"/>
    <n v="2021030010"/>
    <s v="KAM10"/>
    <n v="85"/>
    <s v="Ukraine"/>
    <n v="10010"/>
    <s v="Europe"/>
    <s v="Material support to Ukraine - armor vets and ballistic belts"/>
    <s v="Material support to Ukraine - armor vets and ballistic belts"/>
    <m/>
    <s v="16.a"/>
    <s v="#NON-17.3.1"/>
    <n v="15210"/>
    <s v="Security system management and reform"/>
    <n v="150"/>
    <x v="1"/>
    <n v="8422"/>
    <s v="Defence activities"/>
    <s v="O"/>
    <s v="Public administration and defence; compulsory social security"/>
    <s v="Ministry of National Defence"/>
    <n v="11001"/>
    <s v="Central Government"/>
    <n v="11000"/>
    <s v="Donor Government"/>
    <n v="110"/>
    <s v="Standard grant"/>
    <s v="D02"/>
    <s v="Other technical co-operation"/>
    <x v="1"/>
    <m/>
    <s v="NULL"/>
    <m/>
    <s v="NULL"/>
    <s v="EUR"/>
    <n v="700"/>
    <n v="827.81456953642396"/>
    <n v="827.81456953642396"/>
    <n v="700"/>
    <n v="827.81456953642396"/>
    <n v="827.81456953642396"/>
    <s v="NULL"/>
    <s v="NULL"/>
    <s v="NULL"/>
    <s v="NULL"/>
    <s v="NULL"/>
    <s v="NULL"/>
    <s v="NULL"/>
    <s v="NULL"/>
    <s v="NULL"/>
    <s v="NULL"/>
    <s v="NULL"/>
    <s v="NULL"/>
    <x v="0"/>
    <s v="NULL"/>
  </r>
  <r>
    <x v="2"/>
    <n v="84"/>
    <s v="Lithuania"/>
    <n v="2"/>
    <s v="Ministry of Foreign Affairs"/>
    <n v="2021020153"/>
    <s v="RKPD13"/>
    <n v="93"/>
    <s v="Moldova"/>
    <n v="10010"/>
    <s v="Europe"/>
    <s v="Meetings and events during the visit of Prime Minister of Lithuania to Moldova"/>
    <s v="Meetings and events during the visit of Prime Minister of Lithuania to Moldova"/>
    <m/>
    <n v="16"/>
    <s v="NULL"/>
    <n v="15150"/>
    <s v="Democratic participation and civil society"/>
    <n v="150"/>
    <x v="1"/>
    <n v="9492"/>
    <s v="Activities of political organizations"/>
    <s v="S"/>
    <s v="Other service activities"/>
    <s v="Ministry of Foreign Affairs"/>
    <n v="11001"/>
    <s v="Central Government"/>
    <n v="11000"/>
    <s v="Donor Government"/>
    <n v="2100"/>
    <s v="Direct provider spending"/>
    <s v="D01"/>
    <s v="In-kind technical co-operation experts"/>
    <x v="1"/>
    <m/>
    <s v="NULL"/>
    <m/>
    <s v="NULL"/>
    <s v="EUR"/>
    <n v="1"/>
    <n v="1.18259224219489"/>
    <n v="1.18259224219489"/>
    <n v="1"/>
    <n v="1.18259224219489"/>
    <n v="1.18259224219489"/>
    <s v="NULL"/>
    <s v="NULL"/>
    <s v="NULL"/>
    <s v="NULL"/>
    <s v="NULL"/>
    <s v="NULL"/>
    <s v="NULL"/>
    <s v="NULL"/>
    <s v="NULL"/>
    <s v="NULL"/>
    <s v="NULL"/>
    <s v="NULL"/>
    <x v="0"/>
    <s v="NULL"/>
  </r>
  <r>
    <x v="2"/>
    <n v="84"/>
    <s v="Lithuania"/>
    <n v="20"/>
    <s v="Governments and Agencies and Other public institutions and Agencies"/>
    <n v="2021200154"/>
    <s v="KITOS154"/>
    <n v="998"/>
    <s v="Developing countries, unspecified"/>
    <n v="9998"/>
    <s v="Developing countries, unspecified"/>
    <s v="Membership fee EU Independant Fiscal Institutions' Network"/>
    <s v="Membership fee EU Independant Fiscal Institutions' Network"/>
    <m/>
    <n v="10.4"/>
    <s v="NULL"/>
    <n v="15111"/>
    <s v="Public finance management (PFM)"/>
    <n v="150"/>
    <x v="1"/>
    <n v="8411"/>
    <s v="General public administration activities"/>
    <s v="O"/>
    <s v="Public administration and defence; compulsory social security"/>
    <s v="National Audit Office"/>
    <n v="11004"/>
    <s v="Other public entities in donor country"/>
    <n v="11000"/>
    <s v="Donor Government"/>
    <n v="110"/>
    <s v="Standard grant"/>
    <s v="B03"/>
    <s v="Contributions to specific purpose programmes and funds managed by implementing partners (excluding self-benefit)"/>
    <x v="1"/>
    <m/>
    <s v="NULL"/>
    <m/>
    <s v="NULL"/>
    <s v="EUR"/>
    <n v="0.20300000000000001"/>
    <n v="0.240066225165563"/>
    <n v="0.240066225165563"/>
    <n v="0.20300000000000001"/>
    <n v="0.240066225165563"/>
    <n v="0.240066225165563"/>
    <s v="NULL"/>
    <s v="NULL"/>
    <s v="NULL"/>
    <s v="NULL"/>
    <s v="NULL"/>
    <s v="NULL"/>
    <s v="NULL"/>
    <s v="NULL"/>
    <s v="NULL"/>
    <s v="NULL"/>
    <s v="NULL"/>
    <s v="NULL"/>
    <x v="0"/>
    <s v="NULL"/>
  </r>
  <r>
    <x v="2"/>
    <n v="84"/>
    <s v="Lithuania"/>
    <n v="2"/>
    <s v="Ministry of Foreign Affairs"/>
    <n v="2021020157"/>
    <s v="RKPD17"/>
    <n v="86"/>
    <s v="Belarus"/>
    <n v="10010"/>
    <s v="Europe"/>
    <s v="Support for the Belarusian civil society"/>
    <s v="Support for the Belarusian civil society"/>
    <m/>
    <n v="16.3"/>
    <s v="NULL"/>
    <n v="15150"/>
    <s v="Democratic participation and civil society"/>
    <n v="150"/>
    <x v="1"/>
    <n v="9492"/>
    <s v="Activities of political organizations"/>
    <s v="S"/>
    <s v="Other service activities"/>
    <s v="Ministry of Foreign Affairs"/>
    <n v="11001"/>
    <s v="Central Government"/>
    <n v="11000"/>
    <s v="Donor Government"/>
    <n v="110"/>
    <s v="Standard grant"/>
    <s v="D02"/>
    <s v="Other technical co-operation"/>
    <x v="1"/>
    <m/>
    <s v="NULL"/>
    <m/>
    <s v="NULL"/>
    <s v="EUR"/>
    <n v="1.5"/>
    <n v="1.7738883632923399"/>
    <n v="1.7738883632923399"/>
    <n v="1.5"/>
    <n v="1.7738883632923399"/>
    <n v="1.7738883632923399"/>
    <s v="NULL"/>
    <s v="NULL"/>
    <s v="NULL"/>
    <s v="NULL"/>
    <s v="NULL"/>
    <s v="NULL"/>
    <s v="NULL"/>
    <s v="NULL"/>
    <s v="NULL"/>
    <s v="NULL"/>
    <s v="NULL"/>
    <s v="NULL"/>
    <x v="0"/>
    <s v="NULL"/>
  </r>
  <r>
    <x v="2"/>
    <n v="84"/>
    <s v="Lithuania"/>
    <n v="3"/>
    <s v="Ministry of National Defense"/>
    <n v="2021030006"/>
    <s v="KAM6"/>
    <n v="612"/>
    <s v="Georgia"/>
    <n v="10007"/>
    <s v="Asia"/>
    <s v="Support to the Regional cyber defence centre (internship costs of 1 expert from Georgia)"/>
    <s v="Support to the Regional cyber defence centre (internship costs of 1 expert from Georgia)"/>
    <m/>
    <s v="16.a"/>
    <s v="NULL"/>
    <n v="15130"/>
    <s v="Legal and judicial development"/>
    <n v="150"/>
    <x v="1"/>
    <n v="8423"/>
    <s v="Public order and safety activities"/>
    <s v="O"/>
    <s v="Public administration and defence; compulsory social security"/>
    <s v="Ministry of National Defence"/>
    <n v="11001"/>
    <s v="Central Government"/>
    <n v="11000"/>
    <s v="Donor Government"/>
    <n v="2100"/>
    <s v="Direct provider spending"/>
    <s v="D01"/>
    <s v="In-kind technical co-operation experts"/>
    <x v="1"/>
    <m/>
    <s v="NULL"/>
    <m/>
    <s v="NULL"/>
    <s v="EUR"/>
    <n v="3.83"/>
    <n v="4.5293282876064298"/>
    <n v="4.5293282876064298"/>
    <n v="3.83"/>
    <n v="4.5293282876064298"/>
    <n v="4.5293282876064298"/>
    <s v="NULL"/>
    <s v="NULL"/>
    <s v="NULL"/>
    <s v="NULL"/>
    <s v="NULL"/>
    <s v="NULL"/>
    <s v="NULL"/>
    <s v="NULL"/>
    <s v="NULL"/>
    <s v="NULL"/>
    <s v="NULL"/>
    <s v="NULL"/>
    <x v="0"/>
    <s v="NULL"/>
  </r>
  <r>
    <x v="2"/>
    <n v="84"/>
    <s v="Lithuania"/>
    <n v="7"/>
    <s v="Ministry of Education and Science"/>
    <n v="2021070085"/>
    <s v="SMM85"/>
    <n v="463"/>
    <s v="Venezuela"/>
    <n v="10004"/>
    <s v="America"/>
    <s v="Support to Lithuanistic schools in Venezuela"/>
    <s v="Support to lituanistic schools in Venezuela"/>
    <m/>
    <n v="4.7"/>
    <s v="NULL"/>
    <n v="11120"/>
    <s v="Education facilities and training"/>
    <n v="110"/>
    <x v="2"/>
    <n v="85"/>
    <s v="Education"/>
    <s v="P"/>
    <s v="Education"/>
    <s v="Ministry of Education, Science and Sport"/>
    <n v="11001"/>
    <s v="Central Government"/>
    <n v="11000"/>
    <s v="Donor Government"/>
    <n v="110"/>
    <s v="Standard grant"/>
    <s v="D02"/>
    <s v="Other technical co-operation"/>
    <x v="1"/>
    <m/>
    <s v="NULL"/>
    <m/>
    <s v="NULL"/>
    <s v="EUR"/>
    <n v="1.2070000000000001"/>
    <n v="1.42738883632923"/>
    <n v="1.42738883632923"/>
    <n v="1.2070000000000001"/>
    <n v="1.42738883632923"/>
    <n v="1.42738883632923"/>
    <s v="NULL"/>
    <s v="NULL"/>
    <s v="NULL"/>
    <s v="NULL"/>
    <s v="NULL"/>
    <s v="NULL"/>
    <s v="NULL"/>
    <s v="NULL"/>
    <s v="NULL"/>
    <s v="NULL"/>
    <s v="NULL"/>
    <s v="NULL"/>
    <x v="0"/>
    <s v="NULL"/>
  </r>
  <r>
    <x v="2"/>
    <n v="84"/>
    <s v="Lithuania"/>
    <n v="2"/>
    <s v="Ministry of Foreign Affairs"/>
    <n v="2021020156"/>
    <s v="RKPD16"/>
    <n v="86"/>
    <s v="Belarus"/>
    <n v="10010"/>
    <s v="Europe"/>
    <s v="Strengthening EU power in the Eastern neighbourhood - partial project financing"/>
    <s v="Strengthening EU power in the Eastern neighbourhood - partial project financing"/>
    <m/>
    <n v="17.16"/>
    <s v="NULL"/>
    <n v="15150"/>
    <s v="Democratic participation and civil society"/>
    <n v="150"/>
    <x v="1"/>
    <n v="9492"/>
    <s v="Activities of political organizations"/>
    <s v="S"/>
    <s v="Other service activities"/>
    <s v="Ministry of Foreign Affairs"/>
    <n v="11001"/>
    <s v="Central Government"/>
    <n v="11000"/>
    <s v="Donor Government"/>
    <n v="110"/>
    <s v="Standard grant"/>
    <s v="C01"/>
    <s v="Projects"/>
    <x v="1"/>
    <m/>
    <s v="NULL"/>
    <m/>
    <s v="NULL"/>
    <s v="EUR"/>
    <n v="40"/>
    <n v="47.303689687795597"/>
    <n v="47.303689687795597"/>
    <n v="40"/>
    <n v="47.303689687795597"/>
    <n v="47.303689687795597"/>
    <s v="NULL"/>
    <s v="NULL"/>
    <s v="NULL"/>
    <s v="NULL"/>
    <s v="NULL"/>
    <s v="NULL"/>
    <s v="NULL"/>
    <s v="NULL"/>
    <s v="NULL"/>
    <s v="NULL"/>
    <s v="NULL"/>
    <s v="NULL"/>
    <x v="0"/>
    <s v="NULL"/>
  </r>
  <r>
    <x v="2"/>
    <n v="84"/>
    <s v="Lithuania"/>
    <n v="7"/>
    <s v="Ministry of Education and Science"/>
    <n v="2021070082"/>
    <s v="SMM82"/>
    <n v="645"/>
    <s v="India"/>
    <n v="10007"/>
    <s v="Asia"/>
    <s v="Support to Baltistic language and cultural centre of Dev Sanskriti Vishvavidjalala university (India)"/>
    <s v="Support to Baltistic language and cultural centre of Dev Sanskriti Vishvavidjalala university (india)"/>
    <m/>
    <n v="4.7"/>
    <s v="NULL"/>
    <n v="11120"/>
    <s v="Education facilities and training"/>
    <n v="110"/>
    <x v="2"/>
    <n v="85"/>
    <s v="Education"/>
    <s v="P"/>
    <s v="Education"/>
    <s v="Ministry of Education, Science and Sport"/>
    <n v="11001"/>
    <s v="Central Government"/>
    <n v="11000"/>
    <s v="Donor Government"/>
    <n v="110"/>
    <s v="Standard grant"/>
    <s v="D02"/>
    <s v="Other technical co-operation"/>
    <x v="1"/>
    <m/>
    <s v="NULL"/>
    <m/>
    <s v="NULL"/>
    <s v="EUR"/>
    <n v="13.398"/>
    <n v="15.844370860927199"/>
    <n v="15.844370860927199"/>
    <n v="13.398"/>
    <n v="15.844370860927199"/>
    <n v="15.844370860927199"/>
    <s v="NULL"/>
    <s v="NULL"/>
    <s v="NULL"/>
    <s v="NULL"/>
    <s v="NULL"/>
    <s v="NULL"/>
    <s v="NULL"/>
    <s v="NULL"/>
    <s v="NULL"/>
    <s v="NULL"/>
    <s v="NULL"/>
    <s v="NULL"/>
    <x v="0"/>
    <s v="NULL"/>
  </r>
  <r>
    <x v="2"/>
    <n v="84"/>
    <s v="Lithuania"/>
    <n v="2"/>
    <s v="Ministry of Foreign Affairs"/>
    <n v="2021020145"/>
    <s v="JTD27"/>
    <n v="998"/>
    <s v="Developing countries, unspecified"/>
    <n v="9998"/>
    <s v="Developing countries, unspecified"/>
    <s v="The United Nations Disengagement Observer Force"/>
    <s v="Contribution to the United Nations Disengagement Observer Force"/>
    <m/>
    <n v="16"/>
    <s v="NULL"/>
    <n v="15230"/>
    <s v="Participation in international peacekeeping operations"/>
    <n v="150"/>
    <x v="1"/>
    <n v="8422"/>
    <s v="Defence activities"/>
    <s v="O"/>
    <s v="Public administration and defence; compulsory social security"/>
    <s v="United Nations Disengagement Observer Force (UNDOF)"/>
    <n v="41000"/>
    <s v="NULL"/>
    <s v="NULL"/>
    <s v="NULL"/>
    <n v="110"/>
    <s v="Standard grant"/>
    <s v="B02"/>
    <s v="Core contributions to multilateral institutions"/>
    <x v="0"/>
    <m/>
    <s v="NULL"/>
    <m/>
    <s v="NULL"/>
    <s v="EUR"/>
    <n v="9.3493600000000008"/>
    <n v="11.0564806054872"/>
    <n v="11.0564806054872"/>
    <n v="9.3493600000000008"/>
    <n v="11.0564806054872"/>
    <n v="11.0564806054872"/>
    <s v="NULL"/>
    <s v="NULL"/>
    <s v="NULL"/>
    <s v="NULL"/>
    <s v="NULL"/>
    <s v="NULL"/>
    <s v="NULL"/>
    <s v="NULL"/>
    <s v="NULL"/>
    <s v="NULL"/>
    <s v="NULL"/>
    <s v="NULL"/>
    <x v="0"/>
    <s v="NULL"/>
  </r>
  <r>
    <x v="2"/>
    <n v="84"/>
    <s v="Lithuania"/>
    <n v="3"/>
    <s v="Ministry of National Defense"/>
    <n v="2021030005"/>
    <s v="KAM5"/>
    <n v="612"/>
    <s v="Georgia"/>
    <n v="10007"/>
    <s v="Asia"/>
    <s v="One Lithuanian military officer in NATO liason offive in Tbilisi"/>
    <s v="One Lithuanian military officer in NATO liason offive in Tbilisi"/>
    <m/>
    <s v="16.a"/>
    <s v="#NON-17.3.1"/>
    <n v="15210"/>
    <s v="Security system management and reform"/>
    <n v="150"/>
    <x v="1"/>
    <n v="8422"/>
    <s v="Defence activities"/>
    <s v="O"/>
    <s v="Public administration and defence; compulsory social security"/>
    <s v="Ministry of National Defence"/>
    <n v="11001"/>
    <s v="Central Government"/>
    <n v="11000"/>
    <s v="Donor Government"/>
    <n v="2100"/>
    <s v="Direct provider spending"/>
    <s v="D01"/>
    <s v="In-kind technical co-operation experts"/>
    <x v="1"/>
    <m/>
    <s v="NULL"/>
    <m/>
    <s v="NULL"/>
    <s v="EUR"/>
    <n v="71.882000000000005"/>
    <n v="85.007095553453198"/>
    <n v="85.007095553453198"/>
    <n v="71.882000000000005"/>
    <n v="85.007095553453198"/>
    <n v="85.007095553453198"/>
    <s v="NULL"/>
    <s v="NULL"/>
    <s v="NULL"/>
    <s v="NULL"/>
    <s v="NULL"/>
    <s v="NULL"/>
    <s v="NULL"/>
    <s v="NULL"/>
    <s v="NULL"/>
    <s v="NULL"/>
    <s v="NULL"/>
    <s v="NULL"/>
    <x v="0"/>
    <s v="NULL"/>
  </r>
  <r>
    <x v="2"/>
    <n v="84"/>
    <s v="Lithuania"/>
    <n v="2"/>
    <s v="Ministry of Foreign Affairs"/>
    <n v="2021020150"/>
    <s v="RKPD12"/>
    <n v="612"/>
    <s v="Georgia"/>
    <n v="10007"/>
    <s v="Asia"/>
    <s v="Constultations with the Geneva International Discussions (GID) co-chairs"/>
    <s v="Constultations with the Geneva International Discussions (GID) co-chairs"/>
    <m/>
    <n v="16"/>
    <s v="NULL"/>
    <n v="15150"/>
    <s v="Democratic participation and civil society"/>
    <n v="150"/>
    <x v="1"/>
    <n v="9492"/>
    <s v="Activities of political organizations"/>
    <s v="S"/>
    <s v="Other service activities"/>
    <s v="Ministry of Foreign Affairs"/>
    <n v="11001"/>
    <s v="Central Government"/>
    <n v="11000"/>
    <s v="Donor Government"/>
    <n v="2100"/>
    <s v="Direct provider spending"/>
    <s v="D01"/>
    <s v="In-kind technical co-operation experts"/>
    <x v="1"/>
    <m/>
    <s v="NULL"/>
    <m/>
    <s v="NULL"/>
    <s v="EUR"/>
    <n v="0.4"/>
    <n v="0.47303689687795603"/>
    <n v="0.47303689687795603"/>
    <n v="0.4"/>
    <n v="0.47303689687795603"/>
    <n v="0.47303689687795603"/>
    <s v="NULL"/>
    <s v="NULL"/>
    <s v="NULL"/>
    <s v="NULL"/>
    <s v="NULL"/>
    <s v="NULL"/>
    <s v="NULL"/>
    <s v="NULL"/>
    <s v="NULL"/>
    <s v="NULL"/>
    <s v="NULL"/>
    <s v="NULL"/>
    <x v="0"/>
    <s v="NULL"/>
  </r>
  <r>
    <x v="2"/>
    <n v="84"/>
    <s v="Lithuania"/>
    <n v="3"/>
    <s v="Ministry of National Defense"/>
    <n v="2021030003"/>
    <s v="KAM3"/>
    <n v="85"/>
    <s v="Ukraine"/>
    <n v="10010"/>
    <s v="Europe"/>
    <s v="Work of the Defense Adviser of the Ministry of National Defense at the Lithuanian Embassy in Ukraine"/>
    <s v="Work of the Defense Adviser of the Ministry of National Defense at the Lithuanian Embassy in Ukraine"/>
    <m/>
    <n v="16"/>
    <s v="#NON-17.3.1"/>
    <n v="15210"/>
    <s v="Security system management and reform"/>
    <n v="150"/>
    <x v="1"/>
    <n v="8422"/>
    <s v="Defence activities"/>
    <s v="O"/>
    <s v="Public administration and defence; compulsory social security"/>
    <s v="Ministry of National Defence"/>
    <n v="11001"/>
    <s v="Central Government"/>
    <n v="11000"/>
    <s v="Donor Government"/>
    <n v="2100"/>
    <s v="Direct provider spending"/>
    <s v="D01"/>
    <s v="In-kind technical co-operation experts"/>
    <x v="1"/>
    <m/>
    <s v="NULL"/>
    <m/>
    <s v="NULL"/>
    <s v="EUR"/>
    <n v="37.659999999999997"/>
    <n v="44.536423841059602"/>
    <n v="44.536423841059602"/>
    <n v="37.659999999999997"/>
    <n v="44.536423841059602"/>
    <n v="44.536423841059602"/>
    <s v="NULL"/>
    <s v="NULL"/>
    <s v="NULL"/>
    <s v="NULL"/>
    <s v="NULL"/>
    <s v="NULL"/>
    <s v="NULL"/>
    <s v="NULL"/>
    <s v="NULL"/>
    <s v="NULL"/>
    <s v="NULL"/>
    <s v="NULL"/>
    <x v="0"/>
    <s v="NULL"/>
  </r>
  <r>
    <x v="2"/>
    <n v="84"/>
    <s v="Lithuania"/>
    <n v="20"/>
    <s v="Governments and Agencies and Other public institutions and Agencies"/>
    <n v="2021200153"/>
    <s v="KITOS153"/>
    <n v="998"/>
    <s v="Developing countries, unspecified"/>
    <n v="9998"/>
    <s v="Developing countries, unspecified"/>
    <s v="Membership fee INTOSAI / The International Organization of Supreme Audit Institutions"/>
    <s v="Membershipfee INTOSAI / The International Organization of Supreme Audit Institutions, Int NGO"/>
    <m/>
    <n v="16"/>
    <s v="NULL"/>
    <n v="15118"/>
    <s v="National audit"/>
    <n v="150"/>
    <x v="1"/>
    <n v="8411"/>
    <s v="General public administration activities"/>
    <s v="O"/>
    <s v="Public administration and defence; compulsory social security"/>
    <s v="National Audit Office"/>
    <n v="11004"/>
    <s v="Other public entities in donor country"/>
    <n v="11000"/>
    <s v="Donor Government"/>
    <n v="110"/>
    <s v="Standard grant"/>
    <s v="B03"/>
    <s v="Contributions to specific purpose programmes and funds managed by implementing partners (excluding self-benefit)"/>
    <x v="1"/>
    <m/>
    <s v="NULL"/>
    <m/>
    <s v="NULL"/>
    <s v="EUR"/>
    <n v="0.72399999999999998"/>
    <n v="0.85619678334910099"/>
    <n v="0.85619678334910099"/>
    <n v="0.72399999999999998"/>
    <n v="0.85619678334910099"/>
    <n v="0.85619678334910099"/>
    <s v="NULL"/>
    <s v="NULL"/>
    <s v="NULL"/>
    <s v="NULL"/>
    <s v="NULL"/>
    <s v="NULL"/>
    <s v="NULL"/>
    <s v="NULL"/>
    <s v="NULL"/>
    <s v="NULL"/>
    <s v="NULL"/>
    <s v="NULL"/>
    <x v="0"/>
    <s v="NULL"/>
  </r>
  <r>
    <x v="2"/>
    <n v="84"/>
    <s v="Lithuania"/>
    <n v="2"/>
    <s v="Ministry of Foreign Affairs"/>
    <n v="2021020154"/>
    <s v="RKPD14"/>
    <n v="86"/>
    <s v="Belarus"/>
    <n v="10010"/>
    <s v="Europe"/>
    <s v="Support for the Belarusian civil society"/>
    <s v="Support for the Belarusian civil society"/>
    <m/>
    <n v="16.3"/>
    <s v="NULL"/>
    <n v="15150"/>
    <s v="Democratic participation and civil society"/>
    <n v="150"/>
    <x v="1"/>
    <n v="9492"/>
    <s v="Activities of political organizations"/>
    <s v="S"/>
    <s v="Other service activities"/>
    <s v="Ministry of Foreign Affairs"/>
    <n v="11001"/>
    <s v="Central Government"/>
    <n v="11000"/>
    <s v="Donor Government"/>
    <n v="110"/>
    <s v="Standard grant"/>
    <s v="D02"/>
    <s v="Other technical co-operation"/>
    <x v="1"/>
    <m/>
    <s v="NULL"/>
    <m/>
    <s v="NULL"/>
    <s v="EUR"/>
    <n v="0.5"/>
    <n v="0.591296121097446"/>
    <n v="0.591296121097446"/>
    <n v="0.5"/>
    <n v="0.591296121097446"/>
    <n v="0.591296121097446"/>
    <s v="NULL"/>
    <s v="NULL"/>
    <s v="NULL"/>
    <s v="NULL"/>
    <s v="NULL"/>
    <s v="NULL"/>
    <s v="NULL"/>
    <s v="NULL"/>
    <s v="NULL"/>
    <s v="NULL"/>
    <s v="NULL"/>
    <s v="NULL"/>
    <x v="0"/>
    <s v="NULL"/>
  </r>
  <r>
    <x v="2"/>
    <n v="84"/>
    <s v="Lithuania"/>
    <n v="13"/>
    <s v="Ministry of Social Security and Labour"/>
    <n v="2021130012"/>
    <s v="SADM12"/>
    <n v="998"/>
    <s v="Developing countries, unspecified"/>
    <n v="9998"/>
    <s v="Developing countries, unspecified"/>
    <s v="Measure 03003050113 of MoSSL in support of Lithuanian nationals, persons of Lithuanian origin and citizens of other countries relocated from countries/places affected by humanitarian crisis, military conflicts or extremal situations, to Lithuania"/>
    <s v="Measure 03003050113 of MoSSL in support of Lithuanian nationals, persons of Lithuanian origin and citizens of other countries relocated from countries/places affected by humanitarian crisis, military conflicts or extremal situations, to Lithuania"/>
    <m/>
    <n v="11"/>
    <s v="NULL"/>
    <n v="93010"/>
    <s v="Refugees/asylum seekers  in donor countries (non-sector allocable)"/>
    <n v="930"/>
    <x v="5"/>
    <n v="8423"/>
    <s v="Public order and safety activities"/>
    <s v="O"/>
    <s v="Public administration and defence; compulsory social security"/>
    <s v="Ministry of Social Security and Labour"/>
    <n v="11001"/>
    <s v="Central Government"/>
    <n v="11000"/>
    <s v="Donor Government"/>
    <n v="2100"/>
    <s v="Direct provider spending"/>
    <s v="I02"/>
    <s v="Support to refugees/protected persons in the provider country (beyond the 12-month period)"/>
    <x v="0"/>
    <m/>
    <s v="NULL"/>
    <m/>
    <s v="NULL"/>
    <s v="EUR"/>
    <n v="179.03399999999999"/>
    <n v="211.72421948912"/>
    <n v="211.72421948912"/>
    <n v="179.03399999999999"/>
    <n v="211.72421948912"/>
    <n v="211.72421948912"/>
    <s v="NULL"/>
    <s v="NULL"/>
    <s v="NULL"/>
    <s v="NULL"/>
    <s v="NULL"/>
    <s v="NULL"/>
    <s v="NULL"/>
    <s v="NULL"/>
    <s v="NULL"/>
    <s v="NULL"/>
    <s v="NULL"/>
    <s v="NULL"/>
    <x v="0"/>
    <s v="NULL"/>
  </r>
  <r>
    <x v="2"/>
    <n v="84"/>
    <s v="Lithuania"/>
    <n v="7"/>
    <s v="Ministry of Education and Science"/>
    <n v="2021070084"/>
    <s v="SMM84"/>
    <n v="425"/>
    <s v="Argentina"/>
    <n v="10004"/>
    <s v="America"/>
    <s v="Support to Lithuanistic schools in Argentina"/>
    <s v="Support to lituanistic schools in Argentina"/>
    <m/>
    <n v="4.7"/>
    <s v="NULL"/>
    <n v="11120"/>
    <s v="Education facilities and training"/>
    <n v="110"/>
    <x v="2"/>
    <n v="85"/>
    <s v="Education"/>
    <s v="P"/>
    <s v="Education"/>
    <s v="Ministry of Education, Science and Sport"/>
    <n v="11001"/>
    <s v="Central Government"/>
    <n v="11000"/>
    <s v="Donor Government"/>
    <n v="110"/>
    <s v="Standard grant"/>
    <s v="D02"/>
    <s v="Other technical co-operation"/>
    <x v="1"/>
    <m/>
    <s v="NULL"/>
    <m/>
    <s v="NULL"/>
    <s v="EUR"/>
    <n v="4.75"/>
    <n v="5.6173131504257299"/>
    <n v="5.6173131504257299"/>
    <n v="4.75"/>
    <n v="5.6173131504257299"/>
    <n v="5.6173131504257299"/>
    <s v="NULL"/>
    <s v="NULL"/>
    <s v="NULL"/>
    <s v="NULL"/>
    <s v="NULL"/>
    <s v="NULL"/>
    <s v="NULL"/>
    <s v="NULL"/>
    <s v="NULL"/>
    <s v="NULL"/>
    <s v="NULL"/>
    <s v="NULL"/>
    <x v="0"/>
    <s v="NULL"/>
  </r>
  <r>
    <x v="2"/>
    <n v="84"/>
    <s v="Lithuania"/>
    <n v="2"/>
    <s v="Ministry of Foreign Affairs"/>
    <n v="2021020141"/>
    <s v="JTD23"/>
    <n v="998"/>
    <s v="Developing countries, unspecified"/>
    <n v="9998"/>
    <s v="Developing countries, unspecified"/>
    <s v="Core Contribution to World Trade Organisation"/>
    <s v="Core Contribution to World Trade Organisation"/>
    <m/>
    <s v="8.9|14.7|12.6"/>
    <s v="NULL"/>
    <n v="99810"/>
    <s v="Sectors not specified"/>
    <n v="998"/>
    <x v="0"/>
    <s v="NULL"/>
    <s v="NULL"/>
    <s v="NULL"/>
    <s v="NULL"/>
    <s v="World Trade Organisation"/>
    <n v="41217"/>
    <s v="World Trade Organisation"/>
    <n v="41200"/>
    <s v="UN entities (core contributions reportable in TOSSD only)"/>
    <n v="110"/>
    <s v="Standard grant"/>
    <s v="B02"/>
    <s v="Core contributions to multilateral institutions"/>
    <x v="0"/>
    <m/>
    <s v="NULL"/>
    <m/>
    <s v="NULL"/>
    <s v="EUR"/>
    <n v="288.11288999999999"/>
    <n v="340.72006859035002"/>
    <n v="340.72006859035002"/>
    <n v="288.11288999999999"/>
    <n v="340.72006859035002"/>
    <n v="340.72006859035002"/>
    <s v="NULL"/>
    <s v="NULL"/>
    <s v="NULL"/>
    <s v="NULL"/>
    <s v="NULL"/>
    <s v="NULL"/>
    <s v="NULL"/>
    <s v="NULL"/>
    <s v="NULL"/>
    <s v="NULL"/>
    <s v="NULL"/>
    <s v="NULL"/>
    <x v="0"/>
    <s v="NULL"/>
  </r>
  <r>
    <x v="2"/>
    <n v="84"/>
    <s v="Lithuania"/>
    <n v="3"/>
    <s v="Ministry of National Defense"/>
    <n v="2021030009"/>
    <s v="KAM9"/>
    <n v="89"/>
    <s v="Europe, regional"/>
    <n v="10010"/>
    <s v="Europe"/>
    <s v="To finance the position of NATO Defense Capability Building Initiative (DCB) Coordinator in Moldova"/>
    <s v="To finance the position of NATO Defense Capability Building Initiative (DCB) Coordinator in Moldova"/>
    <m/>
    <s v="16.a"/>
    <s v="#NON-17.3.1"/>
    <n v="15210"/>
    <s v="Security system management and reform"/>
    <n v="150"/>
    <x v="1"/>
    <n v="8422"/>
    <s v="Defence activities"/>
    <s v="O"/>
    <s v="Public administration and defence; compulsory social security"/>
    <s v="Ministry of National Defence"/>
    <n v="11001"/>
    <s v="Central Government"/>
    <n v="11000"/>
    <s v="Donor Government"/>
    <n v="110"/>
    <s v="Standard grant"/>
    <s v="B03"/>
    <s v="Contributions to specific purpose programmes and funds managed by implementing partners (excluding self-benefit)"/>
    <x v="1"/>
    <m/>
    <s v="NULL"/>
    <m/>
    <s v="NULL"/>
    <s v="EUR"/>
    <n v="20"/>
    <n v="23.651844843897798"/>
    <n v="23.651844843897798"/>
    <n v="20"/>
    <n v="23.651844843897798"/>
    <n v="23.651844843897798"/>
    <s v="NULL"/>
    <s v="NULL"/>
    <s v="NULL"/>
    <s v="NULL"/>
    <s v="NULL"/>
    <s v="NULL"/>
    <s v="NULL"/>
    <s v="NULL"/>
    <s v="NULL"/>
    <s v="NULL"/>
    <s v="NULL"/>
    <s v="NULL"/>
    <x v="0"/>
    <s v="NULL"/>
  </r>
  <r>
    <x v="2"/>
    <n v="84"/>
    <s v="Lithuania"/>
    <n v="2"/>
    <s v="Ministry of Foreign Affairs"/>
    <n v="2021020142"/>
    <s v="JTD24"/>
    <n v="998"/>
    <s v="Developing countries, unspecified"/>
    <n v="9998"/>
    <s v="Developing countries, unspecified"/>
    <s v="Core contribution to the International Holocaust Remembrance Alliance (IHRA)"/>
    <s v="Contribution to International Holocaust Remembrance Alliance (IHRA)"/>
    <m/>
    <n v="16"/>
    <s v="NULL"/>
    <n v="99810"/>
    <s v="Sectors not specified"/>
    <n v="998"/>
    <x v="0"/>
    <s v="NULL"/>
    <s v="NULL"/>
    <s v="NULL"/>
    <s v="NULL"/>
    <s v="International Holocaust Remembrance Alliance (IHRA) Intergovernmental Organization"/>
    <n v="47000"/>
    <s v="NULL"/>
    <s v="NULL"/>
    <s v="NULL"/>
    <n v="110"/>
    <s v="Standard grant"/>
    <s v="B02"/>
    <s v="Core contributions to multilateral institutions"/>
    <x v="0"/>
    <m/>
    <s v="NULL"/>
    <m/>
    <s v="NULL"/>
    <s v="EUR"/>
    <n v="30"/>
    <n v="35.477767265846701"/>
    <n v="35.477767265846701"/>
    <n v="30"/>
    <n v="35.477767265846701"/>
    <n v="35.477767265846701"/>
    <s v="NULL"/>
    <s v="NULL"/>
    <s v="NULL"/>
    <s v="NULL"/>
    <s v="NULL"/>
    <s v="NULL"/>
    <s v="NULL"/>
    <s v="NULL"/>
    <s v="NULL"/>
    <s v="NULL"/>
    <s v="NULL"/>
    <s v="NULL"/>
    <x v="0"/>
    <s v="NULL"/>
  </r>
  <r>
    <x v="1"/>
    <n v="84"/>
    <s v="Lithuania"/>
    <n v="2"/>
    <s v="Ministry of Foreign Affairs"/>
    <s v="2020020106_S"/>
    <s v="JTD19"/>
    <n v="998"/>
    <s v="Developing countries, unspecified"/>
    <n v="9998"/>
    <s v="Developing countries, unspecified"/>
    <s v="Contribution to MINUSCA/Non-ODA share"/>
    <s v="Contribution to MINUSCA"/>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47.061553330000002"/>
    <n v="53.631399806267801"/>
    <n v="59.178764523610702"/>
    <n v="47.061553330000002"/>
    <n v="53.631399806267801"/>
    <n v="59.178764523610702"/>
    <s v="NULL"/>
    <s v="NULL"/>
    <s v="NULL"/>
    <s v="NULL"/>
    <s v="NULL"/>
    <s v="NULL"/>
    <s v="NULL"/>
    <s v="NULL"/>
    <s v="NULL"/>
    <s v="NULL"/>
    <s v="NULL"/>
    <s v="NULL"/>
    <x v="0"/>
    <s v="NULL"/>
  </r>
  <r>
    <x v="1"/>
    <n v="84"/>
    <s v="Lithuania"/>
    <n v="2"/>
    <s v="Ministry of Foreign Affairs"/>
    <s v="2020020099_S"/>
    <s v="JTD12"/>
    <n v="998"/>
    <s v="Developing countries, unspecified"/>
    <n v="9998"/>
    <s v="Developing countries, unspecified"/>
    <s v="Contribution to UNMISS/Non-ODA share"/>
    <s v="Contribution to UNMISS"/>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187.5321567"/>
    <n v="213.71185948717999"/>
    <n v="235.81714917343501"/>
    <n v="187.5321567"/>
    <n v="213.71185948717999"/>
    <n v="235.81714917343501"/>
    <s v="NULL"/>
    <s v="NULL"/>
    <s v="NULL"/>
    <s v="NULL"/>
    <s v="NULL"/>
    <s v="NULL"/>
    <s v="NULL"/>
    <s v="NULL"/>
    <s v="NULL"/>
    <s v="NULL"/>
    <s v="NULL"/>
    <s v="NULL"/>
    <x v="0"/>
    <s v="NULL"/>
  </r>
  <r>
    <x v="1"/>
    <n v="84"/>
    <s v="Lithuania"/>
    <n v="2"/>
    <s v="Ministry of Foreign Affairs"/>
    <s v="2020020101_S"/>
    <s v="JTD14"/>
    <n v="998"/>
    <s v="Developing countries, unspecified"/>
    <n v="9998"/>
    <s v="Developing countries, unspecified"/>
    <s v="Contribution to UNIFIL/Non-ODA share"/>
    <s v="Contribution to UNIFIL"/>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10.947943329999999"/>
    <n v="12.4762886951567"/>
    <n v="13.7667738206784"/>
    <n v="10.947943329999999"/>
    <n v="12.4762886951567"/>
    <n v="13.7667738206784"/>
    <s v="NULL"/>
    <s v="NULL"/>
    <s v="NULL"/>
    <s v="NULL"/>
    <s v="NULL"/>
    <s v="NULL"/>
    <s v="NULL"/>
    <s v="NULL"/>
    <s v="NULL"/>
    <s v="NULL"/>
    <s v="NULL"/>
    <s v="NULL"/>
    <x v="0"/>
    <s v="NULL"/>
  </r>
  <r>
    <x v="1"/>
    <n v="84"/>
    <s v="Lithuania"/>
    <n v="2"/>
    <s v="Ministry of Foreign Affairs"/>
    <s v="2020020103_S"/>
    <s v="JTD16"/>
    <n v="998"/>
    <s v="Developing countries, unspecified"/>
    <n v="9998"/>
    <s v="Developing countries, unspecified"/>
    <s v="Contribution to UNMIK/Non-ODA share"/>
    <s v="Contribution to UNMIK"/>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5.920476667"/>
    <n v="6.7469819566951603"/>
    <n v="7.4448561458888003"/>
    <n v="5.920476667"/>
    <n v="6.7469819566951603"/>
    <n v="7.4448561458888003"/>
    <s v="NULL"/>
    <s v="NULL"/>
    <s v="NULL"/>
    <s v="NULL"/>
    <s v="NULL"/>
    <s v="NULL"/>
    <s v="NULL"/>
    <s v="NULL"/>
    <s v="NULL"/>
    <s v="NULL"/>
    <s v="NULL"/>
    <s v="NULL"/>
    <x v="0"/>
    <s v="NULL"/>
  </r>
  <r>
    <x v="1"/>
    <n v="84"/>
    <s v="Lithuania"/>
    <n v="2"/>
    <s v="Ministry of Foreign Affairs"/>
    <s v="2020020100_S"/>
    <s v="JTD13"/>
    <n v="998"/>
    <s v="Developing countries, unspecified"/>
    <n v="9998"/>
    <s v="Developing countries, unspecified"/>
    <s v="Contribution to UNAMID/Non-ODA share"/>
    <s v="Contribution to UNAMID"/>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74.057609999999997"/>
    <n v="84.396136752136798"/>
    <n v="93.125652539344102"/>
    <n v="74.057609999999997"/>
    <n v="84.396136752136798"/>
    <n v="93.125652539344102"/>
    <s v="NULL"/>
    <s v="NULL"/>
    <s v="NULL"/>
    <s v="NULL"/>
    <s v="NULL"/>
    <s v="NULL"/>
    <s v="NULL"/>
    <s v="NULL"/>
    <s v="NULL"/>
    <s v="NULL"/>
    <s v="NULL"/>
    <s v="NULL"/>
    <x v="0"/>
    <s v="NULL"/>
  </r>
  <r>
    <x v="1"/>
    <n v="84"/>
    <s v="Lithuania"/>
    <n v="2"/>
    <s v="Ministry of Foreign Affairs"/>
    <s v="2020020107_S"/>
    <s v="JTD20"/>
    <n v="998"/>
    <s v="Developing countries, unspecified"/>
    <n v="9998"/>
    <s v="Developing countries, unspecified"/>
    <s v="Contribution to MINUSMA/Non-ODA share"/>
    <s v="Contribution to MINUSMA"/>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193.49598330000001"/>
    <n v="220.50824307692301"/>
    <n v="243.316516811095"/>
    <n v="193.49598330000001"/>
    <n v="220.50824307692301"/>
    <n v="243.316516811095"/>
    <s v="NULL"/>
    <s v="NULL"/>
    <s v="NULL"/>
    <s v="NULL"/>
    <s v="NULL"/>
    <s v="NULL"/>
    <s v="NULL"/>
    <s v="NULL"/>
    <s v="NULL"/>
    <s v="NULL"/>
    <s v="NULL"/>
    <s v="NULL"/>
    <x v="0"/>
    <s v="NULL"/>
  </r>
  <r>
    <x v="1"/>
    <n v="84"/>
    <s v="Lithuania"/>
    <n v="2"/>
    <s v="Ministry of Foreign Affairs"/>
    <s v="2020020104_S"/>
    <s v="JTD17"/>
    <n v="998"/>
    <s v="Developing countries, unspecified"/>
    <n v="9998"/>
    <s v="Developing countries, unspecified"/>
    <s v="Contribution to MONUSCO/Non-ODA share"/>
    <s v="Contribution to MONUSCO"/>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221.39882"/>
    <n v="252.30634757834801"/>
    <n v="278.403658772418"/>
    <n v="221.39882"/>
    <n v="252.30634757834801"/>
    <n v="278.403658772418"/>
    <s v="NULL"/>
    <s v="NULL"/>
    <s v="NULL"/>
    <s v="NULL"/>
    <s v="NULL"/>
    <s v="NULL"/>
    <s v="NULL"/>
    <s v="NULL"/>
    <s v="NULL"/>
    <s v="NULL"/>
    <s v="NULL"/>
    <s v="NULL"/>
    <x v="0"/>
    <s v="NULL"/>
  </r>
  <r>
    <x v="1"/>
    <n v="84"/>
    <s v="Lithuania"/>
    <n v="2"/>
    <s v="Ministry of Foreign Affairs"/>
    <s v="2020020102_S"/>
    <s v="JTD15"/>
    <n v="998"/>
    <s v="Developing countries, unspecified"/>
    <n v="9998"/>
    <s v="Developing countries, unspecified"/>
    <s v="Contribution to UNISFA/Non-ODA share"/>
    <s v="Contribution to UNISFA"/>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40.697659999999999"/>
    <n v="46.379099715099699"/>
    <n v="51.1763226537335"/>
    <n v="40.697659999999999"/>
    <n v="46.379099715099699"/>
    <n v="51.1763226537335"/>
    <s v="NULL"/>
    <s v="NULL"/>
    <s v="NULL"/>
    <s v="NULL"/>
    <s v="NULL"/>
    <s v="NULL"/>
    <s v="NULL"/>
    <s v="NULL"/>
    <s v="NULL"/>
    <s v="NULL"/>
    <s v="NULL"/>
    <s v="NULL"/>
    <x v="0"/>
    <s v="NULL"/>
  </r>
  <r>
    <x v="1"/>
    <n v="84"/>
    <s v="Lithuania"/>
    <n v="2"/>
    <s v="Ministry of Foreign Affairs"/>
    <s v="2020020105_S"/>
    <s v="JTD18"/>
    <n v="998"/>
    <s v="Developing countries, unspecified"/>
    <n v="9998"/>
    <s v="Developing countries, unspecified"/>
    <s v="Contribution to MINURSO/Non-ODA share"/>
    <s v="Contribution to MINURSO"/>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2.8741333330000001"/>
    <n v="3.2753656216524201"/>
    <n v="3.6141531183723701"/>
    <n v="2.8741333330000001"/>
    <n v="3.2753656216524201"/>
    <n v="3.6141531183723701"/>
    <s v="NULL"/>
    <s v="NULL"/>
    <s v="NULL"/>
    <s v="NULL"/>
    <s v="NULL"/>
    <s v="NULL"/>
    <s v="NULL"/>
    <s v="NULL"/>
    <s v="NULL"/>
    <s v="NULL"/>
    <s v="NULL"/>
    <s v="NULL"/>
    <x v="0"/>
    <s v="NULL"/>
  </r>
  <r>
    <x v="3"/>
    <n v="84"/>
    <s v="Lithuania"/>
    <n v="5"/>
    <s v="Ministry of Finance"/>
    <n v="2022050021"/>
    <s v="22FIN21"/>
    <n v="85"/>
    <s v="Ukraine"/>
    <n v="10010"/>
    <s v="Europe"/>
    <s v="Support to children of employees of the State Customs Service of Ukraine"/>
    <s v="At the request of representatives of the State Customs Service of Ukraine, a visit to Lithuania was organised for 10 children of employees of the State Customs Service of Ukraine and an accompanying person, enabling them to attend a day camp during this period."/>
    <m/>
    <s v="4.5|"/>
    <s v="NULL"/>
    <n v="16065"/>
    <s v="Recreation and sport"/>
    <n v="160"/>
    <x v="3"/>
    <n v="931"/>
    <s v="Sports activities"/>
    <s v="R"/>
    <s v="Arts, entertainment and recreation"/>
    <s v="Customs Department under the Ministry of Finance"/>
    <n v="11001"/>
    <s v="Central Government"/>
    <n v="11000"/>
    <s v="Donor Government"/>
    <n v="110"/>
    <s v="Standard grant"/>
    <s v="C01"/>
    <s v="Projects"/>
    <x v="1"/>
    <m/>
    <s v="NULL"/>
    <m/>
    <s v="NULL"/>
    <s v="EUR"/>
    <n v="3.41"/>
    <n v="3.5860763487222602"/>
    <n v="3.4543758180521902"/>
    <n v="3.41"/>
    <n v="3.5860763487222602"/>
    <n v="3.4543758180521902"/>
    <s v="NULL"/>
    <s v="NULL"/>
    <s v="NULL"/>
    <s v="NULL"/>
    <s v="NULL"/>
    <s v="NULL"/>
    <s v="NULL"/>
    <s v="NULL"/>
    <s v="NULL"/>
    <s v="NULL"/>
    <s v="NULL"/>
    <s v="NULL"/>
    <x v="0"/>
    <s v="NULL"/>
  </r>
  <r>
    <x v="3"/>
    <n v="84"/>
    <s v="Lithuania"/>
    <n v="4"/>
    <s v="Ministry of Environment"/>
    <n v="2022040017"/>
    <s v="22AM17"/>
    <n v="998"/>
    <s v="Developing countries, unspecified"/>
    <n v="9998"/>
    <s v="Developing countries, unspecified"/>
    <s v="Contribution to the International Convention for the Regulation of Whaling"/>
    <s v="Contribution to the International Convention for the Regulation of Whaling"/>
    <m/>
    <s v="15.a|15.5|"/>
    <s v="NULL"/>
    <n v="41030"/>
    <s v="Biodiversity"/>
    <n v="410"/>
    <x v="4"/>
    <n v="8412"/>
    <s v="Regulation of the activities of providing health care, education, cultural services and other social services, excluding social security"/>
    <s v="O"/>
    <s v="Public administration and defence; compulsory social security"/>
    <s v="International Convention for the Regulation of Whaling"/>
    <n v="40000"/>
    <s v="NULL"/>
    <s v="NULL"/>
    <s v="NULL"/>
    <n v="110"/>
    <s v="Standard grant"/>
    <s v="B03"/>
    <s v="Contributions to specific purpose programmes and funds managed by implementing partners (excluding self-benefit)"/>
    <x v="0"/>
    <m/>
    <s v="NULL"/>
    <m/>
    <s v="NULL"/>
    <s v="EUR"/>
    <n v="27.68"/>
    <n v="29.109264906930299"/>
    <n v="28.040211918969099"/>
    <n v="27.68"/>
    <n v="29.109264906930299"/>
    <n v="28.040211918969099"/>
    <s v="NULL"/>
    <s v="NULL"/>
    <s v="NULL"/>
    <s v="NULL"/>
    <s v="NULL"/>
    <s v="NULL"/>
    <s v="NULL"/>
    <s v="NULL"/>
    <s v="NULL"/>
    <s v="NULL"/>
    <s v="NULL"/>
    <s v="NULL"/>
    <x v="0"/>
    <s v="NULL"/>
  </r>
  <r>
    <x v="3"/>
    <n v="84"/>
    <s v="Lithuania"/>
    <n v="30"/>
    <s v="Local Authorities"/>
    <n v="2022300036"/>
    <s v="22LA36"/>
    <n v="85"/>
    <s v="Ukraine"/>
    <n v="10010"/>
    <s v="Europe"/>
    <s v="Organisation of the summer camp for children of Lutsk city"/>
    <s v="Organisation of the summer camp for children of Lutsk city in Kaunas.The following camp activities were carried out: non-formal education programmes, physical activity classes, sports competitions, food production education, excursions etc."/>
    <m/>
    <s v="4.4|1.5|"/>
    <s v="NULL"/>
    <n v="16065"/>
    <s v="Recreation and sport"/>
    <n v="160"/>
    <x v="3"/>
    <n v="931"/>
    <s v="Sports activities"/>
    <s v="R"/>
    <s v="Arts, entertainment and recreation"/>
    <s v="Kaunas City Municipality"/>
    <n v="11002"/>
    <s v="Local Government"/>
    <n v="11000"/>
    <s v="Donor Government"/>
    <n v="110"/>
    <s v="Standard grant"/>
    <s v="C01"/>
    <s v="Projects"/>
    <x v="1"/>
    <m/>
    <s v="NULL"/>
    <m/>
    <s v="NULL"/>
    <s v="EUR"/>
    <n v="8.58"/>
    <n v="9.0230308129140795"/>
    <n v="8.6916552841313202"/>
    <n v="8.58"/>
    <n v="9.0230308129140795"/>
    <n v="8.6916552841313202"/>
    <s v="NULL"/>
    <s v="NULL"/>
    <s v="NULL"/>
    <s v="NULL"/>
    <s v="NULL"/>
    <s v="NULL"/>
    <s v="NULL"/>
    <s v="NULL"/>
    <s v="NULL"/>
    <s v="NULL"/>
    <s v="NULL"/>
    <s v="NULL"/>
    <x v="0"/>
    <s v="NULL"/>
  </r>
  <r>
    <x v="3"/>
    <n v="84"/>
    <s v="Lithuania"/>
    <n v="4"/>
    <s v="Ministry of Environment"/>
    <n v="2022040016"/>
    <s v="22AM16"/>
    <n v="998"/>
    <s v="Developing countries, unspecified"/>
    <n v="9998"/>
    <s v="Developing countries, unspecified"/>
    <s v="Contribution to the Ramsar Convention on Wetlands of International Importance Especially as Waterfowl Habitat"/>
    <s v="Contribution to the Ramsar Convention on Wetlands of International Importance Especially as Waterfowl Habitat"/>
    <m/>
    <s v="15.c|15.1|"/>
    <s v="NULL"/>
    <n v="41030"/>
    <s v="Biodiversity"/>
    <n v="410"/>
    <x v="4"/>
    <n v="8412"/>
    <s v="Regulation of the activities of providing health care, education, cultural services and other social services, excluding social security"/>
    <s v="O"/>
    <s v="Public administration and defence; compulsory social security"/>
    <s v="United Nations Educational, Scientific and Cultural Organisation - Ramsar Convention on Wetlands of"/>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0"/>
    <m/>
    <s v="NULL"/>
    <m/>
    <s v="NULL"/>
    <s v="EUR"/>
    <n v="3.65"/>
    <n v="3.8384688190135701"/>
    <n v="3.6974990427831398"/>
    <n v="3.65"/>
    <n v="3.8384688190135701"/>
    <n v="3.6974990427831398"/>
    <s v="NULL"/>
    <s v="NULL"/>
    <s v="NULL"/>
    <s v="NULL"/>
    <s v="NULL"/>
    <s v="NULL"/>
    <s v="NULL"/>
    <s v="NULL"/>
    <s v="NULL"/>
    <s v="NULL"/>
    <s v="NULL"/>
    <s v="NULL"/>
    <x v="0"/>
    <s v="NULL"/>
  </r>
  <r>
    <x v="3"/>
    <n v="84"/>
    <s v="Lithuania"/>
    <n v="30"/>
    <s v="Local Authorities"/>
    <n v="2022300056"/>
    <s v="22LA56"/>
    <n v="85"/>
    <s v="Ukraine"/>
    <n v="10010"/>
    <s v="Europe"/>
    <s v="Support for the event 'Ukrainian Children in Lithuania - Day Camp in Klaip?da'"/>
    <s v="Co-financing of the event 'Ukrainian Children in Lithuania - Day Camp in Klaip?da'"/>
    <m/>
    <s v="3|1.5|"/>
    <s v="NULL"/>
    <n v="16065"/>
    <s v="Recreation and sport"/>
    <n v="160"/>
    <x v="3"/>
    <n v="931"/>
    <s v="Sports activities"/>
    <s v="R"/>
    <s v="Arts, entertainment and recreation"/>
    <s v="Klaipeda City Municipality"/>
    <n v="11002"/>
    <s v="Local Government"/>
    <n v="11000"/>
    <s v="Donor Government"/>
    <n v="110"/>
    <s v="Standard grant"/>
    <s v="C01"/>
    <s v="Projects"/>
    <x v="1"/>
    <m/>
    <s v="NULL"/>
    <m/>
    <s v="NULL"/>
    <s v="EUR"/>
    <n v="0.8"/>
    <n v="0.84130823430434298"/>
    <n v="0.81041074910315403"/>
    <n v="0.8"/>
    <n v="0.84130823430434298"/>
    <n v="0.81041074910315403"/>
    <s v="NULL"/>
    <s v="NULL"/>
    <s v="NULL"/>
    <s v="NULL"/>
    <s v="NULL"/>
    <s v="NULL"/>
    <s v="NULL"/>
    <s v="NULL"/>
    <s v="NULL"/>
    <s v="NULL"/>
    <s v="NULL"/>
    <s v="NULL"/>
    <x v="0"/>
    <s v="NULL"/>
  </r>
  <r>
    <x v="3"/>
    <n v="84"/>
    <s v="Lithuania"/>
    <n v="20"/>
    <s v="Governments and Agencies and Other public institutions and Agencies"/>
    <n v="2022200124"/>
    <s v="22KITOS124"/>
    <n v="85"/>
    <s v="Ukraine"/>
    <n v="10010"/>
    <s v="Europe"/>
    <s v="Exhibitions of Ukrainian artists"/>
    <s v="Setting up exhibitions of Ukrainian artists, arrival of couriers to Vilnius to accompany the exhibits, taking over the works, checking the condition of the works, opening event of the exhibition, methodological consultations, acquaintance with the exposition and the scientific, cultural and educational programme of the exhibition"/>
    <m/>
    <n v="8.9"/>
    <s v="NULL"/>
    <n v="16066"/>
    <s v="Culture"/>
    <n v="160"/>
    <x v="3"/>
    <n v="9000"/>
    <s v="Creative, arts and entertainment activities"/>
    <s v="R"/>
    <s v="Arts, entertainment and recreation"/>
    <s v="National Museum – Palace of the Grand Dukes of Lithuania"/>
    <n v="11004"/>
    <s v="Other public entities in donor country"/>
    <n v="11000"/>
    <s v="Donor Government"/>
    <n v="110"/>
    <s v="Standard grant"/>
    <s v="C01"/>
    <s v="Projects"/>
    <x v="1"/>
    <m/>
    <s v="NULL"/>
    <m/>
    <s v="NULL"/>
    <s v="EUR"/>
    <n v="92.55"/>
    <n v="97.328846356083702"/>
    <n v="93.754393536871106"/>
    <n v="92.55"/>
    <n v="97.328846356083702"/>
    <n v="93.754393536871106"/>
    <s v="NULL"/>
    <s v="NULL"/>
    <s v="NULL"/>
    <s v="NULL"/>
    <s v="NULL"/>
    <s v="NULL"/>
    <s v="NULL"/>
    <s v="NULL"/>
    <s v="NULL"/>
    <s v="NULL"/>
    <s v="NULL"/>
    <s v="NULL"/>
    <x v="0"/>
    <s v="NULL"/>
  </r>
  <r>
    <x v="3"/>
    <n v="84"/>
    <s v="Lithuania"/>
    <n v="4"/>
    <s v="Ministry of Environment"/>
    <n v="2022040008"/>
    <s v="22AM8"/>
    <n v="998"/>
    <s v="Developing countries, unspecified"/>
    <n v="9998"/>
    <s v="Developing countries, unspecified"/>
    <s v="Contribution to Kyoto Protocol"/>
    <s v="Contribution to Kyoto Protocol"/>
    <m/>
    <s v="13.3|"/>
    <s v="NULL"/>
    <n v="41020"/>
    <s v="Biosphere protection"/>
    <n v="410"/>
    <x v="4"/>
    <n v="8412"/>
    <s v="Regulation of the activities of providing health care, education, cultural services and other social services, excluding social security"/>
    <s v="O"/>
    <s v="Public administration and defence; compulsory social security"/>
    <s v="United Nations Framework Convention on Climate Change - contribution to Kyoto Protocol"/>
    <n v="41316"/>
    <s v="United Nations Framework Convention on Climate Change "/>
    <n v="41300"/>
    <s v="Other UN (Core Contributions Reportable in Part)"/>
    <n v="110"/>
    <s v="Standard grant"/>
    <s v="B03"/>
    <s v="Contributions to specific purpose programmes and funds managed by implementing partners (excluding self-benefit)"/>
    <x v="0"/>
    <m/>
    <s v="NULL"/>
    <m/>
    <s v="NULL"/>
    <s v="EUR"/>
    <n v="3.37"/>
    <n v="3.5440109370070498"/>
    <n v="3.4138552805970299"/>
    <n v="3.37"/>
    <n v="3.5440109370070498"/>
    <n v="3.4138552805970299"/>
    <s v="NULL"/>
    <s v="NULL"/>
    <s v="NULL"/>
    <s v="NULL"/>
    <s v="NULL"/>
    <s v="NULL"/>
    <s v="NULL"/>
    <s v="NULL"/>
    <s v="NULL"/>
    <s v="NULL"/>
    <s v="NULL"/>
    <s v="NULL"/>
    <x v="0"/>
    <s v="NULL"/>
  </r>
  <r>
    <x v="3"/>
    <n v="84"/>
    <s v="Lithuania"/>
    <n v="7"/>
    <s v="Ministry of Education and Science"/>
    <n v="2022070104"/>
    <s v="22SMM104"/>
    <n v="86"/>
    <s v="Belarus"/>
    <n v="10010"/>
    <s v="Europe"/>
    <s v="Support to Lithuanistic school in Belarus"/>
    <s v="Support to lithuanistic school in Belarus"/>
    <m/>
    <n v="4.7"/>
    <s v="NULL"/>
    <n v="11120"/>
    <s v="Education facilities and training"/>
    <n v="110"/>
    <x v="2"/>
    <n v="85"/>
    <s v="Education"/>
    <s v="P"/>
    <s v="Education"/>
    <s v="Ministry of Education, Science and Sport"/>
    <n v="11001"/>
    <s v="Central Government"/>
    <n v="11000"/>
    <s v="Donor Government"/>
    <n v="110"/>
    <s v="Standard grant"/>
    <s v="D02"/>
    <s v="Other technical co-operation"/>
    <x v="1"/>
    <m/>
    <s v="NULL"/>
    <m/>
    <s v="NULL"/>
    <s v="EUR"/>
    <n v="1442.97"/>
    <n v="1517.4781785676701"/>
    <n v="1461.74799829172"/>
    <n v="1442.97"/>
    <n v="1517.4781785676701"/>
    <n v="1461.74799829172"/>
    <n v="0"/>
    <n v="0"/>
    <n v="0"/>
    <s v="NULL"/>
    <s v="NULL"/>
    <s v="NULL"/>
    <s v="NULL"/>
    <s v="NULL"/>
    <s v="NULL"/>
    <s v="NULL"/>
    <n v="0"/>
    <s v="NULL"/>
    <x v="0"/>
    <s v="NULL"/>
  </r>
  <r>
    <x v="3"/>
    <n v="84"/>
    <s v="Lithuania"/>
    <n v="7"/>
    <s v="Ministry of Education and Science"/>
    <n v="2022070109"/>
    <s v="22SMM109"/>
    <n v="613"/>
    <s v="Kazakhstan"/>
    <n v="10007"/>
    <s v="Asia"/>
    <s v="Support to Lithuanistic schools in Kazakhstan"/>
    <s v="Support to lituanistic schools in Kazakhstan"/>
    <m/>
    <n v="4.7"/>
    <s v="NULL"/>
    <n v="11120"/>
    <s v="Education facilities and training"/>
    <n v="110"/>
    <x v="2"/>
    <n v="85"/>
    <s v="Education"/>
    <s v="P"/>
    <s v="Education"/>
    <s v="Ministry of Education, Science and Sport"/>
    <n v="11001"/>
    <s v="Central Government"/>
    <n v="11000"/>
    <s v="Donor Government"/>
    <n v="110"/>
    <s v="Standard grant"/>
    <s v="D02"/>
    <s v="Other technical co-operation"/>
    <x v="1"/>
    <m/>
    <s v="NULL"/>
    <m/>
    <s v="NULL"/>
    <s v="EUR"/>
    <n v="4.0999999999999996"/>
    <n v="4.3117047008097602"/>
    <n v="4.1533550891536599"/>
    <n v="4.0999999999999996"/>
    <n v="4.3117047008097602"/>
    <n v="4.1533550891536599"/>
    <n v="0"/>
    <n v="0"/>
    <n v="0"/>
    <s v="NULL"/>
    <s v="NULL"/>
    <s v="NULL"/>
    <s v="NULL"/>
    <s v="NULL"/>
    <s v="NULL"/>
    <s v="NULL"/>
    <n v="0"/>
    <s v="NULL"/>
    <x v="0"/>
    <s v="NULL"/>
  </r>
  <r>
    <x v="3"/>
    <n v="84"/>
    <s v="Lithuania"/>
    <n v="1"/>
    <s v="Government of the Republic of Lithuania"/>
    <n v="2022010004"/>
    <s v="22LRV4"/>
    <n v="89"/>
    <s v="Europe, regional"/>
    <n v="10010"/>
    <s v="Europe"/>
    <s v="Earmarked contribution to the ICC to support the work of joint investigation team"/>
    <s v="Support to the investigation of ICC into the crimes against humanity of the Russian Federation and the Republic of Belarus committed in Ukraine"/>
    <m/>
    <s v="16.3|16.10"/>
    <s v="NULL"/>
    <n v="15160"/>
    <s v="Human rights"/>
    <n v="150"/>
    <x v="1"/>
    <n v="9499"/>
    <s v="Activities of other membership organizations n.e.c."/>
    <s v="S"/>
    <s v="Other service activities"/>
    <s v="Contribution to the work of ICC Joint investigation team"/>
    <n v="40000"/>
    <s v="NULL"/>
    <s v="NULL"/>
    <s v="NULL"/>
    <n v="110"/>
    <s v="Standard grant"/>
    <s v="B03"/>
    <s v="Contributions to specific purpose programmes and funds managed by implementing partners (excluding self-benefit)"/>
    <x v="1"/>
    <m/>
    <s v="NULL"/>
    <m/>
    <s v="NULL"/>
    <s v="EUR"/>
    <n v="100"/>
    <n v="105.16352928804299"/>
    <n v="101.30134363789401"/>
    <n v="100"/>
    <n v="105.16352928804299"/>
    <n v="101.30134363789401"/>
    <n v="0"/>
    <n v="0"/>
    <n v="0"/>
    <s v="NULL"/>
    <s v="NULL"/>
    <s v="NULL"/>
    <s v="NULL"/>
    <s v="NULL"/>
    <s v="NULL"/>
    <s v="NULL"/>
    <n v="0"/>
    <s v="NULL"/>
    <x v="0"/>
    <s v="NULL"/>
  </r>
  <r>
    <x v="3"/>
    <n v="84"/>
    <s v="Lithuania"/>
    <n v="7"/>
    <s v="Ministry of Education and Science"/>
    <n v="2022070106"/>
    <s v="22SMM106"/>
    <n v="645"/>
    <s v="India"/>
    <n v="10007"/>
    <s v="Asia"/>
    <s v="Support to Baltistic language and cultural centre of Dev Sanskriti Vishvavidjalala university (India)"/>
    <s v="Support to Baltistic language and cultural centre of Dev Sanskriti Vishvavidjalala university (india)"/>
    <m/>
    <n v="4.7"/>
    <s v="NULL"/>
    <n v="11120"/>
    <s v="Education facilities and training"/>
    <n v="110"/>
    <x v="2"/>
    <n v="85"/>
    <s v="Education"/>
    <s v="P"/>
    <s v="Education"/>
    <s v="Ministry of Education, Science and Sport"/>
    <n v="11001"/>
    <s v="Central Government"/>
    <n v="11000"/>
    <s v="Donor Government"/>
    <n v="110"/>
    <s v="Standard grant"/>
    <s v="D02"/>
    <s v="Other technical co-operation"/>
    <x v="1"/>
    <m/>
    <s v="NULL"/>
    <m/>
    <s v="NULL"/>
    <s v="EUR"/>
    <n v="0.5"/>
    <n v="0.525817646440215"/>
    <n v="0.50650671818947102"/>
    <n v="0.5"/>
    <n v="0.525817646440215"/>
    <n v="0.50650671818947102"/>
    <n v="0"/>
    <n v="0"/>
    <n v="0"/>
    <s v="NULL"/>
    <s v="NULL"/>
    <s v="NULL"/>
    <s v="NULL"/>
    <s v="NULL"/>
    <s v="NULL"/>
    <s v="NULL"/>
    <n v="0"/>
    <s v="NULL"/>
    <x v="0"/>
    <s v="NULL"/>
  </r>
  <r>
    <x v="3"/>
    <n v="84"/>
    <s v="Lithuania"/>
    <n v="12"/>
    <s v="Ministry of the Interior"/>
    <n v="2022120012"/>
    <s v="22VRM12"/>
    <n v="85"/>
    <s v="Ukraine"/>
    <n v="10010"/>
    <s v="Europe"/>
    <s v="Administrative costs of state Enterprise Regitra"/>
    <s v="State Enterprise Regitra ensured the timely servicing and provision of services to the NGO 'Blue and Yellow' and did not apply service charges, including motor vehicle registration fees. Vehicles were donated to Ukraine."/>
    <m/>
    <s v="16|1.5"/>
    <s v="NULL"/>
    <n v="91010"/>
    <s v="Administrative costs (non-sector allocable)"/>
    <n v="910"/>
    <x v="10"/>
    <n v="9900"/>
    <s v="Activities of extraterritorial organizations and bodies"/>
    <s v="U"/>
    <s v="Activities of extraterritorial organizations and bodies"/>
    <s v="Ministry of the Interior"/>
    <n v="11001"/>
    <s v="Central Government"/>
    <n v="11000"/>
    <s v="Donor Government"/>
    <n v="2100"/>
    <s v="Direct provider spending"/>
    <s v="G01"/>
    <s v="Administrative costs not included elsewhere"/>
    <x v="0"/>
    <m/>
    <s v="NULL"/>
    <m/>
    <s v="NULL"/>
    <s v="EUR"/>
    <n v="64.17"/>
    <n v="67.483436744137094"/>
    <n v="65.005072212436701"/>
    <n v="64.17"/>
    <n v="67.483436744137094"/>
    <n v="65.005072212436701"/>
    <n v="0"/>
    <n v="0"/>
    <n v="0"/>
    <s v="NULL"/>
    <s v="NULL"/>
    <s v="NULL"/>
    <s v="NULL"/>
    <s v="NULL"/>
    <s v="NULL"/>
    <s v="NULL"/>
    <n v="0"/>
    <s v="NULL"/>
    <x v="0"/>
    <s v="NULL"/>
  </r>
  <r>
    <x v="3"/>
    <n v="84"/>
    <s v="Lithuania"/>
    <n v="20"/>
    <s v="Governments and Agencies and Other public institutions and Agencies"/>
    <n v="2022200126"/>
    <s v="22KITOS126"/>
    <n v="998"/>
    <s v="Developing countries, unspecified"/>
    <n v="9998"/>
    <s v="Developing countries, unspecified"/>
    <s v="Membership fee INTOSAI / The International Organization of Supreme Audit Institutions"/>
    <s v="Membershipfee INTOSAI / The International Organization of Supreme Audit Institutions, Int NGO"/>
    <m/>
    <n v="16.5"/>
    <s v="NULL"/>
    <n v="15118"/>
    <s v="National audit"/>
    <n v="150"/>
    <x v="1"/>
    <n v="8411"/>
    <s v="General public administration activities"/>
    <s v="O"/>
    <s v="Public administration and defence; compulsory social security"/>
    <s v="National Audit Office"/>
    <n v="11004"/>
    <s v="Other public entities in donor country"/>
    <n v="11000"/>
    <s v="Donor Government"/>
    <n v="110"/>
    <s v="Standard grant"/>
    <s v="B03"/>
    <s v="Contributions to specific purpose programmes and funds managed by implementing partners (excluding self-benefit)"/>
    <x v="1"/>
    <m/>
    <s v="NULL"/>
    <m/>
    <s v="NULL"/>
    <s v="EUR"/>
    <n v="0.72"/>
    <n v="0.757177410873909"/>
    <n v="0.72936967419283805"/>
    <n v="0.72"/>
    <n v="0.757177410873909"/>
    <n v="0.72936967419283805"/>
    <n v="0"/>
    <n v="0"/>
    <n v="0"/>
    <s v="NULL"/>
    <s v="NULL"/>
    <s v="NULL"/>
    <s v="NULL"/>
    <s v="NULL"/>
    <s v="NULL"/>
    <s v="NULL"/>
    <n v="0"/>
    <s v="NULL"/>
    <x v="0"/>
    <s v="NULL"/>
  </r>
  <r>
    <x v="3"/>
    <n v="84"/>
    <s v="Lithuania"/>
    <n v="4"/>
    <s v="Ministry of Environment"/>
    <n v="2022040015"/>
    <s v="22AM15"/>
    <n v="998"/>
    <s v="Developing countries, unspecified"/>
    <n v="9998"/>
    <s v="Developing countries, unspecified"/>
    <s v="Contribution to Minamata Convention on Mercury"/>
    <s v="Contribution to UN Minamata Convention on mercury"/>
    <m/>
    <s v="13|12.4"/>
    <s v="#MITIGATION"/>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United Nations Environment Programme Minamata Convention"/>
    <n v="41116"/>
    <s v="United Nations Environment Programme "/>
    <n v="41100"/>
    <s v="UN entities (core contributions reportable in full)"/>
    <n v="110"/>
    <s v="Standard grant"/>
    <s v="B03"/>
    <s v="Contributions to specific purpose programmes and funds managed by implementing partners (excluding self-benefit)"/>
    <x v="0"/>
    <m/>
    <s v="NULL"/>
    <m/>
    <s v="NULL"/>
    <s v="EUR"/>
    <n v="3.04"/>
    <n v="3.1969712903565002"/>
    <n v="3.0795608465919799"/>
    <n v="3.04"/>
    <n v="3.1969712903565002"/>
    <n v="3.0795608465919799"/>
    <n v="0"/>
    <n v="0"/>
    <n v="0"/>
    <s v="NULL"/>
    <s v="NULL"/>
    <s v="NULL"/>
    <s v="NULL"/>
    <s v="NULL"/>
    <s v="NULL"/>
    <s v="NULL"/>
    <n v="0"/>
    <s v="NULL"/>
    <x v="0"/>
    <s v="NULL"/>
  </r>
  <r>
    <x v="3"/>
    <n v="84"/>
    <s v="Lithuania"/>
    <n v="2"/>
    <s v="Ministry of Foreign Affairs"/>
    <n v="2022020101"/>
    <s v="22JTD21"/>
    <n v="998"/>
    <s v="Developing countries, unspecified"/>
    <n v="9998"/>
    <s v="Developing countries, unspecified"/>
    <s v="The United Nations Disengagement Observer Force"/>
    <s v="Contribution to the United Nations Disengagement Observer Force"/>
    <m/>
    <s v="16.7|16.1"/>
    <s v="NULL"/>
    <n v="15230"/>
    <s v="Participation in international peacekeeping operations"/>
    <n v="150"/>
    <x v="1"/>
    <n v="8422"/>
    <s v="Defence activities"/>
    <s v="O"/>
    <s v="Public administration and defence; compulsory social security"/>
    <s v="United Nations Disengagement Observer Force (UNDOF)"/>
    <n v="41000"/>
    <s v="NULL"/>
    <s v="NULL"/>
    <s v="NULL"/>
    <n v="110"/>
    <s v="Standard grant"/>
    <s v="B02"/>
    <s v="Core contributions to multilateral institutions"/>
    <x v="0"/>
    <m/>
    <s v="NULL"/>
    <m/>
    <s v="NULL"/>
    <s v="EUR"/>
    <n v="18.100000000000001"/>
    <n v="19.0345988011358"/>
    <n v="18.3355431984589"/>
    <n v="18.100000000000001"/>
    <n v="19.0345988011358"/>
    <n v="18.3355431984589"/>
    <n v="0"/>
    <n v="0"/>
    <n v="0"/>
    <s v="NULL"/>
    <s v="NULL"/>
    <s v="NULL"/>
    <s v="NULL"/>
    <s v="NULL"/>
    <s v="NULL"/>
    <s v="NULL"/>
    <n v="0"/>
    <s v="NULL"/>
    <x v="0"/>
    <s v="NULL"/>
  </r>
  <r>
    <x v="3"/>
    <n v="84"/>
    <s v="Lithuania"/>
    <n v="2"/>
    <s v="Ministry of Foreign Affairs"/>
    <n v="2022020105"/>
    <s v="22RKPD11"/>
    <n v="89"/>
    <s v="Europe, regional"/>
    <n v="10010"/>
    <s v="Europe"/>
    <s v="High-Level Seminar Reframing the EU Security and Defence Agenda in the Eastern Neighbourhood"/>
    <s v="High-Level Seminar Reframing the EU Security and Defence Agenda in the Eastern Neighbourhood"/>
    <m/>
    <s v="16.a"/>
    <s v="NULL"/>
    <n v="15220"/>
    <s v="Civilian peace-building, conflict prevention and resolution"/>
    <n v="150"/>
    <x v="1"/>
    <n v="8422"/>
    <s v="Defence activities"/>
    <s v="O"/>
    <s v="Public administration and defence; compulsory social security"/>
    <s v="Ministry of Foreign Affairs"/>
    <n v="11001"/>
    <s v="Central Government"/>
    <n v="11000"/>
    <s v="Donor Government"/>
    <n v="110"/>
    <s v="Standard grant"/>
    <s v="C01"/>
    <s v="Projects"/>
    <x v="1"/>
    <m/>
    <s v="NULL"/>
    <m/>
    <s v="NULL"/>
    <s v="EUR"/>
    <n v="3.2"/>
    <n v="3.3652329372173702"/>
    <n v="3.2416429964126099"/>
    <n v="3.2"/>
    <n v="3.3652329372173702"/>
    <n v="3.2416429964126099"/>
    <n v="0"/>
    <n v="0"/>
    <n v="0"/>
    <s v="NULL"/>
    <s v="NULL"/>
    <s v="NULL"/>
    <s v="NULL"/>
    <s v="NULL"/>
    <s v="NULL"/>
    <s v="NULL"/>
    <n v="0"/>
    <s v="NULL"/>
    <x v="0"/>
    <s v="NULL"/>
  </r>
  <r>
    <x v="3"/>
    <n v="84"/>
    <s v="Lithuania"/>
    <n v="7"/>
    <s v="Ministry of Education and Science"/>
    <n v="2022070103"/>
    <s v="22SMM103"/>
    <n v="612"/>
    <s v="Georgia"/>
    <n v="10007"/>
    <s v="Asia"/>
    <s v="Support to Lithuanian Cultural Centre of Georgian Technical University"/>
    <s v="Support to Lithuanian Cultural Centre of Georgian Technical University"/>
    <m/>
    <n v="4.7"/>
    <s v="NULL"/>
    <n v="11120"/>
    <s v="Education facilities and training"/>
    <n v="110"/>
    <x v="2"/>
    <n v="85"/>
    <s v="Education"/>
    <s v="P"/>
    <s v="Education"/>
    <s v="Ministry of Education, Science and Sport"/>
    <n v="11001"/>
    <s v="Central Government"/>
    <n v="11000"/>
    <s v="Donor Government"/>
    <n v="110"/>
    <s v="Standard grant"/>
    <s v="D02"/>
    <s v="Other technical co-operation"/>
    <x v="1"/>
    <m/>
    <s v="NULL"/>
    <m/>
    <s v="NULL"/>
    <s v="EUR"/>
    <n v="51.49"/>
    <n v="54.148701230413302"/>
    <n v="52.160061839151702"/>
    <n v="51.49"/>
    <n v="54.148701230413302"/>
    <n v="52.160061839151702"/>
    <n v="0"/>
    <n v="0"/>
    <n v="0"/>
    <s v="NULL"/>
    <s v="NULL"/>
    <s v="NULL"/>
    <s v="NULL"/>
    <s v="NULL"/>
    <s v="NULL"/>
    <s v="NULL"/>
    <n v="0"/>
    <s v="NULL"/>
    <x v="0"/>
    <s v="NULL"/>
  </r>
  <r>
    <x v="3"/>
    <n v="84"/>
    <s v="Lithuania"/>
    <n v="3"/>
    <s v="Ministry of National Defense"/>
    <n v="2022030005"/>
    <s v="22KAM5"/>
    <n v="85"/>
    <s v="Ukraine"/>
    <n v="10010"/>
    <s v="Europe"/>
    <s v="Two Lithuanian military representatives in NATO liason office in Ukraine"/>
    <s v="Two Lithuanian military representatives in NATO liason office in Ukraine"/>
    <m/>
    <s v="16.a"/>
    <s v="#NON-17.3.1"/>
    <n v="15210"/>
    <s v="Security system management and reform"/>
    <n v="150"/>
    <x v="1"/>
    <n v="8422"/>
    <s v="Defence activities"/>
    <s v="O"/>
    <s v="Public administration and defence; compulsory social security"/>
    <s v="Ministry of National Defence"/>
    <n v="11001"/>
    <s v="Central Government"/>
    <n v="11000"/>
    <s v="Donor Government"/>
    <n v="110"/>
    <s v="Standard grant"/>
    <s v="D01"/>
    <s v="In-kind technical co-operation experts"/>
    <x v="1"/>
    <m/>
    <s v="NULL"/>
    <m/>
    <s v="NULL"/>
    <s v="EUR"/>
    <n v="205.52"/>
    <n v="216.132085392786"/>
    <n v="208.19452144460001"/>
    <n v="205.52"/>
    <n v="216.132085392786"/>
    <n v="208.19452144460001"/>
    <n v="0"/>
    <n v="0"/>
    <n v="0"/>
    <s v="NULL"/>
    <s v="NULL"/>
    <s v="NULL"/>
    <s v="NULL"/>
    <s v="NULL"/>
    <s v="NULL"/>
    <s v="NULL"/>
    <n v="0"/>
    <s v="NULL"/>
    <x v="0"/>
    <s v="NULL"/>
  </r>
  <r>
    <x v="3"/>
    <n v="84"/>
    <s v="Lithuania"/>
    <n v="2"/>
    <s v="Ministry of Foreign Affairs"/>
    <n v="2022020102"/>
    <s v="22RKPD8"/>
    <n v="610"/>
    <s v="Armenia"/>
    <n v="10007"/>
    <s v="Asia"/>
    <s v="Meetings and events during the visit of President of Lithuania to Armenia"/>
    <s v="Meetings and events during the visit of President of Lithuania to Armenia"/>
    <m/>
    <n v="16.7"/>
    <s v="NULL"/>
    <n v="15150"/>
    <s v="Democratic participation and civil society"/>
    <n v="150"/>
    <x v="1"/>
    <n v="9492"/>
    <s v="Activities of political organizations"/>
    <s v="S"/>
    <s v="Other service activities"/>
    <s v="Ministry of Foreign Affairs"/>
    <n v="11001"/>
    <s v="Central Government"/>
    <n v="11000"/>
    <s v="Donor Government"/>
    <n v="110"/>
    <s v="Standard grant"/>
    <s v="D01"/>
    <s v="In-kind technical co-operation experts"/>
    <x v="1"/>
    <m/>
    <s v="NULL"/>
    <m/>
    <s v="NULL"/>
    <s v="EUR"/>
    <n v="7"/>
    <n v="7.361447050163"/>
    <n v="7.09109405465259"/>
    <n v="7"/>
    <n v="7.361447050163"/>
    <n v="7.09109405465259"/>
    <n v="0"/>
    <n v="0"/>
    <n v="0"/>
    <s v="NULL"/>
    <s v="NULL"/>
    <s v="NULL"/>
    <s v="NULL"/>
    <s v="NULL"/>
    <s v="NULL"/>
    <s v="NULL"/>
    <n v="0"/>
    <s v="NULL"/>
    <x v="0"/>
    <s v="NULL"/>
  </r>
  <r>
    <x v="3"/>
    <n v="84"/>
    <s v="Lithuania"/>
    <n v="20"/>
    <s v="Governments and Agencies and Other public institutions and Agencies"/>
    <n v="2022200127"/>
    <s v="22KITOS127"/>
    <n v="998"/>
    <s v="Developing countries, unspecified"/>
    <n v="9998"/>
    <s v="Developing countries, unspecified"/>
    <s v="Contribution to the European Organisation of Supreme Audit Institutions (EUROSAI)"/>
    <s v="Contribution to the European Organisation of Supreme Audit Institutions (EUROSAI)"/>
    <m/>
    <n v="16.5"/>
    <s v="NULL"/>
    <n v="15111"/>
    <s v="Public finance management (PFM)"/>
    <n v="150"/>
    <x v="1"/>
    <n v="8411"/>
    <s v="General public administration activities"/>
    <s v="O"/>
    <s v="Public administration and defence; compulsory social security"/>
    <s v="National Audit Office"/>
    <n v="11004"/>
    <s v="Other public entities in donor country"/>
    <n v="11000"/>
    <s v="Donor Government"/>
    <n v="110"/>
    <s v="Standard grant"/>
    <s v="B03"/>
    <s v="Contributions to specific purpose programmes and funds managed by implementing partners (excluding self-benefit)"/>
    <x v="1"/>
    <m/>
    <s v="NULL"/>
    <m/>
    <s v="NULL"/>
    <s v="EUR"/>
    <n v="1.5"/>
    <n v="1.57745293932064"/>
    <n v="1.5195201545684101"/>
    <n v="1.5"/>
    <n v="1.57745293932064"/>
    <n v="1.5195201545684101"/>
    <n v="0"/>
    <n v="0"/>
    <n v="0"/>
    <s v="NULL"/>
    <s v="NULL"/>
    <s v="NULL"/>
    <s v="NULL"/>
    <s v="NULL"/>
    <s v="NULL"/>
    <s v="NULL"/>
    <n v="0"/>
    <s v="NULL"/>
    <x v="0"/>
    <s v="NULL"/>
  </r>
  <r>
    <x v="3"/>
    <n v="84"/>
    <s v="Lithuania"/>
    <n v="3"/>
    <s v="Ministry of National Defense"/>
    <n v="2022030009"/>
    <s v="22KAM9"/>
    <n v="89"/>
    <s v="Europe, regional"/>
    <n v="10010"/>
    <s v="Europe"/>
    <s v="High-Level Seminar Reframing the EU Security and Defence Agenda in the Eastern Neighbourhood"/>
    <s v="High-Level Seminar Reframing the EU Security and Defence Agenda in the Eastern Neighbourhood"/>
    <m/>
    <s v="16.a"/>
    <s v="NULL"/>
    <n v="15220"/>
    <s v="Civilian peace-building, conflict prevention and resolution"/>
    <n v="150"/>
    <x v="1"/>
    <n v="8422"/>
    <s v="Defence activities"/>
    <s v="O"/>
    <s v="Public administration and defence; compulsory social security"/>
    <s v="Ministry of National Defence"/>
    <n v="11001"/>
    <s v="Central Government"/>
    <n v="11000"/>
    <s v="Donor Government"/>
    <n v="110"/>
    <s v="Standard grant"/>
    <s v="C01"/>
    <s v="Projects"/>
    <x v="1"/>
    <m/>
    <s v="NULL"/>
    <m/>
    <s v="NULL"/>
    <s v="EUR"/>
    <n v="8.81"/>
    <n v="9.2649069302765792"/>
    <n v="8.9246483744984797"/>
    <n v="8.81"/>
    <n v="9.2649069302765792"/>
    <n v="8.9246483744984797"/>
    <n v="0"/>
    <n v="0"/>
    <n v="0"/>
    <s v="NULL"/>
    <s v="NULL"/>
    <s v="NULL"/>
    <s v="NULL"/>
    <s v="NULL"/>
    <s v="NULL"/>
    <s v="NULL"/>
    <n v="0"/>
    <s v="NULL"/>
    <x v="0"/>
    <s v="NULL"/>
  </r>
  <r>
    <x v="3"/>
    <n v="84"/>
    <s v="Lithuania"/>
    <n v="4"/>
    <s v="Ministry of Environment"/>
    <n v="2022040009"/>
    <s v="22AM9"/>
    <n v="998"/>
    <s v="Developing countries, unspecified"/>
    <n v="9998"/>
    <s v="Developing countries, unspecified"/>
    <s v="Contribution to the UN Bonn Convention Agreement on the Conservation of wild species"/>
    <s v="Bonn Convention agreement on the Conservation of African-Eurasian Migratory Waterbirds. Contribution to the UN Bonn Convention Agreement on the Conservation of wild species"/>
    <m/>
    <s v="2.5|15.a|15.7|15.5|14"/>
    <s v="NULL"/>
    <n v="41030"/>
    <s v="Biodiversity"/>
    <n v="410"/>
    <x v="4"/>
    <n v="8412"/>
    <s v="Regulation of the activities of providing health care, education, cultural services and other social services, excluding social security"/>
    <s v="O"/>
    <s v="Public administration and defence; compulsory social security"/>
    <s v="United Nations Environment Programme Bonn Convention Agreement on the Conservation of wild species"/>
    <n v="41116"/>
    <s v="United Nations Environment Programme "/>
    <n v="41100"/>
    <s v="UN entities (core contributions reportable in full)"/>
    <n v="110"/>
    <s v="Standard grant"/>
    <s v="B03"/>
    <s v="Contributions to specific purpose programmes and funds managed by implementing partners (excluding self-benefit)"/>
    <x v="0"/>
    <m/>
    <s v="NULL"/>
    <m/>
    <s v="NULL"/>
    <s v="EUR"/>
    <n v="2.19"/>
    <n v="2.30308129140814"/>
    <n v="2.2184994256698798"/>
    <n v="2.19"/>
    <n v="2.30308129140814"/>
    <n v="2.2184994256698798"/>
    <n v="0"/>
    <n v="0"/>
    <n v="0"/>
    <s v="NULL"/>
    <s v="NULL"/>
    <s v="NULL"/>
    <s v="NULL"/>
    <s v="NULL"/>
    <s v="NULL"/>
    <s v="NULL"/>
    <n v="0"/>
    <s v="NULL"/>
    <x v="0"/>
    <s v="NULL"/>
  </r>
  <r>
    <x v="3"/>
    <n v="84"/>
    <s v="Lithuania"/>
    <n v="3"/>
    <s v="Ministry of National Defense"/>
    <n v="2022030010"/>
    <s v="22KAM10"/>
    <n v="85"/>
    <s v="Ukraine"/>
    <n v="10010"/>
    <s v="Europe"/>
    <s v="Contribution to the NATO Trust Fund for Ukraine (non-lethal support)"/>
    <s v="Contribution to the NATO Trust Fund for Ukraine (non-lethal support)"/>
    <m/>
    <s v="16.a|16.3"/>
    <s v="#NON-17.3.1"/>
    <n v="15210"/>
    <s v="Security system management and reform"/>
    <n v="150"/>
    <x v="1"/>
    <n v="8422"/>
    <s v="Defence activities"/>
    <s v="O"/>
    <s v="Public administration and defence; compulsory social security"/>
    <s v="Ministry of National Defence"/>
    <n v="11001"/>
    <s v="Central Government"/>
    <n v="11000"/>
    <s v="Donor Government"/>
    <n v="110"/>
    <s v="Standard grant"/>
    <s v="B03"/>
    <s v="Contributions to specific purpose programmes and funds managed by implementing partners (excluding self-benefit)"/>
    <x v="1"/>
    <m/>
    <s v="NULL"/>
    <m/>
    <s v="NULL"/>
    <s v="EUR"/>
    <n v="336"/>
    <n v="353.34945840782399"/>
    <n v="340.37251462332398"/>
    <n v="336"/>
    <n v="353.34945840782399"/>
    <n v="340.37251462332398"/>
    <n v="0"/>
    <n v="0"/>
    <n v="0"/>
    <s v="NULL"/>
    <s v="NULL"/>
    <s v="NULL"/>
    <s v="NULL"/>
    <s v="NULL"/>
    <s v="NULL"/>
    <s v="NULL"/>
    <n v="0"/>
    <s v="NULL"/>
    <x v="0"/>
    <s v="NULL"/>
  </r>
  <r>
    <x v="3"/>
    <n v="84"/>
    <s v="Lithuania"/>
    <n v="11"/>
    <s v="Ministry of Agriculture"/>
    <n v="2022110014"/>
    <s v="22ZUM14"/>
    <n v="998"/>
    <s v="Developing countries, unspecified"/>
    <n v="9998"/>
    <s v="Developing countries, unspecified"/>
    <s v="Participation in the OECD Schemes for the Varietal Certification of Seed (membership fee)"/>
    <s v="Participation in the OECD Schemes for the Varietal Certification of Seed (membership fee)"/>
    <m/>
    <n v="2.5"/>
    <s v="NULL"/>
    <n v="31150"/>
    <s v="Agricultural inputs"/>
    <n v="310"/>
    <x v="9"/>
    <n v="4653"/>
    <s v="Wholesale of agricultural machinery, equipment and supplies"/>
    <s v="G"/>
    <s v="Wholesale and retail trade; repair of motor vehicles and motorcycles"/>
    <s v="Organisation for Economic Co-operation and Development"/>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x v="0"/>
    <m/>
    <s v="NULL"/>
    <m/>
    <s v="NULL"/>
    <s v="EUR"/>
    <n v="3.04"/>
    <n v="3.1969712903565002"/>
    <n v="3.0795608465919799"/>
    <n v="3.04"/>
    <n v="3.1969712903565002"/>
    <n v="3.0795608465919799"/>
    <n v="0"/>
    <n v="0"/>
    <n v="0"/>
    <s v="NULL"/>
    <s v="NULL"/>
    <s v="NULL"/>
    <s v="NULL"/>
    <s v="NULL"/>
    <s v="NULL"/>
    <s v="NULL"/>
    <n v="0"/>
    <s v="NULL"/>
    <x v="0"/>
    <s v="NULL"/>
  </r>
  <r>
    <x v="3"/>
    <n v="84"/>
    <s v="Lithuania"/>
    <n v="2"/>
    <s v="Ministry of Foreign Affairs"/>
    <n v="2022020099"/>
    <s v="22JTD19"/>
    <n v="998"/>
    <s v="Developing countries, unspecified"/>
    <n v="9998"/>
    <s v="Developing countries, unspecified"/>
    <s v="Core Contribution to World Trade Organisation"/>
    <s v="Core Contribution to World Trade Organisation"/>
    <m/>
    <s v="8.9|14.7|12.6"/>
    <s v="NULL"/>
    <n v="99810"/>
    <s v="Sectors not specified"/>
    <n v="998"/>
    <x v="0"/>
    <s v="NULL"/>
    <s v="NULL"/>
    <s v="NULL"/>
    <s v="NULL"/>
    <s v="World Trade Organisation"/>
    <n v="41217"/>
    <s v="World Trade Organisation"/>
    <n v="41200"/>
    <s v="UN entities (core contributions reportable in TOSSD only)"/>
    <n v="110"/>
    <s v="Standard grant"/>
    <s v="B02"/>
    <s v="Core contributions to multilateral institutions"/>
    <x v="0"/>
    <m/>
    <s v="NULL"/>
    <m/>
    <s v="NULL"/>
    <s v="EUR"/>
    <n v="291.77"/>
    <n v="306.83562940372298"/>
    <n v="295.56693033228402"/>
    <n v="291.77"/>
    <n v="306.83562940372298"/>
    <n v="295.56693033228402"/>
    <n v="0"/>
    <n v="0"/>
    <n v="0"/>
    <s v="NULL"/>
    <s v="NULL"/>
    <s v="NULL"/>
    <s v="NULL"/>
    <s v="NULL"/>
    <s v="NULL"/>
    <s v="NULL"/>
    <n v="0"/>
    <s v="NULL"/>
    <x v="0"/>
    <s v="NULL"/>
  </r>
  <r>
    <x v="3"/>
    <n v="84"/>
    <s v="Lithuania"/>
    <n v="3"/>
    <s v="Ministry of National Defense"/>
    <n v="2022030006"/>
    <s v="22KAM6"/>
    <n v="612"/>
    <s v="Georgia"/>
    <n v="10007"/>
    <s v="Asia"/>
    <s v="One Lithuanian military officer in NATO liason offive in Tbilisi"/>
    <s v="One Lithuanian military officer in NATO liason offive in Tbilisi"/>
    <m/>
    <s v="16.a"/>
    <s v="#NON-17.3.1"/>
    <n v="15210"/>
    <s v="Security system management and reform"/>
    <n v="150"/>
    <x v="1"/>
    <n v="8422"/>
    <s v="Defence activities"/>
    <s v="O"/>
    <s v="Public administration and defence; compulsory social security"/>
    <s v="Ministry of National Defence"/>
    <n v="11001"/>
    <s v="Central Government"/>
    <n v="11000"/>
    <s v="Donor Government"/>
    <n v="110"/>
    <s v="Standard grant"/>
    <s v="D01"/>
    <s v="In-kind technical co-operation experts"/>
    <x v="1"/>
    <m/>
    <s v="NULL"/>
    <m/>
    <s v="NULL"/>
    <s v="EUR"/>
    <n v="70.62"/>
    <n v="74.266484383215897"/>
    <n v="71.539008877080903"/>
    <n v="70.62"/>
    <n v="74.266484383215897"/>
    <n v="71.539008877080903"/>
    <n v="0"/>
    <n v="0"/>
    <n v="0"/>
    <s v="NULL"/>
    <s v="NULL"/>
    <s v="NULL"/>
    <s v="NULL"/>
    <s v="NULL"/>
    <s v="NULL"/>
    <s v="NULL"/>
    <n v="0"/>
    <s v="NULL"/>
    <x v="0"/>
    <s v="NULL"/>
  </r>
  <r>
    <x v="3"/>
    <n v="84"/>
    <s v="Lithuania"/>
    <n v="4"/>
    <s v="Ministry of Environment"/>
    <n v="2022040014"/>
    <s v="22AM14"/>
    <n v="998"/>
    <s v="Developing countries, unspecified"/>
    <n v="9998"/>
    <s v="Developing countries, unspecified"/>
    <s v="Contribution to Rotterdam Convention on the Prior Informed Consent Procedure for Certain Hazardous Chemicals and Pesticides in International Trade"/>
    <s v="Contribution to Rotterdam Convention on the Prior Informed Consent Procedure for Certain Hazardous Chemicals and Pesticides in International Trade"/>
    <m/>
    <s v="6.a|6.3|13|12.4"/>
    <s v="#MITIGATION"/>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United Nations Environment Programme Rotterdam Convention on Hazardous Chemicals and Pesticides in I"/>
    <n v="41116"/>
    <s v="United Nations Environment Programme "/>
    <n v="41100"/>
    <s v="UN entities (core contributions reportable in full)"/>
    <n v="110"/>
    <s v="Standard grant"/>
    <s v="B03"/>
    <s v="Contributions to specific purpose programmes and funds managed by implementing partners (excluding self-benefit)"/>
    <x v="0"/>
    <m/>
    <s v="NULL"/>
    <m/>
    <s v="NULL"/>
    <s v="EUR"/>
    <n v="2.48"/>
    <n v="2.6080555263434602"/>
    <n v="2.5122733222197802"/>
    <n v="2.48"/>
    <n v="2.6080555263434602"/>
    <n v="2.5122733222197802"/>
    <n v="0"/>
    <n v="0"/>
    <n v="0"/>
    <s v="NULL"/>
    <s v="NULL"/>
    <s v="NULL"/>
    <s v="NULL"/>
    <s v="NULL"/>
    <s v="NULL"/>
    <s v="NULL"/>
    <n v="0"/>
    <s v="NULL"/>
    <x v="0"/>
    <s v="NULL"/>
  </r>
  <r>
    <x v="3"/>
    <n v="84"/>
    <s v="Lithuania"/>
    <n v="13"/>
    <s v="Ministry of Social Security and Labour"/>
    <n v="2022130013"/>
    <s v="22SADM13"/>
    <n v="998"/>
    <s v="Developing countries, unspecified"/>
    <n v="9998"/>
    <s v="Developing countries, unspecified"/>
    <s v="Measure 03003050113 of MoSSL in support of Lithuanian nationals, persons of Lithuanian origin and citizens of other countries relocated from countries/places affected by humanitarian crisis, military conflicts or extremal situations, to Lithuania"/>
    <s v="Measure 09003020233 of MoSSL in support of Lithuanian nationals, persons of Lithuanian origin and citizens of other countries relocated from countries/places affected by humanitarian crisis, military conflicts or extremal situations, to Lithuania"/>
    <m/>
    <s v="11|10.7"/>
    <s v="NULL"/>
    <n v="93010"/>
    <s v="Refugees/asylum seekers  in donor countries (non-sector allocable)"/>
    <n v="930"/>
    <x v="5"/>
    <n v="8423"/>
    <s v="Public order and safety activities"/>
    <s v="O"/>
    <s v="Public administration and defence; compulsory social security"/>
    <s v="Ministry of Social Security and Labour"/>
    <n v="11001"/>
    <s v="Central Government"/>
    <n v="11000"/>
    <s v="Donor Government"/>
    <n v="110"/>
    <s v="Standard grant"/>
    <s v="I02"/>
    <s v="Support to refugees/protected persons in the provider country (beyond the 12-month period)"/>
    <x v="0"/>
    <m/>
    <s v="NULL"/>
    <m/>
    <s v="NULL"/>
    <s v="EUR"/>
    <n v="389.01"/>
    <n v="409.09664528341602"/>
    <n v="394.07235688577202"/>
    <n v="389.01"/>
    <n v="409.09664528341602"/>
    <n v="394.07235688577202"/>
    <n v="0"/>
    <n v="0"/>
    <n v="0"/>
    <s v="NULL"/>
    <s v="NULL"/>
    <s v="NULL"/>
    <s v="NULL"/>
    <s v="NULL"/>
    <s v="NULL"/>
    <s v="NULL"/>
    <n v="0"/>
    <s v="NULL"/>
    <x v="0"/>
    <s v="NULL"/>
  </r>
  <r>
    <x v="3"/>
    <n v="84"/>
    <s v="Lithuania"/>
    <n v="3"/>
    <s v="Ministry of National Defense"/>
    <n v="2022030008"/>
    <s v="22KAM8"/>
    <n v="85"/>
    <s v="Ukraine"/>
    <n v="10010"/>
    <s v="Europe"/>
    <s v="Support to the Regional cyber defence centre (internship costs of 1 expert from Ukraine)"/>
    <s v="Support to the Regional cyber defence centre (internship costs of 1 expert from Ukraine)"/>
    <m/>
    <s v="16.a"/>
    <s v="NULL"/>
    <n v="15130"/>
    <s v="Legal and judicial development"/>
    <n v="150"/>
    <x v="1"/>
    <n v="8423"/>
    <s v="Public order and safety activities"/>
    <s v="O"/>
    <s v="Public administration and defence; compulsory social security"/>
    <s v="Ministry of National Defence"/>
    <n v="11001"/>
    <s v="Central Government"/>
    <n v="11000"/>
    <s v="Donor Government"/>
    <n v="110"/>
    <s v="Standard grant"/>
    <s v="D01"/>
    <s v="In-kind technical co-operation experts"/>
    <x v="1"/>
    <m/>
    <s v="NULL"/>
    <m/>
    <s v="NULL"/>
    <s v="EUR"/>
    <n v="13.05"/>
    <n v="13.7238405720896"/>
    <n v="13.2198253447452"/>
    <n v="13.05"/>
    <n v="13.7238405720896"/>
    <n v="13.2198253447452"/>
    <n v="0"/>
    <n v="0"/>
    <n v="0"/>
    <s v="NULL"/>
    <s v="NULL"/>
    <s v="NULL"/>
    <s v="NULL"/>
    <s v="NULL"/>
    <s v="NULL"/>
    <s v="NULL"/>
    <n v="0"/>
    <s v="NULL"/>
    <x v="0"/>
    <s v="NULL"/>
  </r>
  <r>
    <x v="3"/>
    <n v="84"/>
    <s v="Lithuania"/>
    <n v="2"/>
    <s v="Ministry of Foreign Affairs"/>
    <n v="2022020100"/>
    <s v="22JTD20"/>
    <n v="998"/>
    <s v="Developing countries, unspecified"/>
    <n v="9998"/>
    <s v="Developing countries, unspecified"/>
    <s v="Core contribution to the International Holocaust Remembrance Alliance (IHRA)"/>
    <s v="Contribution to International Holocaust Remembrance Alliance (IHRA)"/>
    <m/>
    <n v="16.3"/>
    <s v="NULL"/>
    <n v="99810"/>
    <s v="Sectors not specified"/>
    <n v="998"/>
    <x v="0"/>
    <s v="NULL"/>
    <s v="NULL"/>
    <s v="NULL"/>
    <s v="NULL"/>
    <s v="International Holocaust Remembrance Alliance (IHRA) Intergovernmental Organization"/>
    <n v="47000"/>
    <s v="NULL"/>
    <s v="NULL"/>
    <s v="NULL"/>
    <n v="110"/>
    <s v="Standard grant"/>
    <s v="B02"/>
    <s v="Core contributions to multilateral institutions"/>
    <x v="0"/>
    <m/>
    <s v="NULL"/>
    <m/>
    <s v="NULL"/>
    <s v="EUR"/>
    <n v="30"/>
    <n v="31.5490587864129"/>
    <n v="30.390403091368299"/>
    <n v="30"/>
    <n v="31.5490587864129"/>
    <n v="30.390403091368299"/>
    <n v="0"/>
    <n v="0"/>
    <n v="0"/>
    <s v="NULL"/>
    <s v="NULL"/>
    <s v="NULL"/>
    <s v="NULL"/>
    <s v="NULL"/>
    <s v="NULL"/>
    <s v="NULL"/>
    <n v="0"/>
    <s v="NULL"/>
    <x v="0"/>
    <s v="NULL"/>
  </r>
  <r>
    <x v="3"/>
    <n v="84"/>
    <s v="Lithuania"/>
    <n v="4"/>
    <s v="Ministry of Environment"/>
    <n v="2022040013"/>
    <s v="22AM13"/>
    <n v="998"/>
    <s v="Developing countries, unspecified"/>
    <n v="9998"/>
    <s v="Developing countries, unspecified"/>
    <s v="Contribution to UNECE/Aarhus Convention on Access to Information, Public Participation in Decision-making and Access to Justice in Environmental Matters"/>
    <s v="Contribution to UNECE/Aarhus Convention on Access to Information, Public Participation in Decision-making and Access to Justice in Environmental Matters"/>
    <m/>
    <n v="16.100000000000001"/>
    <s v="NULL"/>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United Nations Economic Commission for Europe (extrabudgetary contributions only) UNECE/Aarhus Conve"/>
    <n v="41314"/>
    <s v="United Nations Economic Commission for Europe (extrabudgetary contributions only)"/>
    <n v="41300"/>
    <s v="Other UN (Core Contributions Reportable in Part)"/>
    <n v="110"/>
    <s v="Standard grant"/>
    <s v="B03"/>
    <s v="Contributions to specific purpose programmes and funds managed by implementing partners (excluding self-benefit)"/>
    <x v="0"/>
    <m/>
    <s v="NULL"/>
    <m/>
    <s v="NULL"/>
    <s v="EUR"/>
    <n v="2"/>
    <n v="2.10327058576086"/>
    <n v="2.0260268727578801"/>
    <n v="2"/>
    <n v="2.10327058576086"/>
    <n v="2.0260268727578801"/>
    <n v="0"/>
    <n v="0"/>
    <n v="0"/>
    <s v="NULL"/>
    <s v="NULL"/>
    <s v="NULL"/>
    <s v="NULL"/>
    <s v="NULL"/>
    <s v="NULL"/>
    <s v="NULL"/>
    <n v="0"/>
    <s v="NULL"/>
    <x v="0"/>
    <s v="NULL"/>
  </r>
  <r>
    <x v="3"/>
    <n v="84"/>
    <s v="Lithuania"/>
    <n v="2"/>
    <s v="Ministry of Foreign Affairs"/>
    <n v="2022020103"/>
    <s v="22RKPD9"/>
    <n v="613"/>
    <s v="Kazakhstan"/>
    <n v="10007"/>
    <s v="Asia"/>
    <s v="Consultations between the Ministries of Foreign Affairs of Lithuania and Kazakhstan at vice-ministerial level"/>
    <s v="Consultations between the Ministries of Foreign Affairs of Lithuania and Kazakhstan at vice-ministerial level"/>
    <m/>
    <n v="16.600000000000001"/>
    <s v="NULL"/>
    <n v="15150"/>
    <s v="Democratic participation and civil society"/>
    <n v="150"/>
    <x v="1"/>
    <n v="9492"/>
    <s v="Activities of political organizations"/>
    <s v="S"/>
    <s v="Other service activities"/>
    <s v="Ministry of Foreign Affairs"/>
    <n v="11001"/>
    <s v="Central Government"/>
    <n v="11000"/>
    <s v="Donor Government"/>
    <n v="110"/>
    <s v="Standard grant"/>
    <s v="D01"/>
    <s v="In-kind technical co-operation experts"/>
    <x v="1"/>
    <m/>
    <s v="NULL"/>
    <m/>
    <s v="NULL"/>
    <s v="EUR"/>
    <n v="0.93"/>
    <n v="0.97802082237879895"/>
    <n v="0.94210249583241601"/>
    <n v="0.93"/>
    <n v="0.97802082237879895"/>
    <n v="0.94210249583241601"/>
    <n v="0"/>
    <n v="0"/>
    <n v="0"/>
    <s v="NULL"/>
    <s v="NULL"/>
    <s v="NULL"/>
    <s v="NULL"/>
    <s v="NULL"/>
    <s v="NULL"/>
    <s v="NULL"/>
    <n v="0"/>
    <s v="NULL"/>
    <x v="0"/>
    <s v="NULL"/>
  </r>
  <r>
    <x v="3"/>
    <n v="84"/>
    <s v="Lithuania"/>
    <n v="20"/>
    <s v="Governments and Agencies and Other public institutions and Agencies"/>
    <n v="2022200128"/>
    <s v="22KITOS128"/>
    <n v="998"/>
    <s v="Developing countries, unspecified"/>
    <n v="9998"/>
    <s v="Developing countries, unspecified"/>
    <s v="Contribution to the European Federation of Animal Science (EAAP)"/>
    <s v="Contribution to the European Federation of Animal Science (EAAP)"/>
    <m/>
    <n v="2.5"/>
    <s v="NULL"/>
    <n v="31195"/>
    <s v="Livestock/veterinary services"/>
    <n v="310"/>
    <x v="9"/>
    <n v="7500"/>
    <s v="Veterinary activities"/>
    <s v="M"/>
    <s v="Professional, scientific and technical activities"/>
    <s v="State Food and Veterinary Service"/>
    <n v="11004"/>
    <s v="Other public entities in donor country"/>
    <n v="11000"/>
    <s v="Donor Government"/>
    <n v="110"/>
    <s v="Standard grant"/>
    <s v="B01"/>
    <s v="Core support to NGOs, other private bodies, PPPs and research institutes"/>
    <x v="0"/>
    <m/>
    <s v="NULL"/>
    <m/>
    <s v="NULL"/>
    <s v="EUR"/>
    <n v="3.66"/>
    <n v="3.84898517194237"/>
    <n v="3.7076291771469299"/>
    <n v="3.66"/>
    <n v="3.84898517194237"/>
    <n v="3.7076291771469299"/>
    <n v="0"/>
    <n v="0"/>
    <n v="0"/>
    <s v="NULL"/>
    <s v="NULL"/>
    <s v="NULL"/>
    <s v="NULL"/>
    <s v="NULL"/>
    <s v="NULL"/>
    <s v="NULL"/>
    <n v="0"/>
    <s v="NULL"/>
    <x v="0"/>
    <s v="NULL"/>
  </r>
  <r>
    <x v="3"/>
    <n v="84"/>
    <s v="Lithuania"/>
    <n v="2"/>
    <s v="Ministry of Foreign Affairs"/>
    <n v="2022020104"/>
    <s v="22RKPD10"/>
    <n v="614"/>
    <s v="Kyrgyzstan"/>
    <n v="10007"/>
    <s v="Asia"/>
    <s v="Consultations between the Ministries of Foreign Affairs of Lithuania and Kyrgyzstan at vice-ministerial level"/>
    <s v="Consultations between the Ministries of Foreign Affairs of Lithuania and Kyrgyzstan at vice-ministerial level"/>
    <m/>
    <n v="16.600000000000001"/>
    <s v="NULL"/>
    <n v="15150"/>
    <s v="Democratic participation and civil society"/>
    <n v="150"/>
    <x v="1"/>
    <n v="9492"/>
    <s v="Activities of political organizations"/>
    <s v="S"/>
    <s v="Other service activities"/>
    <s v="Ministry of Foreign Affairs"/>
    <n v="11001"/>
    <s v="Central Government"/>
    <n v="11000"/>
    <s v="Donor Government"/>
    <n v="110"/>
    <s v="Standard grant"/>
    <s v="D01"/>
    <s v="In-kind technical co-operation experts"/>
    <x v="1"/>
    <m/>
    <s v="NULL"/>
    <m/>
    <s v="NULL"/>
    <s v="EUR"/>
    <n v="0.62"/>
    <n v="0.65201388158586604"/>
    <n v="0.62806833055494404"/>
    <n v="0.62"/>
    <n v="0.65201388158586604"/>
    <n v="0.62806833055494404"/>
    <n v="0"/>
    <n v="0"/>
    <n v="0"/>
    <s v="NULL"/>
    <s v="NULL"/>
    <s v="NULL"/>
    <s v="NULL"/>
    <s v="NULL"/>
    <s v="NULL"/>
    <s v="NULL"/>
    <n v="0"/>
    <s v="NULL"/>
    <x v="0"/>
    <s v="NULL"/>
  </r>
  <r>
    <x v="3"/>
    <n v="84"/>
    <s v="Lithuania"/>
    <n v="2"/>
    <s v="Ministry of Foreign Affairs"/>
    <n v="2022020098"/>
    <s v="22JTD18"/>
    <n v="998"/>
    <s v="Developing countries, unspecified"/>
    <n v="9998"/>
    <s v="Developing countries, unspecified"/>
    <s v="Council of Europe - Pension budget"/>
    <s v="Contribution to Pension budget of the Council of Europe"/>
    <m/>
    <s v="16.b"/>
    <s v="NULL"/>
    <n v="99810"/>
    <s v="Sectors not specified"/>
    <n v="998"/>
    <x v="0"/>
    <s v="NULL"/>
    <s v="NULL"/>
    <s v="NULL"/>
    <s v="NULL"/>
    <s v="Council of Europe"/>
    <n v="47138"/>
    <s v="Council of Europe"/>
    <n v="47000"/>
    <s v="Other multilateral institutions"/>
    <n v="110"/>
    <s v="Standard grant"/>
    <s v="B02"/>
    <s v="Core contributions to multilateral institutions"/>
    <x v="0"/>
    <m/>
    <s v="NULL"/>
    <m/>
    <s v="NULL"/>
    <s v="EUR"/>
    <n v="6.64"/>
    <n v="6.9828583447260497"/>
    <n v="6.7264092175561698"/>
    <n v="6.64"/>
    <n v="6.9828583447260497"/>
    <n v="6.7264092175561698"/>
    <n v="0"/>
    <n v="0"/>
    <n v="0"/>
    <s v="NULL"/>
    <s v="NULL"/>
    <s v="NULL"/>
    <s v="NULL"/>
    <s v="NULL"/>
    <s v="NULL"/>
    <s v="NULL"/>
    <n v="0"/>
    <s v="NULL"/>
    <x v="0"/>
    <s v="NULL"/>
  </r>
  <r>
    <x v="3"/>
    <n v="84"/>
    <s v="Lithuania"/>
    <n v="3"/>
    <s v="Ministry of National Defense"/>
    <n v="2022030011"/>
    <s v="22KAM11"/>
    <n v="93"/>
    <s v="Moldova"/>
    <n v="10010"/>
    <s v="Europe"/>
    <s v="Contribution to the NATO Trust Fund for the procurement of equipment for the Moldovan NCO Training Centre"/>
    <s v="Contribution to the NATO Trust Fund for the procurement of equipment for the Moldovan NCO Training Centre"/>
    <m/>
    <s v="16.a"/>
    <s v="#NON-17.3.1"/>
    <n v="15210"/>
    <s v="Security system management and reform"/>
    <n v="150"/>
    <x v="1"/>
    <n v="8422"/>
    <s v="Defence activities"/>
    <s v="O"/>
    <s v="Public administration and defence; compulsory social security"/>
    <s v="Ministry of National Defence"/>
    <n v="11001"/>
    <s v="Central Government"/>
    <n v="11000"/>
    <s v="Donor Government"/>
    <n v="110"/>
    <s v="Standard grant"/>
    <s v="B03"/>
    <s v="Contributions to specific purpose programmes and funds managed by implementing partners (excluding self-benefit)"/>
    <x v="1"/>
    <m/>
    <s v="NULL"/>
    <m/>
    <s v="NULL"/>
    <s v="EUR"/>
    <n v="43.53"/>
    <n v="45.777684299085102"/>
    <n v="44.096474885575297"/>
    <n v="43.53"/>
    <n v="45.777684299085102"/>
    <n v="44.096474885575297"/>
    <n v="0"/>
    <n v="0"/>
    <n v="0"/>
    <s v="NULL"/>
    <s v="NULL"/>
    <s v="NULL"/>
    <s v="NULL"/>
    <s v="NULL"/>
    <s v="NULL"/>
    <s v="NULL"/>
    <n v="0"/>
    <s v="NULL"/>
    <x v="0"/>
    <s v="NULL"/>
  </r>
  <r>
    <x v="3"/>
    <n v="84"/>
    <s v="Lithuania"/>
    <n v="3"/>
    <s v="Ministry of National Defense"/>
    <n v="2022030007"/>
    <s v="22KAM7"/>
    <n v="612"/>
    <s v="Georgia"/>
    <n v="10007"/>
    <s v="Asia"/>
    <s v="Support to the Regional cyber defence centre (internship costs of 1 expert from Georgia)"/>
    <s v="Support to the Regional cyber defence centre (internship costs of 1 expert from Georgia)"/>
    <m/>
    <s v="16.a"/>
    <s v="NULL"/>
    <n v="15130"/>
    <s v="Legal and judicial development"/>
    <n v="150"/>
    <x v="1"/>
    <n v="8423"/>
    <s v="Public order and safety activities"/>
    <s v="O"/>
    <s v="Public administration and defence; compulsory social security"/>
    <s v="Ministry of National Defence"/>
    <n v="11001"/>
    <s v="Central Government"/>
    <n v="11000"/>
    <s v="Donor Government"/>
    <n v="110"/>
    <s v="Standard grant"/>
    <s v="D01"/>
    <s v="In-kind technical co-operation experts"/>
    <x v="1"/>
    <m/>
    <s v="NULL"/>
    <m/>
    <s v="NULL"/>
    <s v="EUR"/>
    <n v="6.3"/>
    <n v="6.6253023451467001"/>
    <n v="6.3819846491873298"/>
    <n v="6.3"/>
    <n v="6.6253023451467001"/>
    <n v="6.3819846491873298"/>
    <n v="0"/>
    <n v="0"/>
    <n v="0"/>
    <s v="NULL"/>
    <s v="NULL"/>
    <s v="NULL"/>
    <s v="NULL"/>
    <s v="NULL"/>
    <s v="NULL"/>
    <s v="NULL"/>
    <n v="0"/>
    <s v="NULL"/>
    <x v="0"/>
    <s v="NULL"/>
  </r>
  <r>
    <x v="3"/>
    <n v="84"/>
    <s v="Lithuania"/>
    <n v="4"/>
    <s v="Ministry of Environment"/>
    <n v="2022040010"/>
    <s v="22AM10"/>
    <n v="998"/>
    <s v="Developing countries, unspecified"/>
    <n v="9998"/>
    <s v="Developing countries, unspecified"/>
    <s v="Contribution to the Convention on Long-Range Transboundary Air Pollution"/>
    <s v="Contribution to the Convention on Long-Range Transboundary Air Pollution"/>
    <m/>
    <s v="13|12.4"/>
    <s v="#MITIGATION"/>
    <n v="41020"/>
    <s v="Biosphere protection"/>
    <n v="410"/>
    <x v="4"/>
    <n v="8412"/>
    <s v="Regulation of the activities of providing health care, education, cultural services and other social services, excluding social security"/>
    <s v="O"/>
    <s v="Public administration and defence; compulsory social security"/>
    <s v="United Nations Economic Commission for Europe (extrabudgetary contributions only) Convention on Long"/>
    <n v="41314"/>
    <s v="United Nations Economic Commission for Europe (extrabudgetary contributions only)"/>
    <n v="41300"/>
    <s v="Other UN (Core Contributions Reportable in Part)"/>
    <n v="110"/>
    <s v="Standard grant"/>
    <s v="B03"/>
    <s v="Contributions to specific purpose programmes and funds managed by implementing partners (excluding self-benefit)"/>
    <x v="0"/>
    <m/>
    <s v="NULL"/>
    <m/>
    <s v="NULL"/>
    <s v="EUR"/>
    <n v="4.13"/>
    <n v="4.3432537595961698"/>
    <n v="4.1837454922450297"/>
    <n v="4.13"/>
    <n v="4.3432537595961698"/>
    <n v="4.1837454922450297"/>
    <n v="0"/>
    <n v="0"/>
    <n v="0"/>
    <s v="NULL"/>
    <s v="NULL"/>
    <s v="NULL"/>
    <s v="NULL"/>
    <s v="NULL"/>
    <s v="NULL"/>
    <s v="NULL"/>
    <n v="0"/>
    <s v="NULL"/>
    <x v="0"/>
    <s v="NULL"/>
  </r>
  <r>
    <x v="3"/>
    <n v="84"/>
    <s v="Lithuania"/>
    <n v="4"/>
    <s v="Ministry of Environment"/>
    <n v="2022040012"/>
    <s v="22AM12"/>
    <n v="998"/>
    <s v="Developing countries, unspecified"/>
    <n v="9998"/>
    <s v="Developing countries, unspecified"/>
    <s v="Contribution to the European Monitoring and Evaluation Programme (EMEP) under the Convention on Long-range Transboundary Air Pollution (CLRTAP)"/>
    <s v="United Nations Environment Programme - contribution to the European Monitoring and Evaluation Programme (EMEP) under the Convention on Long-range Transboundary Air Pollution (CLRTAP)"/>
    <m/>
    <s v="13|12.4"/>
    <s v="#MITIGATION"/>
    <n v="41020"/>
    <s v="Biosphere protection"/>
    <n v="410"/>
    <x v="4"/>
    <n v="8412"/>
    <s v="Regulation of the activities of providing health care, education, cultural services and other social services, excluding social security"/>
    <s v="O"/>
    <s v="Public administration and defence; compulsory social security"/>
    <s v="United Nations Environment Programme - contribution to the European Monitoring and Evaluation Progra"/>
    <n v="41116"/>
    <s v="United Nations Environment Programme "/>
    <n v="41100"/>
    <s v="UN entities (core contributions reportable in full)"/>
    <n v="110"/>
    <s v="Standard grant"/>
    <s v="B03"/>
    <s v="Contributions to specific purpose programmes and funds managed by implementing partners (excluding self-benefit)"/>
    <x v="0"/>
    <m/>
    <s v="NULL"/>
    <m/>
    <s v="NULL"/>
    <s v="EUR"/>
    <n v="4.16"/>
    <n v="4.37480281838259"/>
    <n v="4.2141358953364003"/>
    <n v="4.16"/>
    <n v="4.37480281838259"/>
    <n v="4.2141358953364003"/>
    <n v="0"/>
    <n v="0"/>
    <n v="0"/>
    <s v="NULL"/>
    <s v="NULL"/>
    <s v="NULL"/>
    <s v="NULL"/>
    <s v="NULL"/>
    <s v="NULL"/>
    <s v="NULL"/>
    <n v="0"/>
    <s v="NULL"/>
    <x v="0"/>
    <s v="NULL"/>
  </r>
  <r>
    <x v="3"/>
    <n v="84"/>
    <s v="Lithuania"/>
    <n v="12"/>
    <s v="Ministry of the Interior"/>
    <n v="2022120011"/>
    <s v="22VRM11"/>
    <n v="85"/>
    <s v="Ukraine"/>
    <n v="10010"/>
    <s v="Europe"/>
    <s v="Participation of Lithuanian police officers in Ukraine in the investigation of war crimes in the framework of the Joint Investigation Team"/>
    <s v="Participation of Lithuanian police officers in Ukraine in the investigation of war crimes in the framework of the Joint Investigation Team"/>
    <m/>
    <n v="16.3"/>
    <s v="NULL"/>
    <n v="15160"/>
    <s v="Human rights"/>
    <n v="150"/>
    <x v="1"/>
    <n v="9499"/>
    <s v="Activities of other membership organizations n.e.c."/>
    <s v="S"/>
    <s v="Other service activities"/>
    <s v="Ministry of the Interior"/>
    <n v="11001"/>
    <s v="Central Government"/>
    <n v="11000"/>
    <s v="Donor Government"/>
    <n v="110"/>
    <s v="Standard grant"/>
    <s v="D01"/>
    <s v="In-kind technical co-operation experts"/>
    <x v="1"/>
    <m/>
    <s v="NULL"/>
    <m/>
    <s v="NULL"/>
    <s v="EUR"/>
    <n v="16.489999999999998"/>
    <n v="17.341465979598301"/>
    <n v="16.704591565888801"/>
    <n v="16.489999999999998"/>
    <n v="17.341465979598301"/>
    <n v="16.704591565888801"/>
    <n v="0"/>
    <n v="0"/>
    <n v="0"/>
    <s v="NULL"/>
    <s v="NULL"/>
    <s v="NULL"/>
    <s v="NULL"/>
    <s v="NULL"/>
    <s v="NULL"/>
    <s v="NULL"/>
    <n v="0"/>
    <s v="NULL"/>
    <x v="0"/>
    <s v="NULL"/>
  </r>
  <r>
    <x v="3"/>
    <n v="84"/>
    <s v="Lithuania"/>
    <n v="20"/>
    <s v="Governments and Agencies and Other public institutions and Agencies"/>
    <n v="2022200125"/>
    <s v="22KITOS125"/>
    <n v="998"/>
    <s v="Developing countries, unspecified"/>
    <n v="9998"/>
    <s v="Developing countries, unspecified"/>
    <s v="Membership fees to various education establisments, funds"/>
    <s v="Membership fees to various education establisments, funds"/>
    <m/>
    <n v="4.0999999999999996"/>
    <s v="NULL"/>
    <n v="11110"/>
    <s v="Education policy and administrative management"/>
    <n v="110"/>
    <x v="2"/>
    <n v="85"/>
    <s v="Education"/>
    <s v="P"/>
    <s v="Education"/>
    <s v="Lithuanian University of Health Sciences"/>
    <n v="51000"/>
    <s v="NULL"/>
    <s v="NULL"/>
    <s v="NULL"/>
    <n v="110"/>
    <s v="Standard grant"/>
    <s v="B03"/>
    <s v="Contributions to specific purpose programmes and funds managed by implementing partners (excluding self-benefit)"/>
    <x v="1"/>
    <m/>
    <s v="NULL"/>
    <m/>
    <s v="NULL"/>
    <s v="EUR"/>
    <n v="10.199999999999999"/>
    <n v="10.7266799873804"/>
    <n v="10.3327370510652"/>
    <n v="10.199999999999999"/>
    <n v="10.7266799873804"/>
    <n v="10.3327370510652"/>
    <n v="0"/>
    <n v="0"/>
    <n v="0"/>
    <s v="NULL"/>
    <s v="NULL"/>
    <s v="NULL"/>
    <s v="NULL"/>
    <s v="NULL"/>
    <s v="NULL"/>
    <s v="NULL"/>
    <n v="0"/>
    <s v="NULL"/>
    <x v="0"/>
    <s v="NULL"/>
  </r>
  <r>
    <x v="3"/>
    <n v="84"/>
    <s v="Lithuania"/>
    <n v="7"/>
    <s v="Ministry of Education and Science"/>
    <n v="2022070107"/>
    <s v="22SMM107"/>
    <n v="85"/>
    <s v="Ukraine"/>
    <n v="10010"/>
    <s v="Europe"/>
    <s v="Support to Baltistic centres in Ukrainian universities"/>
    <s v="Support to Baltistic centres in Ukrainian universities"/>
    <m/>
    <n v="4.7"/>
    <s v="NULL"/>
    <n v="11120"/>
    <s v="Education facilities and training"/>
    <n v="110"/>
    <x v="2"/>
    <n v="85"/>
    <s v="Education"/>
    <s v="P"/>
    <s v="Education"/>
    <s v="Ministry of Education, Science and Sport"/>
    <n v="11001"/>
    <s v="Central Government"/>
    <n v="11000"/>
    <s v="Donor Government"/>
    <n v="110"/>
    <s v="Standard grant"/>
    <s v="D02"/>
    <s v="Other technical co-operation"/>
    <x v="1"/>
    <m/>
    <s v="NULL"/>
    <m/>
    <s v="NULL"/>
    <s v="EUR"/>
    <n v="26.7"/>
    <n v="28.078662319907501"/>
    <n v="27.047458751317698"/>
    <n v="26.7"/>
    <n v="28.078662319907501"/>
    <n v="27.047458751317698"/>
    <n v="0"/>
    <n v="0"/>
    <n v="0"/>
    <s v="NULL"/>
    <s v="NULL"/>
    <s v="NULL"/>
    <s v="NULL"/>
    <s v="NULL"/>
    <s v="NULL"/>
    <s v="NULL"/>
    <n v="0"/>
    <s v="NULL"/>
    <x v="0"/>
    <s v="NULL"/>
  </r>
  <r>
    <x v="3"/>
    <n v="84"/>
    <s v="Lithuania"/>
    <n v="7"/>
    <s v="Ministry of Education and Science"/>
    <n v="2022070108"/>
    <s v="22SMM108"/>
    <n v="425"/>
    <s v="Argentina"/>
    <n v="10004"/>
    <s v="America"/>
    <s v="Support to Lithuanistic schools in Argentina"/>
    <s v="Support to lituanistic schools in Argentina"/>
    <m/>
    <n v="4.7"/>
    <s v="NULL"/>
    <n v="11120"/>
    <s v="Education facilities and training"/>
    <n v="110"/>
    <x v="2"/>
    <n v="85"/>
    <s v="Education"/>
    <s v="P"/>
    <s v="Education"/>
    <s v="Ministry of Education, Science and Sport"/>
    <n v="11001"/>
    <s v="Central Government"/>
    <n v="11000"/>
    <s v="Donor Government"/>
    <n v="110"/>
    <s v="Standard grant"/>
    <s v="D02"/>
    <s v="Other technical co-operation"/>
    <x v="1"/>
    <m/>
    <s v="NULL"/>
    <m/>
    <s v="NULL"/>
    <s v="EUR"/>
    <n v="3.69"/>
    <n v="3.88053423072878"/>
    <n v="3.7380195802383001"/>
    <n v="3.69"/>
    <n v="3.88053423072878"/>
    <n v="3.7380195802383001"/>
    <n v="0"/>
    <n v="0"/>
    <n v="0"/>
    <s v="NULL"/>
    <s v="NULL"/>
    <s v="NULL"/>
    <s v="NULL"/>
    <s v="NULL"/>
    <s v="NULL"/>
    <s v="NULL"/>
    <n v="0"/>
    <s v="NULL"/>
    <x v="0"/>
    <s v="NULL"/>
  </r>
  <r>
    <x v="3"/>
    <n v="84"/>
    <s v="Lithuania"/>
    <n v="2"/>
    <s v="Ministry of Foreign Affairs"/>
    <n v="2022020107"/>
    <s v="22VB68"/>
    <n v="998"/>
    <s v="Developing countries, unspecified"/>
    <n v="9998"/>
    <s v="Developing countries, unspecified"/>
    <s v="Contribution to the Organisation for the Prohibition of Chemical Weapons (OPCW) Investigation and Identification Team (IIT)"/>
    <s v="Contribution to the Organisation for the Prohibition of Chemical Weapons (OPCW) Investigation and Identification Team (IIT)"/>
    <m/>
    <s v="16.4|16.1"/>
    <s v="NULL"/>
    <n v="74020"/>
    <s v="Multi-hazard response preparedness"/>
    <n v="700"/>
    <x v="8"/>
    <n v="8423"/>
    <s v="Public order and safety activities"/>
    <s v="O"/>
    <s v="Public administration and defence; compulsory social security"/>
    <s v="Contribution to the Organisation for the Prohibition of Chemical Weapons (OPCW) Investigation and Id"/>
    <n v="40000"/>
    <s v="NULL"/>
    <s v="NULL"/>
    <s v="NULL"/>
    <n v="110"/>
    <s v="Standard grant"/>
    <s v="B03"/>
    <s v="Contributions to specific purpose programmes and funds managed by implementing partners (excluding self-benefit)"/>
    <x v="0"/>
    <m/>
    <s v="NULL"/>
    <m/>
    <s v="NULL"/>
    <s v="EUR"/>
    <n v="30"/>
    <n v="31.5490587864129"/>
    <n v="30.390403091368299"/>
    <n v="30"/>
    <n v="31.5490587864129"/>
    <n v="30.390403091368299"/>
    <n v="0"/>
    <n v="0"/>
    <n v="0"/>
    <s v="NULL"/>
    <s v="NULL"/>
    <s v="NULL"/>
    <s v="NULL"/>
    <s v="NULL"/>
    <s v="NULL"/>
    <s v="NULL"/>
    <n v="0"/>
    <s v="NULL"/>
    <x v="0"/>
    <s v="NULL"/>
  </r>
  <r>
    <x v="3"/>
    <n v="84"/>
    <s v="Lithuania"/>
    <n v="2"/>
    <s v="Ministry of Foreign Affairs"/>
    <n v="2022020106"/>
    <s v="22TBSPD1"/>
    <n v="998"/>
    <s v="Developing countries, unspecified"/>
    <n v="9998"/>
    <s v="Developing countries, unspecified"/>
    <s v="Voluntary contribution to the Trust Fund in support of the Department of Peace Operations (32LLA)"/>
    <s v="Voluntary contribution to the Trust Fund in support of the Department of Peace Operations (32LLA) earmarked for Peacekeeping Technology and Digital Transformation, in the area of capacity building on mis/disinformation response and strengthening strategic communication in a digital environment"/>
    <m/>
    <s v="16.a"/>
    <s v="NULL"/>
    <n v="15220"/>
    <s v="Civilian peace-building, conflict prevention and resolution"/>
    <n v="150"/>
    <x v="1"/>
    <n v="8422"/>
    <s v="Defence activities"/>
    <s v="O"/>
    <s v="Public administration and defence; compulsory social security"/>
    <s v="United Nations Department of Peace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3"/>
    <s v="Contributions to specific purpose programmes and funds managed by implementing partners (excluding self-benefit)"/>
    <x v="0"/>
    <m/>
    <s v="NULL"/>
    <m/>
    <s v="NULL"/>
    <s v="EUR"/>
    <n v="9.51"/>
    <n v="10.0010516352929"/>
    <n v="9.6337577799637408"/>
    <n v="9.51"/>
    <n v="10.0010516352929"/>
    <n v="9.6337577799637408"/>
    <n v="0"/>
    <n v="0"/>
    <n v="0"/>
    <s v="NULL"/>
    <s v="NULL"/>
    <s v="NULL"/>
    <s v="NULL"/>
    <s v="NULL"/>
    <s v="NULL"/>
    <s v="NULL"/>
    <n v="0"/>
    <s v="NULL"/>
    <x v="0"/>
    <s v="NULL"/>
  </r>
  <r>
    <x v="3"/>
    <n v="84"/>
    <s v="Lithuania"/>
    <n v="3"/>
    <s v="Ministry of National Defense"/>
    <n v="2022030004"/>
    <s v="22KAM4"/>
    <n v="85"/>
    <s v="Ukraine"/>
    <n v="10010"/>
    <s v="Europe"/>
    <s v="Work of the Defense Adviser of the Ministry of National Defense at the Lithuanian Embassy in Ukraine"/>
    <s v="Work of the Defense Adviser of the Ministry of National Defense at the Lithuanian Embassy in Ukraine"/>
    <m/>
    <n v="16"/>
    <s v="#NON-17.3.1"/>
    <n v="15210"/>
    <s v="Security system management and reform"/>
    <n v="150"/>
    <x v="1"/>
    <n v="8422"/>
    <s v="Defence activities"/>
    <s v="O"/>
    <s v="Public administration and defence; compulsory social security"/>
    <s v="Ministry of National Defence"/>
    <n v="11001"/>
    <s v="Central Government"/>
    <n v="11000"/>
    <s v="Donor Government"/>
    <n v="110"/>
    <s v="Standard grant"/>
    <s v="D01"/>
    <s v="In-kind technical co-operation experts"/>
    <x v="1"/>
    <m/>
    <s v="NULL"/>
    <m/>
    <s v="NULL"/>
    <s v="EUR"/>
    <n v="53.13"/>
    <n v="55.873383110737201"/>
    <n v="53.8214038748132"/>
    <n v="53.13"/>
    <n v="55.873383110737201"/>
    <n v="53.8214038748132"/>
    <n v="0"/>
    <n v="0"/>
    <n v="0"/>
    <s v="NULL"/>
    <s v="NULL"/>
    <s v="NULL"/>
    <s v="NULL"/>
    <s v="NULL"/>
    <s v="NULL"/>
    <s v="NULL"/>
    <n v="0"/>
    <s v="NULL"/>
    <x v="0"/>
    <s v="NULL"/>
  </r>
  <r>
    <x v="3"/>
    <n v="84"/>
    <s v="Lithuania"/>
    <n v="7"/>
    <s v="Ministry of Education and Science"/>
    <n v="2022070105"/>
    <s v="22SMM105"/>
    <n v="431"/>
    <s v="Brazil"/>
    <n v="10004"/>
    <s v="America"/>
    <s v="Support to Lithuanistic school in Brasil"/>
    <s v="Support to lithuanistic school in Brasil"/>
    <m/>
    <n v="4.7"/>
    <s v="NULL"/>
    <n v="11120"/>
    <s v="Education facilities and training"/>
    <n v="110"/>
    <x v="2"/>
    <n v="85"/>
    <s v="Education"/>
    <s v="P"/>
    <s v="Education"/>
    <s v="Ministry of Education, Science and Sport"/>
    <n v="11001"/>
    <s v="Central Government"/>
    <n v="11000"/>
    <s v="Donor Government"/>
    <n v="110"/>
    <s v="Standard grant"/>
    <s v="D02"/>
    <s v="Other technical co-operation"/>
    <x v="1"/>
    <m/>
    <s v="NULL"/>
    <m/>
    <s v="NULL"/>
    <s v="EUR"/>
    <n v="1.39"/>
    <n v="1.4617730571037999"/>
    <n v="1.40808867656673"/>
    <n v="1.39"/>
    <n v="1.4617730571037999"/>
    <n v="1.40808867656673"/>
    <n v="0"/>
    <n v="0"/>
    <n v="0"/>
    <s v="NULL"/>
    <s v="NULL"/>
    <s v="NULL"/>
    <s v="NULL"/>
    <s v="NULL"/>
    <s v="NULL"/>
    <s v="NULL"/>
    <n v="0"/>
    <s v="NULL"/>
    <x v="0"/>
    <s v="NULL"/>
  </r>
  <r>
    <x v="0"/>
    <n v="84"/>
    <s v="Lithuania"/>
    <n v="10"/>
    <s v="Ministry of Health"/>
    <n v="2019100001"/>
    <s v="SAM1"/>
    <n v="998"/>
    <s v="Developing countries, unspecified"/>
    <n v="9998"/>
    <s v="Developing countries, unspecified"/>
    <s v="Membership fee to International Committee of the Red Cross, ICRC"/>
    <s v="Membership fee to International Committee of the Red Cross, ICRC"/>
    <m/>
    <s v="3|2"/>
    <s v="NULL"/>
    <n v="72010"/>
    <s v="Material relief assistance and services "/>
    <n v="700"/>
    <x v="8"/>
    <n v="8423"/>
    <s v="Public order and safety activities"/>
    <s v="O"/>
    <s v="Public administration and defence; compulsory social security"/>
    <s v="International NGO"/>
    <n v="21016"/>
    <s v="International Committee of the Red Cross "/>
    <n v="21000"/>
    <s v="International NGO"/>
    <n v="110"/>
    <s v="Standard grant"/>
    <s v="B01"/>
    <s v="Core support to NGOs, other private bodies, PPPs and research institutes"/>
    <x v="0"/>
    <m/>
    <s v="NULL"/>
    <m/>
    <s v="NULL"/>
    <s v="EUR"/>
    <n v="10"/>
    <n v="11.1944475540132"/>
    <n v="12.8122715297451"/>
    <n v="10"/>
    <n v="11.1944475540132"/>
    <n v="12.8122715297451"/>
    <s v="NULL"/>
    <s v="NULL"/>
    <s v="NULL"/>
    <s v="NULL"/>
    <s v="NULL"/>
    <s v="NULL"/>
    <s v="NULL"/>
    <s v="NULL"/>
    <s v="NULL"/>
    <s v="NULL"/>
    <s v="NULL"/>
    <s v="NULL"/>
    <x v="1"/>
    <n v="10"/>
  </r>
  <r>
    <x v="0"/>
    <n v="84"/>
    <s v="Lithuania"/>
    <n v="2"/>
    <s v="Ministry of Foreign Affairs"/>
    <n v="2019020059"/>
    <s v="VB59"/>
    <n v="261"/>
    <s v="Nigeria"/>
    <n v="10001"/>
    <s v="Africa"/>
    <s v="African Digital Leaders Traineeship Program"/>
    <s v="The project aim - to contribute to improvement of social and economic situation in Nigeria by enhancing entrepreneurial skills of young Nigerian ICT specialists, including women, and sharing experience between Lithuania's and Nigeria's institutions on creating digital entrepreneurship ecosystem and favourable environment for returning migrants to use their acquired skills."/>
    <m/>
    <s v="9.b|8.3|5.b"/>
    <s v="NULL"/>
    <n v="25030"/>
    <s v="Business development services"/>
    <n v="250"/>
    <x v="11"/>
    <n v="829"/>
    <s v="Business support service activities n.e.c."/>
    <s v="N"/>
    <s v="Administrative and support service activities"/>
    <s v="Donor country-based NGO"/>
    <n v="11004"/>
    <s v="Other public entities in donor country"/>
    <n v="11000"/>
    <s v="Donor Government"/>
    <n v="110"/>
    <s v="Standard grant"/>
    <s v="C01"/>
    <s v="Projects"/>
    <x v="1"/>
    <m/>
    <s v="NULL"/>
    <m/>
    <s v="NULL"/>
    <s v="EUR"/>
    <n v="2.8820000000000001"/>
    <n v="3.22623978506661"/>
    <n v="3.6924966548725502"/>
    <n v="2.8820000000000001"/>
    <n v="3.22623978506661"/>
    <n v="3.6924966548725502"/>
    <s v="NULL"/>
    <s v="NULL"/>
    <s v="NULL"/>
    <s v="NULL"/>
    <s v="NULL"/>
    <s v="NULL"/>
    <s v="NULL"/>
    <s v="NULL"/>
    <s v="NULL"/>
    <s v="NULL"/>
    <s v="NULL"/>
    <s v="NULL"/>
    <x v="1"/>
    <n v="10"/>
  </r>
  <r>
    <x v="0"/>
    <n v="84"/>
    <s v="Lithuania"/>
    <n v="7"/>
    <s v="Ministry of Education and Science"/>
    <n v="2019070048"/>
    <s v="SMM48"/>
    <n v="755"/>
    <s v="Philippines"/>
    <n v="10007"/>
    <s v="Asia"/>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1.36"/>
    <n v="1.5224448673458"/>
    <n v="1.74246892804534"/>
    <n v="1.36"/>
    <n v="1.5224448673458"/>
    <n v="1.74246892804534"/>
    <s v="NULL"/>
    <s v="NULL"/>
    <s v="NULL"/>
    <s v="NULL"/>
    <s v="NULL"/>
    <s v="NULL"/>
    <s v="NULL"/>
    <s v="NULL"/>
    <s v="NULL"/>
    <s v="NULL"/>
    <s v="NULL"/>
    <s v="NULL"/>
    <x v="1"/>
    <n v="10"/>
  </r>
  <r>
    <x v="0"/>
    <n v="84"/>
    <s v="Lithuania"/>
    <n v="12"/>
    <s v="Ministry of the Interior"/>
    <n v="2019120008"/>
    <s v="VRM8"/>
    <n v="93"/>
    <s v="Moldova"/>
    <n v="10010"/>
    <s v="Europe"/>
    <s v="Exchange of good practice with counterparts from Moldova fire protection and rescue services"/>
    <s v="Exchange of good practice with counterparts from Moldova fire protection and rescue services"/>
    <m/>
    <n v="16.600000000000001"/>
    <s v="NULL"/>
    <n v="15133"/>
    <s v="Fire and rescue services"/>
    <n v="150"/>
    <x v="1"/>
    <n v="8423"/>
    <s v="Public order and safety activities"/>
    <s v="O"/>
    <s v="Public administration and defence; compulsory social security"/>
    <s v="Central Government"/>
    <n v="11001"/>
    <s v="Central Government"/>
    <n v="11000"/>
    <s v="Donor Government"/>
    <n v="110"/>
    <s v="Standard grant"/>
    <s v="D02"/>
    <s v="Other technical co-operation"/>
    <x v="1"/>
    <m/>
    <s v="NULL"/>
    <m/>
    <s v="NULL"/>
    <s v="EUR"/>
    <n v="1.0369999999999999"/>
    <n v="1.16086421135117"/>
    <n v="1.3286325576345701"/>
    <n v="1.0369999999999999"/>
    <n v="1.16086421135117"/>
    <n v="1.3286325576345701"/>
    <s v="NULL"/>
    <s v="NULL"/>
    <s v="NULL"/>
    <s v="NULL"/>
    <s v="NULL"/>
    <s v="NULL"/>
    <s v="NULL"/>
    <s v="NULL"/>
    <s v="NULL"/>
    <s v="NULL"/>
    <s v="NULL"/>
    <s v="NULL"/>
    <x v="1"/>
    <n v="10"/>
  </r>
  <r>
    <x v="0"/>
    <n v="84"/>
    <s v="Lithuania"/>
    <n v="20"/>
    <s v="Governments and Agencies and Other public institutions and Agencies"/>
    <n v="2019200044"/>
    <s v="KITOS44"/>
    <n v="613"/>
    <s v="Kazakhstan"/>
    <n v="10007"/>
    <s v="Asia"/>
    <s v="Scholarships,  Lithuanian University of Health Sciences"/>
    <s v="Scholarships, Lithuanian University of Health Science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1.083"/>
    <n v="1.2123586700996301"/>
    <n v="1.3875690066713999"/>
    <n v="1.083"/>
    <n v="1.2123586700996301"/>
    <n v="1.3875690066713999"/>
    <s v="NULL"/>
    <s v="NULL"/>
    <s v="NULL"/>
    <s v="NULL"/>
    <s v="NULL"/>
    <s v="NULL"/>
    <s v="NULL"/>
    <s v="NULL"/>
    <s v="NULL"/>
    <s v="NULL"/>
    <s v="NULL"/>
    <s v="NULL"/>
    <x v="1"/>
    <n v="10"/>
  </r>
  <r>
    <x v="0"/>
    <n v="84"/>
    <s v="Lithuania"/>
    <n v="2"/>
    <s v="Ministry of Foreign Affairs"/>
    <n v="2019020090"/>
    <s v="VB90"/>
    <n v="463"/>
    <s v="Venezuela"/>
    <n v="10004"/>
    <s v="America"/>
    <s v="Contribution to IFRCRCS for Venezuela"/>
    <s v="Contribution to IFRCRCS for Venezuela"/>
    <m/>
    <s v="3|2"/>
    <s v="NULL"/>
    <n v="72010"/>
    <s v="Material relief assistance and services "/>
    <n v="700"/>
    <x v="8"/>
    <n v="8423"/>
    <s v="Public order and safety activities"/>
    <s v="O"/>
    <s v="Public administration and defence; compulsory social security"/>
    <s v="International Federation of Red Cross and Red Crescent Societies"/>
    <n v="21018"/>
    <s v="International Federation of Red Cross and Red Crescent Societies "/>
    <n v="21000"/>
    <s v="International NGO"/>
    <n v="110"/>
    <s v="Standard grant"/>
    <s v="B03"/>
    <s v="Contributions to specific purpose programmes and funds managed by implementing partners (excluding self-benefit)"/>
    <x v="1"/>
    <m/>
    <s v="NULL"/>
    <m/>
    <s v="NULL"/>
    <s v="EUR"/>
    <n v="100"/>
    <n v="111.944475540132"/>
    <n v="128.12271529745101"/>
    <n v="100"/>
    <n v="111.944475540132"/>
    <n v="128.12271529745101"/>
    <s v="NULL"/>
    <s v="NULL"/>
    <s v="NULL"/>
    <s v="NULL"/>
    <s v="NULL"/>
    <s v="NULL"/>
    <s v="NULL"/>
    <s v="NULL"/>
    <s v="NULL"/>
    <s v="NULL"/>
    <s v="NULL"/>
    <s v="NULL"/>
    <x v="1"/>
    <n v="10"/>
  </r>
  <r>
    <x v="0"/>
    <n v="84"/>
    <s v="Lithuania"/>
    <n v="5"/>
    <s v="Ministry of Finance"/>
    <n v="2019050011"/>
    <s v="FIN11"/>
    <n v="66"/>
    <s v="North Macedonia"/>
    <n v="10010"/>
    <s v="Europe"/>
    <s v="Administrative costs"/>
    <s v="Administrative costs of Lithuanian Customs Department encountered by LT experts during exchange visits with counterparts from N.Macedonia"/>
    <m/>
    <n v="16.600000000000001"/>
    <s v="NULL"/>
    <n v="91010"/>
    <s v="Administrative costs (non-sector allocable)"/>
    <n v="910"/>
    <x v="10"/>
    <n v="9900"/>
    <s v="Activities of extraterritorial organizations and bodies"/>
    <s v="U"/>
    <s v="Activities of extraterritorial organizations and bodies"/>
    <s v="Other public entities in donor country"/>
    <n v="11004"/>
    <s v="Other public entities in donor country"/>
    <n v="11000"/>
    <s v="Donor Government"/>
    <n v="110"/>
    <s v="Standard grant"/>
    <s v="G01"/>
    <s v="Administrative costs not included elsewhere"/>
    <x v="0"/>
    <m/>
    <s v="NULL"/>
    <m/>
    <s v="NULL"/>
    <s v="EUR"/>
    <n v="5.89236"/>
    <n v="6.5961714989365303"/>
    <n v="7.5494516271008996"/>
    <n v="5.89236"/>
    <n v="6.5961714989365303"/>
    <n v="7.5494516271008996"/>
    <s v="NULL"/>
    <s v="NULL"/>
    <s v="NULL"/>
    <s v="NULL"/>
    <s v="NULL"/>
    <s v="NULL"/>
    <s v="NULL"/>
    <s v="NULL"/>
    <s v="NULL"/>
    <s v="NULL"/>
    <s v="NULL"/>
    <s v="NULL"/>
    <x v="1"/>
    <n v="10"/>
  </r>
  <r>
    <x v="0"/>
    <n v="84"/>
    <s v="Lithuania"/>
    <n v="7"/>
    <s v="Ministry of Education and Science"/>
    <n v="2019070028"/>
    <s v="SMM28"/>
    <n v="610"/>
    <s v="Armenia"/>
    <n v="10007"/>
    <s v="Asia"/>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1.1399999999999999"/>
    <n v="1.27616702115751"/>
    <n v="1.4605989543909399"/>
    <n v="1.1399999999999999"/>
    <n v="1.27616702115751"/>
    <n v="1.4605989543909399"/>
    <s v="NULL"/>
    <s v="NULL"/>
    <s v="NULL"/>
    <s v="NULL"/>
    <s v="NULL"/>
    <s v="NULL"/>
    <s v="NULL"/>
    <s v="NULL"/>
    <s v="NULL"/>
    <s v="NULL"/>
    <s v="NULL"/>
    <s v="NULL"/>
    <x v="1"/>
    <n v="10"/>
  </r>
  <r>
    <x v="0"/>
    <n v="84"/>
    <s v="Lithuania"/>
    <n v="7"/>
    <s v="Ministry of Education and Science"/>
    <n v="2019070031"/>
    <s v="SMM31"/>
    <n v="431"/>
    <s v="Brazil"/>
    <n v="10004"/>
    <s v="America"/>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0.56999999999999995"/>
    <n v="0.63808351057875301"/>
    <n v="0.73029947719547195"/>
    <n v="0.56999999999999995"/>
    <n v="0.63808351057875301"/>
    <n v="0.73029947719547195"/>
    <s v="NULL"/>
    <s v="NULL"/>
    <s v="NULL"/>
    <s v="NULL"/>
    <s v="NULL"/>
    <s v="NULL"/>
    <s v="NULL"/>
    <s v="NULL"/>
    <s v="NULL"/>
    <s v="NULL"/>
    <s v="NULL"/>
    <s v="NULL"/>
    <x v="1"/>
    <n v="10"/>
  </r>
  <r>
    <x v="0"/>
    <n v="84"/>
    <s v="Lithuania"/>
    <n v="20"/>
    <s v="Governments and Agencies and Other public institutions and Agencies"/>
    <n v="2019200018"/>
    <s v="KITOS18"/>
    <n v="769"/>
    <s v="Viet Nam"/>
    <n v="10007"/>
    <s v="Asi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7.5999999999999998E-2"/>
    <n v="8.5077801410500406E-2"/>
    <n v="9.7373263626062995E-2"/>
    <n v="7.5999999999999998E-2"/>
    <n v="8.5077801410500406E-2"/>
    <n v="9.7373263626062995E-2"/>
    <s v="NULL"/>
    <s v="NULL"/>
    <s v="NULL"/>
    <s v="NULL"/>
    <s v="NULL"/>
    <s v="NULL"/>
    <s v="NULL"/>
    <s v="NULL"/>
    <s v="NULL"/>
    <s v="NULL"/>
    <s v="NULL"/>
    <s v="NULL"/>
    <x v="1"/>
    <n v="10"/>
  </r>
  <r>
    <x v="0"/>
    <n v="84"/>
    <s v="Lithuania"/>
    <n v="4"/>
    <s v="Ministry of Environment"/>
    <n v="2019040016"/>
    <s v="AM16"/>
    <n v="998"/>
    <s v="Developing countries, unspecified"/>
    <n v="9998"/>
    <s v="Developing countries, unspecified"/>
    <s v="Contribution to World Meteorological Organisation, WMO"/>
    <s v="Contribution to World Meteorological Organisation"/>
    <m/>
    <s v="17.8|17.7|17.6"/>
    <s v="NULL"/>
    <n v="99810"/>
    <s v="Sectors not specified"/>
    <n v="998"/>
    <x v="0"/>
    <s v="NULL"/>
    <s v="NULL"/>
    <s v="NULL"/>
    <s v="NULL"/>
    <s v="World Meteorological Organisation"/>
    <n v="41309"/>
    <s v="World Meteorological Organisation "/>
    <n v="41000"/>
    <s v="United Nations (UN) agency, fund or commission"/>
    <n v="110"/>
    <s v="Standard grant"/>
    <s v="B02"/>
    <s v="Core contributions to multilateral institutions"/>
    <x v="0"/>
    <m/>
    <s v="NULL"/>
    <m/>
    <s v="NULL"/>
    <s v="EUR"/>
    <n v="1.7522224"/>
    <n v="1.9615161759767199"/>
    <n v="2.2449949169301702"/>
    <n v="1.7522224"/>
    <n v="1.9615161759767199"/>
    <n v="2.2449949169301702"/>
    <s v="NULL"/>
    <s v="NULL"/>
    <s v="NULL"/>
    <s v="NULL"/>
    <s v="NULL"/>
    <s v="NULL"/>
    <s v="NULL"/>
    <s v="NULL"/>
    <s v="NULL"/>
    <s v="NULL"/>
    <s v="NULL"/>
    <s v="NULL"/>
    <x v="1"/>
    <n v="10"/>
  </r>
  <r>
    <x v="0"/>
    <n v="84"/>
    <s v="Lithuania"/>
    <n v="2"/>
    <s v="Ministry of Foreign Affairs"/>
    <n v="2019020034"/>
    <s v="VB34"/>
    <n v="93"/>
    <s v="Moldova"/>
    <n v="10010"/>
    <s v="Europe"/>
    <s v="Women entrepreneurial networking – an excellent environment for economic empowerment of Moldovan women through training, information and communication"/>
    <s v="The project aims to empower at least 200 women from the Northern region of Moldova to initiate or develop their own business which will create opportunities for their social and economic promotion and will reduce poverty in their families."/>
    <m/>
    <s v="5.5|5.1"/>
    <s v="NULL"/>
    <n v="15170"/>
    <s v="Women's rights organisations and movements, and government institutions"/>
    <n v="150"/>
    <x v="1"/>
    <n v="9499"/>
    <s v="Activities of other membership organizations n.e.c."/>
    <s v="S"/>
    <s v="Other service activities"/>
    <s v="Developing country-based NGO"/>
    <n v="23000"/>
    <s v="NULL"/>
    <s v="NULL"/>
    <s v="NULL"/>
    <n v="110"/>
    <s v="Standard grant"/>
    <s v="C01"/>
    <s v="Projects"/>
    <x v="1"/>
    <m/>
    <s v="NULL"/>
    <m/>
    <s v="NULL"/>
    <s v="EUR"/>
    <n v="15"/>
    <n v="16.791671331019799"/>
    <n v="19.218407294617698"/>
    <n v="15"/>
    <n v="16.791671331019799"/>
    <n v="19.218407294617698"/>
    <s v="NULL"/>
    <s v="NULL"/>
    <s v="NULL"/>
    <s v="NULL"/>
    <s v="NULL"/>
    <s v="NULL"/>
    <s v="NULL"/>
    <s v="NULL"/>
    <s v="NULL"/>
    <s v="NULL"/>
    <s v="NULL"/>
    <s v="NULL"/>
    <x v="1"/>
    <n v="10"/>
  </r>
  <r>
    <x v="0"/>
    <n v="84"/>
    <s v="Lithuania"/>
    <n v="7"/>
    <s v="Ministry of Education and Science"/>
    <n v="2019070026"/>
    <s v="SMM26"/>
    <n v="85"/>
    <s v="Ukraine"/>
    <n v="10010"/>
    <s v="Europe"/>
    <s v="Support for partial studies to foreign students in Lithuania - imputed student costs"/>
    <s v="Support for partial studies to foreign students in Lithuania -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3.38903"/>
    <n v="3.79383185939774"/>
    <n v="4.3421172582452101"/>
    <n v="3.38903"/>
    <n v="3.79383185939774"/>
    <n v="4.3421172582452101"/>
    <s v="NULL"/>
    <s v="NULL"/>
    <s v="NULL"/>
    <s v="NULL"/>
    <s v="NULL"/>
    <s v="NULL"/>
    <s v="NULL"/>
    <s v="NULL"/>
    <s v="NULL"/>
    <s v="NULL"/>
    <s v="NULL"/>
    <s v="NULL"/>
    <x v="1"/>
    <n v="10"/>
  </r>
  <r>
    <x v="0"/>
    <n v="84"/>
    <s v="Lithuania"/>
    <n v="11"/>
    <s v="Ministry of Agriculture"/>
    <n v="2019110006"/>
    <s v="ZUM6"/>
    <n v="86"/>
    <s v="Belarus"/>
    <n v="10010"/>
    <s v="Europe"/>
    <s v="Consulting Belarus agriculture specialists on phytosanitary matters"/>
    <s v="Consulting Belarus agriculture specialists on phytosanitary matters"/>
    <m/>
    <n v="2"/>
    <s v="NULL"/>
    <n v="31110"/>
    <s v="Agricultural policy and administrative management"/>
    <n v="310"/>
    <x v="9"/>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1"/>
    <m/>
    <s v="NULL"/>
    <m/>
    <s v="NULL"/>
    <s v="EUR"/>
    <n v="1.37974"/>
    <n v="1.54454270681742"/>
    <n v="1.76776035204505"/>
    <n v="1.37974"/>
    <n v="1.54454270681742"/>
    <n v="1.76776035204505"/>
    <s v="NULL"/>
    <s v="NULL"/>
    <s v="NULL"/>
    <s v="NULL"/>
    <s v="NULL"/>
    <s v="NULL"/>
    <s v="NULL"/>
    <s v="NULL"/>
    <s v="NULL"/>
    <s v="NULL"/>
    <s v="NULL"/>
    <s v="NULL"/>
    <x v="1"/>
    <n v="10"/>
  </r>
  <r>
    <x v="0"/>
    <n v="84"/>
    <s v="Lithuania"/>
    <n v="13"/>
    <s v="Ministry of Social Security and Labour"/>
    <n v="2019130017"/>
    <s v="SADM17"/>
    <n v="998"/>
    <s v="Developing countries, unspecified"/>
    <n v="9998"/>
    <s v="Developing countries, unspecified"/>
    <s v="MoSSL measure 01.02.01 - provision of temporary accommodation facilities for refugees (no construction costs involved)"/>
    <s v="MoSSL measure 01.02.01 - provision of temporary accommodation facilities and other temporary sustenance for refugees in alternative places (no construction costs involved)"/>
    <m/>
    <n v="10.7"/>
    <s v="NULL"/>
    <n v="93014"/>
    <s v="Refugees/asylum seekers in donor countries - other temporary sustenance"/>
    <n v="930"/>
    <x v="5"/>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0"/>
    <m/>
    <s v="NULL"/>
    <m/>
    <s v="NULL"/>
    <s v="EUR"/>
    <n v="24.6"/>
    <n v="27.538340982872501"/>
    <n v="31.518187963172998"/>
    <n v="24.6"/>
    <n v="27.538340982872501"/>
    <n v="31.518187963172998"/>
    <s v="NULL"/>
    <s v="NULL"/>
    <s v="NULL"/>
    <s v="NULL"/>
    <s v="NULL"/>
    <s v="NULL"/>
    <s v="NULL"/>
    <s v="NULL"/>
    <s v="NULL"/>
    <s v="NULL"/>
    <s v="NULL"/>
    <s v="NULL"/>
    <x v="1"/>
    <n v="10"/>
  </r>
  <r>
    <x v="0"/>
    <n v="84"/>
    <s v="Lithuania"/>
    <n v="4"/>
    <s v="Ministry of Environment"/>
    <n v="2019040020"/>
    <s v="AM20"/>
    <n v="998"/>
    <s v="Developing countries, unspecified"/>
    <n v="9998"/>
    <s v="Developing countries, unspecified"/>
    <s v="Contribution to the United Nations Convention on Biological Diversity"/>
    <s v="Contribution to the United Nations Convention on Biological Diversity"/>
    <m/>
    <s v="15.a|15.9|15.5|15.4"/>
    <s v="NULL"/>
    <n v="41030"/>
    <s v="Biodiversity"/>
    <n v="410"/>
    <x v="4"/>
    <n v="8412"/>
    <s v="Regulation of the activities of providing health care, education, cultural services and other social services, excluding social security"/>
    <s v="O"/>
    <s v="Public administration and defence; compulsory social security"/>
    <s v="Convention on Biological Diversity"/>
    <n v="41116"/>
    <s v="United Nations Environment Programme "/>
    <n v="41000"/>
    <s v="United Nations (UN) agency, fund or commission"/>
    <n v="110"/>
    <s v="Standard grant"/>
    <s v="B03"/>
    <s v="Contributions to specific purpose programmes and funds managed by implementing partners (excluding self-benefit)"/>
    <x v="0"/>
    <m/>
    <s v="NULL"/>
    <m/>
    <s v="NULL"/>
    <s v="EUR"/>
    <n v="9.3351100000000002"/>
    <n v="10.4501399305944"/>
    <n v="11.9603964080039"/>
    <n v="9.3351100000000002"/>
    <n v="10.4501399305944"/>
    <n v="11.9603964080039"/>
    <s v="NULL"/>
    <s v="NULL"/>
    <s v="NULL"/>
    <s v="NULL"/>
    <s v="NULL"/>
    <s v="NULL"/>
    <s v="NULL"/>
    <s v="NULL"/>
    <s v="NULL"/>
    <s v="NULL"/>
    <s v="NULL"/>
    <s v="NULL"/>
    <x v="1"/>
    <n v="10"/>
  </r>
  <r>
    <x v="0"/>
    <n v="84"/>
    <s v="Lithuania"/>
    <n v="7"/>
    <s v="Ministry of Education and Science"/>
    <n v="2019070006"/>
    <s v="SMM6"/>
    <n v="730"/>
    <s v="China (People's Republic of)"/>
    <n v="10007"/>
    <s v="Asia"/>
    <s v="Support to Masters' programme  for foreign students in Lithuanian high schools- scholarships"/>
    <s v="Support to Masters' programme  for foreign students in Lithuanian high schools-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14.44"/>
    <n v="16.164782267995101"/>
    <n v="18.500920088952"/>
    <n v="14.44"/>
    <n v="16.164782267995101"/>
    <n v="18.500920088952"/>
    <s v="NULL"/>
    <s v="NULL"/>
    <s v="NULL"/>
    <s v="NULL"/>
    <s v="NULL"/>
    <s v="NULL"/>
    <s v="NULL"/>
    <s v="NULL"/>
    <s v="NULL"/>
    <s v="NULL"/>
    <s v="NULL"/>
    <s v="NULL"/>
    <x v="1"/>
    <n v="10"/>
  </r>
  <r>
    <x v="0"/>
    <n v="84"/>
    <s v="Lithuania"/>
    <n v="7"/>
    <s v="Ministry of Education and Science"/>
    <n v="2019070033"/>
    <s v="SMM33"/>
    <n v="351"/>
    <s v="Honduras"/>
    <n v="10004"/>
    <s v="America"/>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0.56999999999999995"/>
    <n v="0.63808351057875301"/>
    <n v="0.73029947719547195"/>
    <n v="0.56999999999999995"/>
    <n v="0.63808351057875301"/>
    <n v="0.73029947719547195"/>
    <s v="NULL"/>
    <s v="NULL"/>
    <s v="NULL"/>
    <s v="NULL"/>
    <s v="NULL"/>
    <s v="NULL"/>
    <s v="NULL"/>
    <s v="NULL"/>
    <s v="NULL"/>
    <s v="NULL"/>
    <s v="NULL"/>
    <s v="NULL"/>
    <x v="1"/>
    <n v="10"/>
  </r>
  <r>
    <x v="0"/>
    <n v="84"/>
    <s v="Lithuania"/>
    <n v="8"/>
    <s v="Ministry of Transport and Communications"/>
    <n v="2019080007"/>
    <s v="SUMIN7"/>
    <n v="57"/>
    <s v="Kosovo"/>
    <n v="10010"/>
    <s v="Europe"/>
    <s v="Provision of TA (exchange visit and consultations with Kosovo experts) outside TAIEX project"/>
    <s v="Consultations on road car type approval issues for Kosovo transport section experts"/>
    <m/>
    <n v="11.2"/>
    <s v="NULL"/>
    <n v="21010"/>
    <s v="Transport policy and administrative management"/>
    <n v="210"/>
    <x v="7"/>
    <s v="H"/>
    <s v="Transportation and storage"/>
    <s v="H"/>
    <s v="Transportation and storage"/>
    <s v="Central Government"/>
    <n v="11001"/>
    <s v="Central Government"/>
    <n v="11000"/>
    <s v="Donor Government"/>
    <n v="110"/>
    <s v="Standard grant"/>
    <s v="D02"/>
    <s v="Other technical co-operation"/>
    <x v="1"/>
    <m/>
    <s v="NULL"/>
    <m/>
    <s v="NULL"/>
    <s v="EUR"/>
    <n v="0.16375000000000001"/>
    <n v="0.183309078696966"/>
    <n v="0.20980094629957599"/>
    <n v="0.16375000000000001"/>
    <n v="0.183309078696966"/>
    <n v="0.20980094629957599"/>
    <s v="NULL"/>
    <s v="NULL"/>
    <s v="NULL"/>
    <s v="NULL"/>
    <s v="NULL"/>
    <s v="NULL"/>
    <s v="NULL"/>
    <s v="NULL"/>
    <s v="NULL"/>
    <s v="NULL"/>
    <s v="NULL"/>
    <s v="NULL"/>
    <x v="1"/>
    <n v="10"/>
  </r>
  <r>
    <x v="0"/>
    <n v="84"/>
    <s v="Lithuania"/>
    <n v="2"/>
    <s v="Ministry of Foreign Affairs"/>
    <n v="2019020101"/>
    <s v="JTD5"/>
    <n v="998"/>
    <s v="Developing countries, unspecified"/>
    <n v="9998"/>
    <s v="Developing countries, unspecified"/>
    <s v="Contribution to Council of Europe Development Bank"/>
    <s v="Contribution to CoE Development Bank"/>
    <m/>
    <n v="16"/>
    <s v="NULL"/>
    <n v="99810"/>
    <s v="Sectors not specified"/>
    <n v="998"/>
    <x v="0"/>
    <s v="NULL"/>
    <s v="NULL"/>
    <s v="NULL"/>
    <s v="NULL"/>
    <s v="Council of Europe"/>
    <n v="46024"/>
    <s v="Council of Europe Development Bank"/>
    <n v="46000"/>
    <s v="Regional Development Banks"/>
    <n v="110"/>
    <s v="Standard grant"/>
    <s v="B02"/>
    <s v="Core contributions to multilateral institutions"/>
    <x v="0"/>
    <m/>
    <s v="NULL"/>
    <m/>
    <s v="NULL"/>
    <s v="EUR"/>
    <n v="0.52438499999999999"/>
    <n v="0.58702003806112202"/>
    <n v="0.67185630061253998"/>
    <n v="0.52438499999999999"/>
    <n v="0.58702003806112202"/>
    <n v="0.67185630061253998"/>
    <s v="NULL"/>
    <s v="NULL"/>
    <s v="NULL"/>
    <s v="NULL"/>
    <s v="NULL"/>
    <s v="NULL"/>
    <s v="NULL"/>
    <s v="NULL"/>
    <s v="NULL"/>
    <s v="NULL"/>
    <s v="NULL"/>
    <s v="NULL"/>
    <x v="1"/>
    <n v="10"/>
  </r>
  <r>
    <x v="0"/>
    <n v="84"/>
    <s v="Lithuania"/>
    <n v="7"/>
    <s v="Ministry of Education and Science"/>
    <n v="2019070051"/>
    <s v="SMM51"/>
    <n v="613"/>
    <s v="Kazakhstan"/>
    <n v="10007"/>
    <s v="Asia"/>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3.9"/>
    <n v="4.36583454606515"/>
    <n v="4.9967858966006"/>
    <n v="3.9"/>
    <n v="4.36583454606515"/>
    <n v="4.9967858966006"/>
    <s v="NULL"/>
    <s v="NULL"/>
    <s v="NULL"/>
    <s v="NULL"/>
    <s v="NULL"/>
    <s v="NULL"/>
    <s v="NULL"/>
    <s v="NULL"/>
    <s v="NULL"/>
    <s v="NULL"/>
    <s v="NULL"/>
    <s v="NULL"/>
    <x v="1"/>
    <n v="10"/>
  </r>
  <r>
    <x v="0"/>
    <n v="84"/>
    <s v="Lithuania"/>
    <n v="20"/>
    <s v="Governments and Agencies and Other public institutions and Agencies"/>
    <n v="2019200020"/>
    <s v="KITOS20"/>
    <n v="86"/>
    <s v="Belarus"/>
    <n v="10010"/>
    <s v="Europe"/>
    <s v="Imputed students cots, Vilnius University"/>
    <s v="Imputed students cots, Vilnius University"/>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0.45"/>
    <n v="0.50375013993059403"/>
    <n v="0.57655221883853103"/>
    <n v="0.45"/>
    <n v="0.50375013993059403"/>
    <n v="0.57655221883853103"/>
    <s v="NULL"/>
    <s v="NULL"/>
    <s v="NULL"/>
    <s v="NULL"/>
    <s v="NULL"/>
    <s v="NULL"/>
    <s v="NULL"/>
    <s v="NULL"/>
    <s v="NULL"/>
    <s v="NULL"/>
    <s v="NULL"/>
    <s v="NULL"/>
    <x v="1"/>
    <n v="10"/>
  </r>
  <r>
    <x v="0"/>
    <n v="84"/>
    <s v="Lithuania"/>
    <n v="4"/>
    <s v="Ministry of Environment"/>
    <n v="2019040005"/>
    <s v="AM5"/>
    <n v="645"/>
    <s v="India"/>
    <n v="10007"/>
    <s v="Asia"/>
    <s v="Development of renewable energy (solar energy) technologies in India"/>
    <s v="Project aims at installing a 250 kW  solar power station in Govind Ballabh Pant university of agriculture and technologies"/>
    <m/>
    <s v="7.b|7.1"/>
    <s v="NULL"/>
    <n v="23232"/>
    <s v="Solar energy - thermal applications"/>
    <n v="230"/>
    <x v="12"/>
    <n v="3510"/>
    <s v="Electric power generation, transmission and distribution"/>
    <s v="D"/>
    <s v="Electricity, gas, steam and air conditioning supply"/>
    <s v="Public private partnership"/>
    <n v="31000"/>
    <s v="NULL"/>
    <s v="NULL"/>
    <s v="NULL"/>
    <n v="110"/>
    <s v="Standard grant"/>
    <s v="C01"/>
    <s v="Projects"/>
    <x v="1"/>
    <m/>
    <s v="NULL"/>
    <m/>
    <s v="NULL"/>
    <s v="EUR"/>
    <n v="71.841419999999999"/>
    <n v="80.422500839583606"/>
    <n v="92.045178012246197"/>
    <n v="71.841419999999999"/>
    <n v="80.422500839583606"/>
    <n v="92.045178012246197"/>
    <s v="NULL"/>
    <s v="NULL"/>
    <s v="NULL"/>
    <s v="NULL"/>
    <s v="NULL"/>
    <s v="NULL"/>
    <s v="NULL"/>
    <s v="NULL"/>
    <s v="NULL"/>
    <s v="NULL"/>
    <s v="NULL"/>
    <s v="NULL"/>
    <x v="1"/>
    <n v="10"/>
  </r>
  <r>
    <x v="0"/>
    <n v="84"/>
    <s v="Lithuania"/>
    <n v="4"/>
    <s v="Ministry of Environment"/>
    <n v="2019040008"/>
    <s v="AM8"/>
    <n v="617"/>
    <s v="Uzbekistan"/>
    <n v="10007"/>
    <s v="Asia"/>
    <s v="Sharing of good practice in sectors of construction, territorial planning and effective energy consumption"/>
    <s v="Sharing of good practice in sectors of construction and territorial planning: urban development and planning, power sharing between centre and regions, effective consumption of energy (including renewable energy) in construction sector in line with EU requirements in this field."/>
    <m/>
    <s v="11.b|11.3"/>
    <s v="NULL"/>
    <n v="43030"/>
    <s v="Urban development and management"/>
    <n v="430"/>
    <x v="13"/>
    <n v="4220"/>
    <s v="Construction of utility projects"/>
    <s v="F"/>
    <s v="Construction"/>
    <s v="Central Government"/>
    <n v="11001"/>
    <s v="Central Government"/>
    <n v="11000"/>
    <s v="Donor Government"/>
    <n v="110"/>
    <s v="Standard grant"/>
    <s v="D02"/>
    <s v="Other technical co-operation"/>
    <x v="1"/>
    <m/>
    <s v="NULL"/>
    <m/>
    <s v="NULL"/>
    <s v="EUR"/>
    <n v="0.1"/>
    <n v="0.111944475540132"/>
    <n v="0.12812271529745101"/>
    <n v="0.1"/>
    <n v="0.111944475540132"/>
    <n v="0.12812271529745101"/>
    <s v="NULL"/>
    <s v="NULL"/>
    <s v="NULL"/>
    <s v="NULL"/>
    <s v="NULL"/>
    <s v="NULL"/>
    <s v="NULL"/>
    <s v="NULL"/>
    <s v="NULL"/>
    <s v="NULL"/>
    <s v="NULL"/>
    <s v="NULL"/>
    <x v="1"/>
    <n v="10"/>
  </r>
  <r>
    <x v="0"/>
    <n v="84"/>
    <s v="Lithuania"/>
    <n v="2"/>
    <s v="Ministry of Foreign Affairs"/>
    <n v="2019020048"/>
    <s v="VB48"/>
    <n v="85"/>
    <s v="Ukraine"/>
    <n v="10010"/>
    <s v="Europe"/>
    <s v="Cultural Heritage Guarantee of Freedom for Human and State - Experience of Lithuania and Ukraine"/>
    <s v="The project aims at conveying Lithuania's best practices in the field of restoration and adaptation of cultural heritage objects to professionals in the city of Lutsk, contribute the preservation of important historical and cultural heritage objects and to raise public awareness of historical and cultural diversity."/>
    <m/>
    <s v="8.9|12.b|11.4"/>
    <s v="NULL"/>
    <n v="16061"/>
    <s v="Culture and cultural diversity"/>
    <n v="160"/>
    <x v="3"/>
    <n v="910"/>
    <s v="Libraries, archives, museums and other cultural activities"/>
    <s v="R"/>
    <s v="Arts, entertainment and recreation"/>
    <s v="Local Government"/>
    <n v="11002"/>
    <s v="Local Government"/>
    <n v="11000"/>
    <s v="Donor Government"/>
    <n v="110"/>
    <s v="Standard grant"/>
    <s v="C01"/>
    <s v="Projects"/>
    <x v="1"/>
    <m/>
    <s v="NULL"/>
    <m/>
    <s v="NULL"/>
    <s v="EUR"/>
    <n v="18.591799999999999"/>
    <n v="20.812493003470301"/>
    <n v="23.820318982671601"/>
    <n v="18.591799999999999"/>
    <n v="20.812493003470301"/>
    <n v="23.820318982671601"/>
    <s v="NULL"/>
    <s v="NULL"/>
    <s v="NULL"/>
    <s v="NULL"/>
    <s v="NULL"/>
    <s v="NULL"/>
    <s v="NULL"/>
    <s v="NULL"/>
    <s v="NULL"/>
    <s v="NULL"/>
    <s v="NULL"/>
    <s v="NULL"/>
    <x v="1"/>
    <n v="10"/>
  </r>
  <r>
    <x v="0"/>
    <n v="84"/>
    <s v="Lithuania"/>
    <n v="2"/>
    <s v="Ministry of Foreign Affairs"/>
    <n v="2019020060"/>
    <s v="VB60"/>
    <n v="218"/>
    <s v="South Africa"/>
    <n v="10001"/>
    <s v="Africa"/>
    <s v="The education of South African youth in the field of corruption prevention"/>
    <s v="The aim of the project is to strengthen the capacity of the youth, living in the Republic of South Africa, to prevent corruption"/>
    <m/>
    <n v="16.5"/>
    <s v="NULL"/>
    <n v="15113"/>
    <s v="Anti-corruption organisations and institutions"/>
    <n v="150"/>
    <x v="1"/>
    <n v="8411"/>
    <s v="General public administration activities"/>
    <s v="O"/>
    <s v="Public administration and defence; compulsory social security"/>
    <s v="Developing country-based NGO"/>
    <n v="23000"/>
    <s v="NULL"/>
    <s v="NULL"/>
    <s v="NULL"/>
    <n v="110"/>
    <s v="Standard grant"/>
    <s v="C01"/>
    <s v="Projects"/>
    <x v="1"/>
    <m/>
    <s v="NULL"/>
    <m/>
    <s v="NULL"/>
    <s v="EUR"/>
    <n v="4.9000000000000004"/>
    <n v="5.4852793014664698"/>
    <n v="6.2780130495751099"/>
    <n v="4.9000000000000004"/>
    <n v="5.4852793014664698"/>
    <n v="6.2780130495751099"/>
    <s v="NULL"/>
    <s v="NULL"/>
    <s v="NULL"/>
    <s v="NULL"/>
    <s v="NULL"/>
    <s v="NULL"/>
    <s v="NULL"/>
    <s v="NULL"/>
    <s v="NULL"/>
    <s v="NULL"/>
    <s v="NULL"/>
    <s v="NULL"/>
    <x v="1"/>
    <n v="10"/>
  </r>
  <r>
    <x v="0"/>
    <n v="84"/>
    <s v="Lithuania"/>
    <n v="7"/>
    <s v="Ministry of Education and Science"/>
    <n v="2019070073"/>
    <s v="SMM73"/>
    <n v="764"/>
    <s v="Thailand"/>
    <n v="10007"/>
    <s v="Asia"/>
    <s v="Support to foreign lecturers' from developing countries visiting Lithuanian high schools"/>
    <s v="Support to foreign lecturers' from developing countries visiting Lithuanian high schools"/>
    <m/>
    <s v="4.c"/>
    <s v="NULL"/>
    <n v="11420"/>
    <s v="Higher education"/>
    <n v="110"/>
    <x v="2"/>
    <n v="8530"/>
    <s v="Higher education"/>
    <s v="P"/>
    <s v="Education"/>
    <s v="University, college or other teaching institution, research institute or think?tank"/>
    <n v="51000"/>
    <s v="NULL"/>
    <s v="NULL"/>
    <s v="NULL"/>
    <n v="110"/>
    <s v="Standard grant"/>
    <s v="D02"/>
    <s v="Other technical co-operation"/>
    <x v="1"/>
    <m/>
    <s v="NULL"/>
    <m/>
    <s v="NULL"/>
    <s v="EUR"/>
    <n v="3.42"/>
    <n v="3.8285010634725198"/>
    <n v="4.3817968631728297"/>
    <n v="3.42"/>
    <n v="3.8285010634725198"/>
    <n v="4.3817968631728297"/>
    <s v="NULL"/>
    <s v="NULL"/>
    <s v="NULL"/>
    <s v="NULL"/>
    <s v="NULL"/>
    <s v="NULL"/>
    <s v="NULL"/>
    <s v="NULL"/>
    <s v="NULL"/>
    <s v="NULL"/>
    <s v="NULL"/>
    <s v="NULL"/>
    <x v="1"/>
    <n v="10"/>
  </r>
  <r>
    <x v="0"/>
    <n v="84"/>
    <s v="Lithuania"/>
    <n v="12"/>
    <s v="Ministry of the Interior"/>
    <n v="2019120009"/>
    <s v="VRM9"/>
    <n v="63"/>
    <s v="Serbia"/>
    <n v="10010"/>
    <s v="Europe"/>
    <s v="Exchange of good practice with counterparts from Serbia fire protection and rescue services"/>
    <s v="Exchange of good practice with counterparts from Serbia fire protection and rescue services"/>
    <m/>
    <n v="16.600000000000001"/>
    <s v="NULL"/>
    <n v="15133"/>
    <s v="Fire and rescue services"/>
    <n v="150"/>
    <x v="1"/>
    <n v="8423"/>
    <s v="Public order and safety activities"/>
    <s v="O"/>
    <s v="Public administration and defence; compulsory social security"/>
    <s v="Central Government"/>
    <n v="11001"/>
    <s v="Central Government"/>
    <n v="11000"/>
    <s v="Donor Government"/>
    <n v="110"/>
    <s v="Standard grant"/>
    <s v="D02"/>
    <s v="Other technical co-operation"/>
    <x v="1"/>
    <m/>
    <s v="NULL"/>
    <m/>
    <s v="NULL"/>
    <s v="EUR"/>
    <n v="0.56699999999999995"/>
    <n v="0.63472517631254899"/>
    <n v="0.72645579573654895"/>
    <n v="0.56699999999999995"/>
    <n v="0.63472517631254899"/>
    <n v="0.72645579573654895"/>
    <s v="NULL"/>
    <s v="NULL"/>
    <s v="NULL"/>
    <s v="NULL"/>
    <s v="NULL"/>
    <s v="NULL"/>
    <s v="NULL"/>
    <s v="NULL"/>
    <s v="NULL"/>
    <s v="NULL"/>
    <s v="NULL"/>
    <s v="NULL"/>
    <x v="1"/>
    <n v="10"/>
  </r>
  <r>
    <x v="0"/>
    <n v="84"/>
    <s v="Lithuania"/>
    <n v="2"/>
    <s v="Ministry of Foreign Affairs"/>
    <n v="2019020132"/>
    <s v="VB101"/>
    <n v="85"/>
    <s v="Ukraine"/>
    <n v="10010"/>
    <s v="Europe"/>
    <s v="School for Media and Documentary Filming for Children and Youth Affected by the War in Eastern Ukraine"/>
    <s v="Project aims to provide support for children affected by the Russian aggression through their involvement in educational and cognitive activities."/>
    <m/>
    <s v="4.a|4.5|4.1"/>
    <s v="NULL"/>
    <n v="11231"/>
    <s v="Basic life skills for youth"/>
    <n v="110"/>
    <x v="2"/>
    <n v="854"/>
    <s v="Other education"/>
    <s v="P"/>
    <s v="Education"/>
    <s v="Developing country-based NGO"/>
    <n v="23000"/>
    <s v="NULL"/>
    <s v="NULL"/>
    <s v="NULL"/>
    <n v="110"/>
    <s v="Standard grant"/>
    <s v="C01"/>
    <s v="Projects"/>
    <x v="1"/>
    <m/>
    <s v="NULL"/>
    <m/>
    <s v="NULL"/>
    <s v="EUR"/>
    <n v="11.845000000000001"/>
    <n v="13.2598231277286"/>
    <n v="15.1761356269831"/>
    <n v="11.845000000000001"/>
    <n v="13.2598231277286"/>
    <n v="15.1761356269831"/>
    <s v="NULL"/>
    <s v="NULL"/>
    <s v="NULL"/>
    <s v="NULL"/>
    <s v="NULL"/>
    <s v="NULL"/>
    <s v="NULL"/>
    <s v="NULL"/>
    <s v="NULL"/>
    <s v="NULL"/>
    <s v="NULL"/>
    <s v="NULL"/>
    <x v="1"/>
    <n v="10"/>
  </r>
  <r>
    <x v="0"/>
    <n v="84"/>
    <s v="Lithuania"/>
    <n v="7"/>
    <s v="Ministry of Education and Science"/>
    <n v="2019070072"/>
    <s v="SMM72"/>
    <n v="63"/>
    <s v="Serbia"/>
    <n v="10010"/>
    <s v="Europe"/>
    <s v="Support to foreign lecturers' from developing countries visiting Lithuanian high schools"/>
    <s v="Support to foreign lecturers' from developing countries visiting Lithuanian high schools"/>
    <m/>
    <s v="4.c"/>
    <s v="NULL"/>
    <n v="11420"/>
    <s v="Higher education"/>
    <n v="110"/>
    <x v="2"/>
    <n v="8530"/>
    <s v="Higher education"/>
    <s v="P"/>
    <s v="Education"/>
    <s v="University, college or other teaching institution, research institute or think?tank"/>
    <n v="51000"/>
    <s v="NULL"/>
    <s v="NULL"/>
    <s v="NULL"/>
    <n v="110"/>
    <s v="Standard grant"/>
    <s v="D02"/>
    <s v="Other technical co-operation"/>
    <x v="1"/>
    <m/>
    <s v="NULL"/>
    <m/>
    <s v="NULL"/>
    <s v="EUR"/>
    <n v="7.6"/>
    <n v="8.5077801410500395"/>
    <n v="9.7373263626063"/>
    <n v="7.6"/>
    <n v="8.5077801410500395"/>
    <n v="9.7373263626063"/>
    <s v="NULL"/>
    <s v="NULL"/>
    <s v="NULL"/>
    <s v="NULL"/>
    <s v="NULL"/>
    <s v="NULL"/>
    <s v="NULL"/>
    <s v="NULL"/>
    <s v="NULL"/>
    <s v="NULL"/>
    <s v="NULL"/>
    <s v="NULL"/>
    <x v="1"/>
    <n v="10"/>
  </r>
  <r>
    <x v="0"/>
    <n v="84"/>
    <s v="Lithuania"/>
    <n v="7"/>
    <s v="Ministry of Education and Science"/>
    <n v="2019070075"/>
    <s v="SMM75"/>
    <n v="85"/>
    <s v="Ukraine"/>
    <n v="10010"/>
    <s v="Europe"/>
    <s v="Support to foreign lecturers' from developing countries visiting Lithuanian high schools"/>
    <s v="Support to foreign lecturers' from developing countries visiting Lithuanian high schools"/>
    <m/>
    <s v="4.c"/>
    <s v="NULL"/>
    <n v="11420"/>
    <s v="Higher education"/>
    <n v="110"/>
    <x v="2"/>
    <n v="8530"/>
    <s v="Higher education"/>
    <s v="P"/>
    <s v="Education"/>
    <s v="University, college or other teaching institution, research institute or think?tank"/>
    <n v="51000"/>
    <s v="NULL"/>
    <s v="NULL"/>
    <s v="NULL"/>
    <n v="110"/>
    <s v="Standard grant"/>
    <s v="D02"/>
    <s v="Other technical co-operation"/>
    <x v="1"/>
    <m/>
    <s v="NULL"/>
    <m/>
    <s v="NULL"/>
    <s v="EUR"/>
    <n v="4.7478899999999999"/>
    <n v="5.3150005597223799"/>
    <n v="6.08312558733616"/>
    <n v="4.7478899999999999"/>
    <n v="5.3150005597223799"/>
    <n v="6.08312558733616"/>
    <s v="NULL"/>
    <s v="NULL"/>
    <s v="NULL"/>
    <s v="NULL"/>
    <s v="NULL"/>
    <s v="NULL"/>
    <s v="NULL"/>
    <s v="NULL"/>
    <s v="NULL"/>
    <s v="NULL"/>
    <s v="NULL"/>
    <s v="NULL"/>
    <x v="1"/>
    <n v="10"/>
  </r>
  <r>
    <x v="0"/>
    <n v="84"/>
    <s v="Lithuania"/>
    <n v="12"/>
    <s v="Ministry of the Interior"/>
    <n v="2019120007"/>
    <s v="VRM7"/>
    <n v="616"/>
    <s v="Turkmenistan"/>
    <n v="10007"/>
    <s v="Asia"/>
    <s v="Exchange of good practice with counterparts from Georgian fire protection and rescue services"/>
    <s v="Exchange of good practice with counterparts from Turkmenistan fire protection and rescue services"/>
    <m/>
    <n v="16.600000000000001"/>
    <s v="NULL"/>
    <n v="15133"/>
    <s v="Fire and rescue services"/>
    <n v="150"/>
    <x v="1"/>
    <n v="8423"/>
    <s v="Public order and safety activities"/>
    <s v="O"/>
    <s v="Public administration and defence; compulsory social security"/>
    <s v="Central Government"/>
    <n v="11001"/>
    <s v="Central Government"/>
    <n v="11000"/>
    <s v="Donor Government"/>
    <n v="110"/>
    <s v="Standard grant"/>
    <s v="D02"/>
    <s v="Other technical co-operation"/>
    <x v="1"/>
    <m/>
    <s v="NULL"/>
    <m/>
    <s v="NULL"/>
    <s v="EUR"/>
    <n v="0.39300000000000002"/>
    <n v="0.43994178887271901"/>
    <n v="0.50352227111898396"/>
    <n v="0.39300000000000002"/>
    <n v="0.43994178887271901"/>
    <n v="0.50352227111898396"/>
    <s v="NULL"/>
    <s v="NULL"/>
    <s v="NULL"/>
    <s v="NULL"/>
    <s v="NULL"/>
    <s v="NULL"/>
    <s v="NULL"/>
    <s v="NULL"/>
    <s v="NULL"/>
    <s v="NULL"/>
    <s v="NULL"/>
    <s v="NULL"/>
    <x v="1"/>
    <n v="10"/>
  </r>
  <r>
    <x v="0"/>
    <n v="84"/>
    <s v="Lithuania"/>
    <n v="2"/>
    <s v="Ministry of Foreign Affairs"/>
    <n v="2019020041"/>
    <s v="VB41"/>
    <n v="93"/>
    <s v="Moldova"/>
    <n v="10010"/>
    <s v="Europe"/>
    <s v="Regional development through equal involvement"/>
    <s v="The initiative, which has a competition format, will involve exchange of experience in the social and economic field and lessons learned both by men and women, networking, motivation to create innovations and bring changes in local and regional communities and health competition among women with remarkable successes."/>
    <m/>
    <s v="5.b|5.5"/>
    <s v="NULL"/>
    <n v="15170"/>
    <s v="Women's rights organisations and movements, and government institutions"/>
    <n v="150"/>
    <x v="1"/>
    <n v="9499"/>
    <s v="Activities of other membership organizations n.e.c."/>
    <s v="S"/>
    <s v="Other service activities"/>
    <s v="Developing country-based NGO"/>
    <n v="23000"/>
    <s v="NULL"/>
    <s v="NULL"/>
    <s v="NULL"/>
    <n v="110"/>
    <s v="Standard grant"/>
    <s v="C01"/>
    <s v="Projects"/>
    <x v="1"/>
    <m/>
    <s v="NULL"/>
    <m/>
    <s v="NULL"/>
    <s v="EUR"/>
    <n v="10"/>
    <n v="11.1944475540132"/>
    <n v="12.8122715297451"/>
    <n v="10"/>
    <n v="11.1944475540132"/>
    <n v="12.8122715297451"/>
    <s v="NULL"/>
    <s v="NULL"/>
    <s v="NULL"/>
    <s v="NULL"/>
    <s v="NULL"/>
    <s v="NULL"/>
    <s v="NULL"/>
    <s v="NULL"/>
    <s v="NULL"/>
    <s v="NULL"/>
    <s v="NULL"/>
    <s v="NULL"/>
    <x v="1"/>
    <n v="10"/>
  </r>
  <r>
    <x v="0"/>
    <n v="84"/>
    <s v="Lithuania"/>
    <n v="12"/>
    <s v="Ministry of the Interior"/>
    <n v="2019120004"/>
    <s v="VRM4"/>
    <n v="998"/>
    <s v="Developing countries, unspecified"/>
    <n v="9998"/>
    <s v="Developing countries, unspecified"/>
    <s v="Contribution to the European Migration Network (EMN) Lithuanian national information centre"/>
    <s v="Contribution to the European Migration Network (EMN) Lithuanian national information centre, which among information gathering and plicy analysis also engages with international organisations and third countries to improve the conditions of migrants and asylum seekers in the territory of the EU as well as in countries of origin and / or transit. In parallel, the fight against human trafficking and people smuggling was further intensified through cooperation with third countries and joint border and coastal operations."/>
    <m/>
    <n v="10.7"/>
    <s v="NULL"/>
    <n v="15190"/>
    <s v="Facilitation of orderly, safe, regular and responsible migration and mobility"/>
    <n v="150"/>
    <x v="1"/>
    <n v="8423"/>
    <s v="Public order and safety activities"/>
    <s v="O"/>
    <s v="Public administration and defence; compulsory social security"/>
    <s v="European Migration Network, EMN"/>
    <n v="42001"/>
    <s v="European Commission - Development Share of Budget"/>
    <n v="42000"/>
    <s v="European Union Institutions"/>
    <n v="110"/>
    <s v="Standard grant"/>
    <s v="B03"/>
    <s v="Contributions to specific purpose programmes and funds managed by implementing partners (excluding self-benefit)"/>
    <x v="0"/>
    <m/>
    <s v="NULL"/>
    <m/>
    <s v="NULL"/>
    <s v="EUR"/>
    <n v="46"/>
    <n v="51.494458748460801"/>
    <n v="58.936449036827597"/>
    <n v="46"/>
    <n v="51.494458748460801"/>
    <n v="58.936449036827597"/>
    <s v="NULL"/>
    <s v="NULL"/>
    <s v="NULL"/>
    <s v="NULL"/>
    <s v="NULL"/>
    <s v="NULL"/>
    <s v="NULL"/>
    <s v="NULL"/>
    <s v="NULL"/>
    <s v="NULL"/>
    <s v="NULL"/>
    <s v="NULL"/>
    <x v="1"/>
    <n v="10"/>
  </r>
  <r>
    <x v="0"/>
    <n v="84"/>
    <s v="Lithuania"/>
    <n v="4"/>
    <s v="Ministry of Environment"/>
    <n v="2019040026"/>
    <s v="AM26"/>
    <n v="998"/>
    <s v="Developing countries, unspecified"/>
    <n v="9998"/>
    <s v="Developing countries, unspecified"/>
    <s v="Contribution to UN Basel Convention on Transboundary Movements of Hazardous Wastes and Their Disposal"/>
    <s v="Contribution to the UN Basel Convention on the Control of Transboundary Movements of Hazardous Wastes and Their Disposal"/>
    <m/>
    <n v="12.4"/>
    <s v="NULL"/>
    <n v="41020"/>
    <s v="Biosphere protection"/>
    <n v="410"/>
    <x v="4"/>
    <n v="8412"/>
    <s v="Regulation of the activities of providing health care, education, cultural services and other social services, excluding social security"/>
    <s v="O"/>
    <s v="Public administration and defence; compulsory social security"/>
    <s v="UN Basel Conv.on Transboundary Movements of Hazardous Wastes and Their Disposal"/>
    <n v="41116"/>
    <s v="United Nations Environment Programme "/>
    <n v="41000"/>
    <s v="United Nations (UN) agency, fund or commission"/>
    <n v="110"/>
    <s v="Standard grant"/>
    <s v="B03"/>
    <s v="Contributions to specific purpose programmes and funds managed by implementing partners (excluding self-benefit)"/>
    <x v="0"/>
    <m/>
    <s v="NULL"/>
    <m/>
    <s v="NULL"/>
    <s v="EUR"/>
    <n v="3.8312300000000001"/>
    <n v="4.2888503302362002"/>
    <n v="4.90867590529054"/>
    <n v="3.8312300000000001"/>
    <n v="4.2888503302362002"/>
    <n v="4.90867590529054"/>
    <s v="NULL"/>
    <s v="NULL"/>
    <s v="NULL"/>
    <s v="NULL"/>
    <s v="NULL"/>
    <s v="NULL"/>
    <s v="NULL"/>
    <s v="NULL"/>
    <s v="NULL"/>
    <s v="NULL"/>
    <s v="NULL"/>
    <s v="NULL"/>
    <x v="1"/>
    <n v="10"/>
  </r>
  <r>
    <x v="0"/>
    <n v="84"/>
    <s v="Lithuania"/>
    <n v="2"/>
    <s v="Ministry of Foreign Affairs"/>
    <n v="2019020133"/>
    <s v="VB102"/>
    <n v="85"/>
    <s v="Ukraine"/>
    <n v="10010"/>
    <s v="Europe"/>
    <s v="Summer Kaleidoscope"/>
    <s v="Project aims to improve the quality of education and integration of children with special educational needs in Shostka city."/>
    <m/>
    <s v="4.a|4.5"/>
    <s v="NULL"/>
    <n v="11130"/>
    <s v="Teacher training"/>
    <n v="110"/>
    <x v="2"/>
    <n v="855"/>
    <s v="Educational support activities"/>
    <s v="P"/>
    <s v="Education"/>
    <s v="Developing country-based NGO"/>
    <n v="23000"/>
    <s v="NULL"/>
    <s v="NULL"/>
    <s v="NULL"/>
    <n v="110"/>
    <s v="Standard grant"/>
    <s v="C01"/>
    <s v="Projects"/>
    <x v="1"/>
    <m/>
    <s v="NULL"/>
    <m/>
    <s v="NULL"/>
    <s v="EUR"/>
    <n v="9.8949999999999996"/>
    <n v="11.076905854696101"/>
    <n v="12.677742678682799"/>
    <n v="9.8949999999999996"/>
    <n v="11.076905854696101"/>
    <n v="12.677742678682799"/>
    <s v="NULL"/>
    <s v="NULL"/>
    <s v="NULL"/>
    <s v="NULL"/>
    <s v="NULL"/>
    <s v="NULL"/>
    <s v="NULL"/>
    <s v="NULL"/>
    <s v="NULL"/>
    <s v="NULL"/>
    <s v="NULL"/>
    <s v="NULL"/>
    <x v="1"/>
    <n v="10"/>
  </r>
  <r>
    <x v="0"/>
    <n v="84"/>
    <s v="Lithuania"/>
    <n v="6"/>
    <s v="Ministry of Economy"/>
    <n v="2019060001"/>
    <s v="EKMIN1"/>
    <n v="610"/>
    <s v="Armenia"/>
    <n v="10007"/>
    <s v="Asia"/>
    <s v="International congress on information technologies, participation"/>
    <s v="Participation in International congress on information technologies, meetings with Armenia counterparts"/>
    <m/>
    <s v="9.c|17.8"/>
    <s v="NULL"/>
    <n v="22040"/>
    <s v="Information and communication technology (ICT)"/>
    <n v="220"/>
    <x v="14"/>
    <n v="5820"/>
    <s v="Software publishing"/>
    <s v="J"/>
    <s v="Information and communication"/>
    <s v="Central Government"/>
    <n v="11001"/>
    <s v="Central Government"/>
    <n v="11000"/>
    <s v="Donor Government"/>
    <n v="110"/>
    <s v="Standard grant"/>
    <s v="D02"/>
    <s v="Other technical co-operation"/>
    <x v="1"/>
    <m/>
    <s v="NULL"/>
    <m/>
    <s v="NULL"/>
    <s v="EUR"/>
    <n v="1.5860000000000001"/>
    <n v="1.77543938206649"/>
    <n v="2.03202626461758"/>
    <n v="1.5860000000000001"/>
    <n v="1.77543938206649"/>
    <n v="2.03202626461758"/>
    <s v="NULL"/>
    <s v="NULL"/>
    <s v="NULL"/>
    <s v="NULL"/>
    <s v="NULL"/>
    <s v="NULL"/>
    <s v="NULL"/>
    <s v="NULL"/>
    <s v="NULL"/>
    <s v="NULL"/>
    <s v="NULL"/>
    <s v="NULL"/>
    <x v="1"/>
    <n v="10"/>
  </r>
  <r>
    <x v="0"/>
    <n v="84"/>
    <s v="Lithuania"/>
    <n v="20"/>
    <s v="Governments and Agencies and Other public institutions and Agencies"/>
    <n v="2019200026"/>
    <s v="KITOS26"/>
    <n v="85"/>
    <s v="Ukraine"/>
    <n v="10010"/>
    <s v="Europe"/>
    <s v="Imputed students cots, Vilnius University"/>
    <s v="Imputed students cots, Vilnius University"/>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11.1457"/>
    <n v="12.476995410276499"/>
    <n v="14.280173478908001"/>
    <n v="11.1457"/>
    <n v="12.476995410276499"/>
    <n v="14.280173478908001"/>
    <s v="NULL"/>
    <s v="NULL"/>
    <s v="NULL"/>
    <s v="NULL"/>
    <s v="NULL"/>
    <s v="NULL"/>
    <s v="NULL"/>
    <s v="NULL"/>
    <s v="NULL"/>
    <s v="NULL"/>
    <s v="NULL"/>
    <s v="NULL"/>
    <x v="1"/>
    <n v="10"/>
  </r>
  <r>
    <x v="0"/>
    <n v="84"/>
    <s v="Lithuania"/>
    <n v="2"/>
    <s v="Ministry of Foreign Affairs"/>
    <n v="2019020003"/>
    <s v="VB3"/>
    <n v="610"/>
    <s v="Armenia"/>
    <n v="10007"/>
    <s v="Asia"/>
    <s v="Honey Marketing and Branding for Economic Empowerment in Rural Sisian"/>
    <s v="Project aims at reviving Sisian bee keeping traditions by training and equipping the beekeepers union with modern equipment for honey storing, transportation and laboratory and reaching out for Yerevan market."/>
    <m/>
    <n v="8.3000000000000007"/>
    <s v="NULL"/>
    <n v="31120"/>
    <s v="Agricultural development"/>
    <n v="310"/>
    <x v="9"/>
    <n v="16"/>
    <s v="Support activities to agriculture and post-harvest crop activities"/>
    <s v="A"/>
    <s v="Agriculture, forestry and fishing"/>
    <s v="Developing country-based NGO"/>
    <n v="23000"/>
    <s v="NULL"/>
    <s v="NULL"/>
    <s v="NULL"/>
    <n v="110"/>
    <s v="Standard grant"/>
    <s v="C01"/>
    <s v="Projects"/>
    <x v="1"/>
    <m/>
    <s v="NULL"/>
    <m/>
    <s v="NULL"/>
    <s v="EUR"/>
    <n v="5.5"/>
    <n v="6.1569461547072697"/>
    <n v="7.0467493413598197"/>
    <n v="5.5"/>
    <n v="6.1569461547072697"/>
    <n v="7.0467493413598197"/>
    <s v="NULL"/>
    <s v="NULL"/>
    <s v="NULL"/>
    <s v="NULL"/>
    <s v="NULL"/>
    <s v="NULL"/>
    <s v="NULL"/>
    <s v="NULL"/>
    <s v="NULL"/>
    <s v="NULL"/>
    <s v="NULL"/>
    <s v="NULL"/>
    <x v="1"/>
    <n v="10"/>
  </r>
  <r>
    <x v="0"/>
    <n v="84"/>
    <s v="Lithuania"/>
    <n v="7"/>
    <s v="Ministry of Education and Science"/>
    <n v="2019070068"/>
    <s v="SMM68"/>
    <n v="645"/>
    <s v="India"/>
    <n v="10007"/>
    <s v="Asia"/>
    <s v="Support to Centre of Cultures and Studies of Indian Dev Sanskriti University"/>
    <s v="Support to Centre of Cultures and Studies of Indian Dev Sanskriti University - methodical and education material"/>
    <m/>
    <s v="8.9|4.7"/>
    <s v="NULL"/>
    <n v="16066"/>
    <s v="Culture"/>
    <n v="160"/>
    <x v="3"/>
    <n v="9000"/>
    <s v="Creative, arts and entertainment activities"/>
    <s v="R"/>
    <s v="Arts, entertainment and recreation"/>
    <s v="University, college or other teaching institution, research institute or think?tank"/>
    <n v="51000"/>
    <s v="NULL"/>
    <s v="NULL"/>
    <s v="NULL"/>
    <n v="110"/>
    <s v="Standard grant"/>
    <s v="C01"/>
    <s v="Projects"/>
    <x v="1"/>
    <m/>
    <s v="NULL"/>
    <m/>
    <s v="NULL"/>
    <s v="EUR"/>
    <n v="4.95"/>
    <n v="5.5412515392365398"/>
    <n v="6.3420744072238397"/>
    <n v="4.95"/>
    <n v="5.5412515392365398"/>
    <n v="6.3420744072238397"/>
    <s v="NULL"/>
    <s v="NULL"/>
    <s v="NULL"/>
    <s v="NULL"/>
    <s v="NULL"/>
    <s v="NULL"/>
    <s v="NULL"/>
    <s v="NULL"/>
    <s v="NULL"/>
    <s v="NULL"/>
    <s v="NULL"/>
    <s v="NULL"/>
    <x v="1"/>
    <n v="10"/>
  </r>
  <r>
    <x v="0"/>
    <n v="84"/>
    <s v="Lithuania"/>
    <n v="9"/>
    <s v="Ministry of Energy"/>
    <n v="2019090003"/>
    <s v="EM3"/>
    <n v="612"/>
    <s v="Georgia"/>
    <n v="10007"/>
    <s v="Asia"/>
    <s v="Contribution to Energy policy and administrative management in Ukraine"/>
    <s v="Contribution to Energy policy and administrative management in Georgia"/>
    <m/>
    <s v="7.a"/>
    <s v="NULL"/>
    <n v="23110"/>
    <s v="Energy policy and administrative management"/>
    <n v="230"/>
    <x v="12"/>
    <n v="8413"/>
    <s v="Regulation of and contribution to more efficient operation of businesses"/>
    <s v="O"/>
    <s v="Public administration and defence; compulsory social security"/>
    <s v="Central Government"/>
    <n v="11001"/>
    <s v="Central Government"/>
    <n v="11000"/>
    <s v="Donor Government"/>
    <n v="110"/>
    <s v="Standard grant"/>
    <s v="D01"/>
    <s v="In-kind technical co-operation experts"/>
    <x v="1"/>
    <m/>
    <s v="NULL"/>
    <m/>
    <s v="NULL"/>
    <s v="EUR"/>
    <n v="0.41587000000000002"/>
    <n v="0.46554349042874699"/>
    <n v="0.532823936107511"/>
    <n v="0.41587000000000002"/>
    <n v="0.46554349042874699"/>
    <n v="0.532823936107511"/>
    <s v="NULL"/>
    <s v="NULL"/>
    <s v="NULL"/>
    <s v="NULL"/>
    <s v="NULL"/>
    <s v="NULL"/>
    <s v="NULL"/>
    <s v="NULL"/>
    <s v="NULL"/>
    <s v="NULL"/>
    <s v="NULL"/>
    <s v="NULL"/>
    <x v="1"/>
    <n v="10"/>
  </r>
  <r>
    <x v="0"/>
    <n v="84"/>
    <s v="Lithuania"/>
    <n v="2"/>
    <s v="Ministry of Foreign Affairs"/>
    <n v="2019020036"/>
    <s v="VB36"/>
    <n v="93"/>
    <s v="Moldova"/>
    <n v="10010"/>
    <s v="Europe"/>
    <s v="Implementation of the Reforms Envisaged in The Association Agreements Between EU and Moldova in a Science, Innovation and Technology Sector"/>
    <s v="The aim of the project is to support the capacities of Moldova for successful implementation of the Association Agreements with the EU in the field of science, innovations and technology policy field."/>
    <m/>
    <s v="9.b|9.5"/>
    <s v="NULL"/>
    <n v="43082"/>
    <s v="Research/scientific institutions"/>
    <n v="430"/>
    <x v="13"/>
    <n v="72"/>
    <s v="Scientific research and development"/>
    <s v="M"/>
    <s v="Professional, scientific and technical activities"/>
    <s v="Other public entities in donor country"/>
    <n v="11004"/>
    <s v="Other public entities in donor country"/>
    <n v="11000"/>
    <s v="Donor Government"/>
    <n v="110"/>
    <s v="Standard grant"/>
    <s v="D01"/>
    <s v="In-kind technical co-operation experts"/>
    <x v="1"/>
    <m/>
    <s v="NULL"/>
    <m/>
    <s v="NULL"/>
    <s v="EUR"/>
    <n v="35.84066"/>
    <n v="40.121638867121902"/>
    <n v="45.9200267725275"/>
    <n v="35.84066"/>
    <n v="40.121638867121902"/>
    <n v="45.9200267725275"/>
    <s v="NULL"/>
    <s v="NULL"/>
    <s v="NULL"/>
    <s v="NULL"/>
    <s v="NULL"/>
    <s v="NULL"/>
    <s v="NULL"/>
    <s v="NULL"/>
    <s v="NULL"/>
    <s v="NULL"/>
    <s v="NULL"/>
    <s v="NULL"/>
    <x v="1"/>
    <n v="10"/>
  </r>
  <r>
    <x v="0"/>
    <n v="84"/>
    <s v="Lithuania"/>
    <n v="5"/>
    <s v="Ministry of Finance"/>
    <n v="2019050006"/>
    <s v="FIN6"/>
    <n v="85"/>
    <s v="Ukraine"/>
    <n v="10010"/>
    <s v="Europe"/>
    <s v="Support for public financial management component (Tax / Income Management) in Ukraine"/>
    <s v="Project aims to help the Ukrainian tax authorities (the Ukrainian Ministry of Finance and the State's fiscal service) to improve the management of public finances and implementing fundamental domestic reforms in the area of tax collection."/>
    <m/>
    <s v="8.10|16.6"/>
    <s v="NULL"/>
    <n v="15111"/>
    <s v="Public finance management (PFM)"/>
    <n v="150"/>
    <x v="1"/>
    <n v="8411"/>
    <s v="General public administration activities"/>
    <s v="O"/>
    <s v="Public administration and defence; compulsory social security"/>
    <s v="Other public entities in donor country"/>
    <n v="11004"/>
    <s v="Other public entities in donor country"/>
    <n v="11000"/>
    <s v="Donor Government"/>
    <n v="110"/>
    <s v="Standard grant"/>
    <s v="C01"/>
    <s v="Projects"/>
    <x v="1"/>
    <m/>
    <s v="NULL"/>
    <m/>
    <s v="NULL"/>
    <s v="EUR"/>
    <n v="170.60623000000001"/>
    <n v="190.98424941229101"/>
    <n v="218.585334342615"/>
    <n v="170.60623000000001"/>
    <n v="190.98424941229101"/>
    <n v="218.585334342615"/>
    <s v="NULL"/>
    <s v="NULL"/>
    <s v="NULL"/>
    <s v="NULL"/>
    <s v="NULL"/>
    <s v="NULL"/>
    <s v="NULL"/>
    <s v="NULL"/>
    <s v="NULL"/>
    <s v="NULL"/>
    <s v="NULL"/>
    <s v="NULL"/>
    <x v="1"/>
    <n v="10"/>
  </r>
  <r>
    <x v="0"/>
    <n v="84"/>
    <s v="Lithuania"/>
    <n v="20"/>
    <s v="Governments and Agencies and Other public institutions and Agencies"/>
    <n v="2019200016"/>
    <s v="KITOS16"/>
    <n v="85"/>
    <s v="Ukraine"/>
    <n v="10010"/>
    <s v="Europe"/>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79.036000000000001"/>
    <n v="88.4764356878988"/>
    <n v="101.263069262494"/>
    <n v="79.036000000000001"/>
    <n v="88.4764356878988"/>
    <n v="101.263069262494"/>
    <s v="NULL"/>
    <s v="NULL"/>
    <s v="NULL"/>
    <s v="NULL"/>
    <s v="NULL"/>
    <s v="NULL"/>
    <s v="NULL"/>
    <s v="NULL"/>
    <s v="NULL"/>
    <s v="NULL"/>
    <s v="NULL"/>
    <s v="NULL"/>
    <x v="1"/>
    <n v="10"/>
  </r>
  <r>
    <x v="0"/>
    <n v="84"/>
    <s v="Lithuania"/>
    <n v="11"/>
    <s v="Ministry of Agriculture"/>
    <n v="2019110002"/>
    <s v="ZUM2"/>
    <n v="998"/>
    <s v="Developing countries, unspecified"/>
    <n v="9998"/>
    <s v="Developing countries, unspecified"/>
    <s v="Contribution to International Seed Testing Association, ISTA"/>
    <s v="Contribution to International Seed Testing Association, ISTA"/>
    <m/>
    <n v="2.5"/>
    <s v="NULL"/>
    <n v="31182"/>
    <s v="Agricultural research"/>
    <n v="310"/>
    <x v="9"/>
    <n v="7210"/>
    <s v="Research and experimental development on natural sciences and engineering"/>
    <s v="M"/>
    <s v="Professional, scientific and technical activities"/>
    <s v="International Seed Testing Association, ISTA"/>
    <n v="47071"/>
    <s v="International Seed Testing Association "/>
    <n v="51000"/>
    <s v="University, college or other teaching institution, research institute or think-tank"/>
    <n v="110"/>
    <s v="Standard grant"/>
    <s v="B01"/>
    <s v="Core support to NGOs, other private bodies, PPPs and research institutes"/>
    <x v="0"/>
    <m/>
    <s v="NULL"/>
    <m/>
    <s v="NULL"/>
    <s v="EUR"/>
    <n v="9.8617100000000004"/>
    <n v="11.0396395387888"/>
    <n v="12.6350906267603"/>
    <n v="9.8617100000000004"/>
    <n v="11.0396395387888"/>
    <n v="12.6350906267603"/>
    <s v="NULL"/>
    <s v="NULL"/>
    <s v="NULL"/>
    <s v="NULL"/>
    <s v="NULL"/>
    <s v="NULL"/>
    <s v="NULL"/>
    <s v="NULL"/>
    <s v="NULL"/>
    <s v="NULL"/>
    <s v="NULL"/>
    <s v="NULL"/>
    <x v="1"/>
    <n v="10"/>
  </r>
  <r>
    <x v="0"/>
    <n v="84"/>
    <s v="Lithuania"/>
    <n v="2"/>
    <s v="Ministry of Foreign Affairs"/>
    <n v="2019020031"/>
    <s v="VB31"/>
    <n v="612"/>
    <s v="Georgia"/>
    <n v="10007"/>
    <s v="Asia"/>
    <s v="Youth Green Camp of Education to the Environmental Protection"/>
    <s v="Developing the knowledge and habits of young people related to environmental challenges and opportunities, to develop volunteering, sustainable and innovative lifestyle habits in the Khashuri region. Project also aims to educate about region's biodiversity and to promote healthy living habits of the local population"/>
    <m/>
    <s v="9.c|12.8"/>
    <s v="NULL"/>
    <n v="41081"/>
    <s v="Environmental education/training"/>
    <n v="410"/>
    <x v="4"/>
    <n v="8412"/>
    <s v="Regulation of the activities of providing health care, education, cultural services and other social services, excluding social security"/>
    <s v="O"/>
    <s v="Public administration and defence; compulsory social security"/>
    <s v="Developing country-based NGO"/>
    <n v="23000"/>
    <s v="NULL"/>
    <s v="NULL"/>
    <s v="NULL"/>
    <n v="110"/>
    <s v="Standard grant"/>
    <s v="C01"/>
    <s v="Projects"/>
    <x v="1"/>
    <m/>
    <s v="NULL"/>
    <m/>
    <s v="NULL"/>
    <s v="EUR"/>
    <n v="6.2457399999999996"/>
    <n v="6.9917608866002503"/>
    <n v="8.0022116784190302"/>
    <n v="6.2457399999999996"/>
    <n v="6.9917608866002503"/>
    <n v="8.0022116784190302"/>
    <s v="NULL"/>
    <s v="NULL"/>
    <s v="NULL"/>
    <s v="NULL"/>
    <s v="NULL"/>
    <s v="NULL"/>
    <s v="NULL"/>
    <s v="NULL"/>
    <s v="NULL"/>
    <s v="NULL"/>
    <s v="NULL"/>
    <s v="NULL"/>
    <x v="1"/>
    <n v="10"/>
  </r>
  <r>
    <x v="0"/>
    <n v="84"/>
    <s v="Lithuania"/>
    <n v="2"/>
    <s v="Ministry of Foreign Affairs"/>
    <n v="2019020023"/>
    <s v="VB23"/>
    <n v="612"/>
    <s v="Georgia"/>
    <n v="10007"/>
    <s v="Asia"/>
    <s v="Promoting women's social and economic empowerment in Ozurgeti: transfer of Alytus region experience"/>
    <s v="Project aims to improve social, economic, legal situation of women in the Ozurgeti region of Georgia: raise women's self-esteem, develop professional skills and increase their employment opportunities, involve women in social, economic activities, promote leadership and integration into the local community."/>
    <m/>
    <s v="5.5|5.1"/>
    <s v="NULL"/>
    <n v="15170"/>
    <s v="Women's rights organisations and movements, and government institutions"/>
    <n v="150"/>
    <x v="1"/>
    <n v="9499"/>
    <s v="Activities of other membership organizations n.e.c."/>
    <s v="S"/>
    <s v="Other service activities"/>
    <s v="Local Government"/>
    <n v="11002"/>
    <s v="Local Government"/>
    <n v="11000"/>
    <s v="Donor Government"/>
    <n v="110"/>
    <s v="Standard grant"/>
    <s v="C01"/>
    <s v="Projects"/>
    <x v="1"/>
    <m/>
    <s v="NULL"/>
    <m/>
    <s v="NULL"/>
    <s v="EUR"/>
    <n v="17.97"/>
    <n v="20.116422254561702"/>
    <n v="23.023651938952"/>
    <n v="17.97"/>
    <n v="20.116422254561702"/>
    <n v="23.023651938952"/>
    <s v="NULL"/>
    <s v="NULL"/>
    <s v="NULL"/>
    <s v="NULL"/>
    <s v="NULL"/>
    <s v="NULL"/>
    <s v="NULL"/>
    <s v="NULL"/>
    <s v="NULL"/>
    <s v="NULL"/>
    <s v="NULL"/>
    <s v="NULL"/>
    <x v="1"/>
    <n v="10"/>
  </r>
  <r>
    <x v="0"/>
    <n v="84"/>
    <s v="Lithuania"/>
    <n v="2"/>
    <s v="Ministry of Foreign Affairs"/>
    <n v="2019020079"/>
    <s v="VB79"/>
    <n v="998"/>
    <s v="Developing countries, unspecified"/>
    <n v="9998"/>
    <s v="Developing countries, unspecified"/>
    <s v="Contribution to the Asia-Europe Foundation"/>
    <s v="Contribution to the Asia-Europe Foundation, ASEF, https://www.asef.org/search?q=women&amp;m=all&amp;t%5B%5D=0"/>
    <m/>
    <s v="8|4|3|16"/>
    <s v="NULL"/>
    <n v="43010"/>
    <s v="Multisector aid"/>
    <n v="430"/>
    <x v="13"/>
    <s v="NULL"/>
    <s v="NULL"/>
    <s v="NULL"/>
    <s v="NULL"/>
    <s v="International NGO"/>
    <n v="21000"/>
    <s v="NULL"/>
    <s v="NULL"/>
    <s v="NULL"/>
    <n v="110"/>
    <s v="Standard grant"/>
    <s v="B01"/>
    <s v="Core support to NGOs, other private bodies, PPPs and research institutes"/>
    <x v="0"/>
    <m/>
    <s v="NULL"/>
    <m/>
    <s v="NULL"/>
    <s v="EUR"/>
    <n v="20"/>
    <n v="22.3888951080264"/>
    <n v="25.6245430594903"/>
    <n v="20"/>
    <n v="22.3888951080264"/>
    <n v="25.6245430594903"/>
    <s v="NULL"/>
    <s v="NULL"/>
    <s v="NULL"/>
    <s v="NULL"/>
    <s v="NULL"/>
    <s v="NULL"/>
    <s v="NULL"/>
    <s v="NULL"/>
    <s v="NULL"/>
    <s v="NULL"/>
    <s v="NULL"/>
    <s v="NULL"/>
    <x v="1"/>
    <n v="10"/>
  </r>
  <r>
    <x v="0"/>
    <n v="84"/>
    <s v="Lithuania"/>
    <n v="7"/>
    <s v="Ministry of Education and Science"/>
    <n v="2019070044"/>
    <s v="SMM44"/>
    <n v="610"/>
    <s v="Armenia"/>
    <n v="10007"/>
    <s v="Asia"/>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1.56"/>
    <n v="1.7463338184260599"/>
    <n v="1.9987143586402401"/>
    <n v="1.56"/>
    <n v="1.7463338184260599"/>
    <n v="1.9987143586402401"/>
    <s v="NULL"/>
    <s v="NULL"/>
    <s v="NULL"/>
    <s v="NULL"/>
    <s v="NULL"/>
    <s v="NULL"/>
    <s v="NULL"/>
    <s v="NULL"/>
    <s v="NULL"/>
    <s v="NULL"/>
    <s v="NULL"/>
    <s v="NULL"/>
    <x v="1"/>
    <n v="10"/>
  </r>
  <r>
    <x v="0"/>
    <n v="84"/>
    <s v="Lithuania"/>
    <n v="2"/>
    <s v="Ministry of Foreign Affairs"/>
    <n v="2019020130"/>
    <s v="VB99"/>
    <n v="85"/>
    <s v="Ukraine"/>
    <n v="10010"/>
    <s v="Europe"/>
    <s v="Contribution to OECD Eurasia Competitiveness Programme for a project in Ukraine"/>
    <s v="Contribution to OECD Eurasia Competitiveness Programme for a project in Ukraine"/>
    <m/>
    <n v="16"/>
    <s v="NULL"/>
    <n v="25010"/>
    <s v="Business policy and administration"/>
    <n v="250"/>
    <x v="11"/>
    <n v="8413"/>
    <s v="Regulation of and contribution to more efficient operation of businesses"/>
    <s v="O"/>
    <s v="Public administration and defence; compulsory social security"/>
    <s v="OECD Eurasia Competitiveness Programme"/>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x v="1"/>
    <m/>
    <s v="NULL"/>
    <m/>
    <s v="NULL"/>
    <s v="EUR"/>
    <n v="30"/>
    <n v="33.583342662039598"/>
    <n v="38.436814589235397"/>
    <n v="30"/>
    <n v="33.583342662039598"/>
    <n v="38.436814589235397"/>
    <s v="NULL"/>
    <s v="NULL"/>
    <s v="NULL"/>
    <s v="NULL"/>
    <s v="NULL"/>
    <s v="NULL"/>
    <s v="NULL"/>
    <s v="NULL"/>
    <s v="NULL"/>
    <s v="NULL"/>
    <s v="NULL"/>
    <s v="NULL"/>
    <x v="1"/>
    <n v="10"/>
  </r>
  <r>
    <x v="0"/>
    <n v="84"/>
    <s v="Lithuania"/>
    <n v="9"/>
    <s v="Ministry of Energy"/>
    <n v="2019090006"/>
    <s v="EM6"/>
    <n v="998"/>
    <s v="Developing countries, unspecified"/>
    <n v="9998"/>
    <s v="Developing countries, unspecified"/>
    <s v="Membership fee to International Renewable Energy Agency, IRENA"/>
    <s v="Membership fee to International Renewable Energy Agency, IRENA"/>
    <m/>
    <s v="7.b|7.a"/>
    <s v="NULL"/>
    <n v="99810"/>
    <s v="Sectors not specified"/>
    <n v="998"/>
    <x v="0"/>
    <s v="NULL"/>
    <s v="NULL"/>
    <s v="NULL"/>
    <s v="NULL"/>
    <s v="International Renewable Energy Agency, IRENA"/>
    <n v="47144"/>
    <s v="International Renewable Energy Agency"/>
    <n v="47000"/>
    <s v="Other multilateral institutions"/>
    <n v="110"/>
    <s v="Standard grant"/>
    <s v="B02"/>
    <s v="Core contributions to multilateral institutions"/>
    <x v="0"/>
    <m/>
    <s v="NULL"/>
    <m/>
    <s v="NULL"/>
    <s v="EUR"/>
    <n v="9.4884965999999995"/>
    <n v="10.621847755513301"/>
    <n v="12.1569194848263"/>
    <n v="9.4884965999999995"/>
    <n v="10.621847755513301"/>
    <n v="12.1569194848263"/>
    <s v="NULL"/>
    <s v="NULL"/>
    <s v="NULL"/>
    <s v="NULL"/>
    <s v="NULL"/>
    <s v="NULL"/>
    <s v="NULL"/>
    <s v="NULL"/>
    <s v="NULL"/>
    <s v="NULL"/>
    <s v="NULL"/>
    <s v="NULL"/>
    <x v="1"/>
    <n v="10"/>
  </r>
  <r>
    <x v="0"/>
    <n v="84"/>
    <s v="Lithuania"/>
    <n v="2"/>
    <s v="Ministry of Foreign Affairs"/>
    <n v="2019020091"/>
    <s v="VB91"/>
    <n v="85"/>
    <s v="Ukraine"/>
    <n v="10010"/>
    <s v="Europe"/>
    <s v="Contribution to Ukraine Humanitarian Fund, UNOCHA"/>
    <s v="Contribution to Ukraine Humanitarian Fund (UNOCHA)  seeks to address most critical needs of conflict affected local communities in Eastern Ukraine"/>
    <m/>
    <s v="3|2"/>
    <s v="NULL"/>
    <n v="72010"/>
    <s v="Material relief assistance and services "/>
    <n v="700"/>
    <x v="8"/>
    <n v="8423"/>
    <s v="Public order and safety activities"/>
    <s v="O"/>
    <s v="Public administration and defence; compulsory social security"/>
    <s v="United Nations Office of Co-ordination of Humanitarian Affairs, UNOCHA"/>
    <n v="41127"/>
    <s v="United Nations Office of Co-ordination of Humanitarian Affairs "/>
    <n v="41000"/>
    <s v="United Nations (UN) agency, fund or commission"/>
    <n v="110"/>
    <s v="Standard grant"/>
    <s v="B03"/>
    <s v="Contributions to specific purpose programmes and funds managed by implementing partners (excluding self-benefit)"/>
    <x v="1"/>
    <m/>
    <s v="NULL"/>
    <m/>
    <s v="NULL"/>
    <s v="EUR"/>
    <n v="100"/>
    <n v="111.944475540132"/>
    <n v="128.12271529745101"/>
    <n v="100"/>
    <n v="111.944475540132"/>
    <n v="128.12271529745101"/>
    <s v="NULL"/>
    <s v="NULL"/>
    <s v="NULL"/>
    <s v="NULL"/>
    <s v="NULL"/>
    <s v="NULL"/>
    <s v="NULL"/>
    <s v="NULL"/>
    <s v="NULL"/>
    <s v="NULL"/>
    <s v="NULL"/>
    <s v="NULL"/>
    <x v="1"/>
    <n v="10"/>
  </r>
  <r>
    <x v="0"/>
    <n v="84"/>
    <s v="Lithuania"/>
    <n v="4"/>
    <s v="Ministry of Environment"/>
    <n v="2019040019"/>
    <s v="AM19"/>
    <n v="998"/>
    <s v="Developing countries, unspecified"/>
    <n v="9998"/>
    <s v="Developing countries, unspecified"/>
    <s v="Contribution to UN Convention to Combat Desertification, UNCCD"/>
    <s v="Contribution to UN Convention to Combat Desertification, UNCCD"/>
    <m/>
    <n v="15.3"/>
    <s v="NULL"/>
    <n v="99810"/>
    <s v="Sectors not specified"/>
    <n v="998"/>
    <x v="0"/>
    <s v="NULL"/>
    <s v="NULL"/>
    <s v="NULL"/>
    <s v="NULL"/>
    <s v="UN Convention to Combat Desertification, UNCCD"/>
    <n v="41101"/>
    <s v="Convention to Combat Desertification "/>
    <n v="41000"/>
    <s v="United Nations (UN) agency, fund or commission"/>
    <n v="110"/>
    <s v="Standard grant"/>
    <s v="B02"/>
    <s v="Core contributions to multilateral institutions"/>
    <x v="0"/>
    <m/>
    <s v="NULL"/>
    <m/>
    <s v="NULL"/>
    <s v="EUR"/>
    <n v="5.3230000000000004"/>
    <n v="5.9588044330012302"/>
    <n v="6.8199721352833302"/>
    <n v="5.3230000000000004"/>
    <n v="5.9588044330012302"/>
    <n v="6.8199721352833302"/>
    <s v="NULL"/>
    <s v="NULL"/>
    <s v="NULL"/>
    <s v="NULL"/>
    <s v="NULL"/>
    <s v="NULL"/>
    <s v="NULL"/>
    <s v="NULL"/>
    <s v="NULL"/>
    <s v="NULL"/>
    <s v="NULL"/>
    <s v="NULL"/>
    <x v="1"/>
    <n v="10"/>
  </r>
  <r>
    <x v="0"/>
    <n v="84"/>
    <s v="Lithuania"/>
    <n v="2"/>
    <s v="Ministry of Foreign Affairs"/>
    <n v="2019020128"/>
    <s v="VB97"/>
    <n v="85"/>
    <s v="Ukraine"/>
    <n v="10010"/>
    <s v="Europe"/>
    <s v="Contribution to PRSM, Fund in support od Professional reforms in Ukraine"/>
    <s v="Contribution to The Professionals for Reform Support Mechanism (PRSM) in Ukraine, a network-based non-governmental analytical center, the goal of which is to participate in providing democratic ground for developing and implementation of foreign and security policies by government authorities of Ukraine, implementation of international and nation-wide projects and programs, directed at improvement of foreign policy analysis and expertise, enhancement of expert community participation in a decision-making process in the spheres of foreign policy, international relations, public diplomacy."/>
    <m/>
    <s v="9.a|9.5|17.5|17.4|16.6"/>
    <s v="NULL"/>
    <n v="15110"/>
    <s v="Public sector policy and administrative management"/>
    <n v="150"/>
    <x v="1"/>
    <n v="8411"/>
    <s v="General public administration activities"/>
    <s v="O"/>
    <s v="Public administration and defence; compulsory social security"/>
    <s v="Network"/>
    <n v="32000"/>
    <s v="NULL"/>
    <s v="NULL"/>
    <s v="NULL"/>
    <n v="110"/>
    <s v="Standard grant"/>
    <s v="B01"/>
    <s v="Core support to NGOs, other private bodies, PPPs and research institutes"/>
    <x v="1"/>
    <m/>
    <s v="NULL"/>
    <m/>
    <s v="NULL"/>
    <s v="EUR"/>
    <n v="160"/>
    <n v="179.111160864211"/>
    <n v="204.996344475922"/>
    <n v="160"/>
    <n v="179.111160864211"/>
    <n v="204.996344475922"/>
    <s v="NULL"/>
    <s v="NULL"/>
    <s v="NULL"/>
    <s v="NULL"/>
    <s v="NULL"/>
    <s v="NULL"/>
    <s v="NULL"/>
    <s v="NULL"/>
    <s v="NULL"/>
    <s v="NULL"/>
    <s v="NULL"/>
    <s v="NULL"/>
    <x v="1"/>
    <n v="10"/>
  </r>
  <r>
    <x v="0"/>
    <n v="84"/>
    <s v="Lithuania"/>
    <n v="7"/>
    <s v="Ministry of Education and Science"/>
    <n v="2019070001"/>
    <s v="SMM1"/>
    <n v="610"/>
    <s v="Armenia"/>
    <n v="10007"/>
    <s v="Asia"/>
    <s v="Support to Masters' programme  for foreign students in Lithuanian high schools- scholarships"/>
    <s v="Support to Masters' programme  for foreign students in Lithuanian high schools-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4.5599999999999996"/>
    <n v="5.1046680846300196"/>
    <n v="5.84239581756378"/>
    <n v="4.5599999999999996"/>
    <n v="5.1046680846300196"/>
    <n v="5.84239581756378"/>
    <s v="NULL"/>
    <s v="NULL"/>
    <s v="NULL"/>
    <s v="NULL"/>
    <s v="NULL"/>
    <s v="NULL"/>
    <s v="NULL"/>
    <s v="NULL"/>
    <s v="NULL"/>
    <s v="NULL"/>
    <s v="NULL"/>
    <s v="NULL"/>
    <x v="1"/>
    <n v="10"/>
  </r>
  <r>
    <x v="0"/>
    <n v="84"/>
    <s v="Lithuania"/>
    <n v="20"/>
    <s v="Governments and Agencies and Other public institutions and Agencies"/>
    <n v="2019200025"/>
    <s v="KITOS25"/>
    <n v="573"/>
    <s v="Syrian Arab Republic"/>
    <n v="10007"/>
    <s v="Asia"/>
    <s v="Imputed students cots, Vilnius University"/>
    <s v="Imputed students cots, Vilnius University"/>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3.4670000000000001"/>
    <n v="3.88111496697638"/>
    <n v="4.4420145393626402"/>
    <n v="3.4670000000000001"/>
    <n v="3.88111496697638"/>
    <n v="4.4420145393626402"/>
    <s v="NULL"/>
    <s v="NULL"/>
    <s v="NULL"/>
    <s v="NULL"/>
    <s v="NULL"/>
    <s v="NULL"/>
    <s v="NULL"/>
    <s v="NULL"/>
    <s v="NULL"/>
    <s v="NULL"/>
    <s v="NULL"/>
    <s v="NULL"/>
    <x v="1"/>
    <n v="10"/>
  </r>
  <r>
    <x v="0"/>
    <n v="84"/>
    <s v="Lithuania"/>
    <n v="7"/>
    <s v="Ministry of Education and Science"/>
    <n v="2019070062"/>
    <s v="SMM62"/>
    <n v="86"/>
    <s v="Belarus"/>
    <n v="10010"/>
    <s v="Europe"/>
    <s v="Support to curriculum and materials development in Pelesa secondary school, Belarus"/>
    <s v="Support to curriculum and materials development in Pelesa secondary school, Belarus"/>
    <m/>
    <n v="4.0999999999999996"/>
    <s v="NULL"/>
    <n v="11110"/>
    <s v="Education policy and administrative management"/>
    <n v="110"/>
    <x v="2"/>
    <n v="85"/>
    <s v="Education"/>
    <s v="P"/>
    <s v="Education"/>
    <s v="Central Government"/>
    <n v="11001"/>
    <s v="Central Government"/>
    <n v="11000"/>
    <s v="Donor Government"/>
    <n v="110"/>
    <s v="Standard grant"/>
    <s v="C01"/>
    <s v="Projects"/>
    <x v="1"/>
    <m/>
    <s v="NULL"/>
    <m/>
    <s v="NULL"/>
    <s v="EUR"/>
    <n v="600"/>
    <n v="671.66685324079299"/>
    <n v="768.73629178470799"/>
    <n v="600"/>
    <n v="671.66685324079299"/>
    <n v="768.73629178470799"/>
    <s v="NULL"/>
    <s v="NULL"/>
    <s v="NULL"/>
    <s v="NULL"/>
    <s v="NULL"/>
    <s v="NULL"/>
    <s v="NULL"/>
    <s v="NULL"/>
    <s v="NULL"/>
    <s v="NULL"/>
    <s v="NULL"/>
    <s v="NULL"/>
    <x v="1"/>
    <n v="10"/>
  </r>
  <r>
    <x v="0"/>
    <n v="84"/>
    <s v="Lithuania"/>
    <n v="20"/>
    <s v="Governments and Agencies and Other public institutions and Agencies"/>
    <n v="2019200055"/>
    <s v="KITOS55"/>
    <n v="753"/>
    <s v="Mongolia"/>
    <n v="10007"/>
    <s v="Asia"/>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0.85"/>
    <n v="0.95152804209112296"/>
    <n v="1.0890430800283399"/>
    <n v="0.85"/>
    <n v="0.95152804209112296"/>
    <n v="1.0890430800283399"/>
    <s v="NULL"/>
    <s v="NULL"/>
    <s v="NULL"/>
    <s v="NULL"/>
    <s v="NULL"/>
    <s v="NULL"/>
    <s v="NULL"/>
    <s v="NULL"/>
    <s v="NULL"/>
    <s v="NULL"/>
    <s v="NULL"/>
    <s v="NULL"/>
    <x v="1"/>
    <n v="10"/>
  </r>
  <r>
    <x v="0"/>
    <n v="84"/>
    <s v="Lithuania"/>
    <n v="20"/>
    <s v="Governments and Agencies and Other public institutions and Agencies"/>
    <n v="2019200059"/>
    <s v="KITOS59"/>
    <n v="55"/>
    <s v="Türkiye"/>
    <n v="10010"/>
    <s v="Europe"/>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2.7250000000000001"/>
    <n v="3.0504869584685999"/>
    <n v="3.4913439918555502"/>
    <n v="2.7250000000000001"/>
    <n v="3.0504869584685999"/>
    <n v="3.4913439918555502"/>
    <s v="NULL"/>
    <s v="NULL"/>
    <s v="NULL"/>
    <s v="NULL"/>
    <s v="NULL"/>
    <s v="NULL"/>
    <s v="NULL"/>
    <s v="NULL"/>
    <s v="NULL"/>
    <s v="NULL"/>
    <s v="NULL"/>
    <s v="NULL"/>
    <x v="1"/>
    <n v="10"/>
  </r>
  <r>
    <x v="0"/>
    <n v="84"/>
    <s v="Lithuania"/>
    <n v="20"/>
    <s v="Governments and Agencies and Other public institutions and Agencies"/>
    <n v="2019200064"/>
    <s v="KITOS64"/>
    <n v="86"/>
    <s v="Belarus"/>
    <n v="10010"/>
    <s v="Europe"/>
    <s v="Provision of technical assistanceto national bank of Belarus"/>
    <s v="Provision of technical assistance from Lithuanian Bank to national bank of Belarus on the issues of the internal audit, communication, risk management, financial stability, fintech solutions."/>
    <m/>
    <s v="8.10|17.8"/>
    <s v="NULL"/>
    <n v="24020"/>
    <s v="Monetary institutions"/>
    <n v="240"/>
    <x v="15"/>
    <n v="6411"/>
    <s v="Central banking"/>
    <s v="K"/>
    <s v="Financial and insurance activities"/>
    <s v="Other public entities in donor country"/>
    <n v="11004"/>
    <s v="Other public entities in donor country"/>
    <n v="11000"/>
    <s v="Donor Government"/>
    <n v="110"/>
    <s v="Standard grant"/>
    <s v="D02"/>
    <s v="Other technical co-operation"/>
    <x v="1"/>
    <m/>
    <s v="NULL"/>
    <m/>
    <s v="NULL"/>
    <s v="EUR"/>
    <n v="0.745"/>
    <n v="0.83398634277398398"/>
    <n v="0.95451422896601201"/>
    <n v="0.745"/>
    <n v="0.83398634277398398"/>
    <n v="0.95451422896601201"/>
    <s v="NULL"/>
    <s v="NULL"/>
    <s v="NULL"/>
    <s v="NULL"/>
    <s v="NULL"/>
    <s v="NULL"/>
    <s v="NULL"/>
    <s v="NULL"/>
    <s v="NULL"/>
    <s v="NULL"/>
    <s v="NULL"/>
    <s v="NULL"/>
    <x v="1"/>
    <n v="10"/>
  </r>
  <r>
    <x v="0"/>
    <n v="84"/>
    <s v="Lithuania"/>
    <n v="4"/>
    <s v="Ministry of Environment"/>
    <n v="2019040001"/>
    <s v="AM1"/>
    <n v="612"/>
    <s v="Georgia"/>
    <n v="10007"/>
    <s v="Asia"/>
    <s v="Development of renewable energy (solar energy) technologies in Georgia"/>
    <s v="Development of renewable energy (solar energy) technologies in Georgia. Solar energy stations and hot water systems were installed in 6 kindergartens and schools."/>
    <m/>
    <s v="7.b|7.1"/>
    <s v="NULL"/>
    <n v="23232"/>
    <s v="Solar energy - thermal applications"/>
    <n v="230"/>
    <x v="12"/>
    <n v="3510"/>
    <s v="Electric power generation, transmission and distribution"/>
    <s v="D"/>
    <s v="Electricity, gas, steam and air conditioning supply"/>
    <s v="Public private partnership"/>
    <n v="31000"/>
    <s v="NULL"/>
    <s v="NULL"/>
    <s v="NULL"/>
    <n v="110"/>
    <s v="Standard grant"/>
    <s v="C01"/>
    <s v="Projects"/>
    <x v="1"/>
    <m/>
    <s v="NULL"/>
    <m/>
    <s v="NULL"/>
    <s v="EUR"/>
    <n v="23"/>
    <n v="25.7472293742304"/>
    <n v="29.468224518413798"/>
    <n v="23"/>
    <n v="25.7472293742304"/>
    <n v="29.468224518413798"/>
    <s v="NULL"/>
    <s v="NULL"/>
    <s v="NULL"/>
    <s v="NULL"/>
    <s v="NULL"/>
    <s v="NULL"/>
    <s v="NULL"/>
    <s v="NULL"/>
    <s v="NULL"/>
    <s v="NULL"/>
    <s v="NULL"/>
    <s v="NULL"/>
    <x v="1"/>
    <n v="10"/>
  </r>
  <r>
    <x v="0"/>
    <n v="84"/>
    <s v="Lithuania"/>
    <n v="1"/>
    <s v="Government of the Republic of Lithuania"/>
    <n v="2019010001"/>
    <s v="LRV"/>
    <n v="998"/>
    <s v="Developing countries, unspecified"/>
    <n v="9998"/>
    <s v="Developing countries, unspecified"/>
    <s v="Share of the Lithuanian contribution to the EU budget"/>
    <s v="Share of the Lithuanian contribution to the EU budget"/>
    <m/>
    <n v="17"/>
    <s v="NULL"/>
    <n v="99810"/>
    <s v="Sectors not specified"/>
    <n v="998"/>
    <x v="0"/>
    <s v="NULL"/>
    <s v="NULL"/>
    <s v="NULL"/>
    <s v="NULL"/>
    <s v="European Commission - Development Share of Budget"/>
    <n v="42001"/>
    <s v="European Commission - Development Share of Budget"/>
    <n v="42000"/>
    <s v="European Union Institutions"/>
    <n v="110"/>
    <s v="Standard grant"/>
    <s v="B02"/>
    <s v="Core contributions to multilateral institutions"/>
    <x v="0"/>
    <m/>
    <s v="NULL"/>
    <m/>
    <s v="NULL"/>
    <s v="EUR"/>
    <n v="37630"/>
    <n v="42124.706145751697"/>
    <n v="48212.577766430899"/>
    <n v="37630"/>
    <n v="42124.706145751697"/>
    <n v="48212.577766430899"/>
    <s v="NULL"/>
    <s v="NULL"/>
    <s v="NULL"/>
    <s v="NULL"/>
    <s v="NULL"/>
    <s v="NULL"/>
    <s v="NULL"/>
    <s v="NULL"/>
    <s v="NULL"/>
    <s v="NULL"/>
    <s v="NULL"/>
    <s v="NULL"/>
    <x v="1"/>
    <n v="10"/>
  </r>
  <r>
    <x v="0"/>
    <n v="84"/>
    <s v="Lithuania"/>
    <n v="4"/>
    <s v="Ministry of Environment"/>
    <n v="2019040024"/>
    <s v="AM24"/>
    <n v="998"/>
    <s v="Developing countries, unspecified"/>
    <n v="9998"/>
    <s v="Developing countries, unspecified"/>
    <s v="Contribution to the Convention on Long-Range Transboundary Air Pollution"/>
    <s v="Contribution to the Convention on Long-Range Transboundary Air Pollution"/>
    <m/>
    <n v="12.4"/>
    <s v="NULL"/>
    <n v="41020"/>
    <s v="Biosphere protection"/>
    <n v="410"/>
    <x v="4"/>
    <n v="8412"/>
    <s v="Regulation of the activities of providing health care, education, cultural services and other social services, excluding social security"/>
    <s v="O"/>
    <s v="Public administration and defence; compulsory social security"/>
    <s v="Convention on Long-Range Transboundary Air Pollution"/>
    <n v="41314"/>
    <s v="United Nations Economic Commission for Europe (extrabudgetary contributions only)"/>
    <n v="41000"/>
    <s v="United Nations (UN) agency, fund or commission"/>
    <n v="110"/>
    <s v="Standard grant"/>
    <s v="B03"/>
    <s v="Contributions to specific purpose programmes and funds managed by implementing partners (excluding self-benefit)"/>
    <x v="0"/>
    <m/>
    <s v="NULL"/>
    <m/>
    <s v="NULL"/>
    <s v="EUR"/>
    <n v="3.1868941999999998"/>
    <n v="3.5675519982088901"/>
    <n v="4.0831353826969901"/>
    <n v="3.1868941999999998"/>
    <n v="3.5675519982088901"/>
    <n v="4.0831353826969901"/>
    <s v="NULL"/>
    <s v="NULL"/>
    <s v="NULL"/>
    <s v="NULL"/>
    <s v="NULL"/>
    <s v="NULL"/>
    <s v="NULL"/>
    <s v="NULL"/>
    <s v="NULL"/>
    <s v="NULL"/>
    <s v="NULL"/>
    <s v="NULL"/>
    <x v="1"/>
    <n v="10"/>
  </r>
  <r>
    <x v="0"/>
    <n v="84"/>
    <s v="Lithuania"/>
    <n v="5"/>
    <s v="Ministry of Finance"/>
    <n v="2019050013"/>
    <s v="FIN13"/>
    <n v="998"/>
    <s v="Developing countries, unspecified"/>
    <n v="9998"/>
    <s v="Developing countries, unspecified"/>
    <s v="Administrative costs"/>
    <s v="Administrative costs of Lithuanian Customs Department (encountered by experts administering projects in developing countries)"/>
    <m/>
    <n v="16.600000000000001"/>
    <s v="NULL"/>
    <n v="91010"/>
    <s v="Administrative costs (non-sector allocable)"/>
    <n v="910"/>
    <x v="10"/>
    <n v="9900"/>
    <s v="Activities of extraterritorial organizations and bodies"/>
    <s v="U"/>
    <s v="Activities of extraterritorial organizations and bodies"/>
    <s v="Other public entities in donor country"/>
    <n v="11004"/>
    <s v="Other public entities in donor country"/>
    <n v="11000"/>
    <s v="Donor Government"/>
    <n v="110"/>
    <s v="Standard grant"/>
    <s v="G01"/>
    <s v="Administrative costs not included elsewhere"/>
    <x v="0"/>
    <m/>
    <s v="NULL"/>
    <m/>
    <s v="NULL"/>
    <s v="EUR"/>
    <n v="25.1752"/>
    <n v="28.182245606179301"/>
    <n v="32.255149821563997"/>
    <n v="25.1752"/>
    <n v="28.182245606179301"/>
    <n v="32.255149821563997"/>
    <s v="NULL"/>
    <s v="NULL"/>
    <s v="NULL"/>
    <s v="NULL"/>
    <s v="NULL"/>
    <s v="NULL"/>
    <s v="NULL"/>
    <s v="NULL"/>
    <s v="NULL"/>
    <s v="NULL"/>
    <s v="NULL"/>
    <s v="NULL"/>
    <x v="1"/>
    <n v="10"/>
  </r>
  <r>
    <x v="0"/>
    <n v="84"/>
    <s v="Lithuania"/>
    <n v="2"/>
    <s v="Ministry of Foreign Affairs"/>
    <n v="2019020046"/>
    <s v="VB46"/>
    <n v="85"/>
    <s v="Ukraine"/>
    <n v="10010"/>
    <s v="Europe"/>
    <s v="Lithuania – Ukraine. Practice and possibilities in the sphere of vocational guidance and career planning for students"/>
    <s v="Project aims at integrating vocational training programs suiting the requirements of the target group and at creating guidelines for work with target groups in vocational education area. Special attention is paid to empowerment of girls to actively participate in designing their own career."/>
    <m/>
    <n v="4.4000000000000004"/>
    <s v="NULL"/>
    <n v="11330"/>
    <s v="Vocational training"/>
    <n v="110"/>
    <x v="2"/>
    <n v="8522"/>
    <s v="Technical and vocational secondary education"/>
    <s v="P"/>
    <s v="Education"/>
    <s v="Public private partnership"/>
    <n v="31000"/>
    <s v="NULL"/>
    <s v="NULL"/>
    <s v="NULL"/>
    <n v="110"/>
    <s v="Standard grant"/>
    <s v="C01"/>
    <s v="Projects"/>
    <x v="1"/>
    <m/>
    <s v="NULL"/>
    <m/>
    <s v="NULL"/>
    <s v="EUR"/>
    <n v="33.796680000000002"/>
    <n v="37.833516175976698"/>
    <n v="43.301224096390698"/>
    <n v="33.796680000000002"/>
    <n v="37.833516175976698"/>
    <n v="43.301224096390698"/>
    <s v="NULL"/>
    <s v="NULL"/>
    <s v="NULL"/>
    <s v="NULL"/>
    <s v="NULL"/>
    <s v="NULL"/>
    <s v="NULL"/>
    <s v="NULL"/>
    <s v="NULL"/>
    <s v="NULL"/>
    <s v="NULL"/>
    <s v="NULL"/>
    <x v="1"/>
    <n v="10"/>
  </r>
  <r>
    <x v="0"/>
    <n v="84"/>
    <s v="Lithuania"/>
    <n v="6"/>
    <s v="Ministry of Economy"/>
    <n v="2019060002"/>
    <s v="EKMIN2"/>
    <n v="611"/>
    <s v="Azerbaijan"/>
    <n v="10007"/>
    <s v="Asia"/>
    <s v="Participation in 110th session of the Governing Board of World Tourism Organisation"/>
    <s v="Participation in 110th session of the Governing Board of World Tourism Organisation , meetings with Azerbaijani counterparts"/>
    <m/>
    <s v="8.9|12.b"/>
    <s v="NULL"/>
    <n v="33210"/>
    <s v="Tourism policy and administrative management"/>
    <n v="332"/>
    <x v="16"/>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1"/>
    <m/>
    <s v="NULL"/>
    <m/>
    <s v="NULL"/>
    <s v="EUR"/>
    <n v="1.597"/>
    <n v="1.7877532743759099"/>
    <n v="2.0461197633002999"/>
    <n v="1.597"/>
    <n v="1.7877532743759099"/>
    <n v="2.0461197633002999"/>
    <s v="NULL"/>
    <s v="NULL"/>
    <s v="NULL"/>
    <s v="NULL"/>
    <s v="NULL"/>
    <s v="NULL"/>
    <s v="NULL"/>
    <s v="NULL"/>
    <s v="NULL"/>
    <s v="NULL"/>
    <s v="NULL"/>
    <s v="NULL"/>
    <x v="1"/>
    <n v="10"/>
  </r>
  <r>
    <x v="0"/>
    <n v="84"/>
    <s v="Lithuania"/>
    <n v="20"/>
    <s v="Governments and Agencies and Other public institutions and Agencies"/>
    <n v="2019200046"/>
    <s v="KITOS46"/>
    <n v="655"/>
    <s v="Maldives"/>
    <n v="10007"/>
    <s v="Asia"/>
    <s v="Scholarships,  Lithuanian University of Health Sciences"/>
    <s v="Scholarships, Lithuanian University of Health Science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1.3680000000000001"/>
    <n v="1.5314004253890099"/>
    <n v="1.75271874526913"/>
    <n v="1.3680000000000001"/>
    <n v="1.5314004253890099"/>
    <n v="1.75271874526913"/>
    <s v="NULL"/>
    <s v="NULL"/>
    <s v="NULL"/>
    <s v="NULL"/>
    <s v="NULL"/>
    <s v="NULL"/>
    <s v="NULL"/>
    <s v="NULL"/>
    <s v="NULL"/>
    <s v="NULL"/>
    <s v="NULL"/>
    <s v="NULL"/>
    <x v="1"/>
    <n v="10"/>
  </r>
  <r>
    <x v="0"/>
    <n v="84"/>
    <s v="Lithuania"/>
    <n v="7"/>
    <s v="Ministry of Education and Science"/>
    <n v="2019070010"/>
    <s v="SMM10"/>
    <n v="610"/>
    <s v="Armenia"/>
    <n v="10007"/>
    <s v="Asia"/>
    <s v="Support to partial studies for foreign students in Lithuania - scholarships"/>
    <s v="Support for partial studies to foreign students in Lithuania -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3.1160000000000001"/>
    <n v="3.4881898578305202"/>
    <n v="3.9923038086685798"/>
    <n v="3.1160000000000001"/>
    <n v="3.4881898578305202"/>
    <n v="3.9923038086685798"/>
    <s v="NULL"/>
    <s v="NULL"/>
    <s v="NULL"/>
    <s v="NULL"/>
    <s v="NULL"/>
    <s v="NULL"/>
    <s v="NULL"/>
    <s v="NULL"/>
    <s v="NULL"/>
    <s v="NULL"/>
    <s v="NULL"/>
    <s v="NULL"/>
    <x v="1"/>
    <n v="10"/>
  </r>
  <r>
    <x v="0"/>
    <n v="84"/>
    <s v="Lithuania"/>
    <n v="7"/>
    <s v="Ministry of Education and Science"/>
    <n v="2019070077"/>
    <s v="SMM77"/>
    <n v="431"/>
    <s v="Brazil"/>
    <n v="10004"/>
    <s v="America"/>
    <s v="Support to foreign students studying in Lithuanian high schools - imputed student costs"/>
    <s v="Support to foreign students studying in Lithuanian high schools -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2.964"/>
    <n v="3.3180342550095201"/>
    <n v="3.7975572814164602"/>
    <n v="2.964"/>
    <n v="3.3180342550095201"/>
    <n v="3.7975572814164602"/>
    <s v="NULL"/>
    <s v="NULL"/>
    <s v="NULL"/>
    <s v="NULL"/>
    <s v="NULL"/>
    <s v="NULL"/>
    <s v="NULL"/>
    <s v="NULL"/>
    <s v="NULL"/>
    <s v="NULL"/>
    <s v="NULL"/>
    <s v="NULL"/>
    <x v="1"/>
    <n v="10"/>
  </r>
  <r>
    <x v="0"/>
    <n v="84"/>
    <s v="Lithuania"/>
    <n v="6"/>
    <s v="Ministry of Economy"/>
    <n v="2019060005"/>
    <s v="EKMIN5"/>
    <n v="93"/>
    <s v="Moldova"/>
    <n v="10010"/>
    <s v="Europe"/>
    <s v="Sharing of best practice of science and technology parks"/>
    <s v="Sharing of best practice of science and technology parks"/>
    <m/>
    <s v="17.8|17.6"/>
    <s v="NULL"/>
    <n v="25010"/>
    <s v="Business policy and administration"/>
    <n v="250"/>
    <x v="11"/>
    <n v="8413"/>
    <s v="Regulation of and contribution to more efficient operation of businesses"/>
    <s v="O"/>
    <s v="Public administration and defence; compulsory social security"/>
    <s v="Other public entities in donor country"/>
    <n v="11004"/>
    <s v="Other public entities in donor country"/>
    <n v="11000"/>
    <s v="Donor Government"/>
    <n v="110"/>
    <s v="Standard grant"/>
    <s v="D01"/>
    <s v="In-kind technical co-operation experts"/>
    <x v="1"/>
    <m/>
    <s v="NULL"/>
    <m/>
    <s v="NULL"/>
    <s v="EUR"/>
    <n v="0.23549"/>
    <n v="0.26361804544945699"/>
    <n v="0.30171618225396801"/>
    <n v="0.23549"/>
    <n v="0.26361804544945699"/>
    <n v="0.30171618225396801"/>
    <s v="NULL"/>
    <s v="NULL"/>
    <s v="NULL"/>
    <s v="NULL"/>
    <s v="NULL"/>
    <s v="NULL"/>
    <s v="NULL"/>
    <s v="NULL"/>
    <s v="NULL"/>
    <s v="NULL"/>
    <s v="NULL"/>
    <s v="NULL"/>
    <x v="1"/>
    <n v="10"/>
  </r>
  <r>
    <x v="0"/>
    <n v="84"/>
    <s v="Lithuania"/>
    <n v="2"/>
    <s v="Ministry of Foreign Affairs"/>
    <n v="2019020093"/>
    <s v="VB93"/>
    <n v="85"/>
    <s v="Ukraine"/>
    <n v="10010"/>
    <s v="Europe"/>
    <s v="Contribution to ICRC for humanitarian assistance in Ukraine"/>
    <s v="Contribution to ICRC for humanitarian assistance in Ukraine"/>
    <m/>
    <s v="5|4|3|2"/>
    <s v="NULL"/>
    <n v="72010"/>
    <s v="Material relief assistance and services "/>
    <n v="700"/>
    <x v="8"/>
    <n v="8423"/>
    <s v="Public order and safety activities"/>
    <s v="O"/>
    <s v="Public administration and defence; compulsory social security"/>
    <s v="International Committee of the Red Cross , ICRC"/>
    <n v="21016"/>
    <s v="International Committee of the Red Cross "/>
    <n v="21000"/>
    <s v="International NGO"/>
    <n v="110"/>
    <s v="Standard grant"/>
    <s v="B03"/>
    <s v="Contributions to specific purpose programmes and funds managed by implementing partners (excluding self-benefit)"/>
    <x v="1"/>
    <m/>
    <s v="NULL"/>
    <m/>
    <s v="NULL"/>
    <s v="EUR"/>
    <n v="100"/>
    <n v="111.944475540132"/>
    <n v="128.12271529745101"/>
    <n v="100"/>
    <n v="111.944475540132"/>
    <n v="128.12271529745101"/>
    <s v="NULL"/>
    <s v="NULL"/>
    <s v="NULL"/>
    <s v="NULL"/>
    <s v="NULL"/>
    <s v="NULL"/>
    <s v="NULL"/>
    <s v="NULL"/>
    <s v="NULL"/>
    <s v="NULL"/>
    <s v="NULL"/>
    <s v="NULL"/>
    <x v="1"/>
    <n v="10"/>
  </r>
  <r>
    <x v="0"/>
    <n v="84"/>
    <s v="Lithuania"/>
    <n v="4"/>
    <s v="Ministry of Environment"/>
    <n v="2019040021"/>
    <s v="AM21"/>
    <n v="998"/>
    <s v="Developing countries, unspecified"/>
    <n v="9998"/>
    <s v="Developing countries, unspecified"/>
    <s v="Contribution to the Cartagena Protocol on Biosafety"/>
    <s v="Contribution to the Cartagena Protocol on Biosafety"/>
    <m/>
    <s v="15.a|15.9|15.5"/>
    <s v="NULL"/>
    <n v="41030"/>
    <s v="Biodiversity"/>
    <n v="410"/>
    <x v="4"/>
    <n v="8412"/>
    <s v="Regulation of the activities of providing health care, education, cultural services and other social services, excluding social security"/>
    <s v="O"/>
    <s v="Public administration and defence; compulsory social security"/>
    <s v="Cartagena Protocol on Biosafety"/>
    <n v="41116"/>
    <s v="United Nations Environment Programme "/>
    <n v="41000"/>
    <s v="United Nations (UN) agency, fund or commission"/>
    <n v="110"/>
    <s v="Standard grant"/>
    <s v="B03"/>
    <s v="Contributions to specific purpose programmes and funds managed by implementing partners (excluding self-benefit)"/>
    <x v="0"/>
    <m/>
    <s v="NULL"/>
    <m/>
    <s v="NULL"/>
    <s v="EUR"/>
    <n v="2.1633399999999998"/>
    <n v="2.4217396171498899"/>
    <n v="2.7717299491158802"/>
    <n v="2.1633399999999998"/>
    <n v="2.4217396171498899"/>
    <n v="2.7717299491158802"/>
    <s v="NULL"/>
    <s v="NULL"/>
    <s v="NULL"/>
    <s v="NULL"/>
    <s v="NULL"/>
    <s v="NULL"/>
    <s v="NULL"/>
    <s v="NULL"/>
    <s v="NULL"/>
    <s v="NULL"/>
    <s v="NULL"/>
    <s v="NULL"/>
    <x v="1"/>
    <n v="10"/>
  </r>
  <r>
    <x v="0"/>
    <n v="84"/>
    <s v="Lithuania"/>
    <n v="2"/>
    <s v="Ministry of Foreign Affairs"/>
    <n v="2019020064"/>
    <s v="VB64"/>
    <n v="753"/>
    <s v="Mongolia"/>
    <n v="10007"/>
    <s v="Asia"/>
    <s v="Women's empowerment as an instrument of promoting the participation of a traditionally marginalized society in local democratic processes"/>
    <s v="To promote empowerment of marginalized (single mothers, unemployed, poorly educated) women, their involvement in local political life and electoral processes, to help women prepare to participate in municipal elections"/>
    <m/>
    <s v="5.5|5.1"/>
    <s v="NULL"/>
    <n v="15170"/>
    <s v="Women's rights organisations and movements, and government institutions"/>
    <n v="150"/>
    <x v="1"/>
    <n v="9499"/>
    <s v="Activities of other membership organizations n.e.c."/>
    <s v="S"/>
    <s v="Other service activities"/>
    <s v="Developing country-based NGO"/>
    <n v="23000"/>
    <s v="NULL"/>
    <s v="NULL"/>
    <s v="NULL"/>
    <n v="110"/>
    <s v="Standard grant"/>
    <s v="C01"/>
    <s v="Projects"/>
    <x v="1"/>
    <m/>
    <s v="NULL"/>
    <m/>
    <s v="NULL"/>
    <s v="EUR"/>
    <n v="5.9859999999999998"/>
    <n v="6.7009963058323097"/>
    <n v="7.6694257377054402"/>
    <n v="5.9859999999999998"/>
    <n v="6.7009963058323097"/>
    <n v="7.6694257377054402"/>
    <s v="NULL"/>
    <s v="NULL"/>
    <s v="NULL"/>
    <s v="NULL"/>
    <s v="NULL"/>
    <s v="NULL"/>
    <s v="NULL"/>
    <s v="NULL"/>
    <s v="NULL"/>
    <s v="NULL"/>
    <s v="NULL"/>
    <s v="NULL"/>
    <x v="1"/>
    <n v="10"/>
  </r>
  <r>
    <x v="0"/>
    <n v="84"/>
    <s v="Lithuania"/>
    <n v="2"/>
    <s v="Ministry of Foreign Affairs"/>
    <n v="2019020069"/>
    <s v="VB69"/>
    <n v="998"/>
    <s v="Developing countries, unspecified"/>
    <n v="9998"/>
    <s v="Developing countries, unspecified"/>
    <s v="The World and I"/>
    <s v="The aim of the project is to promote youth volunteering and to present the SDG: the 2030 Agenda for the young people, the commitments that Lithuania and all the other countries of the world have made in order to make this agenda effective and successful. Through issues of sustainable development (human rights, democracy, role of civil society, equal gender rights and opportunities) the project will raise awareness on SDGs among  young people and encourage their pro-active behaviour changes."/>
    <m/>
    <s v="4.7|12.8"/>
    <s v="NULL"/>
    <n v="99820"/>
    <s v="Promotion of development awareness (non-sector allocable)"/>
    <n v="998"/>
    <x v="0"/>
    <s v="J"/>
    <s v="Information and communication"/>
    <s v="J"/>
    <s v="Information and communication"/>
    <s v="Donor country-based NGO"/>
    <n v="22000"/>
    <s v="NULL"/>
    <s v="NULL"/>
    <s v="NULL"/>
    <n v="110"/>
    <s v="Standard grant"/>
    <s v="H00"/>
    <s v="Expenditures in the provider country"/>
    <x v="0"/>
    <m/>
    <s v="NULL"/>
    <m/>
    <s v="NULL"/>
    <s v="EUR"/>
    <n v="7.3886700000000003"/>
    <n v="8.2712078808910796"/>
    <n v="9.4665646283682001"/>
    <n v="7.3886700000000003"/>
    <n v="8.2712078808910796"/>
    <n v="9.4665646283682001"/>
    <s v="NULL"/>
    <s v="NULL"/>
    <s v="NULL"/>
    <s v="NULL"/>
    <s v="NULL"/>
    <s v="NULL"/>
    <s v="NULL"/>
    <s v="NULL"/>
    <s v="NULL"/>
    <s v="NULL"/>
    <s v="NULL"/>
    <s v="NULL"/>
    <x v="1"/>
    <n v="10"/>
  </r>
  <r>
    <x v="0"/>
    <n v="84"/>
    <s v="Lithuania"/>
    <n v="2"/>
    <s v="Ministry of Foreign Affairs"/>
    <n v="2019020139"/>
    <s v="VB108"/>
    <n v="85"/>
    <s v="Ukraine"/>
    <n v="10010"/>
    <s v="Europe"/>
    <s v="Support for education in the conflict-affected areas in Eastern Ukraine: non-formal education quality assurance"/>
    <s v="Project aims to contribute to the improvement of Ukrainian education quality by sharing Lithuania's experience in children and young people non-formal education, social and emotional intelligence (SEI) development (gender aspects are taken into account)"/>
    <m/>
    <s v="4.c|4.a|4.5"/>
    <s v="NULL"/>
    <n v="11231"/>
    <s v="Basic life skills for youth"/>
    <n v="110"/>
    <x v="2"/>
    <n v="854"/>
    <s v="Other education"/>
    <s v="P"/>
    <s v="Education"/>
    <s v="Other public entities in donor country"/>
    <n v="11004"/>
    <s v="Other public entities in donor country"/>
    <n v="11000"/>
    <s v="Donor Government"/>
    <n v="110"/>
    <s v="Standard grant"/>
    <s v="C01"/>
    <s v="Projects"/>
    <x v="1"/>
    <m/>
    <s v="NULL"/>
    <m/>
    <s v="NULL"/>
    <s v="EUR"/>
    <n v="32"/>
    <n v="35.822232172842298"/>
    <n v="40.9992688951844"/>
    <n v="32"/>
    <n v="35.822232172842298"/>
    <n v="40.9992688951844"/>
    <s v="NULL"/>
    <s v="NULL"/>
    <s v="NULL"/>
    <s v="NULL"/>
    <s v="NULL"/>
    <s v="NULL"/>
    <s v="NULL"/>
    <s v="NULL"/>
    <s v="NULL"/>
    <s v="NULL"/>
    <s v="NULL"/>
    <s v="NULL"/>
    <x v="1"/>
    <n v="10"/>
  </r>
  <r>
    <x v="0"/>
    <n v="84"/>
    <s v="Lithuania"/>
    <n v="2"/>
    <s v="Ministry of Foreign Affairs"/>
    <n v="2019020050"/>
    <s v="VB50"/>
    <n v="85"/>
    <s v="Ukraine"/>
    <n v="10010"/>
    <s v="Europe"/>
    <s v="Strengthening partnership with business contributing towards achievement of United Nations 2030 Agenda for Sustainable Development"/>
    <s v="In cooperation with the Ukrainian Union of Industrialists and Entrepreneurs, and its Kiev, Kherson and Zhytomyr  city departments, the project aims to convey the experience of Lithuanian businessmen and business associations to Ukrainian small and medium-sized enterprises on international trade."/>
    <m/>
    <s v="8.a|8.3|17.11"/>
    <s v="NULL"/>
    <n v="32130"/>
    <s v="Small and medium-sized enterprises (SME) development"/>
    <n v="320"/>
    <x v="17"/>
    <s v="C"/>
    <s v="Manufacturing"/>
    <s v="C"/>
    <s v="Manufacturing"/>
    <s v="Donor country-based NGO"/>
    <n v="22000"/>
    <s v="NULL"/>
    <s v="NULL"/>
    <s v="NULL"/>
    <n v="110"/>
    <s v="Standard grant"/>
    <s v="C01"/>
    <s v="Projects"/>
    <x v="1"/>
    <m/>
    <s v="NULL"/>
    <m/>
    <s v="NULL"/>
    <s v="EUR"/>
    <n v="21.41864"/>
    <n v="23.976984215828899"/>
    <n v="27.442143147785998"/>
    <n v="21.41864"/>
    <n v="23.976984215828899"/>
    <n v="27.442143147785998"/>
    <s v="NULL"/>
    <s v="NULL"/>
    <s v="NULL"/>
    <s v="NULL"/>
    <s v="NULL"/>
    <s v="NULL"/>
    <s v="NULL"/>
    <s v="NULL"/>
    <s v="NULL"/>
    <s v="NULL"/>
    <s v="NULL"/>
    <s v="NULL"/>
    <x v="1"/>
    <n v="10"/>
  </r>
  <r>
    <x v="0"/>
    <n v="84"/>
    <s v="Lithuania"/>
    <n v="4"/>
    <s v="Ministry of Environment"/>
    <n v="2019040017"/>
    <s v="AM17"/>
    <n v="998"/>
    <s v="Developing countries, unspecified"/>
    <n v="9998"/>
    <s v="Developing countries, unspecified"/>
    <s v="Contribution to United Nations Environment Programme"/>
    <s v="United Nations Environment Programme, UNEP"/>
    <m/>
    <s v="15|14|13"/>
    <s v="NULL"/>
    <n v="99810"/>
    <s v="Sectors not specified"/>
    <n v="998"/>
    <x v="0"/>
    <s v="NULL"/>
    <s v="NULL"/>
    <s v="NULL"/>
    <s v="NULL"/>
    <s v="United Nations Environment Programme, UNEP"/>
    <n v="41116"/>
    <s v="United Nations Environment Programme "/>
    <n v="41000"/>
    <s v="United Nations (UN) agency, fund or commission"/>
    <n v="110"/>
    <s v="Standard grant"/>
    <s v="B02"/>
    <s v="Core contributions to multilateral institutions"/>
    <x v="0"/>
    <m/>
    <s v="NULL"/>
    <m/>
    <s v="NULL"/>
    <s v="EUR"/>
    <n v="45.138579999999997"/>
    <n v="50.530146647263003"/>
    <n v="57.832774342712298"/>
    <n v="45.138579999999997"/>
    <n v="50.530146647263003"/>
    <n v="57.832774342712298"/>
    <s v="NULL"/>
    <s v="NULL"/>
    <s v="NULL"/>
    <s v="NULL"/>
    <s v="NULL"/>
    <s v="NULL"/>
    <s v="NULL"/>
    <s v="NULL"/>
    <s v="NULL"/>
    <s v="NULL"/>
    <s v="NULL"/>
    <s v="NULL"/>
    <x v="1"/>
    <n v="10"/>
  </r>
  <r>
    <x v="0"/>
    <n v="84"/>
    <s v="Lithuania"/>
    <n v="4"/>
    <s v="Ministry of Environment"/>
    <n v="2019040030"/>
    <s v="AM30"/>
    <n v="998"/>
    <s v="Developing countries, unspecified"/>
    <n v="9998"/>
    <s v="Developing countries, unspecified"/>
    <s v="Contribution to Minamata convention"/>
    <s v="Contribution to Minamata convention"/>
    <m/>
    <n v="12.4"/>
    <s v="NULL"/>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Minamata convention"/>
    <n v="41116"/>
    <s v="United Nations Environment Programme "/>
    <n v="41000"/>
    <s v="United Nations (UN) agency, fund or commission"/>
    <n v="110"/>
    <s v="Standard grant"/>
    <s v="B03"/>
    <s v="Contributions to specific purpose programmes and funds managed by implementing partners (excluding self-benefit)"/>
    <x v="0"/>
    <m/>
    <s v="NULL"/>
    <m/>
    <s v="NULL"/>
    <s v="EUR"/>
    <n v="2.7962799999999999"/>
    <n v="3.1302809806336098"/>
    <n v="3.5826698633195702"/>
    <n v="2.7962799999999999"/>
    <n v="3.1302809806336098"/>
    <n v="3.5826698633195702"/>
    <s v="NULL"/>
    <s v="NULL"/>
    <s v="NULL"/>
    <s v="NULL"/>
    <s v="NULL"/>
    <s v="NULL"/>
    <s v="NULL"/>
    <s v="NULL"/>
    <s v="NULL"/>
    <s v="NULL"/>
    <s v="NULL"/>
    <s v="NULL"/>
    <x v="1"/>
    <n v="10"/>
  </r>
  <r>
    <x v="0"/>
    <n v="84"/>
    <s v="Lithuania"/>
    <n v="7"/>
    <s v="Ministry of Education and Science"/>
    <n v="2019070017"/>
    <s v="SMM17"/>
    <n v="85"/>
    <s v="Ukraine"/>
    <n v="10010"/>
    <s v="Europe"/>
    <s v="Support to partial studies for foreign students in Lithuania - scholarships"/>
    <s v="Support for partial studies to foreign students in Lithuania -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7.7513300000000003"/>
    <n v="8.6771857158849208"/>
    <n v="9.9312144676659297"/>
    <n v="7.7513300000000003"/>
    <n v="8.6771857158849208"/>
    <n v="9.9312144676659297"/>
    <s v="NULL"/>
    <s v="NULL"/>
    <s v="NULL"/>
    <s v="NULL"/>
    <s v="NULL"/>
    <s v="NULL"/>
    <s v="NULL"/>
    <s v="NULL"/>
    <s v="NULL"/>
    <s v="NULL"/>
    <s v="NULL"/>
    <s v="NULL"/>
    <x v="1"/>
    <n v="10"/>
  </r>
  <r>
    <x v="0"/>
    <n v="84"/>
    <s v="Lithuania"/>
    <n v="15"/>
    <s v="Ministry of Culture"/>
    <n v="2019150006"/>
    <s v="KM6"/>
    <n v="998"/>
    <s v="Developing countries, unspecified"/>
    <n v="9998"/>
    <s v="Developing countries, unspecified"/>
    <s v="Voluntary contribution to UNESCO IFCD, International Fund for Cultural Diversity"/>
    <s v="Voluntary contribution to UNESCO IFCD, International Fund for Cultural Diversity"/>
    <m/>
    <n v="11.4"/>
    <s v="NULL"/>
    <n v="16066"/>
    <s v="Culture"/>
    <n v="160"/>
    <x v="3"/>
    <n v="9000"/>
    <s v="Creative, arts and entertainment activities"/>
    <s v="R"/>
    <s v="Arts, entertainment and recreation"/>
    <s v="United Nations Educational, Scientific and Cultural Organisation, UNESCO"/>
    <n v="41304"/>
    <s v="United Nations Educational, Scientific and Cultural Organisation"/>
    <n v="41000"/>
    <s v="United Nations (UN) agency, fund or commission"/>
    <n v="110"/>
    <s v="Standard grant"/>
    <s v="B03"/>
    <s v="Contributions to specific purpose programmes and funds managed by implementing partners (excluding self-benefit)"/>
    <x v="0"/>
    <m/>
    <s v="NULL"/>
    <m/>
    <s v="NULL"/>
    <s v="EUR"/>
    <n v="1.2513000000000001"/>
    <n v="1.4007612224336701"/>
    <n v="1.60319953651701"/>
    <n v="1.2513000000000001"/>
    <n v="1.4007612224336701"/>
    <n v="1.60319953651701"/>
    <s v="NULL"/>
    <s v="NULL"/>
    <s v="NULL"/>
    <s v="NULL"/>
    <s v="NULL"/>
    <s v="NULL"/>
    <s v="NULL"/>
    <s v="NULL"/>
    <s v="NULL"/>
    <s v="NULL"/>
    <s v="NULL"/>
    <s v="NULL"/>
    <x v="1"/>
    <n v="10"/>
  </r>
  <r>
    <x v="0"/>
    <n v="84"/>
    <s v="Lithuania"/>
    <n v="20"/>
    <s v="Governments and Agencies and Other public institutions and Agencies"/>
    <n v="2019200043"/>
    <s v="KITOS43"/>
    <n v="549"/>
    <s v="Jordan"/>
    <n v="10007"/>
    <s v="Asia"/>
    <s v="Scholarships,  Lithuanian University of Health Sciences"/>
    <s v="Scholarships, Lithuanian University of Health Science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0.96899999999999997"/>
    <n v="1.0847419679838799"/>
    <n v="1.2415091112323"/>
    <n v="0.96899999999999997"/>
    <n v="1.0847419679838799"/>
    <n v="1.2415091112323"/>
    <s v="NULL"/>
    <s v="NULL"/>
    <s v="NULL"/>
    <s v="NULL"/>
    <s v="NULL"/>
    <s v="NULL"/>
    <s v="NULL"/>
    <s v="NULL"/>
    <s v="NULL"/>
    <s v="NULL"/>
    <s v="NULL"/>
    <s v="NULL"/>
    <x v="1"/>
    <n v="10"/>
  </r>
  <r>
    <x v="0"/>
    <n v="84"/>
    <s v="Lithuania"/>
    <n v="9"/>
    <s v="Ministry of Energy"/>
    <n v="2019090001"/>
    <s v="EM1"/>
    <n v="85"/>
    <s v="Ukraine"/>
    <n v="10010"/>
    <s v="Europe"/>
    <s v="Contribution to Energy policy and administrative management in Ukraine"/>
    <s v="Contribution to Energy policy and administrative management in Ukraine"/>
    <m/>
    <s v="7.a"/>
    <s v="NULL"/>
    <n v="23110"/>
    <s v="Energy policy and administrative management"/>
    <n v="230"/>
    <x v="12"/>
    <n v="8413"/>
    <s v="Regulation of and contribution to more efficient operation of businesses"/>
    <s v="O"/>
    <s v="Public administration and defence; compulsory social security"/>
    <s v="Central Government"/>
    <n v="11001"/>
    <s v="Central Government"/>
    <n v="11000"/>
    <s v="Donor Government"/>
    <n v="110"/>
    <s v="Standard grant"/>
    <s v="D01"/>
    <s v="In-kind technical co-operation experts"/>
    <x v="1"/>
    <m/>
    <s v="NULL"/>
    <m/>
    <s v="NULL"/>
    <s v="EUR"/>
    <n v="4.5767199999999999"/>
    <n v="5.12338520094033"/>
    <n v="5.8638179355615101"/>
    <n v="4.5767199999999999"/>
    <n v="5.12338520094033"/>
    <n v="5.8638179355615101"/>
    <s v="NULL"/>
    <s v="NULL"/>
    <s v="NULL"/>
    <s v="NULL"/>
    <s v="NULL"/>
    <s v="NULL"/>
    <s v="NULL"/>
    <s v="NULL"/>
    <s v="NULL"/>
    <s v="NULL"/>
    <s v="NULL"/>
    <s v="NULL"/>
    <x v="1"/>
    <n v="10"/>
  </r>
  <r>
    <x v="0"/>
    <n v="84"/>
    <s v="Lithuania"/>
    <n v="13"/>
    <s v="Ministry of Social Security and Labour"/>
    <n v="2019130013"/>
    <s v="SADM13"/>
    <n v="85"/>
    <s v="Ukraine"/>
    <n v="10010"/>
    <s v="Europe"/>
    <s v="We are not ashamed"/>
    <s v="The project is carried out by the club for children with diabetes Curious (lith. Smalsu?iai) and Ukrainian partner – a public organization Assistance to Patients with diabetes mellitus – Sakharok. The project  investigates issues related to the myths about type 1 diabetes, which are still very much alive in Ukraine. By spreading the message about the type 1 diabetes, the participants of the project will be encouraging others with diabetes not to be ashamed of their illness, and also sends message to the Ukrainian authorities. In Ukraine, compared to Lithuania, those with diabetes have just few opportunities (or none at all) to control their illness in an appropriate manner. Some areas lack of vitally important insulin (!), not to mention the modern control tools for diabetes. While implementing the project it is expected to organise information campaigns in Ukraine by raising the awareness of the society about diabetes, organising meetings with a diabetes community in Lvov, Vinnitsa and Hoverla, by encouraging civil initiatives of youths and bringing together the community, round table discussions with public organisations, policy makers and executors in order to improve the condition of the people with diabetes and destroy the existing myths."/>
    <m/>
    <n v="3.8"/>
    <s v="NULL"/>
    <n v="11231"/>
    <s v="Basic life skills for youth"/>
    <n v="110"/>
    <x v="2"/>
    <n v="854"/>
    <s v="Other education"/>
    <s v="P"/>
    <s v="Education"/>
    <s v="Other public entities in donor country"/>
    <n v="11004"/>
    <s v="Other public entities in donor country"/>
    <n v="11000"/>
    <s v="Donor Government"/>
    <n v="110"/>
    <s v="Standard grant"/>
    <s v="C01"/>
    <s v="Projects"/>
    <x v="1"/>
    <m/>
    <s v="NULL"/>
    <m/>
    <s v="NULL"/>
    <s v="EUR"/>
    <n v="9.2949999999999999"/>
    <n v="10.4052390014553"/>
    <n v="11.909006386898101"/>
    <n v="9.2949999999999999"/>
    <n v="10.4052390014553"/>
    <n v="11.909006386898101"/>
    <s v="NULL"/>
    <s v="NULL"/>
    <s v="NULL"/>
    <s v="NULL"/>
    <s v="NULL"/>
    <s v="NULL"/>
    <s v="NULL"/>
    <s v="NULL"/>
    <s v="NULL"/>
    <s v="NULL"/>
    <s v="NULL"/>
    <s v="NULL"/>
    <x v="1"/>
    <n v="10"/>
  </r>
  <r>
    <x v="0"/>
    <n v="84"/>
    <s v="Lithuania"/>
    <n v="2"/>
    <s v="Ministry of Foreign Affairs"/>
    <n v="2019020118"/>
    <s v="JTD22"/>
    <n v="998"/>
    <s v="Developing countries, unspecified"/>
    <n v="9998"/>
    <s v="Developing countries, unspecified"/>
    <s v="Contribution to MINUSCA"/>
    <s v="Contribution to MINUSCA"/>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0"/>
    <m/>
    <s v="NULL"/>
    <m/>
    <s v="NULL"/>
    <s v="EUR"/>
    <n v="41.411080499999997"/>
    <n v="46.357416881226897"/>
    <n v="53.057000770613399"/>
    <n v="41.411080499999997"/>
    <n v="46.357416881226897"/>
    <n v="53.057000770613399"/>
    <s v="NULL"/>
    <s v="NULL"/>
    <s v="NULL"/>
    <s v="NULL"/>
    <s v="NULL"/>
    <s v="NULL"/>
    <s v="NULL"/>
    <s v="NULL"/>
    <s v="NULL"/>
    <s v="NULL"/>
    <s v="NULL"/>
    <s v="NULL"/>
    <x v="1"/>
    <n v="10"/>
  </r>
  <r>
    <x v="0"/>
    <n v="84"/>
    <s v="Lithuania"/>
    <n v="4"/>
    <s v="Ministry of Environment"/>
    <n v="2019040006"/>
    <s v="AM6"/>
    <n v="255"/>
    <s v="Mali"/>
    <n v="10001"/>
    <s v="Africa"/>
    <s v="Development of renewable energy (solar energy) technologies in Mali"/>
    <s v="Project aims at installing two solar power stations, 200 kW each, in Bamak University and in Bamak hospital"/>
    <m/>
    <s v="7.b|7.1"/>
    <s v="NULL"/>
    <n v="23232"/>
    <s v="Solar energy - thermal applications"/>
    <n v="230"/>
    <x v="12"/>
    <n v="3510"/>
    <s v="Electric power generation, transmission and distribution"/>
    <s v="D"/>
    <s v="Electricity, gas, steam and air conditioning supply"/>
    <s v="Public private partnership"/>
    <n v="31000"/>
    <s v="NULL"/>
    <s v="NULL"/>
    <s v="NULL"/>
    <n v="110"/>
    <s v="Standard grant"/>
    <s v="C01"/>
    <s v="Projects"/>
    <x v="1"/>
    <m/>
    <s v="NULL"/>
    <m/>
    <s v="NULL"/>
    <s v="EUR"/>
    <n v="97.634249999999994"/>
    <n v="109.296149110041"/>
    <n v="125.091652160302"/>
    <n v="97.634249999999994"/>
    <n v="109.296149110041"/>
    <n v="125.091652160302"/>
    <s v="NULL"/>
    <s v="NULL"/>
    <s v="NULL"/>
    <s v="NULL"/>
    <s v="NULL"/>
    <s v="NULL"/>
    <s v="NULL"/>
    <s v="NULL"/>
    <s v="NULL"/>
    <s v="NULL"/>
    <s v="NULL"/>
    <s v="NULL"/>
    <x v="1"/>
    <n v="10"/>
  </r>
  <r>
    <x v="0"/>
    <n v="84"/>
    <s v="Lithuania"/>
    <n v="5"/>
    <s v="Ministry of Finance"/>
    <n v="2019050002"/>
    <s v="FIN2"/>
    <n v="998"/>
    <s v="Developing countries, unspecified"/>
    <n v="9998"/>
    <s v="Developing countries, unspecified"/>
    <s v="Contribution to International Development Association, IDA, 18th replenishment"/>
    <s v="Contribution to International Development Association, IDA, 18th replenishment"/>
    <m/>
    <n v="17"/>
    <s v="NULL"/>
    <n v="99810"/>
    <s v="Sectors not specified"/>
    <n v="998"/>
    <x v="0"/>
    <s v="NULL"/>
    <s v="NULL"/>
    <s v="NULL"/>
    <s v="NULL"/>
    <s v="International Development Association, IDA"/>
    <n v="44002"/>
    <s v="International Development Association "/>
    <n v="44000"/>
    <s v="World Bank Group (WB)"/>
    <n v="110"/>
    <s v="Standard grant"/>
    <s v="B02"/>
    <s v="Core contributions to multilateral institutions"/>
    <x v="0"/>
    <m/>
    <s v="NULL"/>
    <m/>
    <s v="NULL"/>
    <s v="EUR"/>
    <n v="1000"/>
    <n v="1119.44475540132"/>
    <n v="1281.2271529745101"/>
    <n v="1000"/>
    <n v="1119.44475540132"/>
    <n v="1281.2271529745101"/>
    <s v="NULL"/>
    <s v="NULL"/>
    <s v="NULL"/>
    <s v="NULL"/>
    <s v="NULL"/>
    <s v="NULL"/>
    <s v="NULL"/>
    <s v="NULL"/>
    <s v="NULL"/>
    <s v="NULL"/>
    <s v="NULL"/>
    <s v="NULL"/>
    <x v="1"/>
    <n v="10"/>
  </r>
  <r>
    <x v="0"/>
    <n v="84"/>
    <s v="Lithuania"/>
    <n v="20"/>
    <s v="Governments and Agencies and Other public institutions and Agencies"/>
    <n v="2019200009"/>
    <s v="KITOS9"/>
    <n v="730"/>
    <s v="China (People's Republic of)"/>
    <n v="10007"/>
    <s v="Asi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13.872400000000001"/>
    <n v="15.5293854248293"/>
    <n v="17.773695556923599"/>
    <n v="13.872400000000001"/>
    <n v="15.5293854248293"/>
    <n v="17.773695556923599"/>
    <s v="NULL"/>
    <s v="NULL"/>
    <s v="NULL"/>
    <s v="NULL"/>
    <s v="NULL"/>
    <s v="NULL"/>
    <s v="NULL"/>
    <s v="NULL"/>
    <s v="NULL"/>
    <s v="NULL"/>
    <s v="NULL"/>
    <s v="NULL"/>
    <x v="1"/>
    <n v="10"/>
  </r>
  <r>
    <x v="0"/>
    <n v="84"/>
    <s v="Lithuania"/>
    <n v="20"/>
    <s v="Governments and Agencies and Other public institutions and Agencies"/>
    <n v="2019200052"/>
    <s v="KITOS52"/>
    <n v="645"/>
    <s v="India"/>
    <n v="10007"/>
    <s v="Asia"/>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4.4749999999999996"/>
    <n v="5.00951528042091"/>
    <n v="5.7334915095609498"/>
    <n v="4.4749999999999996"/>
    <n v="5.00951528042091"/>
    <n v="5.7334915095609498"/>
    <s v="NULL"/>
    <s v="NULL"/>
    <s v="NULL"/>
    <s v="NULL"/>
    <s v="NULL"/>
    <s v="NULL"/>
    <s v="NULL"/>
    <s v="NULL"/>
    <s v="NULL"/>
    <s v="NULL"/>
    <s v="NULL"/>
    <s v="NULL"/>
    <x v="1"/>
    <n v="10"/>
  </r>
  <r>
    <x v="0"/>
    <n v="84"/>
    <s v="Lithuania"/>
    <n v="20"/>
    <s v="Governments and Agencies and Other public institutions and Agencies"/>
    <n v="2019200076"/>
    <s v="KITOS76"/>
    <n v="85"/>
    <s v="Ukraine"/>
    <n v="10010"/>
    <s v="Europe"/>
    <s v="Workshop for experts from Ukrainian veterinary services on African swine fever: prevention, control requirements, monitoring and liquidation"/>
    <s v="Workshop for experts from Ukrainian veterinary services on African swine fever: prevention, control requirements, monitoring and liquidation"/>
    <m/>
    <s v="2.a|2.5"/>
    <s v="NULL"/>
    <n v="31195"/>
    <s v="Livestock/veterinary services"/>
    <n v="310"/>
    <x v="9"/>
    <n v="7500"/>
    <s v="Veterinary activities"/>
    <s v="M"/>
    <s v="Professional, scientific and technical activities"/>
    <s v="Other public entities in donor country"/>
    <n v="11004"/>
    <s v="Other public entities in donor country"/>
    <n v="11000"/>
    <s v="Donor Government"/>
    <n v="110"/>
    <s v="Standard grant"/>
    <s v="D02"/>
    <s v="Other technical co-operation"/>
    <x v="1"/>
    <m/>
    <s v="NULL"/>
    <m/>
    <s v="NULL"/>
    <s v="EUR"/>
    <n v="1"/>
    <n v="1.11944475540132"/>
    <n v="1.2812271529745101"/>
    <n v="1"/>
    <n v="1.11944475540132"/>
    <n v="1.2812271529745101"/>
    <s v="NULL"/>
    <s v="NULL"/>
    <s v="NULL"/>
    <s v="NULL"/>
    <s v="NULL"/>
    <s v="NULL"/>
    <s v="NULL"/>
    <s v="NULL"/>
    <s v="NULL"/>
    <s v="NULL"/>
    <s v="NULL"/>
    <s v="NULL"/>
    <x v="1"/>
    <n v="10"/>
  </r>
  <r>
    <x v="0"/>
    <n v="84"/>
    <s v="Lithuania"/>
    <n v="2"/>
    <s v="Ministry of Foreign Affairs"/>
    <n v="2019020088"/>
    <s v="VB88"/>
    <n v="580"/>
    <s v="Yemen"/>
    <n v="10007"/>
    <s v="Asia"/>
    <s v="Contribution to UN Yemen Humanitarian Fund"/>
    <s v="Contribution to United Nations Yemen Humanitarian Fund"/>
    <m/>
    <s v="3|2"/>
    <s v="NULL"/>
    <n v="72010"/>
    <s v="Material relief assistance and services "/>
    <n v="700"/>
    <x v="8"/>
    <n v="8423"/>
    <s v="Public order and safety activities"/>
    <s v="O"/>
    <s v="Public administration and defence; compulsory social security"/>
    <s v="United Nations agency, fund or commission (UN)"/>
    <n v="41127"/>
    <s v="United Nations Office of Co-ordination of Humanitarian Affairs "/>
    <n v="41000"/>
    <s v="United Nations (UN) agency, fund or commission"/>
    <n v="110"/>
    <s v="Standard grant"/>
    <s v="B03"/>
    <s v="Contributions to specific purpose programmes and funds managed by implementing partners (excluding self-benefit)"/>
    <x v="1"/>
    <m/>
    <s v="NULL"/>
    <m/>
    <s v="NULL"/>
    <s v="EUR"/>
    <n v="20"/>
    <n v="22.3888951080264"/>
    <n v="25.6245430594903"/>
    <n v="20"/>
    <n v="22.3888951080264"/>
    <n v="25.6245430594903"/>
    <s v="NULL"/>
    <s v="NULL"/>
    <s v="NULL"/>
    <s v="NULL"/>
    <s v="NULL"/>
    <s v="NULL"/>
    <s v="NULL"/>
    <s v="NULL"/>
    <s v="NULL"/>
    <s v="NULL"/>
    <s v="NULL"/>
    <s v="NULL"/>
    <x v="1"/>
    <n v="10"/>
  </r>
  <r>
    <x v="0"/>
    <n v="84"/>
    <s v="Lithuania"/>
    <n v="2"/>
    <s v="Ministry of Foreign Affairs"/>
    <n v="2019020107"/>
    <s v="JTD11"/>
    <n v="998"/>
    <s v="Developing countries, unspecified"/>
    <n v="9998"/>
    <s v="Developing countries, unspecified"/>
    <s v="United Nations Regular Budget"/>
    <s v="Contribution to UN Regular Budget"/>
    <m/>
    <n v="17"/>
    <s v="NULL"/>
    <n v="99810"/>
    <s v="Sectors not specified"/>
    <n v="998"/>
    <x v="0"/>
    <s v="NULL"/>
    <s v="NULL"/>
    <s v="NULL"/>
    <s v="NULL"/>
    <s v="United Nations"/>
    <n v="41305"/>
    <s v="United Nations"/>
    <n v="41000"/>
    <s v="United Nations (UN) agency, fund or commission"/>
    <n v="110"/>
    <s v="Standard grant"/>
    <s v="B02"/>
    <s v="Core contributions to multilateral institutions"/>
    <x v="0"/>
    <m/>
    <s v="NULL"/>
    <m/>
    <s v="NULL"/>
    <s v="EUR"/>
    <n v="826.11733000000004"/>
    <n v="924.79271241464198"/>
    <n v="1058.4439547388099"/>
    <n v="826.11733000000004"/>
    <n v="924.79271241464198"/>
    <n v="1058.4439547388099"/>
    <s v="NULL"/>
    <s v="NULL"/>
    <s v="NULL"/>
    <s v="NULL"/>
    <s v="NULL"/>
    <s v="NULL"/>
    <s v="NULL"/>
    <s v="NULL"/>
    <s v="NULL"/>
    <s v="NULL"/>
    <s v="NULL"/>
    <s v="NULL"/>
    <x v="1"/>
    <n v="10"/>
  </r>
  <r>
    <x v="0"/>
    <n v="84"/>
    <s v="Lithuania"/>
    <n v="2"/>
    <s v="Ministry of Foreign Affairs"/>
    <n v="2019020111"/>
    <s v="JTD15"/>
    <n v="998"/>
    <s v="Developing countries, unspecified"/>
    <n v="9998"/>
    <s v="Developing countries, unspecified"/>
    <s v="Contribution to UNAMID"/>
    <s v="Contribution to UNAMID"/>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0"/>
    <m/>
    <s v="NULL"/>
    <m/>
    <s v="NULL"/>
    <s v="EUR"/>
    <n v="17.071399499999998"/>
    <n v="19.110488637635701"/>
    <n v="21.872340578675502"/>
    <n v="17.071399499999998"/>
    <n v="19.110488637635701"/>
    <n v="21.872340578675502"/>
    <s v="NULL"/>
    <s v="NULL"/>
    <s v="NULL"/>
    <s v="NULL"/>
    <s v="NULL"/>
    <s v="NULL"/>
    <s v="NULL"/>
    <s v="NULL"/>
    <s v="NULL"/>
    <s v="NULL"/>
    <s v="NULL"/>
    <s v="NULL"/>
    <x v="1"/>
    <n v="10"/>
  </r>
  <r>
    <x v="0"/>
    <n v="84"/>
    <s v="Lithuania"/>
    <n v="7"/>
    <s v="Ministry of Education and Science"/>
    <n v="2019070045"/>
    <s v="SMM45"/>
    <n v="611"/>
    <s v="Azerbaijan"/>
    <n v="10007"/>
    <s v="Asia"/>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0.78"/>
    <n v="0.87316690921302997"/>
    <n v="0.99935717932012003"/>
    <n v="0.78"/>
    <n v="0.87316690921302997"/>
    <n v="0.99935717932012003"/>
    <s v="NULL"/>
    <s v="NULL"/>
    <s v="NULL"/>
    <s v="NULL"/>
    <s v="NULL"/>
    <s v="NULL"/>
    <s v="NULL"/>
    <s v="NULL"/>
    <s v="NULL"/>
    <s v="NULL"/>
    <s v="NULL"/>
    <s v="NULL"/>
    <x v="1"/>
    <n v="10"/>
  </r>
  <r>
    <x v="0"/>
    <n v="84"/>
    <s v="Lithuania"/>
    <n v="7"/>
    <s v="Ministry of Education and Science"/>
    <n v="2019070003"/>
    <s v="SMM3"/>
    <n v="86"/>
    <s v="Belarus"/>
    <n v="10010"/>
    <s v="Europe"/>
    <s v="Support to Masters' programme  for foreign students in Lithuanian high schools- scholarships"/>
    <s v="Support to Masters' programme  for foreign students in Lithuanian high schools-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34.58"/>
    <n v="38.710399641777698"/>
    <n v="44.304834949858702"/>
    <n v="34.58"/>
    <n v="38.710399641777698"/>
    <n v="44.304834949858702"/>
    <s v="NULL"/>
    <s v="NULL"/>
    <s v="NULL"/>
    <s v="NULL"/>
    <s v="NULL"/>
    <s v="NULL"/>
    <s v="NULL"/>
    <s v="NULL"/>
    <s v="NULL"/>
    <s v="NULL"/>
    <s v="NULL"/>
    <s v="NULL"/>
    <x v="1"/>
    <n v="10"/>
  </r>
  <r>
    <x v="0"/>
    <n v="84"/>
    <s v="Lithuania"/>
    <n v="8"/>
    <s v="Ministry of Transport and Communications"/>
    <n v="2019080001"/>
    <s v="SUMIN1"/>
    <n v="998"/>
    <s v="Developing countries, unspecified"/>
    <n v="9998"/>
    <s v="Developing countries, unspecified"/>
    <s v="Contribution to World Road Association, PIARC"/>
    <s v="Contribution to World Road Association, PIARC"/>
    <m/>
    <n v="11.2"/>
    <s v="NULL"/>
    <n v="21010"/>
    <s v="Transport policy and administrative management"/>
    <n v="210"/>
    <x v="7"/>
    <s v="H"/>
    <s v="Transportation and storage"/>
    <s v="H"/>
    <s v="Transportation and storage"/>
    <s v="Network"/>
    <n v="32000"/>
    <s v="NULL"/>
    <s v="NULL"/>
    <s v="NULL"/>
    <n v="110"/>
    <s v="Standard grant"/>
    <s v="B01"/>
    <s v="Core support to NGOs, other private bodies, PPPs and research institutes"/>
    <x v="0"/>
    <m/>
    <s v="NULL"/>
    <m/>
    <s v="NULL"/>
    <s v="EUR"/>
    <n v="2.6"/>
    <n v="2.9105563640434302"/>
    <n v="3.3311905977337299"/>
    <n v="2.6"/>
    <n v="2.9105563640434302"/>
    <n v="3.3311905977337299"/>
    <s v="NULL"/>
    <s v="NULL"/>
    <s v="NULL"/>
    <s v="NULL"/>
    <s v="NULL"/>
    <s v="NULL"/>
    <s v="NULL"/>
    <s v="NULL"/>
    <s v="NULL"/>
    <s v="NULL"/>
    <s v="NULL"/>
    <s v="NULL"/>
    <x v="1"/>
    <n v="50"/>
  </r>
  <r>
    <x v="0"/>
    <n v="84"/>
    <s v="Lithuania"/>
    <n v="2"/>
    <s v="Ministry of Foreign Affairs"/>
    <n v="2019020095"/>
    <s v="VB95"/>
    <n v="71"/>
    <s v="Albania"/>
    <n v="10010"/>
    <s v="Europe"/>
    <s v="Contribution to Albanian government as humanitarian assistance after earthquake"/>
    <s v="Contribution to Albanian government as humanitarian assistance after earthquake"/>
    <m/>
    <s v="3.d"/>
    <s v="NULL"/>
    <n v="72010"/>
    <s v="Material relief assistance and services "/>
    <n v="700"/>
    <x v="8"/>
    <n v="8423"/>
    <s v="Public order and safety activities"/>
    <s v="O"/>
    <s v="Public administration and defence; compulsory social security"/>
    <s v="Albanian Government"/>
    <n v="12001"/>
    <s v="Central Government"/>
    <n v="12000"/>
    <s v="Recipient Government"/>
    <n v="110"/>
    <s v="Standard grant"/>
    <s v="A00"/>
    <s v="Budget support"/>
    <x v="1"/>
    <m/>
    <s v="NULL"/>
    <m/>
    <s v="NULL"/>
    <s v="EUR"/>
    <n v="50"/>
    <n v="55.972237770066101"/>
    <n v="64.061357648725703"/>
    <n v="50"/>
    <n v="55.972237770066101"/>
    <n v="64.061357648725703"/>
    <s v="NULL"/>
    <s v="NULL"/>
    <s v="NULL"/>
    <s v="NULL"/>
    <s v="NULL"/>
    <s v="NULL"/>
    <s v="NULL"/>
    <s v="NULL"/>
    <s v="NULL"/>
    <s v="NULL"/>
    <s v="NULL"/>
    <s v="NULL"/>
    <x v="1"/>
    <n v="10"/>
  </r>
  <r>
    <x v="0"/>
    <n v="84"/>
    <s v="Lithuania"/>
    <n v="20"/>
    <s v="Governments and Agencies and Other public institutions and Agencies"/>
    <n v="2019200070"/>
    <s v="KITOS70"/>
    <n v="89"/>
    <s v="Europe, regional"/>
    <n v="10010"/>
    <s v="Europe"/>
    <s v="Provision of technical assistance on electronic communication regulatory systems"/>
    <s v="Provision of technical assistance from Lithuanian Communications Regulatory Authority aiming to bring closer electronic communication regulatory systems of eastern Partnership countries to EU standards in this field"/>
    <m/>
    <n v="17.8"/>
    <s v="NULL"/>
    <n v="22010"/>
    <s v="Communications policy and administrative management"/>
    <n v="220"/>
    <x v="14"/>
    <s v="J"/>
    <s v="Information and communication"/>
    <s v="J"/>
    <s v="Information and communication"/>
    <s v="Other public entities in donor country"/>
    <n v="11004"/>
    <s v="Other public entities in donor country"/>
    <n v="11000"/>
    <s v="Donor Government"/>
    <n v="110"/>
    <s v="Standard grant"/>
    <s v="D01"/>
    <s v="In-kind technical co-operation experts"/>
    <x v="0"/>
    <m/>
    <s v="NULL"/>
    <m/>
    <s v="NULL"/>
    <s v="EUR"/>
    <n v="16.78838"/>
    <n v="18.7936639426844"/>
    <n v="21.5097283104543"/>
    <n v="16.78838"/>
    <n v="18.7936639426844"/>
    <n v="21.5097283104543"/>
    <s v="NULL"/>
    <s v="NULL"/>
    <s v="NULL"/>
    <s v="NULL"/>
    <s v="NULL"/>
    <s v="NULL"/>
    <s v="NULL"/>
    <s v="NULL"/>
    <s v="NULL"/>
    <s v="NULL"/>
    <s v="NULL"/>
    <s v="NULL"/>
    <x v="1"/>
    <n v="10"/>
  </r>
  <r>
    <x v="0"/>
    <n v="84"/>
    <s v="Lithuania"/>
    <n v="2"/>
    <s v="Ministry of Foreign Affairs"/>
    <n v="2019020053"/>
    <s v="VB53"/>
    <n v="89"/>
    <s v="Europe, regional"/>
    <n v="10010"/>
    <s v="Europe"/>
    <s v="SDGs at local level: transfer of  Lithuanian and European municipalities' experience to Georgian, Moldovan and Ukrainian municipalities"/>
    <s v="The project aim is the  transfer of experience to the Eastern Partnership countries (Moldova, Georgia, Ukraine) in localising Sustainable Development Goals."/>
    <m/>
    <s v="4.7|17.9|17.14|12.8"/>
    <s v="NULL"/>
    <n v="15185"/>
    <s v="Local government administration"/>
    <n v="150"/>
    <x v="1"/>
    <n v="8411"/>
    <s v="General public administration activities"/>
    <s v="O"/>
    <s v="Public administration and defence; compulsory social security"/>
    <s v="Other public entities in donor country"/>
    <n v="11004"/>
    <s v="Other public entities in donor country"/>
    <n v="11000"/>
    <s v="Donor Government"/>
    <n v="110"/>
    <s v="Standard grant"/>
    <s v="C01"/>
    <s v="Projects"/>
    <x v="0"/>
    <m/>
    <s v="NULL"/>
    <m/>
    <s v="NULL"/>
    <s v="EUR"/>
    <n v="13.762"/>
    <n v="15.405798723833"/>
    <n v="17.6322480792353"/>
    <n v="13.762"/>
    <n v="15.405798723833"/>
    <n v="17.6322480792353"/>
    <s v="NULL"/>
    <s v="NULL"/>
    <s v="NULL"/>
    <s v="NULL"/>
    <s v="NULL"/>
    <s v="NULL"/>
    <s v="NULL"/>
    <s v="NULL"/>
    <s v="NULL"/>
    <s v="NULL"/>
    <s v="NULL"/>
    <s v="NULL"/>
    <x v="1"/>
    <n v="10"/>
  </r>
  <r>
    <x v="0"/>
    <n v="84"/>
    <s v="Lithuania"/>
    <n v="7"/>
    <s v="Ministry of Education and Science"/>
    <n v="2019070013"/>
    <s v="SMM13"/>
    <n v="645"/>
    <s v="India"/>
    <n v="10007"/>
    <s v="Asia"/>
    <s v="Support to partial studies for foreign students in Lithuania - scholarships"/>
    <s v="Support for partial studies to foreign students in Lithuania -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5.32"/>
    <n v="5.9554460987350302"/>
    <n v="6.81612845382441"/>
    <n v="5.32"/>
    <n v="5.9554460987350302"/>
    <n v="6.81612845382441"/>
    <s v="NULL"/>
    <s v="NULL"/>
    <s v="NULL"/>
    <s v="NULL"/>
    <s v="NULL"/>
    <s v="NULL"/>
    <s v="NULL"/>
    <s v="NULL"/>
    <s v="NULL"/>
    <s v="NULL"/>
    <s v="NULL"/>
    <s v="NULL"/>
    <x v="1"/>
    <n v="10"/>
  </r>
  <r>
    <x v="0"/>
    <n v="84"/>
    <s v="Lithuania"/>
    <n v="13"/>
    <s v="Ministry of Social Security and Labour"/>
    <n v="2019130012"/>
    <s v="SADM12"/>
    <n v="85"/>
    <s v="Ukraine"/>
    <n v="10010"/>
    <s v="Europe"/>
    <s v="Big little heart of a small village"/>
    <s v="The goal of the project is to encourage young Ukrainian people to volunteer and start social entrepreneurship initiatives. Non-formal learning methods will be used during activities, engaging in discussions, play games, various forms of volunteer work. The youth will be encouraged to take initiative and practically implement activities valuable for local community."/>
    <m/>
    <s v="8.5|4.4"/>
    <s v="NULL"/>
    <n v="11231"/>
    <s v="Basic life skills for youth"/>
    <n v="110"/>
    <x v="2"/>
    <n v="854"/>
    <s v="Other education"/>
    <s v="P"/>
    <s v="Education"/>
    <s v="Other public entities in donor country"/>
    <n v="11004"/>
    <s v="Other public entities in donor country"/>
    <n v="11000"/>
    <s v="Donor Government"/>
    <n v="110"/>
    <s v="Standard grant"/>
    <s v="C01"/>
    <s v="Projects"/>
    <x v="1"/>
    <m/>
    <s v="NULL"/>
    <m/>
    <s v="NULL"/>
    <s v="EUR"/>
    <n v="3.851"/>
    <n v="4.3109817530504904"/>
    <n v="4.9340057661048498"/>
    <n v="3.851"/>
    <n v="4.3109817530504904"/>
    <n v="4.9340057661048498"/>
    <s v="NULL"/>
    <s v="NULL"/>
    <s v="NULL"/>
    <s v="NULL"/>
    <s v="NULL"/>
    <s v="NULL"/>
    <s v="NULL"/>
    <s v="NULL"/>
    <s v="NULL"/>
    <s v="NULL"/>
    <s v="NULL"/>
    <s v="NULL"/>
    <x v="1"/>
    <n v="10"/>
  </r>
  <r>
    <x v="0"/>
    <n v="84"/>
    <s v="Lithuania"/>
    <n v="5"/>
    <s v="Ministry of Finance"/>
    <n v="2019050012"/>
    <s v="FIN12"/>
    <n v="612"/>
    <s v="Georgia"/>
    <n v="10007"/>
    <s v="Asia"/>
    <s v="Sharing of good practice with Georgian customs"/>
    <s v="Sharing of good practice wit counterparts from Georgian Customs during their study visit in Lithuania"/>
    <m/>
    <n v="16.600000000000001"/>
    <s v="NULL"/>
    <n v="33120"/>
    <s v="Trade facilitation"/>
    <n v="331"/>
    <x v="18"/>
    <n v="8413"/>
    <s v="Regulation of and contribution to more efficient operation of businesses"/>
    <s v="O"/>
    <s v="Public administration and defence; compulsory social security"/>
    <s v="Other public entities in donor country"/>
    <n v="11004"/>
    <s v="Other public entities in donor country"/>
    <n v="11000"/>
    <s v="Donor Government"/>
    <n v="110"/>
    <s v="Standard grant"/>
    <s v="D02"/>
    <s v="Other technical co-operation"/>
    <x v="1"/>
    <m/>
    <s v="NULL"/>
    <m/>
    <s v="NULL"/>
    <s v="EUR"/>
    <n v="0.66288999999999998"/>
    <n v="0.742068733907982"/>
    <n v="0.849312667435275"/>
    <n v="0.66288999999999998"/>
    <n v="0.742068733907982"/>
    <n v="0.849312667435275"/>
    <s v="NULL"/>
    <s v="NULL"/>
    <s v="NULL"/>
    <s v="NULL"/>
    <s v="NULL"/>
    <s v="NULL"/>
    <s v="NULL"/>
    <s v="NULL"/>
    <s v="NULL"/>
    <s v="NULL"/>
    <s v="NULL"/>
    <s v="NULL"/>
    <x v="1"/>
    <n v="10"/>
  </r>
  <r>
    <x v="0"/>
    <n v="84"/>
    <s v="Lithuania"/>
    <n v="2"/>
    <s v="Ministry of Foreign Affairs"/>
    <n v="2019020124"/>
    <s v="LAAAOD3"/>
    <n v="425"/>
    <s v="Argentina"/>
    <n v="10004"/>
    <s v="America"/>
    <s v="Bilateral consultations"/>
    <s v="Bilateral consultations on intensification of economic and scientific cooperation,…"/>
    <m/>
    <s v="9.b"/>
    <s v="NULL"/>
    <n v="15110"/>
    <s v="Public sector policy and administrative management"/>
    <n v="150"/>
    <x v="1"/>
    <n v="8411"/>
    <s v="General public administration activities"/>
    <s v="O"/>
    <s v="Public administration and defence; compulsory social security"/>
    <s v="Central Government"/>
    <n v="11001"/>
    <s v="Central Government"/>
    <n v="11000"/>
    <s v="Donor Government"/>
    <n v="110"/>
    <s v="Standard grant"/>
    <s v="D02"/>
    <s v="Other technical co-operation"/>
    <x v="1"/>
    <m/>
    <s v="NULL"/>
    <m/>
    <s v="NULL"/>
    <s v="EUR"/>
    <n v="0.5"/>
    <n v="0.55972237770066002"/>
    <n v="0.64061357648725603"/>
    <n v="0.5"/>
    <n v="0.55972237770066002"/>
    <n v="0.64061357648725603"/>
    <s v="NULL"/>
    <s v="NULL"/>
    <s v="NULL"/>
    <s v="NULL"/>
    <s v="NULL"/>
    <s v="NULL"/>
    <s v="NULL"/>
    <s v="NULL"/>
    <s v="NULL"/>
    <s v="NULL"/>
    <s v="NULL"/>
    <s v="NULL"/>
    <x v="1"/>
    <n v="10"/>
  </r>
  <r>
    <x v="0"/>
    <n v="84"/>
    <s v="Lithuania"/>
    <n v="2"/>
    <s v="Ministry of Foreign Affairs"/>
    <n v="2019020058"/>
    <s v="VB58"/>
    <n v="255"/>
    <s v="Mali"/>
    <n v="10001"/>
    <s v="Africa"/>
    <s v="Hydroponic fodder technology for promoting entrepreneurship in Mali"/>
    <s v="Project aims at improving social and economic conditions of women and youth by introducing innovative agricultural technologies and thus creating new job opportunities and encouraging entrepreneurship."/>
    <m/>
    <s v="8.3|5.b|2.a|2.3"/>
    <s v="NULL"/>
    <n v="31120"/>
    <s v="Agricultural development"/>
    <n v="310"/>
    <x v="9"/>
    <n v="16"/>
    <s v="Support activities to agriculture and post-harvest crop activities"/>
    <s v="A"/>
    <s v="Agriculture, forestry and fishing"/>
    <s v="University, college or other teaching institution, research institute or think?tank"/>
    <n v="51000"/>
    <s v="NULL"/>
    <s v="NULL"/>
    <s v="NULL"/>
    <n v="110"/>
    <s v="Standard grant"/>
    <s v="C01"/>
    <s v="Projects"/>
    <x v="1"/>
    <m/>
    <s v="NULL"/>
    <m/>
    <s v="NULL"/>
    <s v="EUR"/>
    <n v="16.707460000000001"/>
    <n v="18.703078473077401"/>
    <n v="21.406051409235602"/>
    <n v="16.707460000000001"/>
    <n v="18.703078473077401"/>
    <n v="21.406051409235602"/>
    <s v="NULL"/>
    <s v="NULL"/>
    <s v="NULL"/>
    <s v="NULL"/>
    <s v="NULL"/>
    <s v="NULL"/>
    <s v="NULL"/>
    <s v="NULL"/>
    <s v="NULL"/>
    <s v="NULL"/>
    <s v="NULL"/>
    <s v="NULL"/>
    <x v="1"/>
    <n v="10"/>
  </r>
  <r>
    <x v="0"/>
    <n v="84"/>
    <s v="Lithuania"/>
    <n v="2"/>
    <s v="Ministry of Foreign Affairs"/>
    <n v="2019020001"/>
    <s v="VB1"/>
    <n v="610"/>
    <s v="Armenia"/>
    <n v="10007"/>
    <s v="Asia"/>
    <s v="Inclusive Summer Camp"/>
    <s v="The aim of the project is to promote social activity and social integration of Armenian youth with disabilities and children from socially vulnerable families.  A 2-week summer camp was organized (100 children, 55 youth with disabilities and 45 children from socially vulnerable families) where children were introduced to human rights issues, including gender equality, and gained knowledge about healthy lifestyle and environmental protection. Children have become more self-reliant and encouraged to engage in active, healthy and civic life."/>
    <m/>
    <s v="4.a|4.5"/>
    <s v="NULL"/>
    <n v="11231"/>
    <s v="Basic life skills for youth"/>
    <n v="110"/>
    <x v="2"/>
    <n v="854"/>
    <s v="Other education"/>
    <s v="P"/>
    <s v="Education"/>
    <s v="Developing country-based NGO"/>
    <n v="23000"/>
    <s v="NULL"/>
    <s v="NULL"/>
    <s v="NULL"/>
    <n v="110"/>
    <s v="Standard grant"/>
    <s v="C01"/>
    <s v="Projects"/>
    <x v="1"/>
    <m/>
    <s v="NULL"/>
    <m/>
    <s v="NULL"/>
    <s v="EUR"/>
    <n v="6.5"/>
    <n v="7.2763909101085904"/>
    <n v="8.3279764943343295"/>
    <n v="6.5"/>
    <n v="7.2763909101085904"/>
    <n v="8.3279764943343295"/>
    <s v="NULL"/>
    <s v="NULL"/>
    <s v="NULL"/>
    <s v="NULL"/>
    <s v="NULL"/>
    <s v="NULL"/>
    <s v="NULL"/>
    <s v="NULL"/>
    <s v="NULL"/>
    <s v="NULL"/>
    <s v="NULL"/>
    <s v="NULL"/>
    <x v="1"/>
    <n v="10"/>
  </r>
  <r>
    <x v="0"/>
    <n v="84"/>
    <s v="Lithuania"/>
    <n v="20"/>
    <s v="Governments and Agencies and Other public institutions and Agencies"/>
    <n v="2019200033"/>
    <s v="KITOS33"/>
    <n v="645"/>
    <s v="India"/>
    <n v="10007"/>
    <s v="Asia"/>
    <s v="Entry exams to the Lithuanian University of Health Sciences organised in India"/>
    <s v="Organisation of entry exams to the Lithuanian University of Health Sciences, lectures at 43rd International JVA Conference, sharing of good practice in Bennett University, India"/>
    <m/>
    <s v="4.c|4.b"/>
    <s v="NULL"/>
    <n v="11420"/>
    <s v="Higher education"/>
    <n v="110"/>
    <x v="2"/>
    <n v="8530"/>
    <s v="Higher education"/>
    <s v="P"/>
    <s v="Education"/>
    <s v="University, college or other teaching institution, research institute or think?tank"/>
    <n v="51000"/>
    <s v="NULL"/>
    <s v="NULL"/>
    <s v="NULL"/>
    <n v="110"/>
    <s v="Standard grant"/>
    <s v="D02"/>
    <s v="Other technical co-operation"/>
    <x v="1"/>
    <m/>
    <s v="NULL"/>
    <m/>
    <s v="NULL"/>
    <s v="EUR"/>
    <n v="9.1224799999999995"/>
    <n v="10.212112392253401"/>
    <n v="11.687969078466899"/>
    <n v="9.1224799999999995"/>
    <n v="10.212112392253401"/>
    <n v="11.687969078466899"/>
    <s v="NULL"/>
    <s v="NULL"/>
    <s v="NULL"/>
    <s v="NULL"/>
    <s v="NULL"/>
    <s v="NULL"/>
    <s v="NULL"/>
    <s v="NULL"/>
    <s v="NULL"/>
    <s v="NULL"/>
    <s v="NULL"/>
    <s v="NULL"/>
    <x v="1"/>
    <n v="10"/>
  </r>
  <r>
    <x v="0"/>
    <n v="84"/>
    <s v="Lithuania"/>
    <n v="2"/>
    <s v="Ministry of Foreign Affairs"/>
    <n v="2019020028"/>
    <s v="VB28"/>
    <n v="612"/>
    <s v="Georgia"/>
    <n v="10007"/>
    <s v="Asia"/>
    <s v="Georgia Youth Business Contest 2019"/>
    <s v="Project aims at building up entrepreneurship capacities for young people through business simulations."/>
    <m/>
    <s v="8.3|4.4|10.2"/>
    <s v="NULL"/>
    <n v="11231"/>
    <s v="Basic life skills for youth"/>
    <n v="110"/>
    <x v="2"/>
    <n v="854"/>
    <s v="Other education"/>
    <s v="P"/>
    <s v="Education"/>
    <s v="Developing country-based NGO"/>
    <n v="23000"/>
    <s v="NULL"/>
    <s v="NULL"/>
    <s v="NULL"/>
    <n v="110"/>
    <s v="Standard grant"/>
    <s v="C01"/>
    <s v="Projects"/>
    <x v="1"/>
    <m/>
    <s v="NULL"/>
    <m/>
    <s v="NULL"/>
    <s v="EUR"/>
    <n v="11.86942"/>
    <n v="13.2871599686555"/>
    <n v="15.2074231940587"/>
    <n v="11.86942"/>
    <n v="13.2871599686555"/>
    <n v="15.2074231940587"/>
    <s v="NULL"/>
    <s v="NULL"/>
    <s v="NULL"/>
    <s v="NULL"/>
    <s v="NULL"/>
    <s v="NULL"/>
    <s v="NULL"/>
    <s v="NULL"/>
    <s v="NULL"/>
    <s v="NULL"/>
    <s v="NULL"/>
    <s v="NULL"/>
    <x v="1"/>
    <n v="10"/>
  </r>
  <r>
    <x v="0"/>
    <n v="84"/>
    <s v="Lithuania"/>
    <n v="7"/>
    <s v="Ministry of Education and Science"/>
    <n v="2019070084"/>
    <s v="SMM84"/>
    <n v="85"/>
    <s v="Ukraine"/>
    <n v="10010"/>
    <s v="Europe"/>
    <s v="Suport to school children from war-affected zone in Eastern Ukraine"/>
    <s v="Support to one-year education process designed for 15 secondary school children from war-affected zone in Eastern Ukraine, carried out in Lithuania - imputed student costs"/>
    <m/>
    <s v="4.5|4.4"/>
    <s v="NULL"/>
    <n v="11320"/>
    <s v="Upper Secondary Education (modified and includes data from 11322)"/>
    <n v="110"/>
    <x v="2"/>
    <n v="8521"/>
    <s v="General secondary education"/>
    <s v="P"/>
    <s v="Education"/>
    <s v="Central Government"/>
    <n v="11001"/>
    <s v="Central Government"/>
    <n v="11000"/>
    <s v="Donor Government"/>
    <n v="110"/>
    <s v="Standard grant"/>
    <s v="E02"/>
    <s v="Imputed student costs"/>
    <x v="0"/>
    <m/>
    <s v="NULL"/>
    <m/>
    <s v="NULL"/>
    <s v="EUR"/>
    <n v="148.80000000000001"/>
    <n v="166.573379603717"/>
    <n v="190.64660036260801"/>
    <n v="148.80000000000001"/>
    <n v="166.573379603717"/>
    <n v="190.64660036260801"/>
    <s v="NULL"/>
    <s v="NULL"/>
    <s v="NULL"/>
    <s v="NULL"/>
    <s v="NULL"/>
    <s v="NULL"/>
    <s v="NULL"/>
    <s v="NULL"/>
    <s v="NULL"/>
    <s v="NULL"/>
    <s v="NULL"/>
    <s v="NULL"/>
    <x v="1"/>
    <n v="10"/>
  </r>
  <r>
    <x v="0"/>
    <n v="84"/>
    <s v="Lithuania"/>
    <n v="2"/>
    <s v="Ministry of Foreign Affairs"/>
    <n v="2019020134"/>
    <s v="VB103"/>
    <n v="85"/>
    <s v="Ukraine"/>
    <n v="10010"/>
    <s v="Europe"/>
    <s v="New Ukrainian School – Share Your Kindness"/>
    <s v="Project aims to improve teachers' capacity to develop pupils' social and emotional competences to prevent bullying, taking gender dimension, among others, into account"/>
    <m/>
    <s v="4.c"/>
    <s v="NULL"/>
    <n v="11130"/>
    <s v="Teacher training"/>
    <n v="110"/>
    <x v="2"/>
    <n v="855"/>
    <s v="Educational support activities"/>
    <s v="P"/>
    <s v="Education"/>
    <s v="Other public entities in donor country"/>
    <n v="11004"/>
    <s v="Other public entities in donor country"/>
    <n v="11000"/>
    <s v="Donor Government"/>
    <n v="110"/>
    <s v="Standard grant"/>
    <s v="C01"/>
    <s v="Projects"/>
    <x v="1"/>
    <m/>
    <s v="NULL"/>
    <m/>
    <s v="NULL"/>
    <s v="EUR"/>
    <n v="7.9489999999999998"/>
    <n v="8.8984663606851004"/>
    <n v="10.1844746389944"/>
    <n v="7.9489999999999998"/>
    <n v="8.8984663606851004"/>
    <n v="10.1844746389944"/>
    <s v="NULL"/>
    <s v="NULL"/>
    <s v="NULL"/>
    <s v="NULL"/>
    <s v="NULL"/>
    <s v="NULL"/>
    <s v="NULL"/>
    <s v="NULL"/>
    <s v="NULL"/>
    <s v="NULL"/>
    <s v="NULL"/>
    <s v="NULL"/>
    <x v="1"/>
    <n v="10"/>
  </r>
  <r>
    <x v="0"/>
    <n v="84"/>
    <s v="Lithuania"/>
    <n v="7"/>
    <s v="Ministry of Education and Science"/>
    <n v="2019070020"/>
    <s v="SMM20"/>
    <n v="611"/>
    <s v="Azerbaijan"/>
    <n v="10007"/>
    <s v="Asia"/>
    <s v="Support for partial studies to foreign students in Lithuania - imputed student costs"/>
    <s v="Support for partial studies to foreign students in Lithuania -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1.9535499999999999"/>
    <n v="2.1868913019142502"/>
    <n v="2.5029413046933602"/>
    <n v="1.9535499999999999"/>
    <n v="2.1868913019142502"/>
    <n v="2.5029413046933602"/>
    <s v="NULL"/>
    <s v="NULL"/>
    <s v="NULL"/>
    <s v="NULL"/>
    <s v="NULL"/>
    <s v="NULL"/>
    <s v="NULL"/>
    <s v="NULL"/>
    <s v="NULL"/>
    <s v="NULL"/>
    <s v="NULL"/>
    <s v="NULL"/>
    <x v="1"/>
    <n v="10"/>
  </r>
  <r>
    <x v="0"/>
    <n v="84"/>
    <s v="Lithuania"/>
    <n v="11"/>
    <s v="Ministry of Agriculture"/>
    <n v="2019110009"/>
    <s v="ZUM9"/>
    <n v="645"/>
    <s v="India"/>
    <n v="10007"/>
    <s v="Asia"/>
    <s v="Sharing of good practice with experts from Ministry of agriculture  and farmers' welfare of India"/>
    <s v="Sharing of good practice with experts from Ministry of agriculture  and farmers' welfare of India"/>
    <m/>
    <n v="2"/>
    <s v="NULL"/>
    <n v="31110"/>
    <s v="Agricultural policy and administrative management"/>
    <n v="310"/>
    <x v="9"/>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1"/>
    <m/>
    <s v="NULL"/>
    <m/>
    <s v="NULL"/>
    <s v="EUR"/>
    <n v="0.10471"/>
    <n v="0.117217060338072"/>
    <n v="0.13415729518796099"/>
    <n v="0.10471"/>
    <n v="0.117217060338072"/>
    <n v="0.13415729518796099"/>
    <s v="NULL"/>
    <s v="NULL"/>
    <s v="NULL"/>
    <s v="NULL"/>
    <s v="NULL"/>
    <s v="NULL"/>
    <s v="NULL"/>
    <s v="NULL"/>
    <s v="NULL"/>
    <s v="NULL"/>
    <s v="NULL"/>
    <s v="NULL"/>
    <x v="1"/>
    <n v="10"/>
  </r>
  <r>
    <x v="0"/>
    <n v="84"/>
    <s v="Lithuania"/>
    <n v="2"/>
    <s v="Ministry of Foreign Affairs"/>
    <n v="2019020033"/>
    <s v="VB33"/>
    <n v="612"/>
    <s v="Georgia"/>
    <n v="10007"/>
    <s v="Asia"/>
    <s v="Strengthening civil society's resistance to disinformation in Georgia"/>
    <s v="Strengthening civil society's resistance to disinformation in Georgia during the run-up to the parliamentary elections of 2020 m."/>
    <m/>
    <n v="16.100000000000001"/>
    <s v="NULL"/>
    <n v="15153"/>
    <s v="Media and free flow of information"/>
    <n v="150"/>
    <x v="1"/>
    <n v="581"/>
    <s v="Publishing of books, periodicals and other publishing activities"/>
    <s v="J"/>
    <s v="Information and communication"/>
    <s v="Other public entities in donor country"/>
    <n v="11004"/>
    <s v="Other public entities in donor country"/>
    <n v="11000"/>
    <s v="Donor Government"/>
    <n v="110"/>
    <s v="Standard grant"/>
    <s v="C01"/>
    <s v="Projects"/>
    <x v="1"/>
    <m/>
    <s v="NULL"/>
    <m/>
    <s v="NULL"/>
    <s v="EUR"/>
    <n v="9.8116800000000008"/>
    <n v="10.983633717676"/>
    <n v="12.570990832296999"/>
    <n v="9.8116800000000008"/>
    <n v="10.983633717676"/>
    <n v="12.570990832296999"/>
    <s v="NULL"/>
    <s v="NULL"/>
    <s v="NULL"/>
    <s v="NULL"/>
    <s v="NULL"/>
    <s v="NULL"/>
    <s v="NULL"/>
    <s v="NULL"/>
    <s v="NULL"/>
    <s v="NULL"/>
    <s v="NULL"/>
    <s v="NULL"/>
    <x v="1"/>
    <n v="10"/>
  </r>
  <r>
    <x v="0"/>
    <n v="84"/>
    <s v="Lithuania"/>
    <n v="11"/>
    <s v="Ministry of Agriculture"/>
    <n v="2019110007"/>
    <s v="ZUM7"/>
    <n v="55"/>
    <s v="Türkiye"/>
    <n v="10010"/>
    <s v="Europe"/>
    <s v="Consulting Turkish agriculture specialists on direct payments and administration of area-related measures"/>
    <s v="Consulting Turkish agriculture specialists on direct payments and administration of area-related measures"/>
    <m/>
    <n v="2"/>
    <s v="NULL"/>
    <n v="31110"/>
    <s v="Agricultural policy and administrative management"/>
    <n v="310"/>
    <x v="9"/>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1"/>
    <m/>
    <s v="NULL"/>
    <m/>
    <s v="NULL"/>
    <s v="EUR"/>
    <n v="2.3675700000000002"/>
    <n v="2.6503638195455101"/>
    <n v="3.03339497056787"/>
    <n v="2.3675700000000002"/>
    <n v="2.6503638195455101"/>
    <n v="3.03339497056787"/>
    <s v="NULL"/>
    <s v="NULL"/>
    <s v="NULL"/>
    <s v="NULL"/>
    <s v="NULL"/>
    <s v="NULL"/>
    <s v="NULL"/>
    <s v="NULL"/>
    <s v="NULL"/>
    <s v="NULL"/>
    <s v="NULL"/>
    <s v="NULL"/>
    <x v="1"/>
    <n v="10"/>
  </r>
  <r>
    <x v="0"/>
    <n v="84"/>
    <s v="Lithuania"/>
    <n v="20"/>
    <s v="Governments and Agencies and Other public institutions and Agencies"/>
    <n v="2019200008"/>
    <s v="KITOS8"/>
    <n v="613"/>
    <s v="Kazakhstan"/>
    <n v="10007"/>
    <s v="Asi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5.5633999999999997"/>
    <n v="6.22791895219971"/>
    <n v="7.1279791428583996"/>
    <n v="5.5633999999999997"/>
    <n v="6.22791895219971"/>
    <n v="7.1279791428583996"/>
    <s v="NULL"/>
    <s v="NULL"/>
    <s v="NULL"/>
    <s v="NULL"/>
    <s v="NULL"/>
    <s v="NULL"/>
    <s v="NULL"/>
    <s v="NULL"/>
    <s v="NULL"/>
    <s v="NULL"/>
    <s v="NULL"/>
    <s v="NULL"/>
    <x v="1"/>
    <n v="10"/>
  </r>
  <r>
    <x v="0"/>
    <n v="84"/>
    <s v="Lithuania"/>
    <n v="20"/>
    <s v="Governments and Agencies and Other public institutions and Agencies"/>
    <n v="2019200050"/>
    <s v="KITOS50"/>
    <n v="86"/>
    <s v="Belarus"/>
    <n v="10010"/>
    <s v="Europe"/>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13.567399999999999"/>
    <n v="15.187954774431899"/>
    <n v="17.382921275266401"/>
    <n v="13.567399999999999"/>
    <n v="15.187954774431899"/>
    <n v="17.382921275266401"/>
    <s v="NULL"/>
    <s v="NULL"/>
    <s v="NULL"/>
    <s v="NULL"/>
    <s v="NULL"/>
    <s v="NULL"/>
    <s v="NULL"/>
    <s v="NULL"/>
    <s v="NULL"/>
    <s v="NULL"/>
    <s v="NULL"/>
    <s v="NULL"/>
    <x v="1"/>
    <n v="10"/>
  </r>
  <r>
    <x v="0"/>
    <n v="84"/>
    <s v="Lithuania"/>
    <n v="2"/>
    <s v="Ministry of Foreign Affairs"/>
    <n v="2019020007"/>
    <s v="VB7"/>
    <n v="86"/>
    <s v="Belarus"/>
    <n v="10010"/>
    <s v="Europe"/>
    <s v="Promotion of deaf entrepreneurship"/>
    <s v="Project aims at improving social and economical situation of young deaf Belarus people by introducing joint Belarus and Lithuanian youth activities and promoting active citizenship and entrepreneurship. Special attention throughout activities is paid to gender equality aspect as well as gender balance among participants to be insured."/>
    <m/>
    <s v="8.3|4.4"/>
    <s v="NULL"/>
    <n v="16020"/>
    <s v="Employment creation"/>
    <n v="160"/>
    <x v="3"/>
    <n v="8413"/>
    <s v="Regulation of and contribution to more efficient operation of businesses"/>
    <s v="O"/>
    <s v="Public administration and defence; compulsory social security"/>
    <s v="Donor country-based NGO"/>
    <n v="22000"/>
    <s v="NULL"/>
    <s v="NULL"/>
    <s v="NULL"/>
    <n v="110"/>
    <s v="Standard grant"/>
    <s v="C01"/>
    <s v="Projects"/>
    <x v="1"/>
    <m/>
    <s v="NULL"/>
    <m/>
    <s v="NULL"/>
    <s v="EUR"/>
    <n v="29.584700000000002"/>
    <n v="33.118437255121499"/>
    <n v="37.904720952605103"/>
    <n v="29.584700000000002"/>
    <n v="33.118437255121499"/>
    <n v="37.904720952605103"/>
    <s v="NULL"/>
    <s v="NULL"/>
    <s v="NULL"/>
    <s v="NULL"/>
    <s v="NULL"/>
    <s v="NULL"/>
    <s v="NULL"/>
    <s v="NULL"/>
    <s v="NULL"/>
    <s v="NULL"/>
    <s v="NULL"/>
    <s v="NULL"/>
    <x v="1"/>
    <n v="10"/>
  </r>
  <r>
    <x v="0"/>
    <n v="84"/>
    <s v="Lithuania"/>
    <n v="4"/>
    <s v="Ministry of Environment"/>
    <n v="2019040015"/>
    <s v="AM15"/>
    <n v="998"/>
    <s v="Developing countries, unspecified"/>
    <n v="9998"/>
    <s v="Developing countries, unspecified"/>
    <s v="Contribution to Montreal protocol on substances that deplete the ozone layer"/>
    <s v="Contribution to Montreal protocol on substances that deplete the ozone layer"/>
    <m/>
    <n v="12.4"/>
    <s v="NULL"/>
    <n v="99810"/>
    <s v="Sectors not specified"/>
    <n v="998"/>
    <x v="0"/>
    <s v="NULL"/>
    <s v="NULL"/>
    <s v="NULL"/>
    <s v="NULL"/>
    <s v="Montreal protocol on substances that deplete the ozone layer"/>
    <n v="47078"/>
    <s v="Multilateral Fund for the Implementation of the Montreal Protocol "/>
    <n v="47000"/>
    <s v="Other multilateral institutions"/>
    <n v="110"/>
    <s v="Standard grant"/>
    <s v="B02"/>
    <s v="Core contributions to multilateral institutions"/>
    <x v="0"/>
    <m/>
    <s v="NULL"/>
    <m/>
    <s v="NULL"/>
    <s v="EUR"/>
    <n v="160.98594"/>
    <n v="180.214866226352"/>
    <n v="206.259557575126"/>
    <n v="160.98594"/>
    <n v="180.214866226352"/>
    <n v="206.259557575126"/>
    <s v="NULL"/>
    <s v="NULL"/>
    <s v="NULL"/>
    <s v="NULL"/>
    <s v="NULL"/>
    <s v="NULL"/>
    <s v="NULL"/>
    <s v="NULL"/>
    <s v="NULL"/>
    <s v="NULL"/>
    <s v="NULL"/>
    <s v="NULL"/>
    <x v="1"/>
    <n v="10"/>
  </r>
  <r>
    <x v="0"/>
    <n v="84"/>
    <s v="Lithuania"/>
    <n v="20"/>
    <s v="Governments and Agencies and Other public institutions and Agencies"/>
    <n v="2019200072"/>
    <s v="KITOS72"/>
    <n v="998"/>
    <s v="Developing countries, unspecified"/>
    <n v="9998"/>
    <s v="Developing countries, unspecified"/>
    <s v="Core contribution to Food and Agricultural Organisation, FAO"/>
    <s v="Core contribution to Food and Agricultural Organisation, FAO"/>
    <m/>
    <s v="2.2|2.1"/>
    <s v="NULL"/>
    <n v="99810"/>
    <s v="Sectors not specified"/>
    <n v="998"/>
    <x v="0"/>
    <s v="NULL"/>
    <s v="NULL"/>
    <s v="NULL"/>
    <s v="NULL"/>
    <s v="Food and Agricultural Organisation, FAO"/>
    <n v="41301"/>
    <s v="Food and Agricultural Organisation"/>
    <n v="41000"/>
    <s v="United Nations (UN) agency, fund or commission"/>
    <n v="110"/>
    <s v="Standard grant"/>
    <s v="B02"/>
    <s v="Core contributions to multilateral institutions"/>
    <x v="0"/>
    <m/>
    <s v="NULL"/>
    <m/>
    <s v="NULL"/>
    <s v="EUR"/>
    <n v="3.3394400000000002"/>
    <n v="3.73831859397739"/>
    <n v="4.2785812037292104"/>
    <n v="3.3394400000000002"/>
    <n v="3.73831859397739"/>
    <n v="4.2785812037292104"/>
    <s v="NULL"/>
    <s v="NULL"/>
    <s v="NULL"/>
    <s v="NULL"/>
    <s v="NULL"/>
    <s v="NULL"/>
    <s v="NULL"/>
    <s v="NULL"/>
    <s v="NULL"/>
    <s v="NULL"/>
    <s v="NULL"/>
    <s v="NULL"/>
    <x v="1"/>
    <n v="10"/>
  </r>
  <r>
    <x v="0"/>
    <n v="84"/>
    <s v="Lithuania"/>
    <n v="2"/>
    <s v="Ministry of Foreign Affairs"/>
    <n v="2019020022"/>
    <s v="VB22"/>
    <n v="612"/>
    <s v="Georgia"/>
    <n v="10007"/>
    <s v="Asia"/>
    <s v="Sharing of Lithuanian good practice for successful regional development in Georgia"/>
    <s v="The project's overall objective is to raise the awareness of the Georgian people about the opportunities offered by the Comprehensive and Comprehensive Free Trade Area (DCFTA), to strengthen the capacity of civil society to lead independently public awareness campaigns on the implementation of DCFTA in Georgia. During the project activities, financed from Lithuanian Development Cooperation funds in 2019, the project results will be presented in Brussels. EU decision makers will be introduced to the DCFTA implementation in Georgia and regional development."/>
    <m/>
    <s v="8.a"/>
    <s v="NULL"/>
    <n v="25010"/>
    <s v="Business policy and administration"/>
    <n v="250"/>
    <x v="11"/>
    <n v="8413"/>
    <s v="Regulation of and contribution to more efficient operation of businesses"/>
    <s v="O"/>
    <s v="Public administration and defence; compulsory social security"/>
    <s v="Other public entities in donor country"/>
    <n v="11004"/>
    <s v="Other public entities in donor country"/>
    <n v="11000"/>
    <s v="Donor Government"/>
    <n v="110"/>
    <s v="Standard grant"/>
    <s v="C01"/>
    <s v="Projects"/>
    <x v="1"/>
    <m/>
    <s v="NULL"/>
    <m/>
    <s v="NULL"/>
    <s v="EUR"/>
    <n v="7"/>
    <n v="7.8361132878092503"/>
    <n v="8.9685900708215893"/>
    <n v="7"/>
    <n v="7.8361132878092503"/>
    <n v="8.9685900708215893"/>
    <s v="NULL"/>
    <s v="NULL"/>
    <s v="NULL"/>
    <s v="NULL"/>
    <s v="NULL"/>
    <s v="NULL"/>
    <s v="NULL"/>
    <s v="NULL"/>
    <s v="NULL"/>
    <s v="NULL"/>
    <s v="NULL"/>
    <s v="NULL"/>
    <x v="1"/>
    <n v="10"/>
  </r>
  <r>
    <x v="0"/>
    <n v="84"/>
    <s v="Lithuania"/>
    <n v="7"/>
    <s v="Ministry of Education and Science"/>
    <n v="2019070053"/>
    <s v="SMM53"/>
    <n v="751"/>
    <s v="Malaysia"/>
    <n v="10007"/>
    <s v="Asia"/>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0.67"/>
    <n v="0.75002798611888499"/>
    <n v="0.85842219249292395"/>
    <n v="0.67"/>
    <n v="0.75002798611888499"/>
    <n v="0.85842219249292395"/>
    <s v="NULL"/>
    <s v="NULL"/>
    <s v="NULL"/>
    <s v="NULL"/>
    <s v="NULL"/>
    <s v="NULL"/>
    <s v="NULL"/>
    <s v="NULL"/>
    <s v="NULL"/>
    <s v="NULL"/>
    <s v="NULL"/>
    <s v="NULL"/>
    <x v="1"/>
    <n v="10"/>
  </r>
  <r>
    <x v="0"/>
    <n v="84"/>
    <s v="Lithuania"/>
    <n v="10"/>
    <s v="Ministry of Health"/>
    <n v="2019100005"/>
    <s v="SAM5"/>
    <n v="93"/>
    <s v="Moldova"/>
    <n v="10010"/>
    <s v="Europe"/>
    <s v="Transfer of know-how to Moldovan public health institutions"/>
    <s v="Transfer of best practice to Moldovan health specialists on issues of medicine and reglamentation of medical devices"/>
    <m/>
    <s v="3.b|3.8"/>
    <s v="NULL"/>
    <n v="12110"/>
    <s v="Health policy and administrative management"/>
    <n v="120"/>
    <x v="6"/>
    <n v="86"/>
    <s v="Human health activities"/>
    <s v="Q"/>
    <s v="Human health and social work activities"/>
    <s v="Central Government"/>
    <n v="11001"/>
    <s v="Central Government"/>
    <n v="11000"/>
    <s v="Donor Government"/>
    <n v="110"/>
    <s v="Standard grant"/>
    <s v="D02"/>
    <s v="Other technical co-operation"/>
    <x v="1"/>
    <m/>
    <s v="NULL"/>
    <m/>
    <s v="NULL"/>
    <s v="EUR"/>
    <n v="1.9745900000000001"/>
    <n v="2.2104444195678901"/>
    <n v="2.5298983239919401"/>
    <n v="1.9745900000000001"/>
    <n v="2.2104444195678901"/>
    <n v="2.5298983239919401"/>
    <s v="NULL"/>
    <s v="NULL"/>
    <s v="NULL"/>
    <s v="NULL"/>
    <s v="NULL"/>
    <s v="NULL"/>
    <s v="NULL"/>
    <s v="NULL"/>
    <s v="NULL"/>
    <s v="NULL"/>
    <s v="NULL"/>
    <s v="NULL"/>
    <x v="1"/>
    <n v="10"/>
  </r>
  <r>
    <x v="0"/>
    <n v="84"/>
    <s v="Lithuania"/>
    <n v="11"/>
    <s v="Ministry of Agriculture"/>
    <n v="2019110004"/>
    <s v="ZUM4"/>
    <n v="85"/>
    <s v="Ukraine"/>
    <n v="10010"/>
    <s v="Europe"/>
    <s v="Consulting Ukrainian agriculture experts on issues of ecological farming, production processing and fishery"/>
    <s v="Consulting Ukrainian agriculture experts on issues of ecological farming, production processing and fishery"/>
    <m/>
    <s v="2.4|2.3"/>
    <s v="NULL"/>
    <n v="31110"/>
    <s v="Agricultural policy and administrative management"/>
    <n v="310"/>
    <x v="9"/>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1"/>
    <m/>
    <s v="NULL"/>
    <m/>
    <s v="NULL"/>
    <s v="EUR"/>
    <n v="0.92057999999999995"/>
    <n v="1.03053845292735"/>
    <n v="1.17947209248528"/>
    <n v="0.92057999999999995"/>
    <n v="1.03053845292735"/>
    <n v="1.17947209248528"/>
    <s v="NULL"/>
    <s v="NULL"/>
    <s v="NULL"/>
    <s v="NULL"/>
    <s v="NULL"/>
    <s v="NULL"/>
    <s v="NULL"/>
    <s v="NULL"/>
    <s v="NULL"/>
    <s v="NULL"/>
    <s v="NULL"/>
    <s v="NULL"/>
    <x v="1"/>
    <n v="10"/>
  </r>
  <r>
    <x v="0"/>
    <n v="84"/>
    <s v="Lithuania"/>
    <n v="20"/>
    <s v="Governments and Agencies and Other public institutions and Agencies"/>
    <n v="2019200007"/>
    <s v="KITOS7"/>
    <n v="229"/>
    <s v="Cameroon"/>
    <n v="10001"/>
    <s v="Afric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3.1375999999999999"/>
    <n v="3.5123698645471801"/>
    <n v="4.0199783151728301"/>
    <n v="3.1375999999999999"/>
    <n v="3.5123698645471801"/>
    <n v="4.0199783151728301"/>
    <s v="NULL"/>
    <s v="NULL"/>
    <s v="NULL"/>
    <s v="NULL"/>
    <s v="NULL"/>
    <s v="NULL"/>
    <s v="NULL"/>
    <s v="NULL"/>
    <s v="NULL"/>
    <s v="NULL"/>
    <s v="NULL"/>
    <s v="NULL"/>
    <x v="1"/>
    <n v="10"/>
  </r>
  <r>
    <x v="0"/>
    <n v="84"/>
    <s v="Lithuania"/>
    <n v="4"/>
    <s v="Ministry of Environment"/>
    <n v="2019040029"/>
    <s v="AM29"/>
    <n v="998"/>
    <s v="Developing countries, unspecified"/>
    <n v="9998"/>
    <s v="Developing countries, unspecified"/>
    <s v="Contribution to Rotterdam Convention"/>
    <s v="Contribution to Rotterdam Convention on the Prior Informed Consent Procedure for Certain Hazardous Chemicals and Pesticides in International Trade"/>
    <m/>
    <s v="6.a|6.3"/>
    <s v="NULL"/>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Rotterdam Convention"/>
    <n v="41116"/>
    <s v="United Nations Environment Programme "/>
    <n v="41000"/>
    <s v="United Nations (UN) agency, fund or commission"/>
    <n v="110"/>
    <s v="Standard grant"/>
    <s v="B03"/>
    <s v="Contributions to specific purpose programmes and funds managed by implementing partners (excluding self-benefit)"/>
    <x v="0"/>
    <m/>
    <s v="NULL"/>
    <m/>
    <s v="NULL"/>
    <s v="EUR"/>
    <n v="2.54203"/>
    <n v="2.84566215157282"/>
    <n v="3.2569178596757999"/>
    <n v="2.54203"/>
    <n v="2.84566215157282"/>
    <n v="3.2569178596757999"/>
    <s v="NULL"/>
    <s v="NULL"/>
    <s v="NULL"/>
    <s v="NULL"/>
    <s v="NULL"/>
    <s v="NULL"/>
    <s v="NULL"/>
    <s v="NULL"/>
    <s v="NULL"/>
    <s v="NULL"/>
    <s v="NULL"/>
    <s v="NULL"/>
    <x v="1"/>
    <n v="10"/>
  </r>
  <r>
    <x v="0"/>
    <n v="84"/>
    <s v="Lithuania"/>
    <n v="15"/>
    <s v="Ministry of Culture"/>
    <n v="2019150005"/>
    <s v="KM5"/>
    <n v="998"/>
    <s v="Developing countries, unspecified"/>
    <n v="9998"/>
    <s v="Developing countries, unspecified"/>
    <s v="Voluntary contribution to UNESCO World Heritage Fund (UNESCO-WHF)"/>
    <s v="Voluntary contribution to UNESCO World Heritage Fund (UNESCO-WHF)"/>
    <m/>
    <n v="11.4"/>
    <s v="NULL"/>
    <n v="16066"/>
    <s v="Culture"/>
    <n v="160"/>
    <x v="3"/>
    <n v="9000"/>
    <s v="Creative, arts and entertainment activities"/>
    <s v="R"/>
    <s v="Arts, entertainment and recreation"/>
    <s v="United Nations Educational, Scientific and Cultural Organisation, UNESCO"/>
    <n v="41304"/>
    <s v="United Nations Educational, Scientific and Cultural Organisation"/>
    <n v="41000"/>
    <s v="United Nations (UN) agency, fund or commission"/>
    <n v="110"/>
    <s v="Standard grant"/>
    <s v="B03"/>
    <s v="Contributions to specific purpose programmes and funds managed by implementing partners (excluding self-benefit)"/>
    <x v="0"/>
    <m/>
    <s v="NULL"/>
    <m/>
    <s v="NULL"/>
    <s v="EUR"/>
    <n v="2.5032000000000001"/>
    <n v="2.8021941117205902"/>
    <n v="3.2071678093257998"/>
    <n v="2.5032000000000001"/>
    <n v="2.8021941117205902"/>
    <n v="3.2071678093257998"/>
    <s v="NULL"/>
    <s v="NULL"/>
    <s v="NULL"/>
    <s v="NULL"/>
    <s v="NULL"/>
    <s v="NULL"/>
    <s v="NULL"/>
    <s v="NULL"/>
    <s v="NULL"/>
    <s v="NULL"/>
    <s v="NULL"/>
    <s v="NULL"/>
    <x v="1"/>
    <n v="10"/>
  </r>
  <r>
    <x v="0"/>
    <n v="84"/>
    <s v="Lithuania"/>
    <n v="20"/>
    <s v="Governments and Agencies and Other public institutions and Agencies"/>
    <n v="2019200056"/>
    <s v="KITOS56"/>
    <n v="660"/>
    <s v="Nepal"/>
    <n v="10007"/>
    <s v="Asia"/>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1.375"/>
    <n v="1.5392365386768201"/>
    <n v="1.76168733533996"/>
    <n v="1.375"/>
    <n v="1.5392365386768201"/>
    <n v="1.76168733533996"/>
    <s v="NULL"/>
    <s v="NULL"/>
    <s v="NULL"/>
    <s v="NULL"/>
    <s v="NULL"/>
    <s v="NULL"/>
    <s v="NULL"/>
    <s v="NULL"/>
    <s v="NULL"/>
    <s v="NULL"/>
    <s v="NULL"/>
    <s v="NULL"/>
    <x v="1"/>
    <n v="10"/>
  </r>
  <r>
    <x v="0"/>
    <n v="84"/>
    <s v="Lithuania"/>
    <n v="20"/>
    <s v="Governments and Agencies and Other public institutions and Agencies"/>
    <n v="2019200065"/>
    <s v="KITOS65"/>
    <n v="85"/>
    <s v="Ukraine"/>
    <n v="10010"/>
    <s v="Europe"/>
    <s v="Provision of technical assistance to national bank of Ukraine"/>
    <s v="Provision of technical assistance from Lithuanian Bank to national bank of Ukraine on the issues of the internal audit, communication, risk management, financial stability, fintech solutions."/>
    <m/>
    <s v="8.10|17.8"/>
    <s v="NULL"/>
    <n v="24020"/>
    <s v="Monetary institutions"/>
    <n v="240"/>
    <x v="15"/>
    <n v="6411"/>
    <s v="Central banking"/>
    <s v="K"/>
    <s v="Financial and insurance activities"/>
    <s v="Other public entities in donor country"/>
    <n v="11004"/>
    <s v="Other public entities in donor country"/>
    <n v="11000"/>
    <s v="Donor Government"/>
    <n v="110"/>
    <s v="Standard grant"/>
    <s v="D02"/>
    <s v="Other technical co-operation"/>
    <x v="1"/>
    <m/>
    <s v="NULL"/>
    <m/>
    <s v="NULL"/>
    <s v="EUR"/>
    <n v="2.3119999999999998"/>
    <n v="2.5881562744878499"/>
    <n v="2.9621971776770701"/>
    <n v="2.3119999999999998"/>
    <n v="2.5881562744878499"/>
    <n v="2.9621971776770701"/>
    <s v="NULL"/>
    <s v="NULL"/>
    <s v="NULL"/>
    <s v="NULL"/>
    <s v="NULL"/>
    <s v="NULL"/>
    <s v="NULL"/>
    <s v="NULL"/>
    <s v="NULL"/>
    <s v="NULL"/>
    <s v="NULL"/>
    <s v="NULL"/>
    <x v="1"/>
    <n v="10"/>
  </r>
  <r>
    <x v="0"/>
    <n v="84"/>
    <s v="Lithuania"/>
    <n v="20"/>
    <s v="Governments and Agencies and Other public institutions and Agencies"/>
    <n v="2019200012"/>
    <s v="KITOS12"/>
    <n v="136"/>
    <s v="Morocco"/>
    <n v="10001"/>
    <s v="Afric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0.28499999999999998"/>
    <n v="0.31904175528937601"/>
    <n v="0.36514973859773597"/>
    <n v="0.28499999999999998"/>
    <n v="0.31904175528937601"/>
    <n v="0.36514973859773597"/>
    <s v="NULL"/>
    <s v="NULL"/>
    <s v="NULL"/>
    <s v="NULL"/>
    <s v="NULL"/>
    <s v="NULL"/>
    <s v="NULL"/>
    <s v="NULL"/>
    <s v="NULL"/>
    <s v="NULL"/>
    <s v="NULL"/>
    <s v="NULL"/>
    <x v="1"/>
    <n v="10"/>
  </r>
  <r>
    <x v="0"/>
    <n v="84"/>
    <s v="Lithuania"/>
    <n v="2"/>
    <s v="Ministry of Foreign Affairs"/>
    <n v="2019020045"/>
    <s v="VB45"/>
    <n v="85"/>
    <s v="Ukraine"/>
    <n v="10010"/>
    <s v="Europe"/>
    <s v="Encouragement of Educational initiatives at the new school in Ukraine: On the way to changes 2019"/>
    <s v="The aim of the project is to contribute to the existing /foreseen reforms in the educational field in the schools of Luhansk and Donetsk region by purposefully improving teaching skills in order to develop students' social and emotional competencies and to strengthen their general competences."/>
    <m/>
    <s v="4.c"/>
    <s v="NULL"/>
    <n v="11130"/>
    <s v="Teacher training"/>
    <n v="110"/>
    <x v="2"/>
    <n v="855"/>
    <s v="Educational support activities"/>
    <s v="P"/>
    <s v="Education"/>
    <s v="Other public entities in donor country"/>
    <n v="11004"/>
    <s v="Other public entities in donor country"/>
    <n v="11000"/>
    <s v="Donor Government"/>
    <n v="110"/>
    <s v="Standard grant"/>
    <s v="C01"/>
    <s v="Projects"/>
    <x v="1"/>
    <m/>
    <s v="NULL"/>
    <m/>
    <s v="NULL"/>
    <s v="EUR"/>
    <n v="36.8705"/>
    <n v="41.2744878540244"/>
    <n v="47.239485743746798"/>
    <n v="36.8705"/>
    <n v="41.2744878540244"/>
    <n v="47.239485743746798"/>
    <s v="NULL"/>
    <s v="NULL"/>
    <s v="NULL"/>
    <s v="NULL"/>
    <s v="NULL"/>
    <s v="NULL"/>
    <s v="NULL"/>
    <s v="NULL"/>
    <s v="NULL"/>
    <s v="NULL"/>
    <s v="NULL"/>
    <s v="NULL"/>
    <x v="1"/>
    <n v="10"/>
  </r>
  <r>
    <x v="0"/>
    <n v="84"/>
    <s v="Lithuania"/>
    <n v="2"/>
    <s v="Ministry of Foreign Affairs"/>
    <n v="2019020127"/>
    <s v="KOD1"/>
    <n v="86"/>
    <s v="Belarus"/>
    <n v="10010"/>
    <s v="Europe"/>
    <s v="Administrative costs"/>
    <s v="Administrative costs related to free visas for Belarus citizens in connection to development cooperation activities"/>
    <m/>
    <s v="8|5|4|16|12|11"/>
    <s v="NULL"/>
    <n v="91010"/>
    <s v="Administrative costs (non-sector allocable)"/>
    <n v="910"/>
    <x v="10"/>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0"/>
    <m/>
    <s v="NULL"/>
    <m/>
    <s v="NULL"/>
    <s v="EUR"/>
    <n v="616.62"/>
    <n v="690.27202507556296"/>
    <n v="790.03028706714395"/>
    <n v="616.62"/>
    <n v="690.27202507556296"/>
    <n v="790.03028706714395"/>
    <s v="NULL"/>
    <s v="NULL"/>
    <s v="NULL"/>
    <s v="NULL"/>
    <s v="NULL"/>
    <s v="NULL"/>
    <s v="NULL"/>
    <s v="NULL"/>
    <s v="NULL"/>
    <s v="NULL"/>
    <s v="NULL"/>
    <s v="NULL"/>
    <x v="1"/>
    <n v="10"/>
  </r>
  <r>
    <x v="0"/>
    <n v="84"/>
    <s v="Lithuania"/>
    <n v="7"/>
    <s v="Ministry of Education and Science"/>
    <n v="2019070018"/>
    <s v="SMM18"/>
    <n v="769"/>
    <s v="Viet Nam"/>
    <n v="10007"/>
    <s v="Asia"/>
    <s v="Support to partial studies for foreign students in Lithuania - scholarships"/>
    <s v="Support for partial studies to foreign students in Lithuania -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6.84"/>
    <n v="7.6570021269450397"/>
    <n v="8.76359372634567"/>
    <n v="6.84"/>
    <n v="7.6570021269450397"/>
    <n v="8.76359372634567"/>
    <s v="NULL"/>
    <s v="NULL"/>
    <s v="NULL"/>
    <s v="NULL"/>
    <s v="NULL"/>
    <s v="NULL"/>
    <s v="NULL"/>
    <s v="NULL"/>
    <s v="NULL"/>
    <s v="NULL"/>
    <s v="NULL"/>
    <s v="NULL"/>
    <x v="1"/>
    <n v="10"/>
  </r>
  <r>
    <x v="0"/>
    <n v="84"/>
    <s v="Lithuania"/>
    <n v="2"/>
    <s v="Ministry of Foreign Affairs"/>
    <n v="2019020040"/>
    <s v="VB40"/>
    <n v="93"/>
    <s v="Moldova"/>
    <n v="10010"/>
    <s v="Europe"/>
    <s v="GirlsGoIT Summer STEM Camp"/>
    <s v="The goal of GirlsGoIT Summer STEM Camp is to empower girls and young women from Moldova in and through technologies, thus to ensure them better education and career opportunities."/>
    <m/>
    <s v="5.b|5.5"/>
    <s v="NULL"/>
    <n v="15170"/>
    <s v="Women's rights organisations and movements, and government institutions"/>
    <n v="150"/>
    <x v="1"/>
    <n v="9499"/>
    <s v="Activities of other membership organizations n.e.c."/>
    <s v="S"/>
    <s v="Other service activities"/>
    <s v="Developing country-based NGO"/>
    <n v="23000"/>
    <s v="NULL"/>
    <s v="NULL"/>
    <s v="NULL"/>
    <n v="110"/>
    <s v="Standard grant"/>
    <s v="C01"/>
    <s v="Projects"/>
    <x v="1"/>
    <m/>
    <s v="NULL"/>
    <m/>
    <s v="NULL"/>
    <s v="EUR"/>
    <n v="15.023"/>
    <n v="16.817418560394"/>
    <n v="19.247875519136102"/>
    <n v="15.023"/>
    <n v="16.817418560394"/>
    <n v="19.247875519136102"/>
    <s v="NULL"/>
    <s v="NULL"/>
    <s v="NULL"/>
    <s v="NULL"/>
    <s v="NULL"/>
    <s v="NULL"/>
    <s v="NULL"/>
    <s v="NULL"/>
    <s v="NULL"/>
    <s v="NULL"/>
    <s v="NULL"/>
    <s v="NULL"/>
    <x v="1"/>
    <n v="10"/>
  </r>
  <r>
    <x v="0"/>
    <n v="84"/>
    <s v="Lithuania"/>
    <n v="2"/>
    <s v="Ministry of Foreign Affairs"/>
    <n v="2019020096"/>
    <s v="VB96"/>
    <n v="998"/>
    <s v="Developing countries, unspecified"/>
    <n v="9998"/>
    <s v="Developing countries, unspecified"/>
    <s v="Administrative costs"/>
    <s v="Administrative costs related to activities of Development Cooperation Department, MFA of Lithuania"/>
    <m/>
    <s v="5|4|17|16|13|1"/>
    <s v="NULL"/>
    <n v="91010"/>
    <s v="Administrative costs (non-sector allocable)"/>
    <n v="910"/>
    <x v="10"/>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0"/>
    <m/>
    <s v="NULL"/>
    <m/>
    <s v="NULL"/>
    <s v="EUR"/>
    <n v="1900.5103799999999"/>
    <n v="2127.5163774767698"/>
    <n v="2434.9855033659101"/>
    <n v="1900.5103799999999"/>
    <n v="2127.5163774767698"/>
    <n v="2434.9855033659101"/>
    <s v="NULL"/>
    <s v="NULL"/>
    <s v="NULL"/>
    <s v="NULL"/>
    <s v="NULL"/>
    <s v="NULL"/>
    <s v="NULL"/>
    <s v="NULL"/>
    <s v="NULL"/>
    <s v="NULL"/>
    <s v="NULL"/>
    <s v="NULL"/>
    <x v="1"/>
    <n v="10"/>
  </r>
  <r>
    <x v="0"/>
    <n v="84"/>
    <s v="Lithuania"/>
    <n v="20"/>
    <s v="Governments and Agencies and Other public institutions and Agencies"/>
    <n v="2019200038"/>
    <s v="KITOS38"/>
    <n v="85"/>
    <s v="Ukraine"/>
    <n v="10010"/>
    <s v="Europe"/>
    <s v="Presentation in scientific conference in Kharkiv University"/>
    <s v="Presentation in scientific conference in Kharkov University"/>
    <m/>
    <s v="4.c"/>
    <s v="NULL"/>
    <n v="11120"/>
    <s v="Education facilities and training"/>
    <n v="110"/>
    <x v="2"/>
    <n v="85"/>
    <s v="Education"/>
    <s v="P"/>
    <s v="Education"/>
    <s v="University, college or other teaching institution, research institute or think?tank"/>
    <n v="51000"/>
    <s v="NULL"/>
    <s v="NULL"/>
    <s v="NULL"/>
    <n v="110"/>
    <s v="Standard grant"/>
    <s v="D02"/>
    <s v="Other technical co-operation"/>
    <x v="1"/>
    <m/>
    <s v="NULL"/>
    <m/>
    <s v="NULL"/>
    <s v="EUR"/>
    <n v="4.6684799999999997"/>
    <n v="5.2261054516959602"/>
    <n v="5.9813833391184499"/>
    <n v="4.6684799999999997"/>
    <n v="5.2261054516959602"/>
    <n v="5.9813833391184499"/>
    <s v="NULL"/>
    <s v="NULL"/>
    <s v="NULL"/>
    <s v="NULL"/>
    <s v="NULL"/>
    <s v="NULL"/>
    <s v="NULL"/>
    <s v="NULL"/>
    <s v="NULL"/>
    <s v="NULL"/>
    <s v="NULL"/>
    <s v="NULL"/>
    <x v="1"/>
    <n v="10"/>
  </r>
  <r>
    <x v="0"/>
    <n v="84"/>
    <s v="Lithuania"/>
    <n v="20"/>
    <s v="Governments and Agencies and Other public institutions and Agencies"/>
    <n v="2019200054"/>
    <s v="KITOS54"/>
    <n v="751"/>
    <s v="Malaysia"/>
    <n v="10007"/>
    <s v="Asia"/>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1.4365000000000001"/>
    <n v="1.6080823911340001"/>
    <n v="1.8404828052478901"/>
    <n v="1.4365000000000001"/>
    <n v="1.6080823911340001"/>
    <n v="1.8404828052478901"/>
    <s v="NULL"/>
    <s v="NULL"/>
    <s v="NULL"/>
    <s v="NULL"/>
    <s v="NULL"/>
    <s v="NULL"/>
    <s v="NULL"/>
    <s v="NULL"/>
    <s v="NULL"/>
    <s v="NULL"/>
    <s v="NULL"/>
    <s v="NULL"/>
    <x v="1"/>
    <n v="10"/>
  </r>
  <r>
    <x v="0"/>
    <n v="84"/>
    <s v="Lithuania"/>
    <n v="7"/>
    <s v="Ministry of Education and Science"/>
    <n v="2019070022"/>
    <s v="SMM22"/>
    <n v="645"/>
    <s v="India"/>
    <n v="10007"/>
    <s v="Asia"/>
    <s v="Support for partial studies to foreign students in Lithuania - imputed student costs"/>
    <s v="Support for partial studies to foreign students in Lithuania -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1.9655"/>
    <n v="2.2002686667412998"/>
    <n v="2.51825196917141"/>
    <n v="1.9655"/>
    <n v="2.2002686667412998"/>
    <n v="2.51825196917141"/>
    <s v="NULL"/>
    <s v="NULL"/>
    <s v="NULL"/>
    <s v="NULL"/>
    <s v="NULL"/>
    <s v="NULL"/>
    <s v="NULL"/>
    <s v="NULL"/>
    <s v="NULL"/>
    <s v="NULL"/>
    <s v="NULL"/>
    <s v="NULL"/>
    <x v="1"/>
    <n v="10"/>
  </r>
  <r>
    <x v="0"/>
    <n v="84"/>
    <s v="Lithuania"/>
    <n v="2"/>
    <s v="Ministry of Foreign Affairs"/>
    <n v="2019020019"/>
    <s v="VB19"/>
    <n v="86"/>
    <s v="Belarus"/>
    <n v="10010"/>
    <s v="Europe"/>
    <s v="Summer journalism school 'Fact Checking in Hrodna'"/>
    <s v="Project aims at supporting independent media and pluralism, civil society: activities include fact/sources checking, critical approach, visualisation training for journalists in Hrodna and Brest , carried out by Lithuanian journalists"/>
    <m/>
    <n v="16.100000000000001"/>
    <s v="NULL"/>
    <n v="15153"/>
    <s v="Media and free flow of information"/>
    <n v="150"/>
    <x v="1"/>
    <n v="581"/>
    <s v="Publishing of books, periodicals and other publishing activities"/>
    <s v="J"/>
    <s v="Information and communication"/>
    <s v="Developing country-based NGO"/>
    <n v="23000"/>
    <s v="NULL"/>
    <s v="NULL"/>
    <s v="NULL"/>
    <n v="110"/>
    <s v="Standard grant"/>
    <s v="C01"/>
    <s v="Projects"/>
    <x v="1"/>
    <m/>
    <s v="NULL"/>
    <m/>
    <s v="NULL"/>
    <s v="EUR"/>
    <n v="1.75"/>
    <n v="1.9590283219523099"/>
    <n v="2.2421475177054"/>
    <n v="1.75"/>
    <n v="1.9590283219523099"/>
    <n v="2.2421475177054"/>
    <s v="NULL"/>
    <s v="NULL"/>
    <s v="NULL"/>
    <s v="NULL"/>
    <s v="NULL"/>
    <s v="NULL"/>
    <s v="NULL"/>
    <s v="NULL"/>
    <s v="NULL"/>
    <s v="NULL"/>
    <s v="NULL"/>
    <s v="NULL"/>
    <x v="1"/>
    <n v="10"/>
  </r>
  <r>
    <x v="0"/>
    <n v="84"/>
    <s v="Lithuania"/>
    <n v="4"/>
    <s v="Ministry of Environment"/>
    <n v="2019040028"/>
    <s v="AM28"/>
    <n v="998"/>
    <s v="Developing countries, unspecified"/>
    <n v="9998"/>
    <s v="Developing countries, unspecified"/>
    <s v="Contribution to UNECE/Aarhus Convention on Access to Information, Public Participation"/>
    <s v="Contribution to UNECE/Aarhus Convention on Access to Information, Public Participation in Decision-making and Access to Justice in Environmental Matters"/>
    <m/>
    <n v="12.8"/>
    <s v="NULL"/>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UNECE/Aarhus Convention on Access to Information, Public Participation"/>
    <n v="41314"/>
    <s v="United Nations Economic Commission for Europe (extrabudgetary contributions only)"/>
    <n v="41000"/>
    <s v="United Nations (UN) agency, fund or commission"/>
    <n v="110"/>
    <s v="Standard grant"/>
    <s v="B03"/>
    <s v="Contributions to specific purpose programmes and funds managed by implementing partners (excluding self-benefit)"/>
    <x v="0"/>
    <m/>
    <s v="NULL"/>
    <m/>
    <s v="NULL"/>
    <s v="EUR"/>
    <n v="1"/>
    <n v="1.11944475540132"/>
    <n v="1.2812271529745101"/>
    <n v="1"/>
    <n v="1.11944475540132"/>
    <n v="1.2812271529745101"/>
    <s v="NULL"/>
    <s v="NULL"/>
    <s v="NULL"/>
    <s v="NULL"/>
    <s v="NULL"/>
    <s v="NULL"/>
    <s v="NULL"/>
    <s v="NULL"/>
    <s v="NULL"/>
    <s v="NULL"/>
    <s v="NULL"/>
    <s v="NULL"/>
    <x v="1"/>
    <n v="10"/>
  </r>
  <r>
    <x v="0"/>
    <n v="84"/>
    <s v="Lithuania"/>
    <n v="20"/>
    <s v="Governments and Agencies and Other public institutions and Agencies"/>
    <n v="2019200040"/>
    <s v="KITOS40"/>
    <n v="645"/>
    <s v="India"/>
    <n v="10007"/>
    <s v="Asia"/>
    <s v="Scholarships,  Lithuanian University of Health Sciences"/>
    <s v="Scholarships, Lithuanian University of Health Science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4.3890000000000002"/>
    <n v="4.9132430314563997"/>
    <n v="5.6233059744051399"/>
    <n v="4.3890000000000002"/>
    <n v="4.9132430314563997"/>
    <n v="5.6233059744051399"/>
    <s v="NULL"/>
    <s v="NULL"/>
    <s v="NULL"/>
    <s v="NULL"/>
    <s v="NULL"/>
    <s v="NULL"/>
    <s v="NULL"/>
    <s v="NULL"/>
    <s v="NULL"/>
    <s v="NULL"/>
    <s v="NULL"/>
    <s v="NULL"/>
    <x v="1"/>
    <n v="10"/>
  </r>
  <r>
    <x v="0"/>
    <n v="84"/>
    <s v="Lithuania"/>
    <n v="8"/>
    <s v="Ministry of Transport and Communications"/>
    <n v="2019080005"/>
    <s v="SUMIN5"/>
    <n v="93"/>
    <s v="Moldova"/>
    <n v="10010"/>
    <s v="Europe"/>
    <s v="Safe and interoperable transport system in Moldova"/>
    <s v="The project aims at providing recommendations to  Moldavian transport institutions of how to implement tasks from EU-Moldova Association Agreement related to the assurance of safe, efficient and interoperable road, railway and maritime transport system - Lithuanian experts visits to Moldova"/>
    <m/>
    <n v="11.2"/>
    <s v="NULL"/>
    <n v="21011"/>
    <s v="Transport policy, planning and administration"/>
    <n v="210"/>
    <x v="7"/>
    <n v="522"/>
    <s v="Support activities for transportation"/>
    <s v="H"/>
    <s v="Transportation and storage"/>
    <s v="Central Government"/>
    <n v="11001"/>
    <s v="Central Government"/>
    <n v="11000"/>
    <s v="Donor Government"/>
    <n v="110"/>
    <s v="Standard grant"/>
    <s v="D02"/>
    <s v="Other technical co-operation"/>
    <x v="1"/>
    <m/>
    <s v="NULL"/>
    <m/>
    <s v="NULL"/>
    <s v="EUR"/>
    <n v="2.3243999999999998"/>
    <n v="2.6020373894548299"/>
    <n v="2.9780843943739601"/>
    <n v="2.3243999999999998"/>
    <n v="2.6020373894548299"/>
    <n v="2.9780843943739601"/>
    <s v="NULL"/>
    <s v="NULL"/>
    <s v="NULL"/>
    <s v="NULL"/>
    <s v="NULL"/>
    <s v="NULL"/>
    <s v="NULL"/>
    <s v="NULL"/>
    <s v="NULL"/>
    <s v="NULL"/>
    <s v="NULL"/>
    <s v="NULL"/>
    <x v="1"/>
    <n v="10"/>
  </r>
  <r>
    <x v="0"/>
    <n v="84"/>
    <s v="Lithuania"/>
    <n v="2"/>
    <s v="Ministry of Foreign Affairs"/>
    <n v="2019020137"/>
    <s v="VB106"/>
    <n v="85"/>
    <s v="Ukraine"/>
    <n v="10010"/>
    <s v="Europe"/>
    <s v="Development of psychosocial rehabilitation services for participants of anti-terrorist operation and victims of Russian aggression in the Dnipro area"/>
    <s v="Project aims at increasing the availability of psychosocial rehabilitation  services (with regards to gender dimension, including  of maternal and child health services) conflict-affected areas."/>
    <m/>
    <n v="3.4"/>
    <s v="NULL"/>
    <n v="12340"/>
    <s v="Promotion of mental health and well-being"/>
    <n v="120"/>
    <x v="6"/>
    <n v="8690"/>
    <s v="Other human health activities"/>
    <s v="Q"/>
    <s v="Human health and social work activities"/>
    <s v="Other public entities in donor country"/>
    <n v="11004"/>
    <s v="Other public entities in donor country"/>
    <n v="11000"/>
    <s v="Donor Government"/>
    <n v="110"/>
    <s v="Standard grant"/>
    <s v="C01"/>
    <s v="Projects"/>
    <x v="1"/>
    <m/>
    <s v="NULL"/>
    <m/>
    <s v="NULL"/>
    <s v="EUR"/>
    <n v="14.5"/>
    <n v="16.231948953319201"/>
    <n v="18.577793718130401"/>
    <n v="14.5"/>
    <n v="16.231948953319201"/>
    <n v="18.577793718130401"/>
    <s v="NULL"/>
    <s v="NULL"/>
    <s v="NULL"/>
    <s v="NULL"/>
    <s v="NULL"/>
    <s v="NULL"/>
    <s v="NULL"/>
    <s v="NULL"/>
    <s v="NULL"/>
    <s v="NULL"/>
    <s v="NULL"/>
    <s v="NULL"/>
    <x v="1"/>
    <n v="10"/>
  </r>
  <r>
    <x v="0"/>
    <n v="84"/>
    <s v="Lithuania"/>
    <n v="4"/>
    <s v="Ministry of Environment"/>
    <n v="2019040013"/>
    <s v="AM13"/>
    <n v="89"/>
    <s v="Europe, regional"/>
    <n v="10010"/>
    <s v="Europe"/>
    <s v="Conference 'Implementation of SDGs by local authorities of Ukraine, Moldova, Georgia and Lithuania'"/>
    <s v="Conference 'Implementation of SDGs by local authorities of Ukraine, Moldova, Georgia and Lithuania: challenges, opportunities, the EU experience'. The aim of the conference - to strengthen collaboration between local authorities in Eastern Partnership countries in implementation of SDGs. Target audience - representatives of LA, governmental institutions, NGOs, science institutions from Georgia, Ukraine, Moldova, Belarus, Azerbaijan, Armenia. Issues discussed: SDG policy priorities and results, SDG localisation and development cooperation, development of environment-friendly transport, targeted  development awareness, responsible consumption, financing opportunities."/>
    <m/>
    <s v="4.7|12.a|12.8|11.a|11.2"/>
    <s v="NULL"/>
    <n v="43081"/>
    <s v="Multisector education/training"/>
    <n v="430"/>
    <x v="13"/>
    <n v="85"/>
    <s v="Education"/>
    <s v="P"/>
    <s v="Education"/>
    <s v="Central Government"/>
    <n v="11001"/>
    <s v="Central Government"/>
    <n v="11000"/>
    <s v="Donor Government"/>
    <n v="110"/>
    <s v="Standard grant"/>
    <s v="D02"/>
    <s v="Other technical co-operation"/>
    <x v="0"/>
    <m/>
    <s v="NULL"/>
    <m/>
    <s v="NULL"/>
    <s v="EUR"/>
    <n v="1.3010900000000001"/>
    <n v="1.4564983768051001"/>
    <n v="1.66699183646361"/>
    <n v="1.3010900000000001"/>
    <n v="1.4564983768051001"/>
    <n v="1.66699183646361"/>
    <s v="NULL"/>
    <s v="NULL"/>
    <s v="NULL"/>
    <s v="NULL"/>
    <s v="NULL"/>
    <s v="NULL"/>
    <s v="NULL"/>
    <s v="NULL"/>
    <s v="NULL"/>
    <s v="NULL"/>
    <s v="NULL"/>
    <s v="NULL"/>
    <x v="1"/>
    <n v="10"/>
  </r>
  <r>
    <x v="0"/>
    <n v="84"/>
    <s v="Lithuania"/>
    <n v="2"/>
    <s v="Ministry of Foreign Affairs"/>
    <n v="2019020104"/>
    <s v="JTD8"/>
    <n v="998"/>
    <s v="Developing countries, unspecified"/>
    <n v="9998"/>
    <s v="Developing countries, unspecified"/>
    <s v="Core contribution to ORGANISATION FOR SECURITY AND COOPERATION IN EUROPE, OSCE"/>
    <s v="Core contribution to ORGANISATION FOR SECURITY AND COOPERATION IN EUROPE, OSCE"/>
    <m/>
    <n v="16"/>
    <s v="NULL"/>
    <n v="99810"/>
    <s v="Sectors not specified"/>
    <n v="998"/>
    <x v="0"/>
    <s v="NULL"/>
    <s v="NULL"/>
    <s v="NULL"/>
    <s v="NULL"/>
    <s v="OSCE"/>
    <n v="47131"/>
    <s v="Organization for Security and Co-operation in Europe"/>
    <n v="47000"/>
    <s v="Other multilateral institutions"/>
    <n v="110"/>
    <s v="Standard grant"/>
    <s v="B02"/>
    <s v="Core contributions to multilateral institutions"/>
    <x v="0"/>
    <m/>
    <s v="NULL"/>
    <m/>
    <s v="NULL"/>
    <s v="EUR"/>
    <n v="96.494431199999994"/>
    <n v="108.02018493227401"/>
    <n v="123.63128536427099"/>
    <n v="96.494431199999994"/>
    <n v="108.02018493227401"/>
    <n v="123.63128536427099"/>
    <s v="NULL"/>
    <s v="NULL"/>
    <s v="NULL"/>
    <s v="NULL"/>
    <s v="NULL"/>
    <s v="NULL"/>
    <s v="NULL"/>
    <s v="NULL"/>
    <s v="NULL"/>
    <s v="NULL"/>
    <s v="NULL"/>
    <s v="NULL"/>
    <x v="1"/>
    <n v="10"/>
  </r>
  <r>
    <x v="0"/>
    <n v="84"/>
    <s v="Lithuania"/>
    <n v="15"/>
    <s v="Ministry of Culture"/>
    <n v="2019150001"/>
    <s v="KM1"/>
    <n v="85"/>
    <s v="Ukraine"/>
    <n v="10010"/>
    <s v="Europe"/>
    <s v="Lithuanian experts' lectures in Kiev's non-governmental school of architecture"/>
    <s v="Lithuanian expert's lectures in Kiev's non-governmental school of architecture - on integrated urban development and strategic planning of urban spaced"/>
    <m/>
    <s v="4.7|11.a"/>
    <s v="NULL"/>
    <n v="16066"/>
    <s v="Culture"/>
    <n v="160"/>
    <x v="3"/>
    <n v="9000"/>
    <s v="Creative, arts and entertainment activities"/>
    <s v="R"/>
    <s v="Arts, entertainment and recreation"/>
    <s v="Central Government"/>
    <n v="11001"/>
    <s v="Central Government"/>
    <n v="11000"/>
    <s v="Donor Government"/>
    <n v="110"/>
    <s v="Standard grant"/>
    <s v="D02"/>
    <s v="Other technical co-operation"/>
    <x v="1"/>
    <m/>
    <s v="NULL"/>
    <m/>
    <s v="NULL"/>
    <s v="EUR"/>
    <n v="0.31"/>
    <n v="0.34702787417441"/>
    <n v="0.39718041742209897"/>
    <n v="0.31"/>
    <n v="0.34702787417441"/>
    <n v="0.39718041742209897"/>
    <s v="NULL"/>
    <s v="NULL"/>
    <s v="NULL"/>
    <s v="NULL"/>
    <s v="NULL"/>
    <s v="NULL"/>
    <s v="NULL"/>
    <s v="NULL"/>
    <s v="NULL"/>
    <s v="NULL"/>
    <s v="NULL"/>
    <s v="NULL"/>
    <x v="1"/>
    <n v="10"/>
  </r>
  <r>
    <x v="0"/>
    <n v="84"/>
    <s v="Lithuania"/>
    <n v="6"/>
    <s v="Ministry of Economy"/>
    <n v="2019060004"/>
    <s v="EKMIN4"/>
    <n v="55"/>
    <s v="Türkiye"/>
    <n v="10010"/>
    <s v="Europe"/>
    <s v="Participation in WB international conference, bilateral meetings with representatives from Turkish ministries of trade and technologies"/>
    <s v="Participation in WB international conference, bilateral meetings with representatives from Turkish ministries of trade and technologies"/>
    <m/>
    <s v="8.a|8.2"/>
    <s v="NULL"/>
    <n v="33110"/>
    <s v="Trade policy and administrative management"/>
    <n v="331"/>
    <x v="18"/>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1"/>
    <m/>
    <s v="NULL"/>
    <m/>
    <s v="NULL"/>
    <s v="EUR"/>
    <n v="1.8640000000000001"/>
    <n v="2.0866450240680599"/>
    <n v="2.3882074131444901"/>
    <n v="1.8640000000000001"/>
    <n v="2.0866450240680599"/>
    <n v="2.3882074131444901"/>
    <s v="NULL"/>
    <s v="NULL"/>
    <s v="NULL"/>
    <s v="NULL"/>
    <s v="NULL"/>
    <s v="NULL"/>
    <s v="NULL"/>
    <s v="NULL"/>
    <s v="NULL"/>
    <s v="NULL"/>
    <s v="NULL"/>
    <s v="NULL"/>
    <x v="1"/>
    <n v="10"/>
  </r>
  <r>
    <x v="0"/>
    <n v="84"/>
    <s v="Lithuania"/>
    <n v="7"/>
    <s v="Ministry of Education and Science"/>
    <n v="2019070050"/>
    <s v="SMM50"/>
    <n v="738"/>
    <s v="Indonesia"/>
    <n v="10007"/>
    <s v="Asia"/>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17.04"/>
    <n v="19.075338632038498"/>
    <n v="21.832110686685699"/>
    <n v="17.04"/>
    <n v="19.075338632038498"/>
    <n v="21.832110686685699"/>
    <s v="NULL"/>
    <s v="NULL"/>
    <s v="NULL"/>
    <s v="NULL"/>
    <s v="NULL"/>
    <s v="NULL"/>
    <s v="NULL"/>
    <s v="NULL"/>
    <s v="NULL"/>
    <s v="NULL"/>
    <s v="NULL"/>
    <s v="NULL"/>
    <x v="1"/>
    <n v="10"/>
  </r>
  <r>
    <x v="0"/>
    <n v="84"/>
    <s v="Lithuania"/>
    <n v="7"/>
    <s v="Ministry of Education and Science"/>
    <n v="2019070042"/>
    <s v="SMM42"/>
    <n v="85"/>
    <s v="Ukraine"/>
    <n v="10010"/>
    <s v="Europe"/>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21.09"/>
    <n v="23.609089891413898"/>
    <n v="27.021080656232499"/>
    <n v="21.09"/>
    <n v="23.609089891413898"/>
    <n v="27.021080656232499"/>
    <s v="NULL"/>
    <s v="NULL"/>
    <s v="NULL"/>
    <s v="NULL"/>
    <s v="NULL"/>
    <s v="NULL"/>
    <s v="NULL"/>
    <s v="NULL"/>
    <s v="NULL"/>
    <s v="NULL"/>
    <s v="NULL"/>
    <s v="NULL"/>
    <x v="1"/>
    <n v="10"/>
  </r>
  <r>
    <x v="0"/>
    <n v="84"/>
    <s v="Lithuania"/>
    <n v="7"/>
    <s v="Ministry of Education and Science"/>
    <n v="2019070043"/>
    <s v="SMM43"/>
    <n v="617"/>
    <s v="Uzbekistan"/>
    <n v="10007"/>
    <s v="Asia"/>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3.42"/>
    <n v="3.8285010634725198"/>
    <n v="4.3817968631728297"/>
    <n v="3.42"/>
    <n v="3.8285010634725198"/>
    <n v="4.3817968631728297"/>
    <s v="NULL"/>
    <s v="NULL"/>
    <s v="NULL"/>
    <s v="NULL"/>
    <s v="NULL"/>
    <s v="NULL"/>
    <s v="NULL"/>
    <s v="NULL"/>
    <s v="NULL"/>
    <s v="NULL"/>
    <s v="NULL"/>
    <s v="NULL"/>
    <x v="1"/>
    <n v="10"/>
  </r>
  <r>
    <x v="0"/>
    <n v="84"/>
    <s v="Lithuania"/>
    <n v="7"/>
    <s v="Ministry of Education and Science"/>
    <n v="2019070040"/>
    <s v="SMM40"/>
    <n v="612"/>
    <s v="Georgia"/>
    <n v="10007"/>
    <s v="Asia"/>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18.809999999999999"/>
    <n v="21.056755849098799"/>
    <n v="24.0998827474506"/>
    <n v="18.809999999999999"/>
    <n v="21.056755849098799"/>
    <n v="24.0998827474506"/>
    <s v="NULL"/>
    <s v="NULL"/>
    <s v="NULL"/>
    <s v="NULL"/>
    <s v="NULL"/>
    <s v="NULL"/>
    <s v="NULL"/>
    <s v="NULL"/>
    <s v="NULL"/>
    <s v="NULL"/>
    <s v="NULL"/>
    <s v="NULL"/>
    <x v="1"/>
    <n v="10"/>
  </r>
  <r>
    <x v="0"/>
    <n v="84"/>
    <s v="Lithuania"/>
    <n v="10"/>
    <s v="Ministry of Health"/>
    <n v="2019100002"/>
    <s v="SAM2"/>
    <n v="998"/>
    <s v="Developing countries, unspecified"/>
    <n v="9998"/>
    <s v="Developing countries, unspecified"/>
    <s v="World Health Organisation - assessed contributions"/>
    <s v="World Health Organisation - assessed contributions"/>
    <m/>
    <n v="3"/>
    <s v="NULL"/>
    <n v="99810"/>
    <s v="Sectors not specified"/>
    <n v="998"/>
    <x v="0"/>
    <s v="NULL"/>
    <s v="NULL"/>
    <s v="NULL"/>
    <s v="NULL"/>
    <s v="World Health Organisation, WHO"/>
    <n v="41307"/>
    <s v="World Health Organisation - assessed contributions"/>
    <n v="41000"/>
    <s v="United Nations (UN) agency, fund or commission"/>
    <n v="110"/>
    <s v="Standard grant"/>
    <s v="B02"/>
    <s v="Core contributions to multilateral institutions"/>
    <x v="0"/>
    <m/>
    <s v="NULL"/>
    <m/>
    <s v="NULL"/>
    <s v="EUR"/>
    <n v="234.2316276"/>
    <n v="262.209367065935"/>
    <n v="300.103921366534"/>
    <n v="234.2316276"/>
    <n v="262.209367065935"/>
    <n v="300.103921366534"/>
    <s v="NULL"/>
    <s v="NULL"/>
    <s v="NULL"/>
    <s v="NULL"/>
    <s v="NULL"/>
    <s v="NULL"/>
    <s v="NULL"/>
    <s v="NULL"/>
    <s v="NULL"/>
    <s v="NULL"/>
    <s v="NULL"/>
    <s v="NULL"/>
    <x v="1"/>
    <n v="10"/>
  </r>
  <r>
    <x v="0"/>
    <n v="84"/>
    <s v="Lithuania"/>
    <n v="7"/>
    <s v="Ministry of Education and Science"/>
    <n v="2019070070"/>
    <s v="SMM70"/>
    <n v="612"/>
    <s v="Georgia"/>
    <n v="10007"/>
    <s v="Asia"/>
    <s v="Support to foreign lecturers' from developing countries visiting Lithuanian high schools"/>
    <s v="Support to foreign lecturers' from developing countries visiting Lithuanian high schools"/>
    <m/>
    <s v="4.c"/>
    <s v="NULL"/>
    <n v="11420"/>
    <s v="Higher education"/>
    <n v="110"/>
    <x v="2"/>
    <n v="8530"/>
    <s v="Higher education"/>
    <s v="P"/>
    <s v="Education"/>
    <s v="University, college or other teaching institution, research institute or think?tank"/>
    <n v="51000"/>
    <s v="NULL"/>
    <s v="NULL"/>
    <s v="NULL"/>
    <n v="110"/>
    <s v="Standard grant"/>
    <s v="D02"/>
    <s v="Other technical co-operation"/>
    <x v="1"/>
    <m/>
    <s v="NULL"/>
    <m/>
    <s v="NULL"/>
    <s v="EUR"/>
    <n v="2.2799999999999998"/>
    <n v="2.5523340423150098"/>
    <n v="2.92119790878189"/>
    <n v="2.2799999999999998"/>
    <n v="2.5523340423150098"/>
    <n v="2.92119790878189"/>
    <s v="NULL"/>
    <s v="NULL"/>
    <s v="NULL"/>
    <s v="NULL"/>
    <s v="NULL"/>
    <s v="NULL"/>
    <s v="NULL"/>
    <s v="NULL"/>
    <s v="NULL"/>
    <s v="NULL"/>
    <s v="NULL"/>
    <s v="NULL"/>
    <x v="1"/>
    <n v="10"/>
  </r>
  <r>
    <x v="0"/>
    <n v="84"/>
    <s v="Lithuania"/>
    <n v="8"/>
    <s v="Ministry of Transport and Communications"/>
    <n v="2019080006"/>
    <s v="SUMIN6"/>
    <n v="85"/>
    <s v="Ukraine"/>
    <n v="10010"/>
    <s v="Europe"/>
    <s v="Provision of TA outside Twining project"/>
    <s v="Consultations on rail transport security issues for Ukrainian transport sector experts"/>
    <m/>
    <n v="11.2"/>
    <s v="NULL"/>
    <n v="21013"/>
    <s v="Transport regulation"/>
    <n v="210"/>
    <x v="7"/>
    <n v="522"/>
    <s v="Support activities for transportation"/>
    <s v="H"/>
    <s v="Transportation and storage"/>
    <s v="Central Government"/>
    <n v="11001"/>
    <s v="Central Government"/>
    <n v="11000"/>
    <s v="Donor Government"/>
    <n v="110"/>
    <s v="Standard grant"/>
    <s v="D02"/>
    <s v="Other technical co-operation"/>
    <x v="1"/>
    <m/>
    <s v="NULL"/>
    <m/>
    <s v="NULL"/>
    <s v="EUR"/>
    <n v="0.33600000000000002"/>
    <n v="0.37613343781484398"/>
    <n v="0.43049232339943599"/>
    <n v="0.33600000000000002"/>
    <n v="0.37613343781484398"/>
    <n v="0.43049232339943599"/>
    <s v="NULL"/>
    <s v="NULL"/>
    <s v="NULL"/>
    <s v="NULL"/>
    <s v="NULL"/>
    <s v="NULL"/>
    <s v="NULL"/>
    <s v="NULL"/>
    <s v="NULL"/>
    <s v="NULL"/>
    <s v="NULL"/>
    <s v="NULL"/>
    <x v="1"/>
    <n v="10"/>
  </r>
  <r>
    <x v="0"/>
    <n v="84"/>
    <s v="Lithuania"/>
    <n v="2"/>
    <s v="Ministry of Foreign Affairs"/>
    <n v="2019020109"/>
    <s v="JTD13"/>
    <n v="998"/>
    <s v="Developing countries, unspecified"/>
    <n v="9998"/>
    <s v="Developing countries, unspecified"/>
    <s v="Core contribution to WIPO"/>
    <s v="Core contribution to WIPO"/>
    <m/>
    <s v="9.b"/>
    <s v="NULL"/>
    <n v="99810"/>
    <s v="Sectors not specified"/>
    <n v="998"/>
    <x v="0"/>
    <s v="NULL"/>
    <s v="NULL"/>
    <s v="NULL"/>
    <s v="NULL"/>
    <s v="World Intellectual Property Organisation, WIPO"/>
    <n v="41308"/>
    <s v="World Intellectual Property Organisation "/>
    <n v="41000"/>
    <s v="United Nations (UN) agency, fund or commission"/>
    <n v="110"/>
    <s v="Standard grant"/>
    <s v="B02"/>
    <s v="Core contributions to multilateral institutions"/>
    <x v="0"/>
    <m/>
    <s v="NULL"/>
    <m/>
    <s v="NULL"/>
    <s v="EUR"/>
    <n v="0.30544139999999997"/>
    <n v="0.34192477331243698"/>
    <n v="0.39133981532254902"/>
    <n v="0.30544139999999997"/>
    <n v="0.34192477331243698"/>
    <n v="0.39133981532254902"/>
    <s v="NULL"/>
    <s v="NULL"/>
    <s v="NULL"/>
    <s v="NULL"/>
    <s v="NULL"/>
    <s v="NULL"/>
    <s v="NULL"/>
    <s v="NULL"/>
    <s v="NULL"/>
    <s v="NULL"/>
    <s v="NULL"/>
    <s v="NULL"/>
    <x v="1"/>
    <n v="10"/>
  </r>
  <r>
    <x v="0"/>
    <n v="84"/>
    <s v="Lithuania"/>
    <n v="4"/>
    <s v="Ministry of Environment"/>
    <n v="2019040027"/>
    <s v="AM27"/>
    <n v="998"/>
    <s v="Developing countries, unspecified"/>
    <n v="9998"/>
    <s v="Developing countries, unspecified"/>
    <s v="Contribution to UN Espoo Convention on Environm. Impact Assessment in a Transboundary Context"/>
    <s v="Contribution to the UN Espoo Convention on Environmental Impact Assessment in a Transboundary Context"/>
    <m/>
    <n v="13"/>
    <s v="NULL"/>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UN Espoo Convention on Environm. Impact Assessment in a Transboundary Context"/>
    <n v="41314"/>
    <s v="United Nations Economic Commission for Europe (extrabudgetary contributions only)"/>
    <n v="41000"/>
    <s v="United Nations (UN) agency, fund or commission"/>
    <n v="110"/>
    <s v="Standard grant"/>
    <s v="B03"/>
    <s v="Contributions to specific purpose programmes and funds managed by implementing partners (excluding self-benefit)"/>
    <x v="0"/>
    <m/>
    <s v="NULL"/>
    <m/>
    <s v="NULL"/>
    <s v="EUR"/>
    <n v="1.5886499999999999"/>
    <n v="1.7784059106683101"/>
    <n v="2.0354215165729599"/>
    <n v="1.5886499999999999"/>
    <n v="1.7784059106683101"/>
    <n v="2.0354215165729599"/>
    <s v="NULL"/>
    <s v="NULL"/>
    <s v="NULL"/>
    <s v="NULL"/>
    <s v="NULL"/>
    <s v="NULL"/>
    <s v="NULL"/>
    <s v="NULL"/>
    <s v="NULL"/>
    <s v="NULL"/>
    <s v="NULL"/>
    <s v="NULL"/>
    <x v="1"/>
    <n v="10"/>
  </r>
  <r>
    <x v="0"/>
    <n v="84"/>
    <s v="Lithuania"/>
    <n v="2"/>
    <s v="Ministry of Foreign Affairs"/>
    <n v="2019020032"/>
    <s v="VB32"/>
    <n v="612"/>
    <s v="Georgia"/>
    <n v="10007"/>
    <s v="Asia"/>
    <s v="The formation of strategic and systemic approaches for regional sustainable development within the context of Socially oriented Green economy"/>
    <s v="Introduction of Lithuanian Alytus municipality experience in strategic and systemic sustainable development approaches within socially oriented green economy for 12 selected active representatives from 5 Georgian municipalities by organising a two-day workshop. The project also aims to strengthen women's participation in decision making at municipal level."/>
    <m/>
    <s v="13.3|13.2"/>
    <s v="NULL"/>
    <n v="43010"/>
    <s v="Multisector aid"/>
    <n v="430"/>
    <x v="13"/>
    <s v="NULL"/>
    <s v="NULL"/>
    <s v="NULL"/>
    <s v="NULL"/>
    <s v="Local Government"/>
    <n v="11002"/>
    <s v="Local Government"/>
    <n v="11000"/>
    <s v="Donor Government"/>
    <n v="110"/>
    <s v="Standard grant"/>
    <s v="D02"/>
    <s v="Other technical co-operation"/>
    <x v="1"/>
    <m/>
    <s v="NULL"/>
    <m/>
    <s v="NULL"/>
    <s v="EUR"/>
    <n v="6"/>
    <n v="6.7166685324079296"/>
    <n v="7.6873629178470804"/>
    <n v="6"/>
    <n v="6.7166685324079296"/>
    <n v="7.6873629178470804"/>
    <s v="NULL"/>
    <s v="NULL"/>
    <s v="NULL"/>
    <s v="NULL"/>
    <s v="NULL"/>
    <s v="NULL"/>
    <s v="NULL"/>
    <s v="NULL"/>
    <s v="NULL"/>
    <s v="NULL"/>
    <s v="NULL"/>
    <s v="NULL"/>
    <x v="1"/>
    <n v="10"/>
  </r>
  <r>
    <x v="0"/>
    <n v="84"/>
    <s v="Lithuania"/>
    <n v="7"/>
    <s v="Ministry of Education and Science"/>
    <n v="2019070074"/>
    <s v="SMM74"/>
    <n v="55"/>
    <s v="Türkiye"/>
    <n v="10010"/>
    <s v="Europe"/>
    <s v="Support to foreign lecturers' from developing countries visiting Lithuanian high schools"/>
    <s v="Support to foreign lecturers' from developing countries visiting Lithuanian high schools"/>
    <m/>
    <s v="4.c"/>
    <s v="NULL"/>
    <n v="11420"/>
    <s v="Higher education"/>
    <n v="110"/>
    <x v="2"/>
    <n v="8530"/>
    <s v="Higher education"/>
    <s v="P"/>
    <s v="Education"/>
    <s v="University, college or other teaching institution, research institute or think?tank"/>
    <n v="51000"/>
    <s v="NULL"/>
    <s v="NULL"/>
    <s v="NULL"/>
    <n v="110"/>
    <s v="Standard grant"/>
    <s v="D02"/>
    <s v="Other technical co-operation"/>
    <x v="1"/>
    <m/>
    <s v="NULL"/>
    <m/>
    <s v="NULL"/>
    <s v="EUR"/>
    <n v="1.1399999999999999"/>
    <n v="1.27616702115751"/>
    <n v="1.4605989543909399"/>
    <n v="1.1399999999999999"/>
    <n v="1.27616702115751"/>
    <n v="1.4605989543909399"/>
    <s v="NULL"/>
    <s v="NULL"/>
    <s v="NULL"/>
    <s v="NULL"/>
    <s v="NULL"/>
    <s v="NULL"/>
    <s v="NULL"/>
    <s v="NULL"/>
    <s v="NULL"/>
    <s v="NULL"/>
    <s v="NULL"/>
    <s v="NULL"/>
    <x v="1"/>
    <n v="10"/>
  </r>
  <r>
    <x v="0"/>
    <n v="84"/>
    <s v="Lithuania"/>
    <n v="2"/>
    <s v="Ministry of Foreign Affairs"/>
    <n v="2019020086"/>
    <s v="VB86"/>
    <n v="998"/>
    <s v="Developing countries, unspecified"/>
    <n v="9998"/>
    <s v="Developing countries, unspecified"/>
    <s v="Contribution to United Nations High Commissioner for Human Rights, OHCHR"/>
    <s v="Contribution to United Nations High Commissioner for Human Rights, OHCHR"/>
    <m/>
    <n v="16.3"/>
    <s v="NULL"/>
    <n v="99810"/>
    <s v="Sectors not specified"/>
    <n v="998"/>
    <x v="0"/>
    <s v="NULL"/>
    <s v="NULL"/>
    <s v="NULL"/>
    <s v="NULL"/>
    <s v="United Nations High Commissioner for Human Rights, OHCHR"/>
    <n v="41313"/>
    <s v="United Nations High Commissioner for Human Rights (extrabudgetary contributions only)"/>
    <n v="41000"/>
    <s v="United Nations (UN) agency, fund or commission"/>
    <n v="110"/>
    <s v="Standard grant"/>
    <s v="B02"/>
    <s v="Core contributions to multilateral institutions"/>
    <x v="0"/>
    <m/>
    <s v="NULL"/>
    <m/>
    <s v="NULL"/>
    <s v="EUR"/>
    <n v="8.8000000000000007"/>
    <n v="9.8511138475316304"/>
    <n v="11.2747989461757"/>
    <n v="8.8000000000000007"/>
    <n v="9.8511138475316304"/>
    <n v="11.2747989461757"/>
    <s v="NULL"/>
    <s v="NULL"/>
    <s v="NULL"/>
    <s v="NULL"/>
    <s v="NULL"/>
    <s v="NULL"/>
    <s v="NULL"/>
    <s v="NULL"/>
    <s v="NULL"/>
    <s v="NULL"/>
    <s v="NULL"/>
    <s v="NULL"/>
    <x v="1"/>
    <n v="10"/>
  </r>
  <r>
    <x v="0"/>
    <n v="84"/>
    <s v="Lithuania"/>
    <n v="2"/>
    <s v="Ministry of Foreign Affairs"/>
    <n v="2019020120"/>
    <s v="RKPD1"/>
    <n v="89"/>
    <s v="Europe, regional"/>
    <n v="10010"/>
    <s v="Europe"/>
    <s v="Technical assistance through Lithuanian embassies in developing countries"/>
    <s v="Technical assistance carried out by Lithuanian embassies in developing countries of Eastern Europe: sharing of good practice through seminars, meetings, consultations"/>
    <m/>
    <n v="16"/>
    <s v="NULL"/>
    <n v="15110"/>
    <s v="Public sector policy and administrative management"/>
    <n v="150"/>
    <x v="1"/>
    <n v="8411"/>
    <s v="General public administration activities"/>
    <s v="O"/>
    <s v="Public administration and defence; compulsory social security"/>
    <s v="Central Government"/>
    <n v="11001"/>
    <s v="Central Government"/>
    <n v="11000"/>
    <s v="Donor Government"/>
    <n v="110"/>
    <s v="Standard grant"/>
    <s v="D02"/>
    <s v="Other technical co-operation"/>
    <x v="0"/>
    <m/>
    <s v="NULL"/>
    <m/>
    <s v="NULL"/>
    <s v="EUR"/>
    <n v="16.8"/>
    <n v="18.806671890742201"/>
    <n v="21.5246161699718"/>
    <n v="16.8"/>
    <n v="18.806671890742201"/>
    <n v="21.5246161699718"/>
    <s v="NULL"/>
    <s v="NULL"/>
    <s v="NULL"/>
    <s v="NULL"/>
    <s v="NULL"/>
    <s v="NULL"/>
    <s v="NULL"/>
    <s v="NULL"/>
    <s v="NULL"/>
    <s v="NULL"/>
    <s v="NULL"/>
    <s v="NULL"/>
    <x v="1"/>
    <n v="10"/>
  </r>
  <r>
    <x v="0"/>
    <n v="84"/>
    <s v="Lithuania"/>
    <n v="2"/>
    <s v="Ministry of Foreign Affairs"/>
    <n v="2019020061"/>
    <s v="VB61"/>
    <n v="550"/>
    <s v="West Bank and Gaza Strip"/>
    <n v="10007"/>
    <s v="Asia"/>
    <s v="Digital Business Women: Capacity building and empowering Palestinian women entrepreneurs with digital skills"/>
    <s v="Project aims to accelerate the economic empowerment of young Palestinian women (22-35 years old) by sharing knowledge and experience between Palestinian and Lithuanian women entrepreneurs and experts, strengthening networking, communication, digital marketing and social networking skills, to develop an information platform for cooperation between Lithuania and Palestine B2B"/>
    <m/>
    <s v="5.5|5.1"/>
    <s v="NULL"/>
    <n v="15170"/>
    <s v="Women's rights organisations and movements, and government institutions"/>
    <n v="150"/>
    <x v="1"/>
    <n v="9499"/>
    <s v="Activities of other membership organizations n.e.c."/>
    <s v="S"/>
    <s v="Other service activities"/>
    <s v="Developing country-based NGO"/>
    <n v="23000"/>
    <s v="NULL"/>
    <s v="NULL"/>
    <s v="NULL"/>
    <n v="110"/>
    <s v="Standard grant"/>
    <s v="C01"/>
    <s v="Projects"/>
    <x v="1"/>
    <m/>
    <s v="NULL"/>
    <m/>
    <s v="NULL"/>
    <s v="EUR"/>
    <n v="16.900939999999999"/>
    <n v="18.919668644352399"/>
    <n v="21.653943238793101"/>
    <n v="16.900939999999999"/>
    <n v="18.919668644352399"/>
    <n v="21.653943238793101"/>
    <s v="NULL"/>
    <s v="NULL"/>
    <s v="NULL"/>
    <s v="NULL"/>
    <s v="NULL"/>
    <s v="NULL"/>
    <s v="NULL"/>
    <s v="NULL"/>
    <s v="NULL"/>
    <s v="NULL"/>
    <s v="NULL"/>
    <s v="NULL"/>
    <x v="1"/>
    <n v="10"/>
  </r>
  <r>
    <x v="0"/>
    <n v="84"/>
    <s v="Lithuania"/>
    <n v="7"/>
    <s v="Ministry of Education and Science"/>
    <n v="2019070032"/>
    <s v="SMM32"/>
    <n v="755"/>
    <s v="Philippines"/>
    <n v="10007"/>
    <s v="Asia"/>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1.1399999999999999"/>
    <n v="1.27616702115751"/>
    <n v="1.4605989543909399"/>
    <n v="1.1399999999999999"/>
    <n v="1.27616702115751"/>
    <n v="1.4605989543909399"/>
    <s v="NULL"/>
    <s v="NULL"/>
    <s v="NULL"/>
    <s v="NULL"/>
    <s v="NULL"/>
    <s v="NULL"/>
    <s v="NULL"/>
    <s v="NULL"/>
    <s v="NULL"/>
    <s v="NULL"/>
    <s v="NULL"/>
    <s v="NULL"/>
    <x v="1"/>
    <n v="10"/>
  </r>
  <r>
    <x v="0"/>
    <n v="84"/>
    <s v="Lithuania"/>
    <n v="8"/>
    <s v="Ministry of Transport and Communications"/>
    <n v="2019080004"/>
    <s v="SUMIN4"/>
    <n v="998"/>
    <s v="Developing countries, unspecified"/>
    <n v="9998"/>
    <s v="Developing countries, unspecified"/>
    <s v="Core contribution to Universal Postal Union, UPU"/>
    <s v="Core contribution to Universal Postal Union, UPU"/>
    <m/>
    <s v="17|16"/>
    <s v="NULL"/>
    <n v="99810"/>
    <s v="Sectors not specified"/>
    <n v="998"/>
    <x v="0"/>
    <s v="NULL"/>
    <s v="NULL"/>
    <s v="NULL"/>
    <s v="NULL"/>
    <s v="Universal Postal Union, UPU"/>
    <n v="41306"/>
    <s v="Universal Postal Union "/>
    <n v="41000"/>
    <s v="United Nations (UN) agency, fund or commission"/>
    <n v="110"/>
    <s v="Standard grant"/>
    <s v="B02"/>
    <s v="Core contributions to multilateral institutions"/>
    <x v="0"/>
    <m/>
    <s v="NULL"/>
    <m/>
    <s v="NULL"/>
    <s v="EUR"/>
    <n v="6.1276592000000001"/>
    <n v="6.8595759543266501"/>
    <n v="7.8509233512140799"/>
    <n v="6.1276592000000001"/>
    <n v="6.8595759543266501"/>
    <n v="7.8509233512140799"/>
    <s v="NULL"/>
    <s v="NULL"/>
    <s v="NULL"/>
    <s v="NULL"/>
    <s v="NULL"/>
    <s v="NULL"/>
    <s v="NULL"/>
    <s v="NULL"/>
    <s v="NULL"/>
    <s v="NULL"/>
    <s v="NULL"/>
    <s v="NULL"/>
    <x v="1"/>
    <n v="10"/>
  </r>
  <r>
    <x v="0"/>
    <n v="84"/>
    <s v="Lithuania"/>
    <n v="2"/>
    <s v="Ministry of Foreign Affairs"/>
    <n v="2019020063"/>
    <s v="VB63"/>
    <n v="753"/>
    <s v="Mongolia"/>
    <n v="10007"/>
    <s v="Asia"/>
    <s v="Voices for Change': Building and Empowering Rural Communities (Groups) in Mongolia to encourage women's participation in 2020 elections"/>
    <s v="Aim of the project is to encourage women who live in rural areas to participate in political life by transferring the experience of women leaders from urban areas and to increase the participation of women from rural areas in 2020 municipal elections"/>
    <m/>
    <s v="5.5|5.1"/>
    <s v="NULL"/>
    <n v="15170"/>
    <s v="Women's rights organisations and movements, and government institutions"/>
    <n v="150"/>
    <x v="1"/>
    <n v="9499"/>
    <s v="Activities of other membership organizations n.e.c."/>
    <s v="S"/>
    <s v="Other service activities"/>
    <s v="Developing country-based NGO"/>
    <n v="23000"/>
    <s v="NULL"/>
    <s v="NULL"/>
    <s v="NULL"/>
    <n v="110"/>
    <s v="Standard grant"/>
    <s v="C01"/>
    <s v="Projects"/>
    <x v="1"/>
    <m/>
    <s v="NULL"/>
    <m/>
    <s v="NULL"/>
    <s v="EUR"/>
    <n v="16"/>
    <n v="17.911116086421099"/>
    <n v="20.4996344475922"/>
    <n v="16"/>
    <n v="17.911116086421099"/>
    <n v="20.4996344475922"/>
    <s v="NULL"/>
    <s v="NULL"/>
    <s v="NULL"/>
    <s v="NULL"/>
    <s v="NULL"/>
    <s v="NULL"/>
    <s v="NULL"/>
    <s v="NULL"/>
    <s v="NULL"/>
    <s v="NULL"/>
    <s v="NULL"/>
    <s v="NULL"/>
    <x v="1"/>
    <n v="10"/>
  </r>
  <r>
    <x v="0"/>
    <n v="84"/>
    <s v="Lithuania"/>
    <n v="13"/>
    <s v="Ministry of Social Security and Labour"/>
    <n v="2019130010"/>
    <s v="SADM10"/>
    <n v="85"/>
    <s v="Ukraine"/>
    <n v="10010"/>
    <s v="Europe"/>
    <s v="Liberated initiative – space for citizenship"/>
    <s v="The purpose of the project Liberated Initiative – Space for Citizenship is to empower young people to take an active part in their environment by using international experience as a main factor for youth motivation. 24 project participants and leaders having 6-day visit in Kiev and getting to know different cultures young people, the historical experience of the countries, current issues, discussing with each other and with politicians, presenting examples of citizenship in their countries and implementing practical volunteering initiatives, will seek to demonstrate that citizens - young people - can and should be active in creating their own lives and those of others around them. The project also involves non-governmental youth organizations, but also the young people with fewer opportunities, experiencing social and learning difficulties with health problems, which increase tolerance and stimulate excluded youth groups integration into the community, enables to create, develop and strengthen civil society"/>
    <m/>
    <s v="4.7|4.5"/>
    <s v="NULL"/>
    <n v="11231"/>
    <s v="Basic life skills for youth"/>
    <n v="110"/>
    <x v="2"/>
    <n v="854"/>
    <s v="Other education"/>
    <s v="P"/>
    <s v="Education"/>
    <s v="Other public entities in donor country"/>
    <n v="11004"/>
    <s v="Other public entities in donor country"/>
    <n v="11000"/>
    <s v="Donor Government"/>
    <n v="110"/>
    <s v="Standard grant"/>
    <s v="C01"/>
    <s v="Projects"/>
    <x v="1"/>
    <m/>
    <s v="NULL"/>
    <m/>
    <s v="NULL"/>
    <s v="EUR"/>
    <n v="5.5590000000000002"/>
    <n v="6.2229933952759398"/>
    <n v="7.12234174338532"/>
    <n v="5.5590000000000002"/>
    <n v="6.2229933952759398"/>
    <n v="7.12234174338532"/>
    <s v="NULL"/>
    <s v="NULL"/>
    <s v="NULL"/>
    <s v="NULL"/>
    <s v="NULL"/>
    <s v="NULL"/>
    <s v="NULL"/>
    <s v="NULL"/>
    <s v="NULL"/>
    <s v="NULL"/>
    <s v="NULL"/>
    <s v="NULL"/>
    <x v="1"/>
    <n v="10"/>
  </r>
  <r>
    <x v="0"/>
    <n v="84"/>
    <s v="Lithuania"/>
    <n v="30"/>
    <s v="Local Authorities"/>
    <n v="2019300003"/>
    <s v="LA3"/>
    <n v="612"/>
    <s v="Georgia"/>
    <n v="10007"/>
    <s v="Asia"/>
    <s v="Sharing of good practice with local authorities of Georgia in the field of infrastructure, ecology, energy, education, culture"/>
    <s v="Sharing of good practice with local authorities of Georgia in the field of infrastructure, ecology, energy, education, culture"/>
    <m/>
    <n v="16.7"/>
    <s v="NULL"/>
    <n v="15185"/>
    <s v="Local government administration"/>
    <n v="150"/>
    <x v="1"/>
    <n v="8411"/>
    <s v="General public administration activities"/>
    <s v="O"/>
    <s v="Public administration and defence; compulsory social security"/>
    <s v="Local Government"/>
    <n v="11002"/>
    <s v="Local Government"/>
    <n v="11000"/>
    <s v="Donor Government"/>
    <n v="110"/>
    <s v="Standard grant"/>
    <s v="D02"/>
    <s v="Other technical co-operation"/>
    <x v="1"/>
    <m/>
    <s v="NULL"/>
    <m/>
    <s v="NULL"/>
    <s v="EUR"/>
    <n v="0.79500000000000004"/>
    <n v="0.88995858054404997"/>
    <n v="1.0185755866147399"/>
    <n v="0.79500000000000004"/>
    <n v="0.88995858054404997"/>
    <n v="1.0185755866147399"/>
    <s v="NULL"/>
    <s v="NULL"/>
    <s v="NULL"/>
    <s v="NULL"/>
    <s v="NULL"/>
    <s v="NULL"/>
    <s v="NULL"/>
    <s v="NULL"/>
    <s v="NULL"/>
    <s v="NULL"/>
    <s v="NULL"/>
    <s v="NULL"/>
    <x v="1"/>
    <n v="10"/>
  </r>
  <r>
    <x v="0"/>
    <n v="84"/>
    <s v="Lithuania"/>
    <n v="2"/>
    <s v="Ministry of Foreign Affairs"/>
    <n v="2019020006"/>
    <s v="VB6"/>
    <n v="86"/>
    <s v="Belarus"/>
    <n v="10010"/>
    <s v="Europe"/>
    <s v="Development of community-based restoration concepts for former synagogues in Belarus"/>
    <s v="Development of community-based restoration concepts for former synagogues in Belarus with a view to adapt historical heritage spaces to local communities' needs. The project foresees restoration capacity building of 5 Belarus experts design students from European Humanities University."/>
    <m/>
    <n v="11.4"/>
    <s v="NULL"/>
    <n v="16061"/>
    <s v="Culture and cultural diversity"/>
    <n v="160"/>
    <x v="3"/>
    <n v="910"/>
    <s v="Libraries, archives, museums and other cultural activities"/>
    <s v="R"/>
    <s v="Arts, entertainment and recreation"/>
    <s v="Donor country-based NGO"/>
    <n v="22000"/>
    <s v="NULL"/>
    <s v="NULL"/>
    <s v="NULL"/>
    <n v="110"/>
    <s v="Standard grant"/>
    <s v="C01"/>
    <s v="Projects"/>
    <x v="1"/>
    <m/>
    <s v="NULL"/>
    <m/>
    <s v="NULL"/>
    <s v="EUR"/>
    <n v="16.58466"/>
    <n v="18.5656106571141"/>
    <n v="21.2487167148503"/>
    <n v="16.58466"/>
    <n v="18.5656106571141"/>
    <n v="21.2487167148503"/>
    <s v="NULL"/>
    <s v="NULL"/>
    <s v="NULL"/>
    <s v="NULL"/>
    <s v="NULL"/>
    <s v="NULL"/>
    <s v="NULL"/>
    <s v="NULL"/>
    <s v="NULL"/>
    <s v="NULL"/>
    <s v="NULL"/>
    <s v="NULL"/>
    <x v="1"/>
    <n v="10"/>
  </r>
  <r>
    <x v="0"/>
    <n v="84"/>
    <s v="Lithuania"/>
    <n v="20"/>
    <s v="Governments and Agencies and Other public institutions and Agencies"/>
    <n v="2019200022"/>
    <s v="KITOS22"/>
    <n v="612"/>
    <s v="Georgia"/>
    <n v="10007"/>
    <s v="Asia"/>
    <s v="Imputed students cots, Vilnius University"/>
    <s v="Imputed students cots, Vilnius University"/>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7.0048000000000004"/>
    <n v="7.8414866226351698"/>
    <n v="8.9747399611558691"/>
    <n v="7.0048000000000004"/>
    <n v="7.8414866226351698"/>
    <n v="8.9747399611558691"/>
    <s v="NULL"/>
    <s v="NULL"/>
    <s v="NULL"/>
    <s v="NULL"/>
    <s v="NULL"/>
    <s v="NULL"/>
    <s v="NULL"/>
    <s v="NULL"/>
    <s v="NULL"/>
    <s v="NULL"/>
    <s v="NULL"/>
    <s v="NULL"/>
    <x v="1"/>
    <n v="10"/>
  </r>
  <r>
    <x v="0"/>
    <n v="84"/>
    <s v="Lithuania"/>
    <n v="10"/>
    <s v="Ministry of Health"/>
    <n v="2019100006"/>
    <s v="SAM6"/>
    <n v="616"/>
    <s v="Turkmenistan"/>
    <n v="10007"/>
    <s v="Asia"/>
    <s v="Transfer of know-how to public health institutions of Turkmenistan"/>
    <s v="Presentation of best practices to counterparts from Turkmenistan health service institutions in the field of chronic communicable disease prevention and control"/>
    <m/>
    <s v="3.8|3.4|3.3"/>
    <s v="NULL"/>
    <n v="12110"/>
    <s v="Health policy and administrative management"/>
    <n v="120"/>
    <x v="6"/>
    <n v="86"/>
    <s v="Human health activities"/>
    <s v="Q"/>
    <s v="Human health and social work activities"/>
    <s v="Central Government"/>
    <n v="11001"/>
    <s v="Central Government"/>
    <n v="11000"/>
    <s v="Donor Government"/>
    <n v="110"/>
    <s v="Standard grant"/>
    <s v="D02"/>
    <s v="Other technical co-operation"/>
    <x v="1"/>
    <m/>
    <s v="NULL"/>
    <m/>
    <s v="NULL"/>
    <s v="EUR"/>
    <n v="0.43428"/>
    <n v="0.48615246837568599"/>
    <n v="0.55641132799377102"/>
    <n v="0.43428"/>
    <n v="0.48615246837568599"/>
    <n v="0.55641132799377102"/>
    <s v="NULL"/>
    <s v="NULL"/>
    <s v="NULL"/>
    <s v="NULL"/>
    <s v="NULL"/>
    <s v="NULL"/>
    <s v="NULL"/>
    <s v="NULL"/>
    <s v="NULL"/>
    <s v="NULL"/>
    <s v="NULL"/>
    <s v="NULL"/>
    <x v="1"/>
    <n v="10"/>
  </r>
  <r>
    <x v="0"/>
    <n v="84"/>
    <s v="Lithuania"/>
    <n v="2"/>
    <s v="Ministry of Foreign Affairs"/>
    <n v="2019020102"/>
    <s v="JTD6"/>
    <n v="998"/>
    <s v="Developing countries, unspecified"/>
    <n v="9998"/>
    <s v="Developing countries, unspecified"/>
    <s v="Contribution to Council of Europe Venice Commission"/>
    <s v="Contribution to CoE Venice Commission"/>
    <m/>
    <s v="16.a|16.6"/>
    <s v="NULL"/>
    <n v="99810"/>
    <s v="Sectors not specified"/>
    <n v="998"/>
    <x v="0"/>
    <s v="NULL"/>
    <s v="NULL"/>
    <s v="NULL"/>
    <s v="NULL"/>
    <s v="Council of Europe"/>
    <n v="47138"/>
    <s v="Council of Europe"/>
    <n v="47000"/>
    <s v="Other multilateral institutions"/>
    <n v="110"/>
    <s v="Standard grant"/>
    <s v="B03"/>
    <s v="Contributions to specific purpose programmes and funds managed by implementing partners (excluding self-benefit)"/>
    <x v="0"/>
    <m/>
    <s v="NULL"/>
    <m/>
    <s v="NULL"/>
    <s v="EUR"/>
    <n v="4.0703531999999996"/>
    <n v="4.5565355423709804"/>
    <n v="5.2150470420366997"/>
    <n v="4.0703531999999996"/>
    <n v="4.5565355423709804"/>
    <n v="5.2150470420366997"/>
    <s v="NULL"/>
    <s v="NULL"/>
    <s v="NULL"/>
    <s v="NULL"/>
    <s v="NULL"/>
    <s v="NULL"/>
    <s v="NULL"/>
    <s v="NULL"/>
    <s v="NULL"/>
    <s v="NULL"/>
    <s v="NULL"/>
    <s v="NULL"/>
    <x v="1"/>
    <n v="10"/>
  </r>
  <r>
    <x v="0"/>
    <n v="84"/>
    <s v="Lithuania"/>
    <n v="7"/>
    <s v="Ministry of Education and Science"/>
    <n v="2019070024"/>
    <s v="SMM24"/>
    <n v="93"/>
    <s v="Moldova"/>
    <n v="10010"/>
    <s v="Europe"/>
    <s v="Support for partial studies to foreign students in Lithuania - imputed student costs"/>
    <s v="Support for partial studies to foreign students in Lithuania -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0.17055000000000001"/>
    <n v="0.19092130303369501"/>
    <n v="0.21851329093980301"/>
    <n v="0.17055000000000001"/>
    <n v="0.19092130303369501"/>
    <n v="0.21851329093980301"/>
    <s v="NULL"/>
    <s v="NULL"/>
    <s v="NULL"/>
    <s v="NULL"/>
    <s v="NULL"/>
    <s v="NULL"/>
    <s v="NULL"/>
    <s v="NULL"/>
    <s v="NULL"/>
    <s v="NULL"/>
    <s v="NULL"/>
    <s v="NULL"/>
    <x v="1"/>
    <n v="10"/>
  </r>
  <r>
    <x v="0"/>
    <n v="84"/>
    <s v="Lithuania"/>
    <n v="20"/>
    <s v="Governments and Agencies and Other public institutions and Agencies"/>
    <n v="2019200069"/>
    <s v="KITOS69"/>
    <n v="611"/>
    <s v="Azerbaijan"/>
    <n v="10007"/>
    <s v="Asia"/>
    <s v="Provision of technical assistance from Lithuanian Special Investigative Service to counterparts in from Ukraine"/>
    <s v="Provision of technical assistance from Lithuanian Special Investigative Service to counterparts in from Ukraine"/>
    <m/>
    <n v="16.5"/>
    <s v="NULL"/>
    <n v="15113"/>
    <s v="Anti-corruption organisations and institutions"/>
    <n v="150"/>
    <x v="1"/>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x v="1"/>
    <m/>
    <s v="NULL"/>
    <m/>
    <s v="NULL"/>
    <s v="EUR"/>
    <n v="4.9059400000000002"/>
    <n v="5.4919288033135603"/>
    <n v="6.2856235388637796"/>
    <n v="4.9059400000000002"/>
    <n v="5.4919288033135603"/>
    <n v="6.2856235388637796"/>
    <s v="NULL"/>
    <s v="NULL"/>
    <s v="NULL"/>
    <s v="NULL"/>
    <s v="NULL"/>
    <s v="NULL"/>
    <s v="NULL"/>
    <s v="NULL"/>
    <s v="NULL"/>
    <s v="NULL"/>
    <s v="NULL"/>
    <s v="NULL"/>
    <x v="1"/>
    <n v="10"/>
  </r>
  <r>
    <x v="0"/>
    <n v="84"/>
    <s v="Lithuania"/>
    <n v="20"/>
    <s v="Governments and Agencies and Other public institutions and Agencies"/>
    <n v="2019200073"/>
    <s v="KITOS73"/>
    <n v="998"/>
    <s v="Developing countries, unspecified"/>
    <n v="9998"/>
    <s v="Developing countries, unspecified"/>
    <s v="Core contribution to World Organisation to Animal Health"/>
    <s v="Core contribution to World Organisation to Animal Health"/>
    <m/>
    <s v="2.a"/>
    <s v="NULL"/>
    <n v="99810"/>
    <s v="Sectors not specified"/>
    <n v="998"/>
    <x v="0"/>
    <s v="NULL"/>
    <s v="NULL"/>
    <s v="NULL"/>
    <s v="NULL"/>
    <s v="World Organisation to Animal Health, OIE"/>
    <n v="47148"/>
    <s v="World Organisation for Animal Health"/>
    <n v="47000"/>
    <s v="Other multilateral institutions"/>
    <n v="110"/>
    <s v="Standard grant"/>
    <s v="B02"/>
    <s v="Core contributions to multilateral institutions"/>
    <x v="0"/>
    <m/>
    <s v="NULL"/>
    <m/>
    <s v="NULL"/>
    <s v="EUR"/>
    <n v="52.630800000000001"/>
    <n v="58.9172730325758"/>
    <n v="67.432010042770997"/>
    <n v="52.630800000000001"/>
    <n v="58.9172730325758"/>
    <n v="67.432010042770997"/>
    <s v="NULL"/>
    <s v="NULL"/>
    <s v="NULL"/>
    <s v="NULL"/>
    <s v="NULL"/>
    <s v="NULL"/>
    <s v="NULL"/>
    <s v="NULL"/>
    <s v="NULL"/>
    <s v="NULL"/>
    <s v="NULL"/>
    <s v="NULL"/>
    <x v="1"/>
    <n v="10"/>
  </r>
  <r>
    <x v="0"/>
    <n v="84"/>
    <s v="Lithuania"/>
    <n v="7"/>
    <s v="Ministry of Education and Science"/>
    <n v="2019070021"/>
    <s v="SMM21"/>
    <n v="86"/>
    <s v="Belarus"/>
    <n v="10010"/>
    <s v="Europe"/>
    <s v="Support for partial studies to foreign students in Lithuania - imputed student costs"/>
    <s v="Support for partial studies to foreign students in Lithuania -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3.5049899999999998"/>
    <n v="3.9236426732340801"/>
    <n v="4.4906883589041398"/>
    <n v="3.5049899999999998"/>
    <n v="3.9236426732340801"/>
    <n v="4.4906883589041398"/>
    <s v="NULL"/>
    <s v="NULL"/>
    <s v="NULL"/>
    <s v="NULL"/>
    <s v="NULL"/>
    <s v="NULL"/>
    <s v="NULL"/>
    <s v="NULL"/>
    <s v="NULL"/>
    <s v="NULL"/>
    <s v="NULL"/>
    <s v="NULL"/>
    <x v="1"/>
    <n v="10"/>
  </r>
  <r>
    <x v="0"/>
    <n v="84"/>
    <s v="Lithuania"/>
    <n v="2"/>
    <s v="Ministry of Foreign Affairs"/>
    <n v="2019020025"/>
    <s v="VB25"/>
    <n v="612"/>
    <s v="Georgia"/>
    <n v="10007"/>
    <s v="Asia"/>
    <s v="Gender Mainstreaming at Local Level"/>
    <s v="Promote social-economic development of women living in high mountain areas and in the regions of Georgia with compact settlements of ethnic minorities and IDPs through supporting capacity building in local governments and civil society organizations and enhancing implementation of policies affecting women's empowerment and engagement"/>
    <m/>
    <s v="5.5|5.1"/>
    <s v="NULL"/>
    <n v="15170"/>
    <s v="Women's rights organisations and movements, and government institutions"/>
    <n v="150"/>
    <x v="1"/>
    <n v="9499"/>
    <s v="Activities of other membership organizations n.e.c."/>
    <s v="S"/>
    <s v="Other service activities"/>
    <s v="Developing country-based NGO"/>
    <n v="23000"/>
    <s v="NULL"/>
    <s v="NULL"/>
    <s v="NULL"/>
    <n v="110"/>
    <s v="Standard grant"/>
    <s v="C01"/>
    <s v="Projects"/>
    <x v="1"/>
    <m/>
    <s v="NULL"/>
    <m/>
    <s v="NULL"/>
    <s v="EUR"/>
    <n v="21.723140000000001"/>
    <n v="24.3178551438487"/>
    <n v="27.832276815866798"/>
    <n v="21.723140000000001"/>
    <n v="24.3178551438487"/>
    <n v="27.832276815866798"/>
    <s v="NULL"/>
    <s v="NULL"/>
    <s v="NULL"/>
    <s v="NULL"/>
    <s v="NULL"/>
    <s v="NULL"/>
    <s v="NULL"/>
    <s v="NULL"/>
    <s v="NULL"/>
    <s v="NULL"/>
    <s v="NULL"/>
    <s v="NULL"/>
    <x v="1"/>
    <n v="10"/>
  </r>
  <r>
    <x v="0"/>
    <n v="84"/>
    <s v="Lithuania"/>
    <n v="2"/>
    <s v="Ministry of Foreign Affairs"/>
    <n v="2019020115"/>
    <s v="JTD19"/>
    <n v="998"/>
    <s v="Developing countries, unspecified"/>
    <n v="9998"/>
    <s v="Developing countries, unspecified"/>
    <s v="Contribution to MONUSCO"/>
    <s v="Contribution to MONUSCO"/>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0"/>
    <m/>
    <s v="NULL"/>
    <m/>
    <s v="NULL"/>
    <s v="EUR"/>
    <n v="22.529277"/>
    <n v="25.2202809806336"/>
    <n v="28.865121429284201"/>
    <n v="22.529277"/>
    <n v="25.2202809806336"/>
    <n v="28.865121429284201"/>
    <s v="NULL"/>
    <s v="NULL"/>
    <s v="NULL"/>
    <s v="NULL"/>
    <s v="NULL"/>
    <s v="NULL"/>
    <s v="NULL"/>
    <s v="NULL"/>
    <s v="NULL"/>
    <s v="NULL"/>
    <s v="NULL"/>
    <s v="NULL"/>
    <x v="1"/>
    <n v="10"/>
  </r>
  <r>
    <x v="0"/>
    <n v="84"/>
    <s v="Lithuania"/>
    <n v="13"/>
    <s v="Ministry of Social Security and Labour"/>
    <n v="2019130016"/>
    <s v="SADM16"/>
    <n v="998"/>
    <s v="Developing countries, unspecified"/>
    <n v="9998"/>
    <s v="Developing countries, unspecified"/>
    <s v="Measure 03003050102 of MoSSL in support of refugees and asylum seekers"/>
    <s v="Measure 03003050102 of MoSSL in support of refugees and asylum seekers (in The Refugees Reception Center)"/>
    <m/>
    <n v="10.7"/>
    <s v="NULL"/>
    <n v="93011"/>
    <s v="Refugees/asylum seekers in donor countries - food and shelter "/>
    <n v="930"/>
    <x v="5"/>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0"/>
    <m/>
    <s v="NULL"/>
    <m/>
    <s v="NULL"/>
    <s v="EUR"/>
    <n v="515"/>
    <n v="576.51404903167997"/>
    <n v="659.83198378187399"/>
    <n v="515"/>
    <n v="576.51404903167997"/>
    <n v="659.83198378187399"/>
    <s v="NULL"/>
    <s v="NULL"/>
    <s v="NULL"/>
    <s v="NULL"/>
    <s v="NULL"/>
    <s v="NULL"/>
    <s v="NULL"/>
    <s v="NULL"/>
    <s v="NULL"/>
    <s v="NULL"/>
    <s v="NULL"/>
    <s v="NULL"/>
    <x v="1"/>
    <n v="10"/>
  </r>
  <r>
    <x v="0"/>
    <n v="84"/>
    <s v="Lithuania"/>
    <n v="15"/>
    <s v="Ministry of Culture"/>
    <n v="2019150002"/>
    <s v="KM2"/>
    <n v="85"/>
    <s v="Ukraine"/>
    <n v="10010"/>
    <s v="Europe"/>
    <s v="Exchange of best practice with counterparts from Ukraine"/>
    <s v="Visits of Ukrainian representatives from cultural institutions  to Lithuanian counterparts to learn best practices in the fields of musicology and museum-management"/>
    <m/>
    <s v="4.7|11.4"/>
    <s v="NULL"/>
    <n v="16066"/>
    <s v="Culture"/>
    <n v="160"/>
    <x v="3"/>
    <n v="9000"/>
    <s v="Creative, arts and entertainment activities"/>
    <s v="R"/>
    <s v="Arts, entertainment and recreation"/>
    <s v="Central Government"/>
    <n v="11001"/>
    <s v="Central Government"/>
    <n v="11000"/>
    <s v="Donor Government"/>
    <n v="110"/>
    <s v="Standard grant"/>
    <s v="D02"/>
    <s v="Other technical co-operation"/>
    <x v="1"/>
    <m/>
    <s v="NULL"/>
    <m/>
    <s v="NULL"/>
    <s v="EUR"/>
    <n v="1.7809999999999999"/>
    <n v="1.9937311093697501"/>
    <n v="2.2818655594476098"/>
    <n v="1.7809999999999999"/>
    <n v="1.9937311093697501"/>
    <n v="2.2818655594476098"/>
    <s v="NULL"/>
    <s v="NULL"/>
    <s v="NULL"/>
    <s v="NULL"/>
    <s v="NULL"/>
    <s v="NULL"/>
    <s v="NULL"/>
    <s v="NULL"/>
    <s v="NULL"/>
    <s v="NULL"/>
    <s v="NULL"/>
    <s v="NULL"/>
    <x v="1"/>
    <n v="10"/>
  </r>
  <r>
    <x v="0"/>
    <n v="84"/>
    <s v="Lithuania"/>
    <n v="10"/>
    <s v="Ministry of Health"/>
    <n v="2019100004"/>
    <s v="SAM4"/>
    <n v="85"/>
    <s v="Ukraine"/>
    <n v="10010"/>
    <s v="Europe"/>
    <s v="Transfer of know-how to Ukrainian public health institutions"/>
    <s v="Transfer of know-how to Ukrainian public health institutions in the fields of communicable diseases control, psychosocial rehabilitation, training of specialists in neurosurgery and neurology"/>
    <m/>
    <s v="3.c|3.3"/>
    <s v="NULL"/>
    <n v="12110"/>
    <s v="Health policy and administrative management"/>
    <n v="120"/>
    <x v="6"/>
    <n v="86"/>
    <s v="Human health activities"/>
    <s v="Q"/>
    <s v="Human health and social work activities"/>
    <s v="Central Government"/>
    <n v="11001"/>
    <s v="Central Government"/>
    <n v="11000"/>
    <s v="Donor Government"/>
    <n v="110"/>
    <s v="Standard grant"/>
    <s v="D02"/>
    <s v="Other technical co-operation"/>
    <x v="1"/>
    <m/>
    <s v="NULL"/>
    <m/>
    <s v="NULL"/>
    <s v="EUR"/>
    <n v="3.9769999999999999"/>
    <n v="4.4520317922310504"/>
    <n v="5.0954403873796403"/>
    <n v="3.9769999999999999"/>
    <n v="4.4520317922310504"/>
    <n v="5.0954403873796403"/>
    <s v="NULL"/>
    <s v="NULL"/>
    <s v="NULL"/>
    <s v="NULL"/>
    <s v="NULL"/>
    <s v="NULL"/>
    <s v="NULL"/>
    <s v="NULL"/>
    <s v="NULL"/>
    <s v="NULL"/>
    <s v="NULL"/>
    <s v="NULL"/>
    <x v="1"/>
    <n v="10"/>
  </r>
  <r>
    <x v="0"/>
    <n v="84"/>
    <s v="Lithuania"/>
    <n v="2"/>
    <s v="Ministry of Foreign Affairs"/>
    <n v="2019020087"/>
    <s v="VB87"/>
    <n v="612"/>
    <s v="Georgia"/>
    <n v="10007"/>
    <s v="Asia"/>
    <s v="Contribution to OHCHR bureau in Georgia"/>
    <s v="Contribution to OHCHR bureau in Georgia"/>
    <m/>
    <n v="16.3"/>
    <s v="NULL"/>
    <n v="15160"/>
    <s v="Human rights"/>
    <n v="150"/>
    <x v="1"/>
    <n v="9499"/>
    <s v="Activities of other membership organizations n.e.c."/>
    <s v="S"/>
    <s v="Other service activities"/>
    <s v="United Nations High Commissioner for Human Rights, OHCHR"/>
    <n v="41313"/>
    <s v="United Nations High Commissioner for Human Rights (extrabudgetary contributions only)"/>
    <n v="41000"/>
    <s v="United Nations (UN) agency, fund or commission"/>
    <n v="110"/>
    <s v="Standard grant"/>
    <s v="B03"/>
    <s v="Contributions to specific purpose programmes and funds managed by implementing partners (excluding self-benefit)"/>
    <x v="1"/>
    <m/>
    <s v="NULL"/>
    <m/>
    <s v="NULL"/>
    <s v="EUR"/>
    <n v="5"/>
    <n v="5.5972237770066"/>
    <n v="6.4061357648725599"/>
    <n v="5"/>
    <n v="5.5972237770066"/>
    <n v="6.4061357648725599"/>
    <s v="NULL"/>
    <s v="NULL"/>
    <s v="NULL"/>
    <s v="NULL"/>
    <s v="NULL"/>
    <s v="NULL"/>
    <s v="NULL"/>
    <s v="NULL"/>
    <s v="NULL"/>
    <s v="NULL"/>
    <s v="NULL"/>
    <s v="NULL"/>
    <x v="1"/>
    <n v="10"/>
  </r>
  <r>
    <x v="0"/>
    <n v="84"/>
    <s v="Lithuania"/>
    <n v="7"/>
    <s v="Ministry of Education and Science"/>
    <n v="2019070027"/>
    <s v="SMM27"/>
    <n v="769"/>
    <s v="Viet Nam"/>
    <n v="10007"/>
    <s v="Asia"/>
    <s v="Support for partial studies to foreign students in Lithuania - imputed student costs"/>
    <s v="Support for partial studies to foreign students in Lithuania -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1.9275"/>
    <n v="2.1577297660360499"/>
    <n v="2.4695653373583699"/>
    <n v="1.9275"/>
    <n v="2.1577297660360499"/>
    <n v="2.4695653373583699"/>
    <s v="NULL"/>
    <s v="NULL"/>
    <s v="NULL"/>
    <s v="NULL"/>
    <s v="NULL"/>
    <s v="NULL"/>
    <s v="NULL"/>
    <s v="NULL"/>
    <s v="NULL"/>
    <s v="NULL"/>
    <s v="NULL"/>
    <s v="NULL"/>
    <x v="1"/>
    <n v="10"/>
  </r>
  <r>
    <x v="0"/>
    <n v="84"/>
    <s v="Lithuania"/>
    <n v="9"/>
    <s v="Ministry of Energy"/>
    <n v="2019090005"/>
    <s v="EM5"/>
    <n v="998"/>
    <s v="Developing countries, unspecified"/>
    <n v="9998"/>
    <s v="Developing countries, unspecified"/>
    <s v="Membership fee to International Atomic Energy Agency, IAEA"/>
    <s v="Membership fee to International Atomic Energy Agency, IAEA"/>
    <m/>
    <s v="7.b|7.a"/>
    <s v="NULL"/>
    <n v="99810"/>
    <s v="Sectors not specified"/>
    <n v="998"/>
    <x v="0"/>
    <s v="NULL"/>
    <s v="NULL"/>
    <s v="NULL"/>
    <s v="NULL"/>
    <s v="International Atomic Energy Agency, IAEA"/>
    <n v="41312"/>
    <s v="International Atomic Energy Agency - assessed contributions"/>
    <n v="41000"/>
    <s v="United Nations (UN) agency, fund or commission"/>
    <n v="110"/>
    <s v="Standard grant"/>
    <s v="B02"/>
    <s v="Core contributions to multilateral institutions"/>
    <x v="0"/>
    <m/>
    <s v="NULL"/>
    <m/>
    <s v="NULL"/>
    <s v="EUR"/>
    <n v="150.18826000000001"/>
    <n v="168.12745997984999"/>
    <n v="192.425276769996"/>
    <n v="150.18826000000001"/>
    <n v="168.12745997984999"/>
    <n v="192.425276769996"/>
    <s v="NULL"/>
    <s v="NULL"/>
    <s v="NULL"/>
    <s v="NULL"/>
    <s v="NULL"/>
    <s v="NULL"/>
    <s v="NULL"/>
    <s v="NULL"/>
    <s v="NULL"/>
    <s v="NULL"/>
    <s v="NULL"/>
    <s v="NULL"/>
    <x v="1"/>
    <n v="10"/>
  </r>
  <r>
    <x v="0"/>
    <n v="84"/>
    <s v="Lithuania"/>
    <n v="2"/>
    <s v="Ministry of Foreign Affairs"/>
    <n v="2019020042"/>
    <s v="VB42"/>
    <n v="85"/>
    <s v="Ukraine"/>
    <n v="10010"/>
    <s v="Europe"/>
    <s v="Promotion of Social Participation of Individuals Who Have Suffered from the Conflict in East Ukraine"/>
    <s v="Promoting social participation of people who suffer from the annexation conflict in the Ukraine, esp. displaced women experiencing violence. The project will impact creation of the civic society in UA"/>
    <m/>
    <s v="5.5|5.2|16.7"/>
    <s v="NULL"/>
    <n v="15170"/>
    <s v="Women's rights organisations and movements, and government institutions"/>
    <n v="150"/>
    <x v="1"/>
    <n v="9499"/>
    <s v="Activities of other membership organizations n.e.c."/>
    <s v="S"/>
    <s v="Other service activities"/>
    <s v="University, college or other teaching institution, research institute or think?tank"/>
    <n v="51000"/>
    <s v="NULL"/>
    <s v="NULL"/>
    <s v="NULL"/>
    <n v="110"/>
    <s v="Standard grant"/>
    <s v="C01"/>
    <s v="Projects"/>
    <x v="1"/>
    <m/>
    <s v="NULL"/>
    <m/>
    <s v="NULL"/>
    <s v="EUR"/>
    <n v="22.43404"/>
    <n v="25.113668420463501"/>
    <n v="28.7431011989163"/>
    <n v="22.43404"/>
    <n v="25.113668420463501"/>
    <n v="28.7431011989163"/>
    <s v="NULL"/>
    <s v="NULL"/>
    <s v="NULL"/>
    <s v="NULL"/>
    <s v="NULL"/>
    <s v="NULL"/>
    <s v="NULL"/>
    <s v="NULL"/>
    <s v="NULL"/>
    <s v="NULL"/>
    <s v="NULL"/>
    <s v="NULL"/>
    <x v="1"/>
    <n v="10"/>
  </r>
  <r>
    <x v="0"/>
    <n v="84"/>
    <s v="Lithuania"/>
    <n v="20"/>
    <s v="Governments and Agencies and Other public institutions and Agencies"/>
    <n v="2019200030"/>
    <s v="KITOS30"/>
    <n v="64"/>
    <s v="Bosnia and Herzegovina"/>
    <n v="10010"/>
    <s v="Europe"/>
    <s v="Conference, lecture in international agriculture symposium AGROSYM'19 in Bosnia and Herzegovina"/>
    <s v="Representatives from The Lithuanian University of Health Sciences took part and delivered a lecture in international agriculture symposium AGROSYM'19 in Bosnia and Herzegovina"/>
    <m/>
    <s v="2.a"/>
    <s v="NULL"/>
    <n v="31181"/>
    <s v="Agricultural education/training"/>
    <n v="310"/>
    <x v="9"/>
    <n v="1"/>
    <s v="Crop and animal production, hunting and related service activities"/>
    <s v="A"/>
    <s v="Agriculture, forestry and fishing"/>
    <s v="University, college or other teaching institution, research institute or think?tank"/>
    <n v="51000"/>
    <s v="NULL"/>
    <s v="NULL"/>
    <s v="NULL"/>
    <n v="110"/>
    <s v="Standard grant"/>
    <s v="D02"/>
    <s v="Other technical co-operation"/>
    <x v="1"/>
    <m/>
    <s v="NULL"/>
    <m/>
    <s v="NULL"/>
    <s v="EUR"/>
    <n v="2.3755700000000002"/>
    <n v="2.6593193775887198"/>
    <n v="3.0436447877916599"/>
    <n v="2.3755700000000002"/>
    <n v="2.6593193775887198"/>
    <n v="3.0436447877916599"/>
    <s v="NULL"/>
    <s v="NULL"/>
    <s v="NULL"/>
    <s v="NULL"/>
    <s v="NULL"/>
    <s v="NULL"/>
    <s v="NULL"/>
    <s v="NULL"/>
    <s v="NULL"/>
    <s v="NULL"/>
    <s v="NULL"/>
    <s v="NULL"/>
    <x v="1"/>
    <n v="10"/>
  </r>
  <r>
    <x v="0"/>
    <n v="84"/>
    <s v="Lithuania"/>
    <n v="5"/>
    <s v="Ministry of Finance"/>
    <n v="2019050003"/>
    <s v="FIN3"/>
    <n v="55"/>
    <s v="Türkiye"/>
    <n v="10010"/>
    <s v="Europe"/>
    <s v="Humanitarian Assistance to Syrian refugees in Turkey (Contribution to the EU Facility for refugees in Turkey)"/>
    <s v="Humanitarian Assistance to Syrian refugees in Turkey (Contribution to the EU Facility for refugees in Turkey)"/>
    <m/>
    <n v="10.7"/>
    <s v="NULL"/>
    <n v="72010"/>
    <s v="Material relief assistance and services "/>
    <n v="700"/>
    <x v="8"/>
    <n v="8423"/>
    <s v="Public order and safety activities"/>
    <s v="O"/>
    <s v="Public administration and defence; compulsory social security"/>
    <s v="European Union Institution (EU)"/>
    <n v="42001"/>
    <s v="European Commission - Development Share of Budget"/>
    <n v="42000"/>
    <s v="European Union Institutions"/>
    <n v="110"/>
    <s v="Standard grant"/>
    <s v="B03"/>
    <s v="Contributions to specific purpose programmes and funds managed by implementing partners (excluding self-benefit)"/>
    <x v="1"/>
    <m/>
    <s v="NULL"/>
    <m/>
    <s v="NULL"/>
    <s v="EUR"/>
    <n v="813.55985999999996"/>
    <n v="910.73531848203299"/>
    <n v="1042.3549832021399"/>
    <n v="813.55985999999996"/>
    <n v="910.73531848203299"/>
    <n v="1042.3549832021399"/>
    <s v="NULL"/>
    <s v="NULL"/>
    <s v="NULL"/>
    <s v="NULL"/>
    <s v="NULL"/>
    <s v="NULL"/>
    <s v="NULL"/>
    <s v="NULL"/>
    <s v="NULL"/>
    <s v="NULL"/>
    <s v="NULL"/>
    <s v="NULL"/>
    <x v="1"/>
    <n v="10"/>
  </r>
  <r>
    <x v="0"/>
    <n v="84"/>
    <s v="Lithuania"/>
    <n v="8"/>
    <s v="Ministry of Transport and Communications"/>
    <n v="2019080002"/>
    <s v="SUMIN2"/>
    <n v="89"/>
    <s v="Europe, regional"/>
    <n v="10010"/>
    <s v="Europe"/>
    <s v="Contribution to UNECE-TEM, Trans European North - South Motorway project"/>
    <s v="Contribution to UNECE-TEM, Trans European North - South Motorway project"/>
    <m/>
    <n v="11.2"/>
    <s v="NULL"/>
    <n v="21020"/>
    <s v="Road transport"/>
    <n v="210"/>
    <x v="7"/>
    <n v="4210"/>
    <s v="Construction of roads and railways"/>
    <s v="F"/>
    <s v="Construction"/>
    <s v="United Nations Economic Commission for Europe, UNECE"/>
    <n v="41314"/>
    <s v="United Nations Economic Commission for Europe (extrabudgetary contributions only)"/>
    <n v="41000"/>
    <s v="United Nations (UN) agency, fund or commission"/>
    <n v="110"/>
    <s v="Standard grant"/>
    <s v="C01"/>
    <s v="Projects"/>
    <x v="0"/>
    <m/>
    <s v="NULL"/>
    <m/>
    <s v="NULL"/>
    <s v="EUR"/>
    <n v="6.7174199999999997"/>
    <n v="7.5197805888279401"/>
    <n v="8.60654090193405"/>
    <n v="6.7174199999999997"/>
    <n v="7.5197805888279401"/>
    <n v="8.60654090193405"/>
    <s v="NULL"/>
    <s v="NULL"/>
    <s v="NULL"/>
    <s v="NULL"/>
    <s v="NULL"/>
    <s v="NULL"/>
    <s v="NULL"/>
    <s v="NULL"/>
    <s v="NULL"/>
    <s v="NULL"/>
    <s v="NULL"/>
    <s v="NULL"/>
    <x v="1"/>
    <n v="10"/>
  </r>
  <r>
    <x v="0"/>
    <n v="84"/>
    <s v="Lithuania"/>
    <n v="2"/>
    <s v="Ministry of Foreign Affairs"/>
    <n v="2019020094"/>
    <s v="VB94"/>
    <n v="71"/>
    <s v="Albania"/>
    <n v="10010"/>
    <s v="Europe"/>
    <s v="Contribution to IFRCRCS for humanitarian assistance in Albania"/>
    <s v="Contribution to IFRCRCS for humanitarian assistance in Albania"/>
    <m/>
    <s v="3.d"/>
    <s v="NULL"/>
    <n v="72010"/>
    <s v="Material relief assistance and services "/>
    <n v="700"/>
    <x v="8"/>
    <n v="8423"/>
    <s v="Public order and safety activities"/>
    <s v="O"/>
    <s v="Public administration and defence; compulsory social security"/>
    <s v="International Federation of Red Cross and Red Crescent Societies, IFRCRCS"/>
    <n v="21018"/>
    <s v="International Federation of Red Cross and Red Crescent Societies "/>
    <n v="21000"/>
    <s v="International NGO"/>
    <n v="110"/>
    <s v="Standard grant"/>
    <s v="B03"/>
    <s v="Contributions to specific purpose programmes and funds managed by implementing partners (excluding self-benefit)"/>
    <x v="1"/>
    <m/>
    <s v="NULL"/>
    <m/>
    <s v="NULL"/>
    <s v="EUR"/>
    <n v="10"/>
    <n v="11.1944475540132"/>
    <n v="12.8122715297451"/>
    <n v="10"/>
    <n v="11.1944475540132"/>
    <n v="12.8122715297451"/>
    <s v="NULL"/>
    <s v="NULL"/>
    <s v="NULL"/>
    <s v="NULL"/>
    <s v="NULL"/>
    <s v="NULL"/>
    <s v="NULL"/>
    <s v="NULL"/>
    <s v="NULL"/>
    <s v="NULL"/>
    <s v="NULL"/>
    <s v="NULL"/>
    <x v="1"/>
    <n v="10"/>
  </r>
  <r>
    <x v="0"/>
    <n v="84"/>
    <s v="Lithuania"/>
    <n v="4"/>
    <s v="Ministry of Environment"/>
    <n v="2019040012"/>
    <s v="AM12"/>
    <n v="86"/>
    <s v="Belarus"/>
    <n v="10010"/>
    <s v="Europe"/>
    <s v="Bilateral meeting with representatives of Belarus Ministry of Environment"/>
    <s v="Bilateral meeting with representatives of Belarus Ministry of Environment with a view to arrange and sign bilateral agreement on the Environmental Impact Assessment in a Transboundary Context (Espo Convention)"/>
    <m/>
    <n v="11.6"/>
    <s v="NULL"/>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Central Government"/>
    <n v="11001"/>
    <s v="Central Government"/>
    <n v="11000"/>
    <s v="Donor Government"/>
    <n v="110"/>
    <s v="Standard grant"/>
    <s v="D02"/>
    <s v="Other technical co-operation"/>
    <x v="1"/>
    <m/>
    <s v="NULL"/>
    <m/>
    <s v="NULL"/>
    <s v="EUR"/>
    <n v="0.36756"/>
    <n v="0.41146311429531002"/>
    <n v="0.47092785234731199"/>
    <n v="0.36756"/>
    <n v="0.41146311429531002"/>
    <n v="0.47092785234731199"/>
    <s v="NULL"/>
    <s v="NULL"/>
    <s v="NULL"/>
    <s v="NULL"/>
    <s v="NULL"/>
    <s v="NULL"/>
    <s v="NULL"/>
    <s v="NULL"/>
    <s v="NULL"/>
    <s v="NULL"/>
    <s v="NULL"/>
    <s v="NULL"/>
    <x v="1"/>
    <n v="10"/>
  </r>
  <r>
    <x v="0"/>
    <n v="84"/>
    <s v="Lithuania"/>
    <n v="2"/>
    <s v="Ministry of Foreign Affairs"/>
    <n v="2019020029"/>
    <s v="VB29"/>
    <n v="612"/>
    <s v="Georgia"/>
    <n v="10007"/>
    <s v="Asia"/>
    <s v="Fostering Georgia's Resilience and Crisis Management Capabilities"/>
    <s v="Project aims at increasing  governmental agencies' and civil society's knowledge on crisis and their management, foster society's resilience against internal and external challenges"/>
    <m/>
    <s v="11.b"/>
    <s v="NULL"/>
    <n v="74020"/>
    <s v="Multi-hazard response preparedness"/>
    <n v="700"/>
    <x v="8"/>
    <n v="8423"/>
    <s v="Public order and safety activities"/>
    <s v="O"/>
    <s v="Public administration and defence; compulsory social security"/>
    <s v="Developing country-based NGO"/>
    <n v="23000"/>
    <s v="NULL"/>
    <s v="NULL"/>
    <s v="NULL"/>
    <n v="110"/>
    <s v="Standard grant"/>
    <s v="C01"/>
    <s v="Projects"/>
    <x v="1"/>
    <m/>
    <s v="NULL"/>
    <m/>
    <s v="NULL"/>
    <s v="EUR"/>
    <n v="7.5250000000000004"/>
    <n v="8.4238217843949403"/>
    <n v="9.6412343261332101"/>
    <n v="7.5250000000000004"/>
    <n v="8.4238217843949403"/>
    <n v="9.6412343261332101"/>
    <s v="NULL"/>
    <s v="NULL"/>
    <s v="NULL"/>
    <s v="NULL"/>
    <s v="NULL"/>
    <s v="NULL"/>
    <s v="NULL"/>
    <s v="NULL"/>
    <s v="NULL"/>
    <s v="NULL"/>
    <s v="NULL"/>
    <s v="NULL"/>
    <x v="1"/>
    <n v="10"/>
  </r>
  <r>
    <x v="0"/>
    <n v="84"/>
    <s v="Lithuania"/>
    <n v="2"/>
    <s v="Ministry of Foreign Affairs"/>
    <n v="2019020089"/>
    <s v="VB89"/>
    <n v="573"/>
    <s v="Syrian Arab Republic"/>
    <n v="10007"/>
    <s v="Asia"/>
    <s v="Contribution to UNRWA for Syrian refugees"/>
    <s v="Contribution to UNRWA for Syrian refugees"/>
    <m/>
    <s v="3|2"/>
    <s v="NULL"/>
    <n v="72010"/>
    <s v="Material relief assistance and services "/>
    <n v="700"/>
    <x v="8"/>
    <n v="8423"/>
    <s v="Public order and safety activities"/>
    <s v="O"/>
    <s v="Public administration and defence; compulsory social security"/>
    <s v="United Nations Relief and Works Agency for Palestine Refugees in the Near East, UNRWA"/>
    <n v="41130"/>
    <s v="United Nations Relief and Works Agency for Palestine Refugees in the Near East"/>
    <n v="41000"/>
    <s v="United Nations (UN) agency, fund or commission"/>
    <n v="110"/>
    <s v="Standard grant"/>
    <s v="B03"/>
    <s v="Contributions to specific purpose programmes and funds managed by implementing partners (excluding self-benefit)"/>
    <x v="1"/>
    <m/>
    <s v="NULL"/>
    <m/>
    <s v="NULL"/>
    <s v="EUR"/>
    <n v="30"/>
    <n v="33.583342662039598"/>
    <n v="38.436814589235397"/>
    <n v="30"/>
    <n v="33.583342662039598"/>
    <n v="38.436814589235397"/>
    <s v="NULL"/>
    <s v="NULL"/>
    <s v="NULL"/>
    <s v="NULL"/>
    <s v="NULL"/>
    <s v="NULL"/>
    <s v="NULL"/>
    <s v="NULL"/>
    <s v="NULL"/>
    <s v="NULL"/>
    <s v="NULL"/>
    <s v="NULL"/>
    <x v="1"/>
    <n v="10"/>
  </r>
  <r>
    <x v="0"/>
    <n v="84"/>
    <s v="Lithuania"/>
    <n v="13"/>
    <s v="Ministry of Social Security and Labour"/>
    <n v="2019130003"/>
    <s v="SADM3"/>
    <n v="85"/>
    <s v="Ukraine"/>
    <n v="10010"/>
    <s v="Europe"/>
    <s v="Sharing of good practise with Ukrainian Employment Service"/>
    <s v="Sharing of good practice with experts from Ukrainian Employment Service during their visit to Lithuania"/>
    <m/>
    <s v="8.8|8.5"/>
    <s v="NULL"/>
    <n v="16020"/>
    <s v="Employment creation"/>
    <n v="160"/>
    <x v="3"/>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1"/>
    <m/>
    <s v="NULL"/>
    <m/>
    <s v="NULL"/>
    <s v="EUR"/>
    <n v="1.218"/>
    <n v="1.3634837120788099"/>
    <n v="1.5605346723229601"/>
    <n v="1.218"/>
    <n v="1.3634837120788099"/>
    <n v="1.5605346723229601"/>
    <s v="NULL"/>
    <s v="NULL"/>
    <s v="NULL"/>
    <s v="NULL"/>
    <s v="NULL"/>
    <s v="NULL"/>
    <s v="NULL"/>
    <s v="NULL"/>
    <s v="NULL"/>
    <s v="NULL"/>
    <s v="NULL"/>
    <s v="NULL"/>
    <x v="1"/>
    <n v="10"/>
  </r>
  <r>
    <x v="0"/>
    <n v="84"/>
    <s v="Lithuania"/>
    <n v="20"/>
    <s v="Governments and Agencies and Other public institutions and Agencies"/>
    <n v="2019200062"/>
    <s v="KITOS62"/>
    <n v="612"/>
    <s v="Georgia"/>
    <n v="10007"/>
    <s v="Asia"/>
    <s v="Imputed student costs, Vytautas Magnus University"/>
    <s v="Imputed student costs, Vytautas Magnus University"/>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6.306"/>
    <n v="7.05921862756073"/>
    <n v="8.0794184266572806"/>
    <n v="6.306"/>
    <n v="7.05921862756073"/>
    <n v="8.0794184266572806"/>
    <s v="NULL"/>
    <s v="NULL"/>
    <s v="NULL"/>
    <s v="NULL"/>
    <s v="NULL"/>
    <s v="NULL"/>
    <s v="NULL"/>
    <s v="NULL"/>
    <s v="NULL"/>
    <s v="NULL"/>
    <s v="NULL"/>
    <s v="NULL"/>
    <x v="1"/>
    <n v="10"/>
  </r>
  <r>
    <x v="0"/>
    <n v="84"/>
    <s v="Lithuania"/>
    <n v="30"/>
    <s v="Local Authorities"/>
    <n v="2019300004"/>
    <s v="LA4"/>
    <n v="93"/>
    <s v="Moldova"/>
    <n v="10010"/>
    <s v="Europe"/>
    <s v="Sharing of good practice with local authorities of Jeloveni region, Moldova"/>
    <s v="Sharing of good practice with local authorities of Jeloveni region, Moldova"/>
    <m/>
    <n v="16.7"/>
    <s v="NULL"/>
    <n v="15185"/>
    <s v="Local government administration"/>
    <n v="150"/>
    <x v="1"/>
    <n v="8411"/>
    <s v="General public administration activities"/>
    <s v="O"/>
    <s v="Public administration and defence; compulsory social security"/>
    <s v="Local Government"/>
    <n v="11002"/>
    <s v="Local Government"/>
    <n v="11000"/>
    <s v="Donor Government"/>
    <n v="110"/>
    <s v="Standard grant"/>
    <s v="D02"/>
    <s v="Other technical co-operation"/>
    <x v="1"/>
    <m/>
    <s v="NULL"/>
    <m/>
    <s v="NULL"/>
    <s v="EUR"/>
    <n v="1.6"/>
    <n v="1.7911116086421099"/>
    <n v="2.0499634447592201"/>
    <n v="1.6"/>
    <n v="1.7911116086421099"/>
    <n v="2.0499634447592201"/>
    <s v="NULL"/>
    <s v="NULL"/>
    <s v="NULL"/>
    <s v="NULL"/>
    <s v="NULL"/>
    <s v="NULL"/>
    <s v="NULL"/>
    <s v="NULL"/>
    <s v="NULL"/>
    <s v="NULL"/>
    <s v="NULL"/>
    <s v="NULL"/>
    <x v="1"/>
    <n v="10"/>
  </r>
  <r>
    <x v="0"/>
    <n v="84"/>
    <s v="Lithuania"/>
    <n v="12"/>
    <s v="Ministry of the Interior"/>
    <n v="2019120005"/>
    <s v="VRM5"/>
    <n v="85"/>
    <s v="Ukraine"/>
    <n v="10010"/>
    <s v="Europe"/>
    <s v="Exchange of good practice with counterparts from Ukraine fire protection and rescue services"/>
    <s v="Exchange of good practice with counterparts from Ukraine fire protection and rescue services"/>
    <m/>
    <n v="16.600000000000001"/>
    <s v="NULL"/>
    <n v="15133"/>
    <s v="Fire and rescue services"/>
    <n v="150"/>
    <x v="1"/>
    <n v="8423"/>
    <s v="Public order and safety activities"/>
    <s v="O"/>
    <s v="Public administration and defence; compulsory social security"/>
    <s v="Central Government"/>
    <n v="11001"/>
    <s v="Central Government"/>
    <n v="11000"/>
    <s v="Donor Government"/>
    <n v="110"/>
    <s v="Standard grant"/>
    <s v="D02"/>
    <s v="Other technical co-operation"/>
    <x v="1"/>
    <m/>
    <s v="NULL"/>
    <m/>
    <s v="NULL"/>
    <s v="EUR"/>
    <n v="0.17899999999999999"/>
    <n v="0.20038061121683601"/>
    <n v="0.229339660382438"/>
    <n v="0.17899999999999999"/>
    <n v="0.20038061121683601"/>
    <n v="0.229339660382438"/>
    <s v="NULL"/>
    <s v="NULL"/>
    <s v="NULL"/>
    <s v="NULL"/>
    <s v="NULL"/>
    <s v="NULL"/>
    <s v="NULL"/>
    <s v="NULL"/>
    <s v="NULL"/>
    <s v="NULL"/>
    <s v="NULL"/>
    <s v="NULL"/>
    <x v="1"/>
    <n v="10"/>
  </r>
  <r>
    <x v="0"/>
    <n v="84"/>
    <s v="Lithuania"/>
    <n v="15"/>
    <s v="Ministry of Culture"/>
    <n v="2019150003"/>
    <s v="KM3"/>
    <n v="730"/>
    <s v="China (People's Republic of)"/>
    <n v="10007"/>
    <s v="Asia"/>
    <s v="Exchange of good practice with Chinese counterparts"/>
    <s v="Study visits of two Chinese dancers to learn modern dance techniques in Lithuania"/>
    <m/>
    <s v="4.7|11.4"/>
    <s v="NULL"/>
    <n v="16066"/>
    <s v="Culture"/>
    <n v="160"/>
    <x v="3"/>
    <n v="9000"/>
    <s v="Creative, arts and entertainment activities"/>
    <s v="R"/>
    <s v="Arts, entertainment and recreation"/>
    <s v="Central Government"/>
    <n v="11001"/>
    <s v="Central Government"/>
    <n v="11000"/>
    <s v="Donor Government"/>
    <n v="110"/>
    <s v="Standard grant"/>
    <s v="D02"/>
    <s v="Other technical co-operation"/>
    <x v="1"/>
    <m/>
    <s v="NULL"/>
    <m/>
    <s v="NULL"/>
    <s v="EUR"/>
    <n v="7.6470000000000002"/>
    <n v="8.5603940445539006"/>
    <n v="9.7975440387961008"/>
    <n v="7.6470000000000002"/>
    <n v="8.5603940445539006"/>
    <n v="9.7975440387961008"/>
    <s v="NULL"/>
    <s v="NULL"/>
    <s v="NULL"/>
    <s v="NULL"/>
    <s v="NULL"/>
    <s v="NULL"/>
    <s v="NULL"/>
    <s v="NULL"/>
    <s v="NULL"/>
    <s v="NULL"/>
    <s v="NULL"/>
    <s v="NULL"/>
    <x v="1"/>
    <n v="10"/>
  </r>
  <r>
    <x v="0"/>
    <n v="84"/>
    <s v="Lithuania"/>
    <n v="7"/>
    <s v="Ministry of Education and Science"/>
    <n v="2019070041"/>
    <s v="SMM41"/>
    <n v="55"/>
    <s v="Türkiye"/>
    <n v="10010"/>
    <s v="Europe"/>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0.56999999999999995"/>
    <n v="0.63808351057875301"/>
    <n v="0.73029947719547195"/>
    <n v="0.56999999999999995"/>
    <n v="0.63808351057875301"/>
    <n v="0.73029947719547195"/>
    <s v="NULL"/>
    <s v="NULL"/>
    <s v="NULL"/>
    <s v="NULL"/>
    <s v="NULL"/>
    <s v="NULL"/>
    <s v="NULL"/>
    <s v="NULL"/>
    <s v="NULL"/>
    <s v="NULL"/>
    <s v="NULL"/>
    <s v="NULL"/>
    <x v="1"/>
    <n v="10"/>
  </r>
  <r>
    <x v="0"/>
    <n v="84"/>
    <s v="Lithuania"/>
    <n v="15"/>
    <s v="Ministry of Culture"/>
    <n v="2019150007"/>
    <s v="KM7"/>
    <n v="998"/>
    <s v="Developing countries, unspecified"/>
    <n v="9998"/>
    <s v="Developing countries, unspecified"/>
    <s v="Membership fee to UNESCO Intangible Cultural Heritage Fund (ICHF)"/>
    <s v="Membership fee to UNESCO Intangible Cultural Heritage Fund (ICHF)"/>
    <m/>
    <n v="11.4"/>
    <s v="NULL"/>
    <n v="16066"/>
    <s v="Culture"/>
    <n v="160"/>
    <x v="3"/>
    <n v="9000"/>
    <s v="Creative, arts and entertainment activities"/>
    <s v="R"/>
    <s v="Arts, entertainment and recreation"/>
    <s v="United Nations Educational, Scientific and Cultural Organisation, UNESCO"/>
    <n v="41304"/>
    <s v="United Nations Educational, Scientific and Cultural Organisation"/>
    <n v="41000"/>
    <s v="United Nations (UN) agency, fund or commission"/>
    <n v="110"/>
    <s v="Standard grant"/>
    <s v="B03"/>
    <s v="Contributions to specific purpose programmes and funds managed by implementing partners (excluding self-benefit)"/>
    <x v="0"/>
    <m/>
    <s v="NULL"/>
    <m/>
    <s v="NULL"/>
    <s v="EUR"/>
    <n v="1.2516"/>
    <n v="1.40109705586029"/>
    <n v="1.6035839046628999"/>
    <n v="1.2516"/>
    <n v="1.40109705586029"/>
    <n v="1.6035839046628999"/>
    <s v="NULL"/>
    <s v="NULL"/>
    <s v="NULL"/>
    <s v="NULL"/>
    <s v="NULL"/>
    <s v="NULL"/>
    <s v="NULL"/>
    <s v="NULL"/>
    <s v="NULL"/>
    <s v="NULL"/>
    <s v="NULL"/>
    <s v="NULL"/>
    <x v="1"/>
    <n v="10"/>
  </r>
  <r>
    <x v="0"/>
    <n v="84"/>
    <s v="Lithuania"/>
    <n v="2"/>
    <s v="Ministry of Foreign Affairs"/>
    <n v="2019020027"/>
    <s v="VB27"/>
    <n v="612"/>
    <s v="Georgia"/>
    <n v="10007"/>
    <s v="Asia"/>
    <s v="Support to Georgian livestock sector"/>
    <s v="Support to Georgian livestock sector in meeting EU and international standards thus increasing export opportunities"/>
    <m/>
    <s v="2.a|2.3"/>
    <s v="NULL"/>
    <n v="31195"/>
    <s v="Livestock/veterinary services"/>
    <n v="310"/>
    <x v="9"/>
    <n v="7500"/>
    <s v="Veterinary activities"/>
    <s v="M"/>
    <s v="Professional, scientific and technical activities"/>
    <s v="Public private partnership"/>
    <n v="31000"/>
    <s v="NULL"/>
    <s v="NULL"/>
    <s v="NULL"/>
    <n v="110"/>
    <s v="Standard grant"/>
    <s v="C01"/>
    <s v="Projects"/>
    <x v="1"/>
    <m/>
    <s v="NULL"/>
    <m/>
    <s v="NULL"/>
    <s v="EUR"/>
    <n v="6.1476899999999999"/>
    <n v="6.8819993283331504"/>
    <n v="7.87658735606988"/>
    <n v="6.1476899999999999"/>
    <n v="6.8819993283331504"/>
    <n v="7.87658735606988"/>
    <s v="NULL"/>
    <s v="NULL"/>
    <s v="NULL"/>
    <s v="NULL"/>
    <s v="NULL"/>
    <s v="NULL"/>
    <s v="NULL"/>
    <s v="NULL"/>
    <s v="NULL"/>
    <s v="NULL"/>
    <s v="NULL"/>
    <s v="NULL"/>
    <x v="1"/>
    <n v="10"/>
  </r>
  <r>
    <x v="0"/>
    <n v="84"/>
    <s v="Lithuania"/>
    <n v="20"/>
    <s v="Governments and Agencies and Other public institutions and Agencies"/>
    <n v="2019200029"/>
    <s v="KITOS29"/>
    <n v="610"/>
    <s v="Armenia"/>
    <n v="10007"/>
    <s v="Asia"/>
    <s v="The cross-national study 'Health Behaviour in School-aged Children – HBSC"/>
    <s v="Representatives from The Lithuanian University of Health Sciences took part in TA activities of within a cross-national study 'Health Behaviour in School-aged Children – HBSC in Yerevan"/>
    <m/>
    <n v="2.2000000000000002"/>
    <s v="NULL"/>
    <n v="12182"/>
    <s v="Medical research"/>
    <n v="120"/>
    <x v="6"/>
    <n v="7210"/>
    <s v="Research and experimental development on natural sciences and engineering"/>
    <s v="M"/>
    <s v="Professional, scientific and technical activities"/>
    <s v="University, college or other teaching institution, research institute or think?tank"/>
    <n v="51000"/>
    <s v="NULL"/>
    <s v="NULL"/>
    <s v="NULL"/>
    <n v="110"/>
    <s v="Standard grant"/>
    <s v="D02"/>
    <s v="Other technical co-operation"/>
    <x v="1"/>
    <m/>
    <s v="NULL"/>
    <m/>
    <s v="NULL"/>
    <s v="EUR"/>
    <n v="1.3927099999999999"/>
    <n v="1.5590619052949699"/>
    <n v="1.78437786821913"/>
    <n v="1.3927099999999999"/>
    <n v="1.5590619052949699"/>
    <n v="1.78437786821913"/>
    <s v="NULL"/>
    <s v="NULL"/>
    <s v="NULL"/>
    <s v="NULL"/>
    <s v="NULL"/>
    <s v="NULL"/>
    <s v="NULL"/>
    <s v="NULL"/>
    <s v="NULL"/>
    <s v="NULL"/>
    <s v="NULL"/>
    <s v="NULL"/>
    <x v="1"/>
    <n v="10"/>
  </r>
  <r>
    <x v="0"/>
    <n v="84"/>
    <s v="Lithuania"/>
    <n v="30"/>
    <s v="Local Authorities"/>
    <n v="2019300007"/>
    <s v="LA7"/>
    <n v="998"/>
    <s v="Developing countries, unspecified"/>
    <n v="9998"/>
    <s v="Developing countries, unspecified"/>
    <s v="Membership fee to World Health Organisation, WHO"/>
    <s v="Membership fee to World Health Organisation, WHO"/>
    <m/>
    <n v="3"/>
    <s v="NULL"/>
    <n v="99810"/>
    <s v="Sectors not specified"/>
    <n v="998"/>
    <x v="0"/>
    <s v="NULL"/>
    <s v="NULL"/>
    <s v="NULL"/>
    <s v="NULL"/>
    <s v="World Health Organisation, WHO"/>
    <n v="41307"/>
    <s v="World Health Organisation - assessed contributions"/>
    <n v="41000"/>
    <s v="United Nations (UN) agency, fund or commission"/>
    <n v="110"/>
    <s v="Standard grant"/>
    <s v="B02"/>
    <s v="Core contributions to multilateral institutions"/>
    <x v="0"/>
    <m/>
    <s v="NULL"/>
    <m/>
    <s v="NULL"/>
    <s v="EUR"/>
    <n v="3.9261599999999999"/>
    <n v="4.3951192208664498"/>
    <n v="5.0303027989224098"/>
    <n v="3.9261599999999999"/>
    <n v="4.3951192208664498"/>
    <n v="5.0303027989224098"/>
    <s v="NULL"/>
    <s v="NULL"/>
    <s v="NULL"/>
    <s v="NULL"/>
    <s v="NULL"/>
    <s v="NULL"/>
    <s v="NULL"/>
    <s v="NULL"/>
    <s v="NULL"/>
    <s v="NULL"/>
    <s v="NULL"/>
    <s v="NULL"/>
    <x v="1"/>
    <n v="10"/>
  </r>
  <r>
    <x v="0"/>
    <n v="84"/>
    <s v="Lithuania"/>
    <n v="2"/>
    <s v="Ministry of Foreign Affairs"/>
    <n v="2019020039"/>
    <s v="VB39"/>
    <n v="93"/>
    <s v="Moldova"/>
    <n v="10010"/>
    <s v="Europe"/>
    <s v="Memory Culture and Cultural Heritage for the Young Generation"/>
    <s v="The project aims to establish a European memory culture through cooperation and exchange of experience between the academic institutions and civic society of Lithuania, Moldova and Romania in the field of recovering and studying the memory of the victims of the Soviet occupation regime and analysing this period of history in order to deepen the knowledge and understanding by the current and future generations of the character of Soviet totalitarianism and the awareness of democratic value"/>
    <m/>
    <s v="16.7|16.3"/>
    <s v="NULL"/>
    <n v="15150"/>
    <s v="Democratic participation and civil society"/>
    <n v="150"/>
    <x v="1"/>
    <n v="9492"/>
    <s v="Activities of political organizations"/>
    <s v="S"/>
    <s v="Other service activities"/>
    <s v="Developing country-based NGO"/>
    <n v="23000"/>
    <s v="NULL"/>
    <s v="NULL"/>
    <s v="NULL"/>
    <n v="110"/>
    <s v="Standard grant"/>
    <s v="C01"/>
    <s v="Projects"/>
    <x v="1"/>
    <m/>
    <s v="NULL"/>
    <m/>
    <s v="NULL"/>
    <s v="EUR"/>
    <n v="11.977"/>
    <n v="13.4075898354416"/>
    <n v="15.3452576111757"/>
    <n v="11.977"/>
    <n v="13.4075898354416"/>
    <n v="15.3452576111757"/>
    <s v="NULL"/>
    <s v="NULL"/>
    <s v="NULL"/>
    <s v="NULL"/>
    <s v="NULL"/>
    <s v="NULL"/>
    <s v="NULL"/>
    <s v="NULL"/>
    <s v="NULL"/>
    <s v="NULL"/>
    <s v="NULL"/>
    <s v="NULL"/>
    <x v="1"/>
    <n v="10"/>
  </r>
  <r>
    <x v="0"/>
    <n v="84"/>
    <s v="Lithuania"/>
    <n v="4"/>
    <s v="Ministry of Environment"/>
    <n v="2019040003"/>
    <s v="AM3"/>
    <n v="612"/>
    <s v="Georgia"/>
    <n v="10007"/>
    <s v="Asia"/>
    <s v="Transfer of good practice to Georgian counterparts in solar energy sector"/>
    <s v="Project aims to transfer good practice to Georgian counterparts in solar energy sector through  a combination of climate change solutions with energy freedom/independence, in cooperation with local partners and volunteers from refugee camps. Three 127,8 kW solar energy stations were installed in refugee camps in Tserovani, Tsilkani, Prezeti."/>
    <m/>
    <s v="7.b|7.1"/>
    <s v="NULL"/>
    <n v="23231"/>
    <s v="Solar energy for isolated grids and standalone systems"/>
    <n v="230"/>
    <x v="12"/>
    <n v="3510"/>
    <s v="Electric power generation, transmission and distribution"/>
    <s v="D"/>
    <s v="Electricity, gas, steam and air conditioning supply"/>
    <s v="Public private partnership"/>
    <n v="31000"/>
    <s v="NULL"/>
    <s v="NULL"/>
    <s v="NULL"/>
    <n v="110"/>
    <s v="Standard grant"/>
    <s v="C01"/>
    <s v="Projects"/>
    <x v="1"/>
    <m/>
    <s v="NULL"/>
    <m/>
    <s v="NULL"/>
    <s v="EUR"/>
    <n v="134.00400999999999"/>
    <n v="150.01008619724601"/>
    <n v="171.68957621946799"/>
    <n v="134.00400999999999"/>
    <n v="150.01008619724601"/>
    <n v="171.68957621946799"/>
    <s v="NULL"/>
    <s v="NULL"/>
    <s v="NULL"/>
    <s v="NULL"/>
    <s v="NULL"/>
    <s v="NULL"/>
    <s v="NULL"/>
    <s v="NULL"/>
    <s v="NULL"/>
    <s v="NULL"/>
    <s v="NULL"/>
    <s v="NULL"/>
    <x v="1"/>
    <n v="10"/>
  </r>
  <r>
    <x v="0"/>
    <n v="84"/>
    <s v="Lithuania"/>
    <n v="2"/>
    <s v="Ministry of Foreign Affairs"/>
    <n v="2019020071"/>
    <s v="VB71"/>
    <n v="998"/>
    <s v="Developing countries, unspecified"/>
    <n v="9998"/>
    <s v="Developing countries, unspecified"/>
    <s v="Contribution to European Endowment Fund"/>
    <s v="Contribution to European Endowment Fund"/>
    <m/>
    <s v="16.7|16.3|16.10"/>
    <s v="NULL"/>
    <n v="15150"/>
    <s v="Democratic participation and civil society"/>
    <n v="150"/>
    <x v="1"/>
    <n v="9492"/>
    <s v="Activities of political organizations"/>
    <s v="S"/>
    <s v="Other service activities"/>
    <s v="Other multilateral institution"/>
    <n v="47000"/>
    <s v="NULL"/>
    <s v="NULL"/>
    <s v="NULL"/>
    <n v="110"/>
    <s v="Standard grant"/>
    <s v="B03"/>
    <s v="Contributions to specific purpose programmes and funds managed by implementing partners (excluding self-benefit)"/>
    <x v="0"/>
    <m/>
    <s v="NULL"/>
    <m/>
    <s v="NULL"/>
    <s v="EUR"/>
    <n v="25"/>
    <n v="27.986118885033001"/>
    <n v="32.030678824362802"/>
    <n v="25"/>
    <n v="27.986118885033001"/>
    <n v="32.030678824362802"/>
    <s v="NULL"/>
    <s v="NULL"/>
    <s v="NULL"/>
    <s v="NULL"/>
    <s v="NULL"/>
    <s v="NULL"/>
    <s v="NULL"/>
    <s v="NULL"/>
    <s v="NULL"/>
    <s v="NULL"/>
    <s v="NULL"/>
    <s v="NULL"/>
    <x v="1"/>
    <n v="10"/>
  </r>
  <r>
    <x v="0"/>
    <n v="84"/>
    <s v="Lithuania"/>
    <n v="2"/>
    <s v="Ministry of Foreign Affairs"/>
    <n v="2019020085"/>
    <s v="VB85"/>
    <n v="998"/>
    <s v="Developing countries, unspecified"/>
    <n v="9998"/>
    <s v="Developing countries, unspecified"/>
    <s v="Contribution to UN Women, UN entity for gender equality and empowerment of women"/>
    <s v="Contribution to UN Women, UN entity for gender equality and empowerment of women"/>
    <m/>
    <s v="5.5|5.1"/>
    <s v="NULL"/>
    <n v="99810"/>
    <s v="Sectors not specified"/>
    <n v="998"/>
    <x v="0"/>
    <s v="NULL"/>
    <s v="NULL"/>
    <s v="NULL"/>
    <s v="NULL"/>
    <s v="United Nations agency, fund or commission (UN)"/>
    <n v="41146"/>
    <s v="United Nations Entity for Gender Equality and the Empowerment of Women"/>
    <n v="41000"/>
    <s v="United Nations (UN) agency, fund or commission"/>
    <n v="110"/>
    <s v="Standard grant"/>
    <s v="B02"/>
    <s v="Core contributions to multilateral institutions"/>
    <x v="0"/>
    <m/>
    <s v="NULL"/>
    <m/>
    <s v="NULL"/>
    <s v="EUR"/>
    <n v="5"/>
    <n v="5.5972237770066"/>
    <n v="6.4061357648725599"/>
    <n v="5"/>
    <n v="5.5972237770066"/>
    <n v="6.4061357648725599"/>
    <s v="NULL"/>
    <s v="NULL"/>
    <s v="NULL"/>
    <s v="NULL"/>
    <s v="NULL"/>
    <s v="NULL"/>
    <s v="NULL"/>
    <s v="NULL"/>
    <s v="NULL"/>
    <s v="NULL"/>
    <s v="NULL"/>
    <s v="NULL"/>
    <x v="1"/>
    <n v="10"/>
  </r>
  <r>
    <x v="0"/>
    <n v="84"/>
    <s v="Lithuania"/>
    <n v="7"/>
    <s v="Ministry of Education and Science"/>
    <n v="2019070015"/>
    <s v="SMM15"/>
    <n v="93"/>
    <s v="Moldova"/>
    <n v="10010"/>
    <s v="Europe"/>
    <s v="Support to partial studies for foreign students in Lithuania - scholarships"/>
    <s v="Support for partial studies to foreign students in Lithuania -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0.34200000000000003"/>
    <n v="0.38285010634725197"/>
    <n v="0.43817968631728299"/>
    <n v="0.34200000000000003"/>
    <n v="0.38285010634725197"/>
    <n v="0.43817968631728299"/>
    <s v="NULL"/>
    <s v="NULL"/>
    <s v="NULL"/>
    <s v="NULL"/>
    <s v="NULL"/>
    <s v="NULL"/>
    <s v="NULL"/>
    <s v="NULL"/>
    <s v="NULL"/>
    <s v="NULL"/>
    <s v="NULL"/>
    <s v="NULL"/>
    <x v="1"/>
    <n v="10"/>
  </r>
  <r>
    <x v="0"/>
    <n v="84"/>
    <s v="Lithuania"/>
    <n v="13"/>
    <s v="Ministry of Social Security and Labour"/>
    <n v="2019130015"/>
    <s v="SADM15"/>
    <n v="998"/>
    <s v="Developing countries, unspecified"/>
    <n v="9998"/>
    <s v="Developing countries, unspecified"/>
    <s v="Measure 03003050103 of MoSSL in support of Refugee reception centre: basic assistance to refugees"/>
    <s v="Measure 03003050103 of MoSSL in support of refufees' relocated in Lithuanian municipalities"/>
    <m/>
    <n v="10.7"/>
    <s v="NULL"/>
    <n v="93012"/>
    <s v="Refugees/asylum seekers in donor countries - training"/>
    <n v="930"/>
    <x v="5"/>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0"/>
    <m/>
    <s v="NULL"/>
    <m/>
    <s v="NULL"/>
    <s v="EUR"/>
    <n v="278"/>
    <n v="311.20564200156701"/>
    <n v="356.18114852691502"/>
    <n v="278"/>
    <n v="311.20564200156701"/>
    <n v="356.18114852691502"/>
    <s v="NULL"/>
    <s v="NULL"/>
    <s v="NULL"/>
    <s v="NULL"/>
    <s v="NULL"/>
    <s v="NULL"/>
    <s v="NULL"/>
    <s v="NULL"/>
    <s v="NULL"/>
    <s v="NULL"/>
    <s v="NULL"/>
    <s v="NULL"/>
    <x v="1"/>
    <n v="10"/>
  </r>
  <r>
    <x v="0"/>
    <n v="84"/>
    <s v="Lithuania"/>
    <n v="13"/>
    <s v="Ministry of Social Security and Labour"/>
    <n v="2019130015"/>
    <s v="SADM15"/>
    <n v="998"/>
    <s v="Developing countries, unspecified"/>
    <n v="9998"/>
    <s v="Developing countries, unspecified"/>
    <s v="Measure 03003050103 of MoSSL in support of Refugee reception centre: basic assistance to refugees"/>
    <s v="Measure 03003050103 of MoSSL in support of refufees' relocated in Lithuanian municipalities"/>
    <m/>
    <n v="10.7"/>
    <s v="NULL"/>
    <n v="93014"/>
    <s v="Refugees/asylum seekers in donor countries - other temporary sustenance"/>
    <n v="930"/>
    <x v="5"/>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0"/>
    <m/>
    <s v="NULL"/>
    <m/>
    <s v="NULL"/>
    <s v="EUR"/>
    <n v="278"/>
    <n v="311.20564200156701"/>
    <n v="356.18114852691502"/>
    <n v="278"/>
    <n v="311.20564200156701"/>
    <n v="356.18114852691502"/>
    <s v="NULL"/>
    <s v="NULL"/>
    <s v="NULL"/>
    <s v="NULL"/>
    <s v="NULL"/>
    <s v="NULL"/>
    <s v="NULL"/>
    <s v="NULL"/>
    <s v="NULL"/>
    <s v="NULL"/>
    <s v="NULL"/>
    <s v="NULL"/>
    <x v="1"/>
    <n v="10"/>
  </r>
  <r>
    <x v="0"/>
    <n v="84"/>
    <s v="Lithuania"/>
    <n v="2"/>
    <s v="Ministry of Foreign Affairs"/>
    <n v="2019020052"/>
    <s v="VB52"/>
    <n v="85"/>
    <s v="Ukraine"/>
    <n v="10010"/>
    <s v="Europe"/>
    <s v="Assistance to Eastern Ukraine in continuing the development of psychosocial rehabilitation, crisis intervention and suicide prevention services"/>
    <s v="Project aims at creating new psychosocial rehabilitation and other services in order to maintain provision of mental health services in Eastern Ukraine. Special attention is taken on meeting women's and girls' specific needs and interests in war affected area."/>
    <m/>
    <n v="3.4"/>
    <s v="NULL"/>
    <n v="12340"/>
    <s v="Promotion of mental health and well-being"/>
    <n v="120"/>
    <x v="6"/>
    <n v="8690"/>
    <s v="Other human health activities"/>
    <s v="Q"/>
    <s v="Human health and social work activities"/>
    <s v="Other public entities in donor country"/>
    <n v="11004"/>
    <s v="Other public entities in donor country"/>
    <n v="11000"/>
    <s v="Donor Government"/>
    <n v="110"/>
    <s v="Standard grant"/>
    <s v="C01"/>
    <s v="Projects"/>
    <x v="1"/>
    <m/>
    <s v="NULL"/>
    <m/>
    <s v="NULL"/>
    <s v="EUR"/>
    <n v="39.123420000000003"/>
    <n v="43.796507332363099"/>
    <n v="50.1259880212261"/>
    <n v="39.123420000000003"/>
    <n v="43.796507332363099"/>
    <n v="50.1259880212261"/>
    <s v="NULL"/>
    <s v="NULL"/>
    <s v="NULL"/>
    <s v="NULL"/>
    <s v="NULL"/>
    <s v="NULL"/>
    <s v="NULL"/>
    <s v="NULL"/>
    <s v="NULL"/>
    <s v="NULL"/>
    <s v="NULL"/>
    <s v="NULL"/>
    <x v="1"/>
    <n v="10"/>
  </r>
  <r>
    <x v="0"/>
    <n v="84"/>
    <s v="Lithuania"/>
    <n v="2"/>
    <s v="Ministry of Foreign Affairs"/>
    <n v="2019020026"/>
    <s v="VB26"/>
    <n v="612"/>
    <s v="Georgia"/>
    <n v="10007"/>
    <s v="Asia"/>
    <s v="Practical Benefits of DCFTA for Georgian SMEs - Sharing Lithuania's Experience"/>
    <s v="Project aims at assisting Georgia's SME's to receive practical benefits from DCFTA through sharing Lithuania's experience"/>
    <m/>
    <s v="8.a|8.3"/>
    <s v="NULL"/>
    <n v="32130"/>
    <s v="Small and medium-sized enterprises (SME) development"/>
    <n v="320"/>
    <x v="17"/>
    <s v="C"/>
    <s v="Manufacturing"/>
    <s v="C"/>
    <s v="Manufacturing"/>
    <s v="Developing country-based NGO"/>
    <n v="23000"/>
    <s v="NULL"/>
    <s v="NULL"/>
    <s v="NULL"/>
    <n v="110"/>
    <s v="Standard grant"/>
    <s v="C01"/>
    <s v="Projects"/>
    <x v="1"/>
    <m/>
    <s v="NULL"/>
    <m/>
    <s v="NULL"/>
    <s v="EUR"/>
    <n v="39.465699999999998"/>
    <n v="44.179670883241897"/>
    <n v="50.5645264511462"/>
    <n v="39.465699999999998"/>
    <n v="44.179670883241897"/>
    <n v="50.5645264511462"/>
    <s v="NULL"/>
    <s v="NULL"/>
    <s v="NULL"/>
    <s v="NULL"/>
    <s v="NULL"/>
    <s v="NULL"/>
    <s v="NULL"/>
    <s v="NULL"/>
    <s v="NULL"/>
    <s v="NULL"/>
    <s v="NULL"/>
    <s v="NULL"/>
    <x v="1"/>
    <n v="10"/>
  </r>
  <r>
    <x v="0"/>
    <n v="84"/>
    <s v="Lithuania"/>
    <n v="7"/>
    <s v="Ministry of Education and Science"/>
    <n v="2019070004"/>
    <s v="SMM4"/>
    <n v="612"/>
    <s v="Georgia"/>
    <n v="10007"/>
    <s v="Asia"/>
    <s v="Support to Masters' programme  for foreign students in Lithuanian high schools- scholarships"/>
    <s v="Support to Masters' programme  for foreign students in Lithuanian high schools-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44.307989999999997"/>
    <n v="49.6003470278742"/>
    <n v="56.768599881723198"/>
    <n v="44.307989999999997"/>
    <n v="49.6003470278742"/>
    <n v="56.768599881723198"/>
    <s v="NULL"/>
    <s v="NULL"/>
    <s v="NULL"/>
    <s v="NULL"/>
    <s v="NULL"/>
    <s v="NULL"/>
    <s v="NULL"/>
    <s v="NULL"/>
    <s v="NULL"/>
    <s v="NULL"/>
    <s v="NULL"/>
    <s v="NULL"/>
    <x v="1"/>
    <n v="10"/>
  </r>
  <r>
    <x v="0"/>
    <n v="84"/>
    <s v="Lithuania"/>
    <n v="13"/>
    <s v="Ministry of Social Security and Labour"/>
    <n v="2019130006"/>
    <s v="SADM6"/>
    <n v="610"/>
    <s v="Armenia"/>
    <n v="10007"/>
    <s v="Asia"/>
    <s v="Sharing of good practice with counterparts from Armenian Ministry of Labour and Social Affairs"/>
    <s v="Sharing of good practice with counterparts from Armenian Ministry of Labour and Social Affairs on labour law and labour market issues"/>
    <m/>
    <s v="8.8|8.3"/>
    <s v="NULL"/>
    <n v="16020"/>
    <s v="Employment creation"/>
    <n v="160"/>
    <x v="3"/>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1"/>
    <m/>
    <s v="NULL"/>
    <m/>
    <s v="NULL"/>
    <s v="EUR"/>
    <n v="5.1020000000000003"/>
    <n v="5.7114071420575403"/>
    <n v="6.53682093447597"/>
    <n v="5.1020000000000003"/>
    <n v="5.7114071420575403"/>
    <n v="6.53682093447597"/>
    <s v="NULL"/>
    <s v="NULL"/>
    <s v="NULL"/>
    <s v="NULL"/>
    <s v="NULL"/>
    <s v="NULL"/>
    <s v="NULL"/>
    <s v="NULL"/>
    <s v="NULL"/>
    <s v="NULL"/>
    <s v="NULL"/>
    <s v="NULL"/>
    <x v="1"/>
    <n v="10"/>
  </r>
  <r>
    <x v="0"/>
    <n v="84"/>
    <s v="Lithuania"/>
    <n v="2"/>
    <s v="Ministry of Foreign Affairs"/>
    <n v="2019020117"/>
    <s v="JTD21"/>
    <n v="998"/>
    <s v="Developing countries, unspecified"/>
    <n v="9998"/>
    <s v="Developing countries, unspecified"/>
    <s v="Contribution to MINURSO"/>
    <s v="Contribution to MINURSO"/>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0"/>
    <m/>
    <s v="NULL"/>
    <m/>
    <s v="NULL"/>
    <s v="EUR"/>
    <n v="2.3921144999999999"/>
    <n v="2.6778400313444499"/>
    <n v="3.0648420504240499"/>
    <n v="2.3921144999999999"/>
    <n v="2.6778400313444499"/>
    <n v="3.0648420504240499"/>
    <s v="NULL"/>
    <s v="NULL"/>
    <s v="NULL"/>
    <s v="NULL"/>
    <s v="NULL"/>
    <s v="NULL"/>
    <s v="NULL"/>
    <s v="NULL"/>
    <s v="NULL"/>
    <s v="NULL"/>
    <s v="NULL"/>
    <s v="NULL"/>
    <x v="1"/>
    <n v="10"/>
  </r>
  <r>
    <x v="0"/>
    <n v="84"/>
    <s v="Lithuania"/>
    <n v="20"/>
    <s v="Governments and Agencies and Other public institutions and Agencies"/>
    <n v="2019200042"/>
    <s v="KITOS42"/>
    <n v="543"/>
    <s v="Iraq"/>
    <n v="10007"/>
    <s v="Asia"/>
    <s v="Scholarships,  Lithuanian University of Health Sciences"/>
    <s v="Scholarships, Lithuanian University of Health Science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0.39900000000000002"/>
    <n v="0.446658457405127"/>
    <n v="0.51120963403683095"/>
    <n v="0.39900000000000002"/>
    <n v="0.446658457405127"/>
    <n v="0.51120963403683095"/>
    <s v="NULL"/>
    <s v="NULL"/>
    <s v="NULL"/>
    <s v="NULL"/>
    <s v="NULL"/>
    <s v="NULL"/>
    <s v="NULL"/>
    <s v="NULL"/>
    <s v="NULL"/>
    <s v="NULL"/>
    <s v="NULL"/>
    <s v="NULL"/>
    <x v="1"/>
    <n v="10"/>
  </r>
  <r>
    <x v="0"/>
    <n v="84"/>
    <s v="Lithuania"/>
    <n v="7"/>
    <s v="Ministry of Education and Science"/>
    <n v="2019070023"/>
    <s v="SMM23"/>
    <n v="613"/>
    <s v="Kazakhstan"/>
    <n v="10007"/>
    <s v="Asia"/>
    <s v="Support for partial studies to foreign students in Lithuania - imputed student costs"/>
    <s v="Support for partial studies to foreign students in Lithuania -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0.70179000000000002"/>
    <n v="0.78561513489309298"/>
    <n v="0.89915240368598404"/>
    <n v="0.70179000000000002"/>
    <n v="0.78561513489309298"/>
    <n v="0.89915240368598404"/>
    <s v="NULL"/>
    <s v="NULL"/>
    <s v="NULL"/>
    <s v="NULL"/>
    <s v="NULL"/>
    <s v="NULL"/>
    <s v="NULL"/>
    <s v="NULL"/>
    <s v="NULL"/>
    <s v="NULL"/>
    <s v="NULL"/>
    <s v="NULL"/>
    <x v="1"/>
    <n v="10"/>
  </r>
  <r>
    <x v="0"/>
    <n v="84"/>
    <s v="Lithuania"/>
    <n v="13"/>
    <s v="Ministry of Social Security and Labour"/>
    <n v="2019130007"/>
    <s v="SADM7"/>
    <n v="611"/>
    <s v="Azerbaijan"/>
    <n v="10007"/>
    <s v="Asia"/>
    <s v="Sharing of good practice with counterparts from Azerbaijani  Ministry of Labour and Social Protection"/>
    <s v="Consulting experts from Azerbaijani Ministry of Labour and Social Protection on labour law issues"/>
    <m/>
    <s v="8.8|8.3"/>
    <s v="NULL"/>
    <n v="16020"/>
    <s v="Employment creation"/>
    <n v="160"/>
    <x v="3"/>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1"/>
    <m/>
    <s v="NULL"/>
    <m/>
    <s v="NULL"/>
    <s v="EUR"/>
    <n v="0.46899999999999997"/>
    <n v="0.52501959028321998"/>
    <n v="0.60089553474504698"/>
    <n v="0.46899999999999997"/>
    <n v="0.52501959028321998"/>
    <n v="0.60089553474504698"/>
    <s v="NULL"/>
    <s v="NULL"/>
    <s v="NULL"/>
    <s v="NULL"/>
    <s v="NULL"/>
    <s v="NULL"/>
    <s v="NULL"/>
    <s v="NULL"/>
    <s v="NULL"/>
    <s v="NULL"/>
    <s v="NULL"/>
    <s v="NULL"/>
    <x v="1"/>
    <n v="10"/>
  </r>
  <r>
    <x v="0"/>
    <n v="84"/>
    <s v="Lithuania"/>
    <n v="20"/>
    <s v="Governments and Agencies and Other public institutions and Agencies"/>
    <n v="2019200014"/>
    <s v="KITOS14"/>
    <n v="573"/>
    <s v="Syrian Arab Republic"/>
    <n v="10007"/>
    <s v="Asi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1.0449999999999999"/>
    <n v="1.1698197693943799"/>
    <n v="1.33888237485837"/>
    <n v="1.0449999999999999"/>
    <n v="1.1698197693943799"/>
    <n v="1.33888237485837"/>
    <s v="NULL"/>
    <s v="NULL"/>
    <s v="NULL"/>
    <s v="NULL"/>
    <s v="NULL"/>
    <s v="NULL"/>
    <s v="NULL"/>
    <s v="NULL"/>
    <s v="NULL"/>
    <s v="NULL"/>
    <s v="NULL"/>
    <s v="NULL"/>
    <x v="1"/>
    <n v="10"/>
  </r>
  <r>
    <x v="0"/>
    <n v="84"/>
    <s v="Lithuania"/>
    <n v="4"/>
    <s v="Ministry of Environment"/>
    <n v="2019040023"/>
    <s v="AM23"/>
    <n v="998"/>
    <s v="Developing countries, unspecified"/>
    <n v="9998"/>
    <s v="Developing countries, unspecified"/>
    <s v="Contribution to the Bonn Convention Agreement on the Conservation of African-Eurasian Migratory Waterbirds"/>
    <s v="Contribution to the Bonn Convention Agreement on the Conservation of African-Eurasian Migratory Water birds"/>
    <m/>
    <s v="2.5|15.7"/>
    <s v="NULL"/>
    <n v="41030"/>
    <s v="Biodiversity"/>
    <n v="410"/>
    <x v="4"/>
    <n v="8412"/>
    <s v="Regulation of the activities of providing health care, education, cultural services and other social services, excluding social security"/>
    <s v="O"/>
    <s v="Public administration and defence; compulsory social security"/>
    <s v="Bonn Convention Agreement on African-Eurasian Migratory Waterbirds"/>
    <n v="41116"/>
    <s v="United Nations Environment Programme "/>
    <n v="41000"/>
    <s v="United Nations (UN) agency, fund or commission"/>
    <n v="110"/>
    <s v="Standard grant"/>
    <s v="B03"/>
    <s v="Contributions to specific purpose programmes and funds managed by implementing partners (excluding self-benefit)"/>
    <x v="0"/>
    <m/>
    <s v="NULL"/>
    <m/>
    <s v="NULL"/>
    <s v="EUR"/>
    <n v="2.153"/>
    <n v="2.4101645583790399"/>
    <n v="2.75848206035413"/>
    <n v="2.153"/>
    <n v="2.4101645583790399"/>
    <n v="2.75848206035413"/>
    <s v="NULL"/>
    <s v="NULL"/>
    <s v="NULL"/>
    <s v="NULL"/>
    <s v="NULL"/>
    <s v="NULL"/>
    <s v="NULL"/>
    <s v="NULL"/>
    <s v="NULL"/>
    <s v="NULL"/>
    <s v="NULL"/>
    <s v="NULL"/>
    <x v="1"/>
    <n v="10"/>
  </r>
  <r>
    <x v="0"/>
    <n v="84"/>
    <s v="Lithuania"/>
    <n v="7"/>
    <s v="Ministry of Education and Science"/>
    <n v="2019070076"/>
    <s v="SMM76"/>
    <n v="86"/>
    <s v="Belarus"/>
    <n v="10010"/>
    <s v="Europe"/>
    <s v="Support to foreign students studying in Lithuanian high schools - imputed student costs"/>
    <s v="Support to foreign students studying in Lithuanian high schools -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29.243500000000001"/>
    <n v="32.736482704578499"/>
    <n v="37.467566248010201"/>
    <n v="29.243500000000001"/>
    <n v="32.736482704578499"/>
    <n v="37.467566248010201"/>
    <s v="NULL"/>
    <s v="NULL"/>
    <s v="NULL"/>
    <s v="NULL"/>
    <s v="NULL"/>
    <s v="NULL"/>
    <s v="NULL"/>
    <s v="NULL"/>
    <s v="NULL"/>
    <s v="NULL"/>
    <s v="NULL"/>
    <s v="NULL"/>
    <x v="1"/>
    <n v="10"/>
  </r>
  <r>
    <x v="0"/>
    <n v="84"/>
    <s v="Lithuania"/>
    <n v="7"/>
    <s v="Ministry of Education and Science"/>
    <n v="2019070078"/>
    <s v="SMM78"/>
    <n v="613"/>
    <s v="Kazakhstan"/>
    <n v="10007"/>
    <s v="Asia"/>
    <s v="Support to foreign students studying in Lithuanian high schools - imputed student costs"/>
    <s v="Support to foreign students studying in Lithuanian high schools -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4.8164999999999996"/>
    <n v="5.3918056643904597"/>
    <n v="6.1710305823017402"/>
    <n v="4.8164999999999996"/>
    <n v="5.3918056643904597"/>
    <n v="6.1710305823017402"/>
    <s v="NULL"/>
    <s v="NULL"/>
    <s v="NULL"/>
    <s v="NULL"/>
    <s v="NULL"/>
    <s v="NULL"/>
    <s v="NULL"/>
    <s v="NULL"/>
    <s v="NULL"/>
    <s v="NULL"/>
    <s v="NULL"/>
    <s v="NULL"/>
    <x v="1"/>
    <n v="10"/>
  </r>
  <r>
    <x v="0"/>
    <n v="84"/>
    <s v="Lithuania"/>
    <n v="20"/>
    <s v="Governments and Agencies and Other public institutions and Agencies"/>
    <n v="2019200001"/>
    <s v="KITOS1"/>
    <n v="610"/>
    <s v="Armenia"/>
    <n v="10007"/>
    <s v="Asi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0.84199999999999997"/>
    <n v="0.94257248404791205"/>
    <n v="1.07879326280454"/>
    <n v="0.84199999999999997"/>
    <n v="0.94257248404791205"/>
    <n v="1.07879326280454"/>
    <s v="NULL"/>
    <s v="NULL"/>
    <s v="NULL"/>
    <s v="NULL"/>
    <s v="NULL"/>
    <s v="NULL"/>
    <s v="NULL"/>
    <s v="NULL"/>
    <s v="NULL"/>
    <s v="NULL"/>
    <s v="NULL"/>
    <s v="NULL"/>
    <x v="1"/>
    <n v="10"/>
  </r>
  <r>
    <x v="0"/>
    <n v="84"/>
    <s v="Lithuania"/>
    <n v="20"/>
    <s v="Governments and Agencies and Other public institutions and Agencies"/>
    <n v="2019200003"/>
    <s v="KITOS3"/>
    <n v="86"/>
    <s v="Belarus"/>
    <n v="10010"/>
    <s v="Europe"/>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10.076000000000001"/>
    <n v="11.279525355423701"/>
    <n v="12.9096447933712"/>
    <n v="10.076000000000001"/>
    <n v="11.279525355423701"/>
    <n v="12.9096447933712"/>
    <s v="NULL"/>
    <s v="NULL"/>
    <s v="NULL"/>
    <s v="NULL"/>
    <s v="NULL"/>
    <s v="NULL"/>
    <s v="NULL"/>
    <s v="NULL"/>
    <s v="NULL"/>
    <s v="NULL"/>
    <s v="NULL"/>
    <s v="NULL"/>
    <x v="1"/>
    <n v="10"/>
  </r>
  <r>
    <x v="0"/>
    <n v="84"/>
    <s v="Lithuania"/>
    <n v="20"/>
    <s v="Governments and Agencies and Other public institutions and Agencies"/>
    <n v="2019200066"/>
    <s v="KITOS66"/>
    <n v="66"/>
    <s v="North Macedonia"/>
    <n v="10010"/>
    <s v="Europe"/>
    <s v="Provision of technical assistance to national bank of Northern Macedonia"/>
    <s v="Provision of technical assistance from Lithuanian Bank to national bank of Northern Macedonia on the issues of the internal audit, communication, risk management, financial stability, fintech solutions."/>
    <m/>
    <s v="8.10|17.8"/>
    <s v="NULL"/>
    <n v="24020"/>
    <s v="Monetary institutions"/>
    <n v="240"/>
    <x v="15"/>
    <n v="6411"/>
    <s v="Central banking"/>
    <s v="K"/>
    <s v="Financial and insurance activities"/>
    <s v="Other public entities in donor country"/>
    <n v="11004"/>
    <s v="Other public entities in donor country"/>
    <n v="11000"/>
    <s v="Donor Government"/>
    <n v="110"/>
    <s v="Standard grant"/>
    <s v="D02"/>
    <s v="Other technical co-operation"/>
    <x v="1"/>
    <m/>
    <s v="NULL"/>
    <m/>
    <s v="NULL"/>
    <s v="EUR"/>
    <n v="1.6519999999999999"/>
    <n v="1.84932273592298"/>
    <n v="2.1165872567138999"/>
    <n v="1.6519999999999999"/>
    <n v="1.84932273592298"/>
    <n v="2.1165872567138999"/>
    <s v="NULL"/>
    <s v="NULL"/>
    <s v="NULL"/>
    <s v="NULL"/>
    <s v="NULL"/>
    <s v="NULL"/>
    <s v="NULL"/>
    <s v="NULL"/>
    <s v="NULL"/>
    <s v="NULL"/>
    <s v="NULL"/>
    <s v="NULL"/>
    <x v="1"/>
    <n v="10"/>
  </r>
  <r>
    <x v="0"/>
    <n v="84"/>
    <s v="Lithuania"/>
    <n v="2"/>
    <s v="Ministry of Foreign Affairs"/>
    <n v="2019020024"/>
    <s v="VB24"/>
    <n v="612"/>
    <s v="Georgia"/>
    <n v="10007"/>
    <s v="Asia"/>
    <s v="Yes, She Can!"/>
    <s v="Project aims to highlight the need for quality education for girls as a precondition for ensuring their future social and economic well-being. Activities for girls and their teachers in Telavi and Tianeti municipalities will be organized using Lithuania's experience in social emotional competences and career development.  Activities, such as workshops, Career Plan Competition for high school female students, winner's visit to Lithuania, will help girls to develop the competences necessary for successful self-realization in career and personal life."/>
    <m/>
    <s v="5.5|5.1"/>
    <s v="NULL"/>
    <n v="15170"/>
    <s v="Women's rights organisations and movements, and government institutions"/>
    <n v="150"/>
    <x v="1"/>
    <n v="9499"/>
    <s v="Activities of other membership organizations n.e.c."/>
    <s v="S"/>
    <s v="Other service activities"/>
    <s v="Other public entities in donor country"/>
    <n v="11004"/>
    <s v="Other public entities in donor country"/>
    <n v="11000"/>
    <s v="Donor Government"/>
    <n v="110"/>
    <s v="Standard grant"/>
    <s v="C01"/>
    <s v="Projects"/>
    <x v="1"/>
    <m/>
    <s v="NULL"/>
    <m/>
    <s v="NULL"/>
    <s v="EUR"/>
    <n v="19"/>
    <n v="21.2694503526251"/>
    <n v="24.343315906515699"/>
    <n v="19"/>
    <n v="21.2694503526251"/>
    <n v="24.343315906515699"/>
    <s v="NULL"/>
    <s v="NULL"/>
    <s v="NULL"/>
    <s v="NULL"/>
    <s v="NULL"/>
    <s v="NULL"/>
    <s v="NULL"/>
    <s v="NULL"/>
    <s v="NULL"/>
    <s v="NULL"/>
    <s v="NULL"/>
    <s v="NULL"/>
    <x v="1"/>
    <n v="10"/>
  </r>
  <r>
    <x v="0"/>
    <n v="84"/>
    <s v="Lithuania"/>
    <n v="2"/>
    <s v="Ministry of Foreign Affairs"/>
    <n v="2019020073"/>
    <s v="VB73"/>
    <n v="85"/>
    <s v="Ukraine"/>
    <n v="10010"/>
    <s v="Europe"/>
    <s v="The Professionals for Reform Support Mechanism (PRSM) for reforms in Ukraine"/>
    <s v="Contribution to The Professionals for Reform Support Mechanism (PRSMwith the aim to provide human resource support to critical reform initiatives undertaken by national governmental agencies of Ukraine"/>
    <m/>
    <s v="9.a|9.5|17.5|17.4|16.6"/>
    <s v="NULL"/>
    <n v="15110"/>
    <s v="Public sector policy and administrative management"/>
    <n v="150"/>
    <x v="1"/>
    <n v="8411"/>
    <s v="General public administration activities"/>
    <s v="O"/>
    <s v="Public administration and defence; compulsory social security"/>
    <s v="Basket funds/pooled funding"/>
    <n v="31000"/>
    <s v="NULL"/>
    <s v="NULL"/>
    <s v="NULL"/>
    <n v="110"/>
    <s v="Standard grant"/>
    <s v="C01"/>
    <s v="Projects"/>
    <x v="1"/>
    <m/>
    <s v="NULL"/>
    <m/>
    <s v="NULL"/>
    <s v="EUR"/>
    <n v="40"/>
    <n v="44.7777902160528"/>
    <n v="51.2490861189805"/>
    <n v="40"/>
    <n v="44.7777902160528"/>
    <n v="51.2490861189805"/>
    <s v="NULL"/>
    <s v="NULL"/>
    <s v="NULL"/>
    <s v="NULL"/>
    <s v="NULL"/>
    <s v="NULL"/>
    <s v="NULL"/>
    <s v="NULL"/>
    <s v="NULL"/>
    <s v="NULL"/>
    <s v="NULL"/>
    <s v="NULL"/>
    <x v="1"/>
    <n v="10"/>
  </r>
  <r>
    <x v="0"/>
    <n v="84"/>
    <s v="Lithuania"/>
    <n v="7"/>
    <s v="Ministry of Education and Science"/>
    <n v="2019070054"/>
    <s v="SMM54"/>
    <n v="358"/>
    <s v="Mexico"/>
    <n v="10004"/>
    <s v="America"/>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0.78"/>
    <n v="0.87316690921302997"/>
    <n v="0.99935717932012003"/>
    <n v="0.78"/>
    <n v="0.87316690921302997"/>
    <n v="0.99935717932012003"/>
    <s v="NULL"/>
    <s v="NULL"/>
    <s v="NULL"/>
    <s v="NULL"/>
    <s v="NULL"/>
    <s v="NULL"/>
    <s v="NULL"/>
    <s v="NULL"/>
    <s v="NULL"/>
    <s v="NULL"/>
    <s v="NULL"/>
    <s v="NULL"/>
    <x v="1"/>
    <n v="10"/>
  </r>
  <r>
    <x v="0"/>
    <n v="84"/>
    <s v="Lithuania"/>
    <n v="20"/>
    <s v="Governments and Agencies and Other public institutions and Agencies"/>
    <n v="2019200002"/>
    <s v="KITOS2"/>
    <n v="611"/>
    <s v="Azerbaijan"/>
    <n v="10007"/>
    <s v="Asi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12.795669999999999"/>
    <n v="14.324045673345999"/>
    <n v="16.394159844501399"/>
    <n v="12.795669999999999"/>
    <n v="14.324045673345999"/>
    <n v="16.394159844501399"/>
    <s v="NULL"/>
    <s v="NULL"/>
    <s v="NULL"/>
    <s v="NULL"/>
    <s v="NULL"/>
    <s v="NULL"/>
    <s v="NULL"/>
    <s v="NULL"/>
    <s v="NULL"/>
    <s v="NULL"/>
    <s v="NULL"/>
    <s v="NULL"/>
    <x v="1"/>
    <n v="10"/>
  </r>
  <r>
    <x v="0"/>
    <n v="84"/>
    <s v="Lithuania"/>
    <n v="7"/>
    <s v="Ministry of Education and Science"/>
    <n v="2019070052"/>
    <s v="SMM52"/>
    <n v="730"/>
    <s v="China (People's Republic of)"/>
    <n v="10007"/>
    <s v="Asia"/>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0.67"/>
    <n v="0.75002798611888499"/>
    <n v="0.85842219249292395"/>
    <n v="0.67"/>
    <n v="0.75002798611888499"/>
    <n v="0.85842219249292395"/>
    <s v="NULL"/>
    <s v="NULL"/>
    <s v="NULL"/>
    <s v="NULL"/>
    <s v="NULL"/>
    <s v="NULL"/>
    <s v="NULL"/>
    <s v="NULL"/>
    <s v="NULL"/>
    <s v="NULL"/>
    <s v="NULL"/>
    <s v="NULL"/>
    <x v="1"/>
    <n v="10"/>
  </r>
  <r>
    <x v="0"/>
    <n v="84"/>
    <s v="Lithuania"/>
    <n v="2"/>
    <s v="Ministry of Foreign Affairs"/>
    <n v="2019020084"/>
    <s v="VB84"/>
    <n v="85"/>
    <s v="Ukraine"/>
    <n v="10010"/>
    <s v="Europe"/>
    <s v="Contribution to UN Human Rights Monitoring Mission in Ukraine"/>
    <s v="Contribution to UN Human Rights Monitoring Mission in Ukraine"/>
    <m/>
    <n v="16.3"/>
    <s v="NULL"/>
    <n v="15160"/>
    <s v="Human rights"/>
    <n v="150"/>
    <x v="1"/>
    <n v="9499"/>
    <s v="Activities of other membership organizations n.e.c."/>
    <s v="S"/>
    <s v="Other service activities"/>
    <s v="United Nations agency, fund or commission (UN)"/>
    <n v="41313"/>
    <s v="United Nations High Commissioner for Human Rights (extrabudgetary contributions only)"/>
    <n v="41000"/>
    <s v="United Nations (UN) agency, fund or commission"/>
    <n v="110"/>
    <s v="Standard grant"/>
    <s v="B03"/>
    <s v="Contributions to specific purpose programmes and funds managed by implementing partners (excluding self-benefit)"/>
    <x v="1"/>
    <m/>
    <s v="NULL"/>
    <m/>
    <s v="NULL"/>
    <s v="EUR"/>
    <n v="10"/>
    <n v="11.1944475540132"/>
    <n v="12.8122715297451"/>
    <n v="10"/>
    <n v="11.1944475540132"/>
    <n v="12.8122715297451"/>
    <s v="NULL"/>
    <s v="NULL"/>
    <s v="NULL"/>
    <s v="NULL"/>
    <s v="NULL"/>
    <s v="NULL"/>
    <s v="NULL"/>
    <s v="NULL"/>
    <s v="NULL"/>
    <s v="NULL"/>
    <s v="NULL"/>
    <s v="NULL"/>
    <x v="1"/>
    <n v="10"/>
  </r>
  <r>
    <x v="0"/>
    <n v="84"/>
    <s v="Lithuania"/>
    <n v="20"/>
    <s v="Governments and Agencies and Other public institutions and Agencies"/>
    <n v="2019200017"/>
    <s v="KITOS17"/>
    <n v="617"/>
    <s v="Uzbekistan"/>
    <n v="10007"/>
    <s v="Asi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2.0150000000000001"/>
    <n v="2.2556811821336602"/>
    <n v="2.5816727132436399"/>
    <n v="2.0150000000000001"/>
    <n v="2.2556811821336602"/>
    <n v="2.5816727132436399"/>
    <s v="NULL"/>
    <s v="NULL"/>
    <s v="NULL"/>
    <s v="NULL"/>
    <s v="NULL"/>
    <s v="NULL"/>
    <s v="NULL"/>
    <s v="NULL"/>
    <s v="NULL"/>
    <s v="NULL"/>
    <s v="NULL"/>
    <s v="NULL"/>
    <x v="1"/>
    <n v="10"/>
  </r>
  <r>
    <x v="0"/>
    <n v="84"/>
    <s v="Lithuania"/>
    <n v="11"/>
    <s v="Ministry of Agriculture"/>
    <n v="2019110008"/>
    <s v="ZUM8"/>
    <n v="142"/>
    <s v="Egypt"/>
    <n v="10001"/>
    <s v="Africa"/>
    <s v="Sharing of good practice with experts from Ministry of agriculture and land drainage of Egypt"/>
    <s v="Sharing of good practice with experts from Ministry of agriculture and land drainage of Egypt"/>
    <m/>
    <n v="2"/>
    <s v="NULL"/>
    <n v="31110"/>
    <s v="Agricultural policy and administrative management"/>
    <n v="310"/>
    <x v="9"/>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1"/>
    <m/>
    <s v="NULL"/>
    <m/>
    <s v="NULL"/>
    <s v="EUR"/>
    <n v="0.19950000000000001"/>
    <n v="0.223329228702564"/>
    <n v="0.25560481701841498"/>
    <n v="0.19950000000000001"/>
    <n v="0.223329228702564"/>
    <n v="0.25560481701841498"/>
    <s v="NULL"/>
    <s v="NULL"/>
    <s v="NULL"/>
    <s v="NULL"/>
    <s v="NULL"/>
    <s v="NULL"/>
    <s v="NULL"/>
    <s v="NULL"/>
    <s v="NULL"/>
    <s v="NULL"/>
    <s v="NULL"/>
    <s v="NULL"/>
    <x v="1"/>
    <n v="10"/>
  </r>
  <r>
    <x v="0"/>
    <n v="84"/>
    <s v="Lithuania"/>
    <n v="13"/>
    <s v="Ministry of Social Security and Labour"/>
    <n v="2019130011"/>
    <s v="SADM11"/>
    <n v="85"/>
    <s v="Ukraine"/>
    <n v="10010"/>
    <s v="Europe"/>
    <s v="The Challenges of Social Entrepreneurship: Youth Perspective"/>
    <s v="The joint youth project between Vilnius College and the Kyiv National University of Technology and Design will encourage young people of Ukraine to participate in social entrepreneurship activities through developing their knowledge, skills and abilities. During the project 10 young people from Kiev will visit Lithuanian organization, which promotes social entrepreneurship and social business development companies. Together, with entrepreneurs and members of organizations will discuss the challenges and perspectives of social entrepreneurship. They will also participate in tense all-night creativity session, where will search for ways to develop social entrepreneurship and social businesses. In the end of youth exchange they will together prepare social entrepreneurship guidance for Ukrainian youth and social entrepreneurship case studies. These results will be later delivered for partner country organizations and youth workers who will work on social entrepreneurship topics together with young people."/>
    <m/>
    <s v="8.5|4.4"/>
    <s v="NULL"/>
    <n v="11231"/>
    <s v="Basic life skills for youth"/>
    <n v="110"/>
    <x v="2"/>
    <n v="854"/>
    <s v="Other education"/>
    <s v="P"/>
    <s v="Education"/>
    <s v="Other public entities in donor country"/>
    <n v="11004"/>
    <s v="Other public entities in donor country"/>
    <n v="11000"/>
    <s v="Donor Government"/>
    <n v="110"/>
    <s v="Standard grant"/>
    <s v="C01"/>
    <s v="Projects"/>
    <x v="1"/>
    <m/>
    <s v="NULL"/>
    <m/>
    <s v="NULL"/>
    <s v="EUR"/>
    <n v="7.3840000000000003"/>
    <n v="8.2659800738833606"/>
    <n v="9.4605812975638095"/>
    <n v="7.3840000000000003"/>
    <n v="8.2659800738833606"/>
    <n v="9.4605812975638095"/>
    <s v="NULL"/>
    <s v="NULL"/>
    <s v="NULL"/>
    <s v="NULL"/>
    <s v="NULL"/>
    <s v="NULL"/>
    <s v="NULL"/>
    <s v="NULL"/>
    <s v="NULL"/>
    <s v="NULL"/>
    <s v="NULL"/>
    <s v="NULL"/>
    <x v="1"/>
    <n v="10"/>
  </r>
  <r>
    <x v="0"/>
    <n v="84"/>
    <s v="Lithuania"/>
    <n v="4"/>
    <s v="Ministry of Environment"/>
    <n v="2019040018"/>
    <s v="AM18"/>
    <n v="998"/>
    <s v="Developing countries, unspecified"/>
    <n v="9998"/>
    <s v="Developing countries, unspecified"/>
    <s v="Contribution to Convention on International Trade in Endangered Species of Wild Flora and Fauna, CITES"/>
    <s v="Contribution to Convention on International Trade in Endangered Species of Wild Flora and Fauna, CITES"/>
    <m/>
    <n v="15.7"/>
    <s v="NULL"/>
    <n v="99810"/>
    <s v="Sectors not specified"/>
    <n v="998"/>
    <x v="0"/>
    <s v="NULL"/>
    <s v="NULL"/>
    <s v="NULL"/>
    <s v="NULL"/>
    <s v="Convention on International Trade in Endangered Species of Wild Flora and Fauna, CITES"/>
    <n v="47022"/>
    <s v="Convention on International Trade in Endangered Species of Wild Flora and Fauna"/>
    <n v="47000"/>
    <s v="Other multilateral institutions"/>
    <n v="110"/>
    <s v="Standard grant"/>
    <s v="B02"/>
    <s v="Core contributions to multilateral institutions"/>
    <x v="0"/>
    <m/>
    <s v="NULL"/>
    <m/>
    <s v="NULL"/>
    <s v="EUR"/>
    <n v="3.8031999999999999"/>
    <n v="4.2574722937422997"/>
    <n v="4.8727631081926699"/>
    <n v="3.8031999999999999"/>
    <n v="4.2574722937422997"/>
    <n v="4.8727631081926699"/>
    <s v="NULL"/>
    <s v="NULL"/>
    <s v="NULL"/>
    <s v="NULL"/>
    <s v="NULL"/>
    <s v="NULL"/>
    <s v="NULL"/>
    <s v="NULL"/>
    <s v="NULL"/>
    <s v="NULL"/>
    <s v="NULL"/>
    <s v="NULL"/>
    <x v="1"/>
    <n v="10"/>
  </r>
  <r>
    <x v="0"/>
    <n v="84"/>
    <s v="Lithuania"/>
    <n v="4"/>
    <s v="Ministry of Environment"/>
    <n v="2019040010"/>
    <s v="AM10"/>
    <n v="57"/>
    <s v="Kosovo"/>
    <n v="10010"/>
    <s v="Europe"/>
    <s v="Strengthening of administrative and institutional capacity in air pollution control and environmental impact assessment"/>
    <s v="Sharing of good practice in air pollution control and environmental impact assessment"/>
    <m/>
    <s v="6.a|6.3"/>
    <s v="NULL"/>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Central Government"/>
    <n v="11001"/>
    <s v="Central Government"/>
    <n v="11000"/>
    <s v="Donor Government"/>
    <n v="110"/>
    <s v="Standard grant"/>
    <s v="D02"/>
    <s v="Other technical co-operation"/>
    <x v="1"/>
    <m/>
    <s v="NULL"/>
    <m/>
    <s v="NULL"/>
    <s v="EUR"/>
    <n v="0.05"/>
    <n v="5.5972237770066102E-2"/>
    <n v="6.4061357648725697E-2"/>
    <n v="0.05"/>
    <n v="5.5972237770066102E-2"/>
    <n v="6.4061357648725697E-2"/>
    <s v="NULL"/>
    <s v="NULL"/>
    <s v="NULL"/>
    <s v="NULL"/>
    <s v="NULL"/>
    <s v="NULL"/>
    <s v="NULL"/>
    <s v="NULL"/>
    <s v="NULL"/>
    <s v="NULL"/>
    <s v="NULL"/>
    <s v="NULL"/>
    <x v="1"/>
    <n v="10"/>
  </r>
  <r>
    <x v="0"/>
    <n v="84"/>
    <s v="Lithuania"/>
    <n v="4"/>
    <s v="Ministry of Environment"/>
    <n v="2019040010"/>
    <s v="AM10"/>
    <n v="57"/>
    <s v="Kosovo"/>
    <n v="10010"/>
    <s v="Europe"/>
    <s v="Strengthening of administrative and institutional capacity in air pollution control and environmental impact assessment"/>
    <s v="Sharing of good practice in air pollution control and environmental impact assessment"/>
    <m/>
    <s v="6.a|6.3"/>
    <s v="NULL"/>
    <n v="41020"/>
    <s v="Biosphere protection"/>
    <n v="410"/>
    <x v="4"/>
    <n v="8412"/>
    <s v="Regulation of the activities of providing health care, education, cultural services and other social services, excluding social security"/>
    <s v="O"/>
    <s v="Public administration and defence; compulsory social security"/>
    <s v="Central Government"/>
    <n v="11001"/>
    <s v="Central Government"/>
    <n v="11000"/>
    <s v="Donor Government"/>
    <n v="110"/>
    <s v="Standard grant"/>
    <s v="D02"/>
    <s v="Other technical co-operation"/>
    <x v="1"/>
    <m/>
    <s v="NULL"/>
    <m/>
    <s v="NULL"/>
    <s v="EUR"/>
    <n v="0.05"/>
    <n v="5.5972237770066102E-2"/>
    <n v="6.4061357648725697E-2"/>
    <n v="0.05"/>
    <n v="5.5972237770066102E-2"/>
    <n v="6.4061357648725697E-2"/>
    <s v="NULL"/>
    <s v="NULL"/>
    <s v="NULL"/>
    <s v="NULL"/>
    <s v="NULL"/>
    <s v="NULL"/>
    <s v="NULL"/>
    <s v="NULL"/>
    <s v="NULL"/>
    <s v="NULL"/>
    <s v="NULL"/>
    <s v="NULL"/>
    <x v="1"/>
    <n v="10"/>
  </r>
  <r>
    <x v="0"/>
    <n v="84"/>
    <s v="Lithuania"/>
    <n v="20"/>
    <s v="Governments and Agencies and Other public institutions and Agencies"/>
    <n v="2019200006"/>
    <s v="KITOS6"/>
    <n v="645"/>
    <s v="India"/>
    <n v="10007"/>
    <s v="Asi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4.9775999999999998"/>
    <n v="5.5721482144856198"/>
    <n v="6.3774362766459403"/>
    <n v="4.9775999999999998"/>
    <n v="5.5721482144856198"/>
    <n v="6.3774362766459403"/>
    <s v="NULL"/>
    <s v="NULL"/>
    <s v="NULL"/>
    <s v="NULL"/>
    <s v="NULL"/>
    <s v="NULL"/>
    <s v="NULL"/>
    <s v="NULL"/>
    <s v="NULL"/>
    <s v="NULL"/>
    <s v="NULL"/>
    <s v="NULL"/>
    <x v="1"/>
    <n v="10"/>
  </r>
  <r>
    <x v="0"/>
    <n v="84"/>
    <s v="Lithuania"/>
    <n v="20"/>
    <s v="Governments and Agencies and Other public institutions and Agencies"/>
    <n v="2019200063"/>
    <s v="KITOS63"/>
    <n v="86"/>
    <s v="Belarus"/>
    <n v="10010"/>
    <s v="Europe"/>
    <s v="Scholarships, Lithuanian Academy of Music and Theatre"/>
    <s v="Scholarships, Lithuanian Academy of Music and Theatre"/>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4.7779999999999996"/>
    <n v="5.3487070413075104"/>
    <n v="6.12170333691222"/>
    <n v="4.7779999999999996"/>
    <n v="5.3487070413075104"/>
    <n v="6.12170333691222"/>
    <s v="NULL"/>
    <s v="NULL"/>
    <s v="NULL"/>
    <s v="NULL"/>
    <s v="NULL"/>
    <s v="NULL"/>
    <s v="NULL"/>
    <s v="NULL"/>
    <s v="NULL"/>
    <s v="NULL"/>
    <s v="NULL"/>
    <s v="NULL"/>
    <x v="1"/>
    <n v="10"/>
  </r>
  <r>
    <x v="0"/>
    <n v="84"/>
    <s v="Lithuania"/>
    <n v="2"/>
    <s v="Ministry of Foreign Affairs"/>
    <n v="2019020021"/>
    <s v="VB21"/>
    <n v="612"/>
    <s v="Georgia"/>
    <n v="10007"/>
    <s v="Asia"/>
    <s v="Food Safety reforms in Georgia"/>
    <s v="Project aims at contributing to the implementation of EU-Georgia Association Agreement (AA) in Sanitary and Phytosanitary (SPS) sector."/>
    <m/>
    <s v="6.b|2.1"/>
    <s v="NULL"/>
    <n v="43073"/>
    <s v="Food safety and quality"/>
    <n v="430"/>
    <x v="13"/>
    <n v="10"/>
    <s v="Manufacture of food products"/>
    <s v="C"/>
    <s v="Manufacturing"/>
    <s v="Other public entities in recipient country"/>
    <n v="12004"/>
    <s v="Other public entities in recipient country"/>
    <n v="12000"/>
    <s v="Recipient Government"/>
    <n v="110"/>
    <s v="Standard grant"/>
    <s v="C01"/>
    <s v="Projects"/>
    <x v="1"/>
    <m/>
    <s v="NULL"/>
    <m/>
    <s v="NULL"/>
    <s v="EUR"/>
    <n v="17.232019999999999"/>
    <n v="19.290294413970699"/>
    <n v="22.078131924599901"/>
    <n v="17.232019999999999"/>
    <n v="19.290294413970699"/>
    <n v="22.078131924599901"/>
    <s v="NULL"/>
    <s v="NULL"/>
    <s v="NULL"/>
    <s v="NULL"/>
    <s v="NULL"/>
    <s v="NULL"/>
    <s v="NULL"/>
    <s v="NULL"/>
    <s v="NULL"/>
    <s v="NULL"/>
    <s v="NULL"/>
    <s v="NULL"/>
    <x v="1"/>
    <n v="10"/>
  </r>
  <r>
    <x v="0"/>
    <n v="84"/>
    <s v="Lithuania"/>
    <n v="2"/>
    <s v="Ministry of Foreign Affairs"/>
    <n v="2019020072"/>
    <s v="VB72"/>
    <n v="998"/>
    <s v="Developing countries, unspecified"/>
    <n v="9998"/>
    <s v="Developing countries, unspecified"/>
    <s v="Contribution to UNESCO International Programme for the Development of Communication, IPDC"/>
    <s v="Contribution to UNESCO International Programme for the Development of Communication, IPDC"/>
    <m/>
    <n v="16.100000000000001"/>
    <s v="NULL"/>
    <n v="15153"/>
    <s v="Media and free flow of information"/>
    <n v="150"/>
    <x v="1"/>
    <n v="581"/>
    <s v="Publishing of books, periodicals and other publishing activities"/>
    <s v="J"/>
    <s v="Information and communication"/>
    <s v="United Nations Educational, Scientific and Cultural Organisation"/>
    <n v="41304"/>
    <s v="United Nations Educational, Scientific and Cultural Organisation"/>
    <n v="41000"/>
    <s v="United Nations (UN) agency, fund or commission"/>
    <n v="110"/>
    <s v="Standard grant"/>
    <s v="B03"/>
    <s v="Contributions to specific purpose programmes and funds managed by implementing partners (excluding self-benefit)"/>
    <x v="0"/>
    <m/>
    <s v="NULL"/>
    <m/>
    <s v="NULL"/>
    <s v="EUR"/>
    <n v="10"/>
    <n v="11.1944475540132"/>
    <n v="12.8122715297451"/>
    <n v="10"/>
    <n v="11.1944475540132"/>
    <n v="12.8122715297451"/>
    <s v="NULL"/>
    <s v="NULL"/>
    <s v="NULL"/>
    <s v="NULL"/>
    <s v="NULL"/>
    <s v="NULL"/>
    <s v="NULL"/>
    <s v="NULL"/>
    <s v="NULL"/>
    <s v="NULL"/>
    <s v="NULL"/>
    <s v="NULL"/>
    <x v="1"/>
    <n v="10"/>
  </r>
  <r>
    <x v="0"/>
    <n v="84"/>
    <s v="Lithuania"/>
    <n v="20"/>
    <s v="Governments and Agencies and Other public institutions and Agencies"/>
    <n v="2019200039"/>
    <s v="KITOS39"/>
    <n v="610"/>
    <s v="Armenia"/>
    <n v="10007"/>
    <s v="Asia"/>
    <s v="Scholarships,  Lithuanian University of Health Sciences"/>
    <s v="Scholarships, Lithuanian University of Health Science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0.28499999999999998"/>
    <n v="0.31904175528937601"/>
    <n v="0.36514973859773597"/>
    <n v="0.28499999999999998"/>
    <n v="0.31904175528937601"/>
    <n v="0.36514973859773597"/>
    <s v="NULL"/>
    <s v="NULL"/>
    <s v="NULL"/>
    <s v="NULL"/>
    <s v="NULL"/>
    <s v="NULL"/>
    <s v="NULL"/>
    <s v="NULL"/>
    <s v="NULL"/>
    <s v="NULL"/>
    <s v="NULL"/>
    <s v="NULL"/>
    <x v="1"/>
    <n v="10"/>
  </r>
  <r>
    <x v="0"/>
    <n v="84"/>
    <s v="Lithuania"/>
    <n v="20"/>
    <s v="Governments and Agencies and Other public institutions and Agencies"/>
    <n v="2019200057"/>
    <s v="KITOS57"/>
    <n v="261"/>
    <s v="Nigeria"/>
    <n v="10001"/>
    <s v="Africa"/>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1.8003100000000001"/>
    <n v="2.0153475875965499"/>
    <n v="2.30660605577155"/>
    <n v="1.8003100000000001"/>
    <n v="2.0153475875965499"/>
    <n v="2.30660605577155"/>
    <s v="NULL"/>
    <s v="NULL"/>
    <s v="NULL"/>
    <s v="NULL"/>
    <s v="NULL"/>
    <s v="NULL"/>
    <s v="NULL"/>
    <s v="NULL"/>
    <s v="NULL"/>
    <s v="NULL"/>
    <s v="NULL"/>
    <s v="NULL"/>
    <x v="1"/>
    <n v="10"/>
  </r>
  <r>
    <x v="0"/>
    <n v="84"/>
    <s v="Lithuania"/>
    <n v="7"/>
    <s v="Ministry of Education and Science"/>
    <n v="2019070005"/>
    <s v="SMM5"/>
    <n v="85"/>
    <s v="Ukraine"/>
    <n v="10010"/>
    <s v="Europe"/>
    <s v="Support to Masters' programme  for foreign students in Lithuanian high schools- scholarships"/>
    <s v="Support to Masters' programme  for foreign students in Lithuanian high schools-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243.70663999999999"/>
    <n v="272.81612000447802"/>
    <n v="312.243564528185"/>
    <n v="243.70663999999999"/>
    <n v="272.81612000447802"/>
    <n v="312.243564528185"/>
    <s v="NULL"/>
    <s v="NULL"/>
    <s v="NULL"/>
    <s v="NULL"/>
    <s v="NULL"/>
    <s v="NULL"/>
    <s v="NULL"/>
    <s v="NULL"/>
    <s v="NULL"/>
    <s v="NULL"/>
    <s v="NULL"/>
    <s v="NULL"/>
    <x v="1"/>
    <n v="10"/>
  </r>
  <r>
    <x v="0"/>
    <n v="84"/>
    <s v="Lithuania"/>
    <n v="20"/>
    <s v="Governments and Agencies and Other public institutions and Agencies"/>
    <n v="2019200058"/>
    <s v="KITOS58"/>
    <n v="266"/>
    <s v="Rwanda"/>
    <n v="10001"/>
    <s v="Africa"/>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1.85"/>
    <n v="2.0709727974924399"/>
    <n v="2.37027023300285"/>
    <n v="1.85"/>
    <n v="2.0709727974924399"/>
    <n v="2.37027023300285"/>
    <s v="NULL"/>
    <s v="NULL"/>
    <s v="NULL"/>
    <s v="NULL"/>
    <s v="NULL"/>
    <s v="NULL"/>
    <s v="NULL"/>
    <s v="NULL"/>
    <s v="NULL"/>
    <s v="NULL"/>
    <s v="NULL"/>
    <s v="NULL"/>
    <x v="1"/>
    <n v="10"/>
  </r>
  <r>
    <x v="0"/>
    <n v="84"/>
    <s v="Lithuania"/>
    <n v="7"/>
    <s v="Ministry of Education and Science"/>
    <n v="2019070025"/>
    <s v="SMM25"/>
    <n v="612"/>
    <s v="Georgia"/>
    <n v="10007"/>
    <s v="Asia"/>
    <s v="Support for partial studies to foreign students in Lithuania - imputed student costs"/>
    <s v="Support for partial studies to foreign students in Lithuania -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7.6988899999999996"/>
    <n v="8.6184820329116807"/>
    <n v="9.8640269157639509"/>
    <n v="7.6988899999999996"/>
    <n v="8.6184820329116807"/>
    <n v="9.8640269157639509"/>
    <s v="NULL"/>
    <s v="NULL"/>
    <s v="NULL"/>
    <s v="NULL"/>
    <s v="NULL"/>
    <s v="NULL"/>
    <s v="NULL"/>
    <s v="NULL"/>
    <s v="NULL"/>
    <s v="NULL"/>
    <s v="NULL"/>
    <s v="NULL"/>
    <x v="1"/>
    <n v="10"/>
  </r>
  <r>
    <x v="0"/>
    <n v="84"/>
    <s v="Lithuania"/>
    <n v="20"/>
    <s v="Governments and Agencies and Other public institutions and Agencies"/>
    <n v="2019200060"/>
    <s v="KITOS60"/>
    <n v="85"/>
    <s v="Ukraine"/>
    <n v="10010"/>
    <s v="Europe"/>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113.8627"/>
    <n v="127.463002350834"/>
    <n v="145.883982950991"/>
    <n v="113.8627"/>
    <n v="127.463002350834"/>
    <n v="145.883982950991"/>
    <s v="NULL"/>
    <s v="NULL"/>
    <s v="NULL"/>
    <s v="NULL"/>
    <s v="NULL"/>
    <s v="NULL"/>
    <s v="NULL"/>
    <s v="NULL"/>
    <s v="NULL"/>
    <s v="NULL"/>
    <s v="NULL"/>
    <s v="NULL"/>
    <x v="1"/>
    <n v="10"/>
  </r>
  <r>
    <x v="0"/>
    <n v="84"/>
    <s v="Lithuania"/>
    <n v="2"/>
    <s v="Ministry of Foreign Affairs"/>
    <n v="2019020056"/>
    <s v="VB56"/>
    <n v="635"/>
    <s v="Myanmar"/>
    <n v="10007"/>
    <s v="Asia"/>
    <s v="The role of accreditation bodies in ensuring the quality of education"/>
    <s v="The aim of the project - to strengthen the National Accreditation and Quality Assurance Committee to establish a strong accreditation body in Myanmar and to ensure that Myanmar universities provide quality education to all students."/>
    <m/>
    <n v="4"/>
    <s v="NULL"/>
    <n v="11182"/>
    <s v="Educational research"/>
    <n v="110"/>
    <x v="2"/>
    <n v="854"/>
    <s v="Other education"/>
    <s v="P"/>
    <s v="Education"/>
    <s v="Other public entities in recipient country"/>
    <n v="12004"/>
    <s v="Other public entities in recipient country"/>
    <n v="12000"/>
    <s v="Recipient Government"/>
    <n v="110"/>
    <s v="Standard grant"/>
    <s v="C01"/>
    <s v="Projects"/>
    <x v="1"/>
    <m/>
    <s v="NULL"/>
    <m/>
    <s v="NULL"/>
    <s v="EUR"/>
    <n v="11.01493"/>
    <n v="12.330605619612699"/>
    <n v="14.112627404113599"/>
    <n v="11.01493"/>
    <n v="12.330605619612699"/>
    <n v="14.112627404113599"/>
    <s v="NULL"/>
    <s v="NULL"/>
    <s v="NULL"/>
    <s v="NULL"/>
    <s v="NULL"/>
    <s v="NULL"/>
    <s v="NULL"/>
    <s v="NULL"/>
    <s v="NULL"/>
    <s v="NULL"/>
    <s v="NULL"/>
    <s v="NULL"/>
    <x v="1"/>
    <n v="10"/>
  </r>
  <r>
    <x v="0"/>
    <n v="84"/>
    <s v="Lithuania"/>
    <n v="8"/>
    <s v="Ministry of Transport and Communications"/>
    <n v="2019080003"/>
    <s v="SUMIN3"/>
    <n v="998"/>
    <s v="Developing countries, unspecified"/>
    <n v="9998"/>
    <s v="Developing countries, unspecified"/>
    <s v="Core contribution to International Telecommunications Union, ITU"/>
    <s v="Core contribution to International Telecommunications Union, ITU"/>
    <m/>
    <s v="9.c|17.8"/>
    <s v="NULL"/>
    <n v="99810"/>
    <s v="Sectors not specified"/>
    <n v="998"/>
    <x v="0"/>
    <s v="NULL"/>
    <s v="NULL"/>
    <s v="NULL"/>
    <s v="NULL"/>
    <s v="International Telecommunications Union, ITU"/>
    <n v="41303"/>
    <s v="International Telecommunications Union"/>
    <n v="41000"/>
    <s v="United Nations (UN) agency, fund or commission"/>
    <n v="110"/>
    <s v="Standard grant"/>
    <s v="B02"/>
    <s v="Core contributions to multilateral institutions"/>
    <x v="0"/>
    <m/>
    <s v="NULL"/>
    <m/>
    <s v="NULL"/>
    <s v="EUR"/>
    <n v="13.018559399999999"/>
    <n v="14.5735580432106"/>
    <n v="16.679731795891598"/>
    <n v="13.018559399999999"/>
    <n v="14.5735580432106"/>
    <n v="16.679731795891598"/>
    <s v="NULL"/>
    <s v="NULL"/>
    <s v="NULL"/>
    <s v="NULL"/>
    <s v="NULL"/>
    <s v="NULL"/>
    <s v="NULL"/>
    <s v="NULL"/>
    <s v="NULL"/>
    <s v="NULL"/>
    <s v="NULL"/>
    <s v="NULL"/>
    <x v="1"/>
    <n v="10"/>
  </r>
  <r>
    <x v="0"/>
    <n v="84"/>
    <s v="Lithuania"/>
    <n v="20"/>
    <s v="Governments and Agencies and Other public institutions and Agencies"/>
    <n v="2019200051"/>
    <s v="KITOS51"/>
    <n v="612"/>
    <s v="Georgia"/>
    <n v="10007"/>
    <s v="Asia"/>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23.9315"/>
    <n v="26.789992163886701"/>
    <n v="30.661687611409601"/>
    <n v="23.9315"/>
    <n v="26.789992163886701"/>
    <n v="30.661687611409601"/>
    <s v="NULL"/>
    <s v="NULL"/>
    <s v="NULL"/>
    <s v="NULL"/>
    <s v="NULL"/>
    <s v="NULL"/>
    <s v="NULL"/>
    <s v="NULL"/>
    <s v="NULL"/>
    <s v="NULL"/>
    <s v="NULL"/>
    <s v="NULL"/>
    <x v="1"/>
    <n v="10"/>
  </r>
  <r>
    <x v="0"/>
    <n v="84"/>
    <s v="Lithuania"/>
    <n v="2"/>
    <s v="Ministry of Foreign Affairs"/>
    <n v="2019020002"/>
    <s v="VB2"/>
    <n v="610"/>
    <s v="Armenia"/>
    <n v="10007"/>
    <s v="Asia"/>
    <s v="Pedestrian Road Safety"/>
    <s v="The aim of the project is to raise awareness of Armenian civil society about road safety. Traffic safety seminars have been conducted in five Armenian regions (Ararat, Shirak, Tavush, Kotayk and Gegharkunik).  400 children participated in the training and received products with reflective segments. About 2800 booklets promoting the use of reflective elements have been printed and distributed. A road safety campaign was organized by sharing reflectors and showing a movie about road safety."/>
    <m/>
    <n v="11.2"/>
    <s v="NULL"/>
    <n v="11231"/>
    <s v="Basic life skills for youth"/>
    <n v="110"/>
    <x v="2"/>
    <n v="854"/>
    <s v="Other education"/>
    <s v="P"/>
    <s v="Education"/>
    <s v="Developing country-based NGO"/>
    <n v="23000"/>
    <s v="NULL"/>
    <s v="NULL"/>
    <s v="NULL"/>
    <n v="110"/>
    <s v="Standard grant"/>
    <s v="C01"/>
    <s v="Projects"/>
    <x v="1"/>
    <m/>
    <s v="NULL"/>
    <m/>
    <s v="NULL"/>
    <s v="EUR"/>
    <n v="3.9814099999999999"/>
    <n v="4.45696854360237"/>
    <n v="5.1010905991242597"/>
    <n v="3.9814099999999999"/>
    <n v="4.45696854360237"/>
    <n v="5.1010905991242597"/>
    <s v="NULL"/>
    <s v="NULL"/>
    <s v="NULL"/>
    <s v="NULL"/>
    <s v="NULL"/>
    <s v="NULL"/>
    <s v="NULL"/>
    <s v="NULL"/>
    <s v="NULL"/>
    <s v="NULL"/>
    <s v="NULL"/>
    <s v="NULL"/>
    <x v="1"/>
    <n v="10"/>
  </r>
  <r>
    <x v="0"/>
    <n v="84"/>
    <s v="Lithuania"/>
    <n v="2"/>
    <s v="Ministry of Foreign Affairs"/>
    <n v="2019020125"/>
    <s v="LAAAOD4"/>
    <n v="298"/>
    <s v="Africa, regional"/>
    <n v="10001"/>
    <s v="Africa"/>
    <s v="African Days 2019"/>
    <s v="African Days 2018  - awareness raising event aiming to better introduce developing African states, their economy and culture, discuss their development needs and gain public support for Lithuanian development cooperation activities in these states"/>
    <m/>
    <n v="17"/>
    <s v="NULL"/>
    <n v="99820"/>
    <s v="Promotion of development awareness (non-sector allocable)"/>
    <n v="998"/>
    <x v="0"/>
    <s v="J"/>
    <s v="Information and communication"/>
    <s v="J"/>
    <s v="Information and communication"/>
    <s v="Central Government"/>
    <n v="11001"/>
    <s v="Central Government"/>
    <n v="11000"/>
    <s v="Donor Government"/>
    <n v="110"/>
    <s v="Standard grant"/>
    <s v="H00"/>
    <s v="Expenditures in the provider country"/>
    <x v="0"/>
    <m/>
    <s v="NULL"/>
    <m/>
    <s v="NULL"/>
    <s v="EUR"/>
    <n v="3.0009399999999999"/>
    <n v="3.3593865442740398"/>
    <n v="3.8448858124473402"/>
    <n v="3.0009399999999999"/>
    <n v="3.3593865442740398"/>
    <n v="3.8448858124473402"/>
    <s v="NULL"/>
    <s v="NULL"/>
    <s v="NULL"/>
    <s v="NULL"/>
    <s v="NULL"/>
    <s v="NULL"/>
    <s v="NULL"/>
    <s v="NULL"/>
    <s v="NULL"/>
    <s v="NULL"/>
    <s v="NULL"/>
    <s v="NULL"/>
    <x v="1"/>
    <n v="10"/>
  </r>
  <r>
    <x v="0"/>
    <n v="84"/>
    <s v="Lithuania"/>
    <n v="2"/>
    <s v="Ministry of Foreign Affairs"/>
    <n v="2019020082"/>
    <s v="VB82"/>
    <n v="86"/>
    <s v="Belarus"/>
    <n v="10010"/>
    <s v="Europe"/>
    <s v="Earmarked contribution to OHCHR for the activities of a Special Rapporteur for Belarus"/>
    <s v="Contribution in support of activities of UN OHCHR Special Rapporteur for Belarus"/>
    <m/>
    <s v="16.3|16.10"/>
    <s v="NULL"/>
    <n v="15150"/>
    <s v="Democratic participation and civil society"/>
    <n v="150"/>
    <x v="1"/>
    <n v="9492"/>
    <s v="Activities of political organizations"/>
    <s v="S"/>
    <s v="Other service activities"/>
    <s v="OHCHR, United Nations High Commissioner for Human Rights"/>
    <n v="41313"/>
    <s v="United Nations High Commissioner for Human Rights (extrabudgetary contributions only)"/>
    <n v="41000"/>
    <s v="United Nations (UN) agency, fund or commission"/>
    <n v="110"/>
    <s v="Standard grant"/>
    <s v="B03"/>
    <s v="Contributions to specific purpose programmes and funds managed by implementing partners (excluding self-benefit)"/>
    <x v="1"/>
    <m/>
    <s v="NULL"/>
    <m/>
    <s v="NULL"/>
    <s v="EUR"/>
    <n v="1.76"/>
    <n v="1.9702227695063199"/>
    <n v="2.2549597892351398"/>
    <n v="1.76"/>
    <n v="1.9702227695063199"/>
    <n v="2.2549597892351398"/>
    <s v="NULL"/>
    <s v="NULL"/>
    <s v="NULL"/>
    <s v="NULL"/>
    <s v="NULL"/>
    <s v="NULL"/>
    <s v="NULL"/>
    <s v="NULL"/>
    <s v="NULL"/>
    <s v="NULL"/>
    <s v="NULL"/>
    <s v="NULL"/>
    <x v="1"/>
    <n v="10"/>
  </r>
  <r>
    <x v="0"/>
    <n v="84"/>
    <s v="Lithuania"/>
    <n v="2"/>
    <s v="Ministry of Foreign Affairs"/>
    <n v="2019020047"/>
    <s v="VB47"/>
    <n v="85"/>
    <s v="Ukraine"/>
    <n v="10010"/>
    <s v="Europe"/>
    <s v="Raising Leaders Among Educators in the New Ukrainian School"/>
    <s v="The aim of the project is to contribute to implementation of the education reforms envisaged in the EU and Ukraine Association Agreement and the New Ukrainian School concept through raising leaders able to embrace the challenges and lead their respective educational communities within the new paradigm of education. Special attention will be paid to advancing women's interests and encouraging their leadership in decision making."/>
    <m/>
    <s v="4.c"/>
    <s v="NULL"/>
    <n v="11110"/>
    <s v="Education policy and administrative management"/>
    <n v="110"/>
    <x v="2"/>
    <n v="85"/>
    <s v="Education"/>
    <s v="P"/>
    <s v="Education"/>
    <s v="Other public entities in recipient country"/>
    <n v="12004"/>
    <s v="Other public entities in recipient country"/>
    <n v="12000"/>
    <s v="Recipient Government"/>
    <n v="110"/>
    <s v="Standard grant"/>
    <s v="C01"/>
    <s v="Projects"/>
    <x v="1"/>
    <m/>
    <s v="NULL"/>
    <m/>
    <s v="NULL"/>
    <s v="EUR"/>
    <n v="89"/>
    <n v="99.630583230717605"/>
    <n v="114.02921661473199"/>
    <n v="89"/>
    <n v="99.630583230717605"/>
    <n v="114.02921661473199"/>
    <s v="NULL"/>
    <s v="NULL"/>
    <s v="NULL"/>
    <s v="NULL"/>
    <s v="NULL"/>
    <s v="NULL"/>
    <s v="NULL"/>
    <s v="NULL"/>
    <s v="NULL"/>
    <s v="NULL"/>
    <s v="NULL"/>
    <s v="NULL"/>
    <x v="1"/>
    <n v="10"/>
  </r>
  <r>
    <x v="0"/>
    <n v="84"/>
    <s v="Lithuania"/>
    <n v="7"/>
    <s v="Ministry of Education and Science"/>
    <n v="2019070016"/>
    <s v="SMM16"/>
    <n v="612"/>
    <s v="Georgia"/>
    <n v="10007"/>
    <s v="Asia"/>
    <s v="Support to partial studies for foreign students in Lithuania - scholarships"/>
    <s v="Support for partial studies to foreign students in Lithuania -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13.159330000000001"/>
    <n v="14.731142953095301"/>
    <n v="16.860090910952099"/>
    <n v="13.159330000000001"/>
    <n v="14.731142953095301"/>
    <n v="16.860090910952099"/>
    <s v="NULL"/>
    <s v="NULL"/>
    <s v="NULL"/>
    <s v="NULL"/>
    <s v="NULL"/>
    <s v="NULL"/>
    <s v="NULL"/>
    <s v="NULL"/>
    <s v="NULL"/>
    <s v="NULL"/>
    <s v="NULL"/>
    <s v="NULL"/>
    <x v="1"/>
    <n v="10"/>
  </r>
  <r>
    <x v="0"/>
    <n v="84"/>
    <s v="Lithuania"/>
    <n v="20"/>
    <s v="Governments and Agencies and Other public institutions and Agencies"/>
    <n v="2019200080"/>
    <s v="KITOS80"/>
    <n v="85"/>
    <s v="Ukraine"/>
    <n v="10010"/>
    <s v="Europe"/>
    <s v="Support to Ukraine ombudsmen institution in administrative capacity building"/>
    <s v="Support to Ukraine ombudsmen institution in administrative capacity building"/>
    <m/>
    <n v="16.600000000000001"/>
    <s v="NULL"/>
    <n v="15135"/>
    <s v="Ombudsman"/>
    <n v="150"/>
    <x v="1"/>
    <n v="8423"/>
    <s v="Public order and safety activities"/>
    <s v="O"/>
    <s v="Public administration and defence; compulsory social security"/>
    <s v="Other public entities in donor country"/>
    <n v="11004"/>
    <s v="Other public entities in donor country"/>
    <n v="11000"/>
    <s v="Donor Government"/>
    <n v="110"/>
    <s v="Standard grant"/>
    <s v="D02"/>
    <s v="Other technical co-operation"/>
    <x v="1"/>
    <m/>
    <s v="NULL"/>
    <m/>
    <s v="NULL"/>
    <s v="EUR"/>
    <n v="0.98263999999999996"/>
    <n v="1.1000111944475499"/>
    <n v="1.2589850495988799"/>
    <n v="0.98263999999999996"/>
    <n v="1.1000111944475499"/>
    <n v="1.2589850495988799"/>
    <s v="NULL"/>
    <s v="NULL"/>
    <s v="NULL"/>
    <s v="NULL"/>
    <s v="NULL"/>
    <s v="NULL"/>
    <s v="NULL"/>
    <s v="NULL"/>
    <s v="NULL"/>
    <s v="NULL"/>
    <s v="NULL"/>
    <s v="NULL"/>
    <x v="1"/>
    <n v="10"/>
  </r>
  <r>
    <x v="0"/>
    <n v="84"/>
    <s v="Lithuania"/>
    <n v="2"/>
    <s v="Ministry of Foreign Affairs"/>
    <n v="2019020126"/>
    <s v="LAAAOD5"/>
    <n v="589"/>
    <s v="Middle East, regional"/>
    <n v="10007"/>
    <s v="Asia"/>
    <s v="Arab Days 2019"/>
    <s v="Arab Days 2018 - awareness raising event aiming to better introduce developing Arab states, their economy and culture, discuss their development needs and gain public support for Lithuanian development cooperation activities in these states"/>
    <m/>
    <n v="17"/>
    <s v="NULL"/>
    <n v="99820"/>
    <s v="Promotion of development awareness (non-sector allocable)"/>
    <n v="998"/>
    <x v="0"/>
    <s v="J"/>
    <s v="Information and communication"/>
    <s v="J"/>
    <s v="Information and communication"/>
    <s v="Central Government"/>
    <n v="11001"/>
    <s v="Central Government"/>
    <n v="11000"/>
    <s v="Donor Government"/>
    <n v="110"/>
    <s v="Standard grant"/>
    <s v="H00"/>
    <s v="Expenditures in the provider country"/>
    <x v="0"/>
    <m/>
    <s v="NULL"/>
    <m/>
    <s v="NULL"/>
    <s v="EUR"/>
    <n v="2.7232099999999999"/>
    <n v="3.0484831523564302"/>
    <n v="3.4890505952517201"/>
    <n v="2.7232099999999999"/>
    <n v="3.0484831523564302"/>
    <n v="3.4890505952517201"/>
    <s v="NULL"/>
    <s v="NULL"/>
    <s v="NULL"/>
    <s v="NULL"/>
    <s v="NULL"/>
    <s v="NULL"/>
    <s v="NULL"/>
    <s v="NULL"/>
    <s v="NULL"/>
    <s v="NULL"/>
    <s v="NULL"/>
    <s v="NULL"/>
    <x v="1"/>
    <n v="10"/>
  </r>
  <r>
    <x v="0"/>
    <n v="84"/>
    <s v="Lithuania"/>
    <n v="7"/>
    <s v="Ministry of Education and Science"/>
    <n v="2019070064"/>
    <s v="SMM64"/>
    <n v="86"/>
    <s v="Belarus"/>
    <n v="10010"/>
    <s v="Europe"/>
    <s v="Support to teacher training and materials developing in Pelesa secondary school of Belarus"/>
    <s v="Support to teacher training and materials developing in Pelesa secondary school of Belarus"/>
    <m/>
    <s v="4.c"/>
    <s v="NULL"/>
    <n v="11130"/>
    <s v="Teacher training"/>
    <n v="110"/>
    <x v="2"/>
    <n v="855"/>
    <s v="Educational support activities"/>
    <s v="P"/>
    <s v="Education"/>
    <s v="Central Government"/>
    <n v="11001"/>
    <s v="Central Government"/>
    <n v="11000"/>
    <s v="Donor Government"/>
    <n v="110"/>
    <s v="Standard grant"/>
    <s v="C01"/>
    <s v="Projects"/>
    <x v="1"/>
    <m/>
    <s v="NULL"/>
    <m/>
    <s v="NULL"/>
    <s v="EUR"/>
    <n v="2.2000000000000002"/>
    <n v="2.4627784618829098"/>
    <n v="2.8186997365439299"/>
    <n v="2.2000000000000002"/>
    <n v="2.4627784618829098"/>
    <n v="2.8186997365439299"/>
    <s v="NULL"/>
    <s v="NULL"/>
    <s v="NULL"/>
    <s v="NULL"/>
    <s v="NULL"/>
    <s v="NULL"/>
    <s v="NULL"/>
    <s v="NULL"/>
    <s v="NULL"/>
    <s v="NULL"/>
    <s v="NULL"/>
    <s v="NULL"/>
    <x v="1"/>
    <n v="10"/>
  </r>
  <r>
    <x v="0"/>
    <n v="84"/>
    <s v="Lithuania"/>
    <n v="7"/>
    <s v="Ministry of Education and Science"/>
    <n v="2019070079"/>
    <s v="SMM79"/>
    <n v="93"/>
    <s v="Moldova"/>
    <n v="10010"/>
    <s v="Europe"/>
    <s v="Support to foreign students studying in Lithuanian high schools - imputed student costs"/>
    <s v="Support to foreign students studying in Lithuanian high schools -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0.86450000000000005"/>
    <n v="0.96775999104444199"/>
    <n v="1.1076208737464699"/>
    <n v="0.86450000000000005"/>
    <n v="0.96775999104444199"/>
    <n v="1.1076208737464699"/>
    <s v="NULL"/>
    <s v="NULL"/>
    <s v="NULL"/>
    <s v="NULL"/>
    <s v="NULL"/>
    <s v="NULL"/>
    <s v="NULL"/>
    <s v="NULL"/>
    <s v="NULL"/>
    <s v="NULL"/>
    <s v="NULL"/>
    <s v="NULL"/>
    <x v="1"/>
    <n v="10"/>
  </r>
  <r>
    <x v="0"/>
    <n v="84"/>
    <s v="Lithuania"/>
    <n v="12"/>
    <s v="Ministry of the Interior"/>
    <n v="2019120003"/>
    <s v="VRM3"/>
    <n v="998"/>
    <s v="Developing countries, unspecified"/>
    <n v="9998"/>
    <s v="Developing countries, unspecified"/>
    <s v="contribution to International Organisation for Migration, IOM"/>
    <s v="Membership fee to International Organisation for Migration, IOM"/>
    <m/>
    <n v="10.7"/>
    <s v="NULL"/>
    <n v="99810"/>
    <s v="Sectors not specified"/>
    <n v="998"/>
    <x v="0"/>
    <s v="NULL"/>
    <s v="NULL"/>
    <s v="NULL"/>
    <s v="NULL"/>
    <s v="International Organisation for Migration, IOM"/>
    <n v="47066"/>
    <s v="International Organisation for Migration "/>
    <n v="41000"/>
    <s v="United Nations (UN) agency, fund or commission"/>
    <n v="110"/>
    <s v="Standard grant"/>
    <s v="B02"/>
    <s v="Core contributions to multilateral institutions"/>
    <x v="0"/>
    <m/>
    <s v="NULL"/>
    <m/>
    <s v="NULL"/>
    <s v="EUR"/>
    <n v="36.200000000000003"/>
    <n v="40.523900145527797"/>
    <n v="46.380422937677402"/>
    <n v="36.200000000000003"/>
    <n v="40.523900145527797"/>
    <n v="46.380422937677402"/>
    <s v="NULL"/>
    <s v="NULL"/>
    <s v="NULL"/>
    <s v="NULL"/>
    <s v="NULL"/>
    <s v="NULL"/>
    <s v="NULL"/>
    <s v="NULL"/>
    <s v="NULL"/>
    <s v="NULL"/>
    <s v="NULL"/>
    <s v="NULL"/>
    <x v="1"/>
    <n v="10"/>
  </r>
  <r>
    <x v="0"/>
    <n v="84"/>
    <s v="Lithuania"/>
    <n v="20"/>
    <s v="Governments and Agencies and Other public institutions and Agencies"/>
    <n v="2019200028"/>
    <s v="KITOS28"/>
    <n v="769"/>
    <s v="Viet Nam"/>
    <n v="10007"/>
    <s v="Asia"/>
    <s v="Imputed students cots, Vilnius University"/>
    <s v="Imputed students cots, Vilnius University"/>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1.5"/>
    <n v="1.67916713310198"/>
    <n v="1.9218407294617701"/>
    <n v="1.5"/>
    <n v="1.67916713310198"/>
    <n v="1.9218407294617701"/>
    <s v="NULL"/>
    <s v="NULL"/>
    <s v="NULL"/>
    <s v="NULL"/>
    <s v="NULL"/>
    <s v="NULL"/>
    <s v="NULL"/>
    <s v="NULL"/>
    <s v="NULL"/>
    <s v="NULL"/>
    <s v="NULL"/>
    <s v="NULL"/>
    <x v="1"/>
    <n v="10"/>
  </r>
  <r>
    <x v="0"/>
    <n v="84"/>
    <s v="Lithuania"/>
    <n v="4"/>
    <s v="Ministry of Environment"/>
    <n v="2019040011"/>
    <s v="AM11"/>
    <n v="728"/>
    <s v="Cambodia"/>
    <n v="10007"/>
    <s v="Asia"/>
    <s v="Strengthening of administrative and institutional capacity in environmental protection and sustainable development fields"/>
    <s v="Sharing of good practce in environmental protection and sustainable development fields:  assurance of environmental quality, pollution prevention and waste management, specifically, formation of environmental budget, collection of sustainable development data, management of protected territories, integrated pollution control and licensing, water collection and waste management"/>
    <m/>
    <s v="6.a|6.3|12.5"/>
    <s v="NULL"/>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Central Government"/>
    <n v="11001"/>
    <s v="Central Government"/>
    <n v="11000"/>
    <s v="Donor Government"/>
    <n v="110"/>
    <s v="Standard grant"/>
    <s v="D02"/>
    <s v="Other technical co-operation"/>
    <x v="1"/>
    <m/>
    <s v="NULL"/>
    <m/>
    <s v="NULL"/>
    <s v="EUR"/>
    <n v="0.11600000000000001"/>
    <n v="0.129855591626553"/>
    <n v="0.14862234974504401"/>
    <n v="0.11600000000000001"/>
    <n v="0.129855591626553"/>
    <n v="0.14862234974504401"/>
    <s v="NULL"/>
    <s v="NULL"/>
    <s v="NULL"/>
    <s v="NULL"/>
    <s v="NULL"/>
    <s v="NULL"/>
    <s v="NULL"/>
    <s v="NULL"/>
    <s v="NULL"/>
    <s v="NULL"/>
    <s v="NULL"/>
    <s v="NULL"/>
    <x v="1"/>
    <n v="10"/>
  </r>
  <r>
    <x v="0"/>
    <n v="84"/>
    <s v="Lithuania"/>
    <n v="5"/>
    <s v="Ministry of Finance"/>
    <n v="2019050008"/>
    <s v="FIN8"/>
    <n v="86"/>
    <s v="Belarus"/>
    <n v="10010"/>
    <s v="Europe"/>
    <s v="Sharing of good practice with Belarus Customs"/>
    <s v="Project aims at administrative capacity building and introduction of international standards at the State Customs Committee of Belarus republic."/>
    <m/>
    <n v="16.600000000000001"/>
    <s v="NULL"/>
    <n v="33120"/>
    <s v="Trade facilitation"/>
    <n v="331"/>
    <x v="18"/>
    <n v="8413"/>
    <s v="Regulation of and contribution to more efficient operation of businesses"/>
    <s v="O"/>
    <s v="Public administration and defence; compulsory social security"/>
    <s v="Other public entities in donor country"/>
    <n v="11004"/>
    <s v="Other public entities in donor country"/>
    <n v="11000"/>
    <s v="Donor Government"/>
    <n v="110"/>
    <s v="Standard grant"/>
    <s v="C01"/>
    <s v="Projects"/>
    <x v="1"/>
    <m/>
    <s v="NULL"/>
    <m/>
    <s v="NULL"/>
    <s v="EUR"/>
    <n v="11.3553"/>
    <n v="12.711631031008601"/>
    <n v="14.5487186901715"/>
    <n v="11.3553"/>
    <n v="12.711631031008601"/>
    <n v="14.5487186901715"/>
    <s v="NULL"/>
    <s v="NULL"/>
    <s v="NULL"/>
    <s v="NULL"/>
    <s v="NULL"/>
    <s v="NULL"/>
    <s v="NULL"/>
    <s v="NULL"/>
    <s v="NULL"/>
    <s v="NULL"/>
    <s v="NULL"/>
    <s v="NULL"/>
    <x v="1"/>
    <n v="10"/>
  </r>
  <r>
    <x v="0"/>
    <n v="84"/>
    <s v="Lithuania"/>
    <n v="7"/>
    <s v="Ministry of Education and Science"/>
    <n v="2019070002"/>
    <s v="SMM2"/>
    <n v="611"/>
    <s v="Azerbaijan"/>
    <n v="10007"/>
    <s v="Asia"/>
    <s v="Support to Masters' programme  for foreign students in Lithuanian high schools- scholarships"/>
    <s v="Support to Masters' programme  for foreign students in Lithuanian high schools-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65.22"/>
    <n v="73.010186947274207"/>
    <n v="83.561634916997704"/>
    <n v="65.22"/>
    <n v="73.010186947274207"/>
    <n v="83.561634916997704"/>
    <s v="NULL"/>
    <s v="NULL"/>
    <s v="NULL"/>
    <s v="NULL"/>
    <s v="NULL"/>
    <s v="NULL"/>
    <s v="NULL"/>
    <s v="NULL"/>
    <s v="NULL"/>
    <s v="NULL"/>
    <s v="NULL"/>
    <s v="NULL"/>
    <x v="1"/>
    <n v="10"/>
  </r>
  <r>
    <x v="0"/>
    <n v="84"/>
    <s v="Lithuania"/>
    <n v="7"/>
    <s v="Ministry of Education and Science"/>
    <n v="2019070055"/>
    <s v="SMM55"/>
    <n v="93"/>
    <s v="Moldova"/>
    <n v="10010"/>
    <s v="Europe"/>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2.34"/>
    <n v="2.6195007276390898"/>
    <n v="2.9980715379603602"/>
    <n v="2.34"/>
    <n v="2.6195007276390898"/>
    <n v="2.9980715379603602"/>
    <s v="NULL"/>
    <s v="NULL"/>
    <s v="NULL"/>
    <s v="NULL"/>
    <s v="NULL"/>
    <s v="NULL"/>
    <s v="NULL"/>
    <s v="NULL"/>
    <s v="NULL"/>
    <s v="NULL"/>
    <s v="NULL"/>
    <s v="NULL"/>
    <x v="1"/>
    <n v="10"/>
  </r>
  <r>
    <x v="0"/>
    <n v="84"/>
    <s v="Lithuania"/>
    <n v="13"/>
    <s v="Ministry of Social Security and Labour"/>
    <n v="2019130014"/>
    <s v="SADM14"/>
    <n v="998"/>
    <s v="Developing countries, unspecified"/>
    <n v="9998"/>
    <s v="Developing countries, unspecified"/>
    <s v="Capacity building of personnel assigned to provide eligible services to refugees and asylum seekers"/>
    <s v="Capacity building of personnel assigned to provide eligible services to refugees and asylum seekers"/>
    <m/>
    <n v="10.7"/>
    <s v="NULL"/>
    <n v="93018"/>
    <s v="Refugees/asylum seekers in donor countries - administrative costs"/>
    <n v="930"/>
    <x v="5"/>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0"/>
    <m/>
    <s v="NULL"/>
    <m/>
    <s v="NULL"/>
    <s v="EUR"/>
    <n v="21.759"/>
    <n v="24.3579984327773"/>
    <n v="27.878221621572401"/>
    <n v="21.759"/>
    <n v="24.3579984327773"/>
    <n v="27.878221621572401"/>
    <s v="NULL"/>
    <s v="NULL"/>
    <s v="NULL"/>
    <s v="NULL"/>
    <s v="NULL"/>
    <s v="NULL"/>
    <s v="NULL"/>
    <s v="NULL"/>
    <s v="NULL"/>
    <s v="NULL"/>
    <s v="NULL"/>
    <s v="NULL"/>
    <x v="1"/>
    <n v="10"/>
  </r>
  <r>
    <x v="0"/>
    <n v="84"/>
    <s v="Lithuania"/>
    <n v="12"/>
    <s v="Ministry of the Interior"/>
    <n v="2019120006"/>
    <s v="VRM6"/>
    <n v="612"/>
    <s v="Georgia"/>
    <n v="10007"/>
    <s v="Asia"/>
    <s v="Exchange of good practice with counterparts from Turkmenistan fire protection and rescue services"/>
    <s v="Exchange of good practice with counterparts from Georgian fire protection and rescue services"/>
    <m/>
    <n v="16.600000000000001"/>
    <s v="NULL"/>
    <n v="15133"/>
    <s v="Fire and rescue services"/>
    <n v="150"/>
    <x v="1"/>
    <n v="8423"/>
    <s v="Public order and safety activities"/>
    <s v="O"/>
    <s v="Public administration and defence; compulsory social security"/>
    <s v="Central Government"/>
    <n v="11001"/>
    <s v="Central Government"/>
    <n v="11000"/>
    <s v="Donor Government"/>
    <n v="110"/>
    <s v="Standard grant"/>
    <s v="D02"/>
    <s v="Other technical co-operation"/>
    <x v="1"/>
    <m/>
    <s v="NULL"/>
    <m/>
    <s v="NULL"/>
    <s v="EUR"/>
    <n v="0.35"/>
    <n v="0.39180566439046199"/>
    <n v="0.44842950354108002"/>
    <n v="0.35"/>
    <n v="0.39180566439046199"/>
    <n v="0.44842950354108002"/>
    <s v="NULL"/>
    <s v="NULL"/>
    <s v="NULL"/>
    <s v="NULL"/>
    <s v="NULL"/>
    <s v="NULL"/>
    <s v="NULL"/>
    <s v="NULL"/>
    <s v="NULL"/>
    <s v="NULL"/>
    <s v="NULL"/>
    <s v="NULL"/>
    <x v="1"/>
    <n v="10"/>
  </r>
  <r>
    <x v="0"/>
    <n v="84"/>
    <s v="Lithuania"/>
    <n v="11"/>
    <s v="Ministry of Agriculture"/>
    <n v="2019110001"/>
    <s v="ZUM1"/>
    <n v="998"/>
    <s v="Developing countries, unspecified"/>
    <n v="9998"/>
    <s v="Developing countries, unspecified"/>
    <s v="Contribution to Food and Agricultural Organisation, FAO"/>
    <s v="Contribution to Food and Agricultural Organisation, FAO"/>
    <m/>
    <n v="2"/>
    <s v="NULL"/>
    <n v="99810"/>
    <s v="Sectors not specified"/>
    <n v="998"/>
    <x v="0"/>
    <s v="NULL"/>
    <s v="NULL"/>
    <s v="NULL"/>
    <s v="NULL"/>
    <s v="Food and Agricultural Organisation, FAO"/>
    <n v="41301"/>
    <s v="Food and Agricultural Organisation"/>
    <n v="41000"/>
    <s v="United Nations (UN) agency, fund or commission"/>
    <n v="110"/>
    <s v="Standard grant"/>
    <s v="B02"/>
    <s v="Core contributions to multilateral institutions"/>
    <x v="0"/>
    <m/>
    <s v="NULL"/>
    <m/>
    <s v="NULL"/>
    <s v="EUR"/>
    <n v="257.4044389"/>
    <n v="288.15004914362498"/>
    <n v="329.79355641484898"/>
    <n v="257.4044389"/>
    <n v="288.15004914362498"/>
    <n v="329.79355641484898"/>
    <s v="NULL"/>
    <s v="NULL"/>
    <s v="NULL"/>
    <s v="NULL"/>
    <s v="NULL"/>
    <s v="NULL"/>
    <s v="NULL"/>
    <s v="NULL"/>
    <s v="NULL"/>
    <s v="NULL"/>
    <s v="NULL"/>
    <s v="NULL"/>
    <x v="1"/>
    <n v="10"/>
  </r>
  <r>
    <x v="0"/>
    <n v="84"/>
    <s v="Lithuania"/>
    <n v="20"/>
    <s v="Governments and Agencies and Other public institutions and Agencies"/>
    <n v="2019200023"/>
    <s v="KITOS23"/>
    <n v="613"/>
    <s v="Kazakhstan"/>
    <n v="10007"/>
    <s v="Asia"/>
    <s v="Imputed students cots, Vilnius University"/>
    <s v="Imputed students cots, Vilnius University"/>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10.108549999999999"/>
    <n v="11.315963282212"/>
    <n v="12.951348737200499"/>
    <n v="10.108549999999999"/>
    <n v="11.315963282212"/>
    <n v="12.951348737200499"/>
    <s v="NULL"/>
    <s v="NULL"/>
    <s v="NULL"/>
    <s v="NULL"/>
    <s v="NULL"/>
    <s v="NULL"/>
    <s v="NULL"/>
    <s v="NULL"/>
    <s v="NULL"/>
    <s v="NULL"/>
    <s v="NULL"/>
    <s v="NULL"/>
    <x v="1"/>
    <n v="10"/>
  </r>
  <r>
    <x v="0"/>
    <n v="84"/>
    <s v="Lithuania"/>
    <n v="2"/>
    <s v="Ministry of Foreign Affairs"/>
    <n v="2019020055"/>
    <s v="VB55"/>
    <n v="63"/>
    <s v="Serbia"/>
    <n v="10010"/>
    <s v="Europe"/>
    <s v="Bridges of Democracy"/>
    <s v="Project is aimed at building the capacity of the citizens and experts of Western Balkans to recognise propaganda and disinformation adequately informing society while strengthening its resilience."/>
    <m/>
    <n v="16.100000000000001"/>
    <s v="NULL"/>
    <n v="15153"/>
    <s v="Media and free flow of information"/>
    <n v="150"/>
    <x v="1"/>
    <n v="581"/>
    <s v="Publishing of books, periodicals and other publishing activities"/>
    <s v="J"/>
    <s v="Information and communication"/>
    <s v="Other public entities in donor country"/>
    <n v="11004"/>
    <s v="Other public entities in donor country"/>
    <n v="11000"/>
    <s v="Donor Government"/>
    <n v="110"/>
    <s v="Standard grant"/>
    <s v="C01"/>
    <s v="Projects"/>
    <x v="1"/>
    <m/>
    <s v="NULL"/>
    <m/>
    <s v="NULL"/>
    <s v="EUR"/>
    <n v="10.199999999999999"/>
    <n v="11.4183365050935"/>
    <n v="13.06851696034"/>
    <n v="10.199999999999999"/>
    <n v="11.4183365050935"/>
    <n v="13.06851696034"/>
    <s v="NULL"/>
    <s v="NULL"/>
    <s v="NULL"/>
    <s v="NULL"/>
    <s v="NULL"/>
    <s v="NULL"/>
    <s v="NULL"/>
    <s v="NULL"/>
    <s v="NULL"/>
    <s v="NULL"/>
    <s v="NULL"/>
    <s v="NULL"/>
    <x v="1"/>
    <n v="10"/>
  </r>
  <r>
    <x v="0"/>
    <n v="84"/>
    <s v="Lithuania"/>
    <n v="20"/>
    <s v="Governments and Agencies and Other public institutions and Agencies"/>
    <n v="2019200082"/>
    <s v="KITOS82"/>
    <n v="85"/>
    <s v="Ukraine"/>
    <n v="10010"/>
    <s v="Europe"/>
    <s v="Assistance to Ukraine in implementing the reform of the judicial system"/>
    <s v="The project aims at promoting justice sector reforms in Ukraine and contributing to strengthening the independence, transparency and reliability of the judiciary and institutions of self-governance of courts."/>
    <m/>
    <n v="16.3"/>
    <s v="NULL"/>
    <n v="15130"/>
    <s v="Legal and judicial development"/>
    <n v="150"/>
    <x v="1"/>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x v="1"/>
    <m/>
    <s v="NULL"/>
    <m/>
    <s v="NULL"/>
    <s v="EUR"/>
    <n v="4.1780200000000001"/>
    <n v="4.6770625769618297"/>
    <n v="5.3529926696705701"/>
    <n v="4.1780200000000001"/>
    <n v="4.6770625769618297"/>
    <n v="5.3529926696705701"/>
    <s v="NULL"/>
    <s v="NULL"/>
    <s v="NULL"/>
    <s v="NULL"/>
    <s v="NULL"/>
    <s v="NULL"/>
    <s v="NULL"/>
    <s v="NULL"/>
    <s v="NULL"/>
    <s v="NULL"/>
    <s v="NULL"/>
    <s v="NULL"/>
    <x v="1"/>
    <n v="10"/>
  </r>
  <r>
    <x v="0"/>
    <n v="84"/>
    <s v="Lithuania"/>
    <n v="2"/>
    <s v="Ministry of Foreign Affairs"/>
    <n v="2019020138"/>
    <s v="VB107"/>
    <n v="85"/>
    <s v="Ukraine"/>
    <n v="10010"/>
    <s v="Europe"/>
    <s v="Crimean cultural centre 'Yesil Ada'"/>
    <s v="Project aims to establish a cultural club that will create a linguistic environment and a common cultural space, dedicated to educate children and support Crimean culture."/>
    <m/>
    <n v="11.4"/>
    <s v="NULL"/>
    <n v="16066"/>
    <s v="Culture"/>
    <n v="160"/>
    <x v="3"/>
    <n v="9000"/>
    <s v="Creative, arts and entertainment activities"/>
    <s v="R"/>
    <s v="Arts, entertainment and recreation"/>
    <s v="Developing country-based NGO"/>
    <n v="23000"/>
    <s v="NULL"/>
    <s v="NULL"/>
    <s v="NULL"/>
    <n v="110"/>
    <s v="Standard grant"/>
    <s v="C01"/>
    <s v="Projects"/>
    <x v="1"/>
    <m/>
    <s v="NULL"/>
    <m/>
    <s v="NULL"/>
    <s v="EUR"/>
    <n v="7.2469999999999999"/>
    <n v="8.1126161423933691"/>
    <n v="9.2850531776063008"/>
    <n v="7.2469999999999999"/>
    <n v="8.1126161423933691"/>
    <n v="9.2850531776063008"/>
    <s v="NULL"/>
    <s v="NULL"/>
    <s v="NULL"/>
    <s v="NULL"/>
    <s v="NULL"/>
    <s v="NULL"/>
    <s v="NULL"/>
    <s v="NULL"/>
    <s v="NULL"/>
    <s v="NULL"/>
    <s v="NULL"/>
    <s v="NULL"/>
    <x v="1"/>
    <n v="10"/>
  </r>
  <r>
    <x v="0"/>
    <n v="84"/>
    <s v="Lithuania"/>
    <n v="3"/>
    <s v="Ministry of National Defense"/>
    <n v="2019030009"/>
    <s v="DEF9"/>
    <n v="85"/>
    <s v="Ukraine"/>
    <n v="10010"/>
    <s v="Europe"/>
    <s v="Rehabilitation summer camp for Ukrainian children from war affected zone in Lithuania"/>
    <s v="Rehabilitation summer camp for Ukrainian children from war affected zone in Lithuania (gender aspects while selecting children has been considered)."/>
    <m/>
    <n v="4.5"/>
    <s v="NULL"/>
    <n v="11230"/>
    <s v="Basic life skills for adults"/>
    <n v="110"/>
    <x v="2"/>
    <n v="854"/>
    <s v="Other education"/>
    <s v="P"/>
    <s v="Education"/>
    <s v="Central Government"/>
    <n v="11001"/>
    <s v="Central Government"/>
    <n v="11000"/>
    <s v="Donor Government"/>
    <n v="110"/>
    <s v="Standard grant"/>
    <s v="C01"/>
    <s v="Projects"/>
    <x v="1"/>
    <m/>
    <s v="NULL"/>
    <m/>
    <s v="NULL"/>
    <s v="EUR"/>
    <n v="8.5"/>
    <n v="9.5152804209112301"/>
    <n v="10.890430800283401"/>
    <n v="8.5"/>
    <n v="9.5152804209112301"/>
    <n v="10.890430800283401"/>
    <s v="NULL"/>
    <s v="NULL"/>
    <s v="NULL"/>
    <s v="NULL"/>
    <s v="NULL"/>
    <s v="NULL"/>
    <s v="NULL"/>
    <s v="NULL"/>
    <s v="NULL"/>
    <s v="NULL"/>
    <s v="NULL"/>
    <s v="NULL"/>
    <x v="1"/>
    <n v="10"/>
  </r>
  <r>
    <x v="0"/>
    <n v="84"/>
    <s v="Lithuania"/>
    <n v="7"/>
    <s v="Ministry of Education and Science"/>
    <n v="2019070046"/>
    <s v="SMM46"/>
    <n v="86"/>
    <s v="Belarus"/>
    <n v="10010"/>
    <s v="Europe"/>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2.72"/>
    <n v="3.0448897346915902"/>
    <n v="3.4849378560906801"/>
    <n v="2.72"/>
    <n v="3.0448897346915902"/>
    <n v="3.4849378560906801"/>
    <s v="NULL"/>
    <s v="NULL"/>
    <s v="NULL"/>
    <s v="NULL"/>
    <s v="NULL"/>
    <s v="NULL"/>
    <s v="NULL"/>
    <s v="NULL"/>
    <s v="NULL"/>
    <s v="NULL"/>
    <s v="NULL"/>
    <s v="NULL"/>
    <x v="1"/>
    <n v="10"/>
  </r>
  <r>
    <x v="0"/>
    <n v="84"/>
    <s v="Lithuania"/>
    <n v="20"/>
    <s v="Governments and Agencies and Other public institutions and Agencies"/>
    <n v="2019200011"/>
    <s v="KITOS11"/>
    <n v="234"/>
    <s v="Congo"/>
    <n v="10001"/>
    <s v="Afric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3.2719999999999998"/>
    <n v="3.66282323967312"/>
    <n v="4.1921752445326099"/>
    <n v="3.2719999999999998"/>
    <n v="3.66282323967312"/>
    <n v="4.1921752445326099"/>
    <s v="NULL"/>
    <s v="NULL"/>
    <s v="NULL"/>
    <s v="NULL"/>
    <s v="NULL"/>
    <s v="NULL"/>
    <s v="NULL"/>
    <s v="NULL"/>
    <s v="NULL"/>
    <s v="NULL"/>
    <s v="NULL"/>
    <s v="NULL"/>
    <x v="1"/>
    <n v="10"/>
  </r>
  <r>
    <x v="0"/>
    <n v="84"/>
    <s v="Lithuania"/>
    <n v="7"/>
    <s v="Ministry of Education and Science"/>
    <n v="2019070029"/>
    <s v="SMM29"/>
    <n v="611"/>
    <s v="Azerbaijan"/>
    <n v="10007"/>
    <s v="Asia"/>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0.56999999999999995"/>
    <n v="0.63808351057875301"/>
    <n v="0.73029947719547195"/>
    <n v="0.56999999999999995"/>
    <n v="0.63808351057875301"/>
    <n v="0.73029947719547195"/>
    <s v="NULL"/>
    <s v="NULL"/>
    <s v="NULL"/>
    <s v="NULL"/>
    <s v="NULL"/>
    <s v="NULL"/>
    <s v="NULL"/>
    <s v="NULL"/>
    <s v="NULL"/>
    <s v="NULL"/>
    <s v="NULL"/>
    <s v="NULL"/>
    <x v="1"/>
    <n v="10"/>
  </r>
  <r>
    <x v="0"/>
    <n v="84"/>
    <s v="Lithuania"/>
    <n v="2"/>
    <s v="Ministry of Foreign Affairs"/>
    <n v="2019020004"/>
    <s v="VB4"/>
    <n v="611"/>
    <s v="Azerbaijan"/>
    <n v="10007"/>
    <s v="Asia"/>
    <s v="Safe playground for the children"/>
    <s v="Project aims at establishing a safe playground  for children in a village which has no leisure place for kids and which is close to a former war zone, activities include demining and creating a playground with adequate equipment for children. "/>
    <m/>
    <n v="11.7"/>
    <s v="NULL"/>
    <n v="16065"/>
    <s v="Recreation and sport"/>
    <n v="160"/>
    <x v="3"/>
    <n v="931"/>
    <s v="Sports activities"/>
    <s v="R"/>
    <s v="Arts, entertainment and recreation"/>
    <s v="Developing country-based NGO"/>
    <n v="23000"/>
    <s v="NULL"/>
    <s v="NULL"/>
    <s v="NULL"/>
    <n v="110"/>
    <s v="Standard grant"/>
    <s v="C01"/>
    <s v="Projects"/>
    <x v="1"/>
    <m/>
    <s v="NULL"/>
    <m/>
    <s v="NULL"/>
    <s v="EUR"/>
    <n v="5"/>
    <n v="5.5972237770066"/>
    <n v="6.4061357648725599"/>
    <n v="5"/>
    <n v="5.5972237770066"/>
    <n v="6.4061357648725599"/>
    <s v="NULL"/>
    <s v="NULL"/>
    <s v="NULL"/>
    <s v="NULL"/>
    <s v="NULL"/>
    <s v="NULL"/>
    <s v="NULL"/>
    <s v="NULL"/>
    <s v="NULL"/>
    <s v="NULL"/>
    <s v="NULL"/>
    <s v="NULL"/>
    <x v="1"/>
    <n v="10"/>
  </r>
  <r>
    <x v="0"/>
    <n v="84"/>
    <s v="Lithuania"/>
    <n v="2"/>
    <s v="Ministry of Foreign Affairs"/>
    <n v="2019020009"/>
    <s v="VB9"/>
    <n v="86"/>
    <s v="Belarus"/>
    <n v="10010"/>
    <s v="Europe"/>
    <s v="Administrative Capacity Building and  Introduction of International Standards at the State Customs Committee of the Republic of Belarus"/>
    <s v="Project aims at strengthening institutional capacities of the customs officers in the State Customs Committee of the Republic of Belarus by  contributing to the optimization of customs/border control activities, improving international trade conditions and enhancing cooperation among specialists of services, performing control at the border."/>
    <m/>
    <s v="8.a"/>
    <s v="NULL"/>
    <n v="33120"/>
    <s v="Trade facilitation"/>
    <n v="331"/>
    <x v="18"/>
    <n v="8413"/>
    <s v="Regulation of and contribution to more efficient operation of businesses"/>
    <s v="O"/>
    <s v="Public administration and defence; compulsory social security"/>
    <s v="Other public entities in donor country"/>
    <n v="11004"/>
    <s v="Other public entities in donor country"/>
    <n v="11000"/>
    <s v="Donor Government"/>
    <n v="110"/>
    <s v="Standard grant"/>
    <s v="D01"/>
    <s v="In-kind technical co-operation experts"/>
    <x v="1"/>
    <m/>
    <s v="NULL"/>
    <m/>
    <s v="NULL"/>
    <s v="EUR"/>
    <n v="22.984159999999999"/>
    <n v="25.729497369304799"/>
    <n v="29.447929880310699"/>
    <n v="22.984159999999999"/>
    <n v="25.729497369304799"/>
    <n v="29.447929880310699"/>
    <s v="NULL"/>
    <s v="NULL"/>
    <s v="NULL"/>
    <s v="NULL"/>
    <s v="NULL"/>
    <s v="NULL"/>
    <s v="NULL"/>
    <s v="NULL"/>
    <s v="NULL"/>
    <s v="NULL"/>
    <s v="NULL"/>
    <s v="NULL"/>
    <x v="1"/>
    <n v="10"/>
  </r>
  <r>
    <x v="0"/>
    <n v="84"/>
    <s v="Lithuania"/>
    <n v="2"/>
    <s v="Ministry of Foreign Affairs"/>
    <n v="2019020105"/>
    <s v="JTD9"/>
    <n v="85"/>
    <s v="Ukraine"/>
    <n v="10010"/>
    <s v="Europe"/>
    <s v="Contribution to OSCE Special Monitoring Mission in Ukraine"/>
    <s v="Contribution to OSCE Special Monitoring Mission in Ukraine"/>
    <m/>
    <s v="16.7|16.6|16.5|16.3|16.10"/>
    <s v="NULL"/>
    <n v="15160"/>
    <s v="Human rights"/>
    <n v="150"/>
    <x v="1"/>
    <n v="9499"/>
    <s v="Activities of other membership organizations n.e.c."/>
    <s v="S"/>
    <s v="Other service activities"/>
    <s v="OSCE"/>
    <n v="47131"/>
    <s v="Organization for Security and Co-operation in Europe"/>
    <n v="47000"/>
    <s v="Other multilateral institutions"/>
    <n v="110"/>
    <s v="Standard grant"/>
    <s v="B03"/>
    <s v="Contributions to specific purpose programmes and funds managed by implementing partners (excluding self-benefit)"/>
    <x v="1"/>
    <m/>
    <s v="NULL"/>
    <m/>
    <s v="NULL"/>
    <s v="EUR"/>
    <n v="19.117629999999998"/>
    <n v="21.401130639203"/>
    <n v="24.494026656520099"/>
    <n v="19.117629999999998"/>
    <n v="21.401130639203"/>
    <n v="24.494026656520099"/>
    <s v="NULL"/>
    <s v="NULL"/>
    <s v="NULL"/>
    <s v="NULL"/>
    <s v="NULL"/>
    <s v="NULL"/>
    <s v="NULL"/>
    <s v="NULL"/>
    <s v="NULL"/>
    <s v="NULL"/>
    <s v="NULL"/>
    <s v="NULL"/>
    <x v="1"/>
    <n v="10"/>
  </r>
  <r>
    <x v="0"/>
    <n v="84"/>
    <s v="Lithuania"/>
    <n v="20"/>
    <s v="Governments and Agencies and Other public institutions and Agencies"/>
    <n v="2019200015"/>
    <s v="KITOS15"/>
    <n v="55"/>
    <s v="Türkiye"/>
    <n v="10010"/>
    <s v="Europe"/>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3.0419999999999998"/>
    <n v="3.4053509459308202"/>
    <n v="3.8974929993484699"/>
    <n v="3.0419999999999998"/>
    <n v="3.4053509459308202"/>
    <n v="3.8974929993484699"/>
    <s v="NULL"/>
    <s v="NULL"/>
    <s v="NULL"/>
    <s v="NULL"/>
    <s v="NULL"/>
    <s v="NULL"/>
    <s v="NULL"/>
    <s v="NULL"/>
    <s v="NULL"/>
    <s v="NULL"/>
    <s v="NULL"/>
    <s v="NULL"/>
    <x v="1"/>
    <n v="10"/>
  </r>
  <r>
    <x v="0"/>
    <n v="84"/>
    <s v="Lithuania"/>
    <n v="2"/>
    <s v="Ministry of Foreign Affairs"/>
    <n v="2019020077"/>
    <s v="VB77"/>
    <n v="85"/>
    <s v="Ukraine"/>
    <n v="10010"/>
    <s v="Europe"/>
    <s v="Contribution to Council of Europe Action Plan in Ukraine"/>
    <s v="Contribution to Council of Europe Action Plan in Ukraine, https://rm.coe.int/168078b606"/>
    <m/>
    <n v="16.3"/>
    <s v="NULL"/>
    <n v="15131"/>
    <s v="Justice, law and order policy, planning and administration"/>
    <n v="150"/>
    <x v="1"/>
    <n v="8423"/>
    <s v="Public order and safety activities"/>
    <s v="O"/>
    <s v="Public administration and defence; compulsory social security"/>
    <s v="Council of Europe"/>
    <n v="47138"/>
    <s v="Council of Europe"/>
    <n v="47000"/>
    <s v="Other multilateral institutions"/>
    <n v="110"/>
    <s v="Standard grant"/>
    <s v="B03"/>
    <s v="Contributions to specific purpose programmes and funds managed by implementing partners (excluding self-benefit)"/>
    <x v="1"/>
    <m/>
    <s v="NULL"/>
    <m/>
    <s v="NULL"/>
    <s v="EUR"/>
    <n v="10"/>
    <n v="11.1944475540132"/>
    <n v="12.8122715297451"/>
    <n v="10"/>
    <n v="11.1944475540132"/>
    <n v="12.8122715297451"/>
    <s v="NULL"/>
    <s v="NULL"/>
    <s v="NULL"/>
    <s v="NULL"/>
    <s v="NULL"/>
    <s v="NULL"/>
    <s v="NULL"/>
    <s v="NULL"/>
    <s v="NULL"/>
    <s v="NULL"/>
    <s v="NULL"/>
    <s v="NULL"/>
    <x v="1"/>
    <n v="10"/>
  </r>
  <r>
    <x v="0"/>
    <n v="84"/>
    <s v="Lithuania"/>
    <n v="11"/>
    <s v="Ministry of Agriculture"/>
    <n v="2019110005"/>
    <s v="ZUM5"/>
    <n v="93"/>
    <s v="Moldova"/>
    <n v="10010"/>
    <s v="Europe"/>
    <s v="Consulting Moldovan experts on issues of agriculture data collection and management in electronic systems of referential prices"/>
    <s v="Consulting Moldovan experts on issues of agriculture data collection and management in electronic systems of referential prices"/>
    <m/>
    <n v="2"/>
    <s v="NULL"/>
    <n v="31110"/>
    <s v="Agricultural policy and administrative management"/>
    <n v="310"/>
    <x v="9"/>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1"/>
    <m/>
    <s v="NULL"/>
    <m/>
    <s v="NULL"/>
    <s v="EUR"/>
    <n v="8.09849"/>
    <n v="9.0658121571700399"/>
    <n v="10.3760052860926"/>
    <n v="8.09849"/>
    <n v="9.0658121571700399"/>
    <n v="10.3760052860926"/>
    <s v="NULL"/>
    <s v="NULL"/>
    <s v="NULL"/>
    <s v="NULL"/>
    <s v="NULL"/>
    <s v="NULL"/>
    <s v="NULL"/>
    <s v="NULL"/>
    <s v="NULL"/>
    <s v="NULL"/>
    <s v="NULL"/>
    <s v="NULL"/>
    <x v="1"/>
    <n v="10"/>
  </r>
  <r>
    <x v="0"/>
    <n v="84"/>
    <s v="Lithuania"/>
    <n v="20"/>
    <s v="Governments and Agencies and Other public institutions and Agencies"/>
    <n v="2019200013"/>
    <s v="KITOS13"/>
    <n v="261"/>
    <s v="Nigeria"/>
    <n v="10001"/>
    <s v="Afric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5.8613999999999997"/>
    <n v="6.5615134893093003"/>
    <n v="7.5097848344448099"/>
    <n v="5.8613999999999997"/>
    <n v="6.5615134893093003"/>
    <n v="7.5097848344448099"/>
    <s v="NULL"/>
    <s v="NULL"/>
    <s v="NULL"/>
    <s v="NULL"/>
    <s v="NULL"/>
    <s v="NULL"/>
    <s v="NULL"/>
    <s v="NULL"/>
    <s v="NULL"/>
    <s v="NULL"/>
    <s v="NULL"/>
    <s v="NULL"/>
    <x v="1"/>
    <n v="10"/>
  </r>
  <r>
    <x v="0"/>
    <n v="84"/>
    <s v="Lithuania"/>
    <n v="7"/>
    <s v="Ministry of Education and Science"/>
    <n v="2019070009"/>
    <s v="SMM9"/>
    <n v="85"/>
    <s v="Ukraine"/>
    <n v="10010"/>
    <s v="Europe"/>
    <s v="Support to Masters' programme  for foreign students in Lithuanian high schools- imputed student costs"/>
    <s v="Support to Masters' programme  for foreign students in Lithuanian high schools-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162.136"/>
    <n v="181.50229486174899"/>
    <n v="207.73304567467599"/>
    <n v="162.136"/>
    <n v="181.50229486174899"/>
    <n v="207.73304567467599"/>
    <s v="NULL"/>
    <s v="NULL"/>
    <s v="NULL"/>
    <s v="NULL"/>
    <s v="NULL"/>
    <s v="NULL"/>
    <s v="NULL"/>
    <s v="NULL"/>
    <s v="NULL"/>
    <s v="NULL"/>
    <s v="NULL"/>
    <s v="NULL"/>
    <x v="1"/>
    <n v="10"/>
  </r>
  <r>
    <x v="0"/>
    <n v="84"/>
    <s v="Lithuania"/>
    <n v="7"/>
    <s v="Ministry of Education and Science"/>
    <n v="2019070036"/>
    <s v="SMM36"/>
    <n v="730"/>
    <s v="China (People's Republic of)"/>
    <n v="10007"/>
    <s v="Asia"/>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0.56999999999999995"/>
    <n v="0.63808351057875301"/>
    <n v="0.73029947719547195"/>
    <n v="0.56999999999999995"/>
    <n v="0.63808351057875301"/>
    <n v="0.73029947719547195"/>
    <s v="NULL"/>
    <s v="NULL"/>
    <s v="NULL"/>
    <s v="NULL"/>
    <s v="NULL"/>
    <s v="NULL"/>
    <s v="NULL"/>
    <s v="NULL"/>
    <s v="NULL"/>
    <s v="NULL"/>
    <s v="NULL"/>
    <s v="NULL"/>
    <x v="1"/>
    <n v="10"/>
  </r>
  <r>
    <x v="0"/>
    <n v="84"/>
    <s v="Lithuania"/>
    <n v="2"/>
    <s v="Ministry of Foreign Affairs"/>
    <n v="2019020080"/>
    <s v="VB80"/>
    <n v="998"/>
    <s v="Developing countries, unspecified"/>
    <n v="9998"/>
    <s v="Developing countries, unspecified"/>
    <s v="Contribution to Lifeline foundation"/>
    <s v="Contribution to Lifeline foundation"/>
    <m/>
    <n v="16"/>
    <s v="NULL"/>
    <n v="15150"/>
    <s v="Democratic participation and civil society"/>
    <n v="150"/>
    <x v="1"/>
    <n v="9492"/>
    <s v="Activities of political organizations"/>
    <s v="S"/>
    <s v="Other service activities"/>
    <s v="International NGO"/>
    <n v="21000"/>
    <s v="NULL"/>
    <s v="NULL"/>
    <s v="NULL"/>
    <n v="110"/>
    <s v="Standard grant"/>
    <s v="B01"/>
    <s v="Core support to NGOs, other private bodies, PPPs and research institutes"/>
    <x v="0"/>
    <m/>
    <s v="NULL"/>
    <m/>
    <s v="NULL"/>
    <s v="EUR"/>
    <n v="9"/>
    <n v="10.0750027986119"/>
    <n v="11.5310443767706"/>
    <n v="9"/>
    <n v="10.0750027986119"/>
    <n v="11.5310443767706"/>
    <s v="NULL"/>
    <s v="NULL"/>
    <s v="NULL"/>
    <s v="NULL"/>
    <s v="NULL"/>
    <s v="NULL"/>
    <s v="NULL"/>
    <s v="NULL"/>
    <s v="NULL"/>
    <s v="NULL"/>
    <s v="NULL"/>
    <s v="NULL"/>
    <x v="1"/>
    <n v="10"/>
  </r>
  <r>
    <x v="0"/>
    <n v="84"/>
    <s v="Lithuania"/>
    <n v="2"/>
    <s v="Ministry of Foreign Affairs"/>
    <n v="2019020078"/>
    <s v="VB78"/>
    <n v="85"/>
    <s v="Ukraine"/>
    <n v="10010"/>
    <s v="Europe"/>
    <s v="Contribution to OSCE Special Monitoring Mission in Ukraine"/>
    <s v="Contribution to OSCE Special Monitoring Mission in Ukraine, https://www.osce.org/special-monitoring-mission-to-ukraine"/>
    <m/>
    <n v="16.3"/>
    <s v="NULL"/>
    <n v="15160"/>
    <s v="Human rights"/>
    <n v="150"/>
    <x v="1"/>
    <n v="9499"/>
    <s v="Activities of other membership organizations n.e.c."/>
    <s v="S"/>
    <s v="Other service activities"/>
    <s v="Organization for Security and Co-operation in Europe"/>
    <n v="47131"/>
    <s v="Organization for Security and Co-operation in Europe"/>
    <n v="47000"/>
    <s v="Other multilateral institutions"/>
    <n v="110"/>
    <s v="Standard grant"/>
    <s v="B03"/>
    <s v="Contributions to specific purpose programmes and funds managed by implementing partners (excluding self-benefit)"/>
    <x v="1"/>
    <m/>
    <s v="NULL"/>
    <m/>
    <s v="NULL"/>
    <s v="EUR"/>
    <n v="20"/>
    <n v="22.3888951080264"/>
    <n v="25.6245430594903"/>
    <n v="20"/>
    <n v="22.3888951080264"/>
    <n v="25.6245430594903"/>
    <s v="NULL"/>
    <s v="NULL"/>
    <s v="NULL"/>
    <s v="NULL"/>
    <s v="NULL"/>
    <s v="NULL"/>
    <s v="NULL"/>
    <s v="NULL"/>
    <s v="NULL"/>
    <s v="NULL"/>
    <s v="NULL"/>
    <s v="NULL"/>
    <x v="1"/>
    <n v="10"/>
  </r>
  <r>
    <x v="0"/>
    <n v="84"/>
    <s v="Lithuania"/>
    <n v="2"/>
    <s v="Ministry of Foreign Affairs"/>
    <n v="2019020122"/>
    <s v="LAAAOD1"/>
    <n v="573"/>
    <s v="Syrian Arab Republic"/>
    <n v="10007"/>
    <s v="Asia"/>
    <s v="Donor conference in support of Syrian crisis"/>
    <s v="Participation in the 3rd EU and UN Donor Conference in Support of Syria and the Region"/>
    <m/>
    <n v="16"/>
    <s v="NULL"/>
    <n v="72010"/>
    <s v="Material relief assistance and services "/>
    <n v="700"/>
    <x v="8"/>
    <n v="8423"/>
    <s v="Public order and safety activities"/>
    <s v="O"/>
    <s v="Public administration and defence; compulsory social security"/>
    <s v="Central Government"/>
    <n v="11001"/>
    <s v="Central Government"/>
    <n v="11000"/>
    <s v="Donor Government"/>
    <n v="110"/>
    <s v="Standard grant"/>
    <s v="D02"/>
    <s v="Other technical co-operation"/>
    <x v="1"/>
    <m/>
    <s v="NULL"/>
    <m/>
    <s v="NULL"/>
    <s v="EUR"/>
    <n v="1.0837000000000001"/>
    <n v="1.2131422814284101"/>
    <n v="1.3884658656784801"/>
    <n v="1.0837000000000001"/>
    <n v="1.2131422814284101"/>
    <n v="1.3884658656784801"/>
    <s v="NULL"/>
    <s v="NULL"/>
    <s v="NULL"/>
    <s v="NULL"/>
    <s v="NULL"/>
    <s v="NULL"/>
    <s v="NULL"/>
    <s v="NULL"/>
    <s v="NULL"/>
    <s v="NULL"/>
    <s v="NULL"/>
    <s v="NULL"/>
    <x v="1"/>
    <n v="10"/>
  </r>
  <r>
    <x v="0"/>
    <n v="84"/>
    <s v="Lithuania"/>
    <n v="2"/>
    <s v="Ministry of Foreign Affairs"/>
    <n v="2019020049"/>
    <s v="VB49"/>
    <n v="85"/>
    <s v="Ukraine"/>
    <n v="10010"/>
    <s v="Europe"/>
    <s v="Vytautas' era in Ukraine"/>
    <s v="Project aims at capacity building and preservation of Ukrainian historical and cultural heritage, raising of public awareness of its historical European past, promoting regional tourism and job creation. Through a scientific seminar and discussions project involves a number of Ukrainian historians, the outcomes and findings  will be summarised in an illustrated book and presented to a general public, thus encouraging civil society to preserve and promote European identity and values."/>
    <m/>
    <s v="12.b|11.4"/>
    <s v="NULL"/>
    <n v="16061"/>
    <s v="Culture and cultural diversity"/>
    <n v="160"/>
    <x v="3"/>
    <n v="910"/>
    <s v="Libraries, archives, museums and other cultural activities"/>
    <s v="R"/>
    <s v="Arts, entertainment and recreation"/>
    <s v="Donor country-based NGO"/>
    <n v="22000"/>
    <s v="NULL"/>
    <s v="NULL"/>
    <s v="NULL"/>
    <n v="110"/>
    <s v="Standard grant"/>
    <s v="C01"/>
    <s v="Projects"/>
    <x v="1"/>
    <m/>
    <s v="NULL"/>
    <m/>
    <s v="NULL"/>
    <s v="EUR"/>
    <n v="20"/>
    <n v="22.3888951080264"/>
    <n v="25.6245430594903"/>
    <n v="20"/>
    <n v="22.3888951080264"/>
    <n v="25.6245430594903"/>
    <s v="NULL"/>
    <s v="NULL"/>
    <s v="NULL"/>
    <s v="NULL"/>
    <s v="NULL"/>
    <s v="NULL"/>
    <s v="NULL"/>
    <s v="NULL"/>
    <s v="NULL"/>
    <s v="NULL"/>
    <s v="NULL"/>
    <s v="NULL"/>
    <x v="1"/>
    <n v="10"/>
  </r>
  <r>
    <x v="0"/>
    <n v="84"/>
    <s v="Lithuania"/>
    <n v="12"/>
    <s v="Ministry of the Interior"/>
    <n v="2019120002"/>
    <s v="VRM2"/>
    <n v="998"/>
    <s v="Developing countries, unspecified"/>
    <n v="9998"/>
    <s v="Developing countries, unspecified"/>
    <s v="Contribution to the activities of the Prague process"/>
    <s v="Contribution to the activities of the Prague process, which targets migration dialogue and a policy process promoting migration partnerships among the countries of the European Union, Schengen Area and  Eastern Partnership, Western Balkans, Central Asia, Turkey."/>
    <m/>
    <n v="10.7"/>
    <s v="NULL"/>
    <n v="15190"/>
    <s v="Facilitation of orderly, safe, regular and responsible migration and mobility"/>
    <n v="150"/>
    <x v="1"/>
    <n v="8423"/>
    <s v="Public order and safety activities"/>
    <s v="O"/>
    <s v="Public administration and defence; compulsory social security"/>
    <s v="Central Government"/>
    <n v="11001"/>
    <s v="Central Government"/>
    <n v="11000"/>
    <s v="Donor Government"/>
    <n v="110"/>
    <s v="Standard grant"/>
    <s v="D02"/>
    <s v="Other technical co-operation"/>
    <x v="0"/>
    <m/>
    <s v="NULL"/>
    <m/>
    <s v="NULL"/>
    <s v="EUR"/>
    <n v="2.0187900000000001"/>
    <n v="2.2599238777566302"/>
    <n v="2.5865285641534199"/>
    <n v="2.0187900000000001"/>
    <n v="2.2599238777566302"/>
    <n v="2.5865285641534199"/>
    <s v="NULL"/>
    <s v="NULL"/>
    <s v="NULL"/>
    <s v="NULL"/>
    <s v="NULL"/>
    <s v="NULL"/>
    <s v="NULL"/>
    <s v="NULL"/>
    <s v="NULL"/>
    <s v="NULL"/>
    <s v="NULL"/>
    <s v="NULL"/>
    <x v="1"/>
    <n v="10"/>
  </r>
  <r>
    <x v="0"/>
    <n v="84"/>
    <s v="Lithuania"/>
    <n v="20"/>
    <s v="Governments and Agencies and Other public institutions and Agencies"/>
    <n v="2019200004"/>
    <s v="KITOS4"/>
    <n v="666"/>
    <s v="Bangladesh"/>
    <n v="10007"/>
    <s v="Asi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6.4790000000000001"/>
    <n v="7.25288257024516"/>
    <n v="8.3010707241218693"/>
    <n v="6.4790000000000001"/>
    <n v="7.25288257024516"/>
    <n v="8.3010707241218693"/>
    <s v="NULL"/>
    <s v="NULL"/>
    <s v="NULL"/>
    <s v="NULL"/>
    <s v="NULL"/>
    <s v="NULL"/>
    <s v="NULL"/>
    <s v="NULL"/>
    <s v="NULL"/>
    <s v="NULL"/>
    <s v="NULL"/>
    <s v="NULL"/>
    <x v="1"/>
    <n v="10"/>
  </r>
  <r>
    <x v="0"/>
    <n v="84"/>
    <s v="Lithuania"/>
    <n v="7"/>
    <s v="Ministry of Education and Science"/>
    <n v="2019070034"/>
    <s v="SMM34"/>
    <n v="738"/>
    <s v="Indonesia"/>
    <n v="10007"/>
    <s v="Asia"/>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14.25"/>
    <n v="15.9520877644688"/>
    <n v="18.257486929886799"/>
    <n v="14.25"/>
    <n v="15.9520877644688"/>
    <n v="18.257486929886799"/>
    <s v="NULL"/>
    <s v="NULL"/>
    <s v="NULL"/>
    <s v="NULL"/>
    <s v="NULL"/>
    <s v="NULL"/>
    <s v="NULL"/>
    <s v="NULL"/>
    <s v="NULL"/>
    <s v="NULL"/>
    <s v="NULL"/>
    <s v="NULL"/>
    <x v="1"/>
    <n v="10"/>
  </r>
  <r>
    <x v="0"/>
    <n v="84"/>
    <s v="Lithuania"/>
    <n v="2"/>
    <s v="Ministry of Foreign Affairs"/>
    <n v="2019020017"/>
    <s v="VB17"/>
    <n v="86"/>
    <s v="Belarus"/>
    <n v="10010"/>
    <s v="Europe"/>
    <s v="Support to orphan children - promotion of mentorship in Belarus"/>
    <s v="Project aims at creating a special visual material to be used for selection and training of volunteers, who would assist professional mentors/experts, dealing with mentally handicapped and socially excluded children from boarding houses. A special attention to ensure appropriate gender balance among volunteers is paid."/>
    <m/>
    <n v="4.5"/>
    <s v="NULL"/>
    <n v="16010"/>
    <s v="Social Protection"/>
    <n v="160"/>
    <x v="3"/>
    <n v="8430"/>
    <s v="Compulsory social security activities"/>
    <s v="O"/>
    <s v="Public administration and defence; compulsory social security"/>
    <s v="Developing country-based NGO"/>
    <n v="23000"/>
    <s v="NULL"/>
    <s v="NULL"/>
    <s v="NULL"/>
    <n v="110"/>
    <s v="Standard grant"/>
    <s v="C01"/>
    <s v="Projects"/>
    <x v="1"/>
    <m/>
    <s v="NULL"/>
    <m/>
    <s v="NULL"/>
    <s v="EUR"/>
    <n v="5"/>
    <n v="5.5972237770066"/>
    <n v="6.4061357648725599"/>
    <n v="5"/>
    <n v="5.5972237770066"/>
    <n v="6.4061357648725599"/>
    <s v="NULL"/>
    <s v="NULL"/>
    <s v="NULL"/>
    <s v="NULL"/>
    <s v="NULL"/>
    <s v="NULL"/>
    <s v="NULL"/>
    <s v="NULL"/>
    <s v="NULL"/>
    <s v="NULL"/>
    <s v="NULL"/>
    <s v="NULL"/>
    <x v="1"/>
    <n v="10"/>
  </r>
  <r>
    <x v="0"/>
    <n v="84"/>
    <s v="Lithuania"/>
    <n v="20"/>
    <s v="Governments and Agencies and Other public institutions and Agencies"/>
    <n v="2019200041"/>
    <s v="KITOS41"/>
    <n v="540"/>
    <s v="Iran"/>
    <n v="10007"/>
    <s v="Asia"/>
    <s v="Scholarships,  Lithuanian University of Health Sciences"/>
    <s v="Scholarships, Lithuanian University of Health Science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0.68400000000000005"/>
    <n v="0.76570021269450395"/>
    <n v="0.87635937263456698"/>
    <n v="0.68400000000000005"/>
    <n v="0.76570021269450395"/>
    <n v="0.87635937263456698"/>
    <s v="NULL"/>
    <s v="NULL"/>
    <s v="NULL"/>
    <s v="NULL"/>
    <s v="NULL"/>
    <s v="NULL"/>
    <s v="NULL"/>
    <s v="NULL"/>
    <s v="NULL"/>
    <s v="NULL"/>
    <s v="NULL"/>
    <s v="NULL"/>
    <x v="1"/>
    <n v="10"/>
  </r>
  <r>
    <x v="0"/>
    <n v="84"/>
    <s v="Lithuania"/>
    <n v="7"/>
    <s v="Ministry of Education and Science"/>
    <n v="2019070030"/>
    <s v="SMM30"/>
    <n v="86"/>
    <s v="Belarus"/>
    <n v="10010"/>
    <s v="Europe"/>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2.2799999999999998"/>
    <n v="2.5523340423150098"/>
    <n v="2.92119790878189"/>
    <n v="2.2799999999999998"/>
    <n v="2.5523340423150098"/>
    <n v="2.92119790878189"/>
    <s v="NULL"/>
    <s v="NULL"/>
    <s v="NULL"/>
    <s v="NULL"/>
    <s v="NULL"/>
    <s v="NULL"/>
    <s v="NULL"/>
    <s v="NULL"/>
    <s v="NULL"/>
    <s v="NULL"/>
    <s v="NULL"/>
    <s v="NULL"/>
    <x v="1"/>
    <n v="10"/>
  </r>
  <r>
    <x v="0"/>
    <n v="84"/>
    <s v="Lithuania"/>
    <n v="5"/>
    <s v="Ministry of Finance"/>
    <n v="2019050007"/>
    <s v="FIN7"/>
    <n v="998"/>
    <s v="Developing countries, unspecified"/>
    <n v="9998"/>
    <s v="Developing countries, unspecified"/>
    <s v="Administrative costs"/>
    <s v="Administrative costs of Ministry of Finance , related to expenditures of LT experts working with international financial institutions, providing assistance to developing countries"/>
    <m/>
    <s v="8.10|16.6"/>
    <s v="NULL"/>
    <n v="91010"/>
    <s v="Administrative costs (non-sector allocable)"/>
    <n v="910"/>
    <x v="10"/>
    <n v="9900"/>
    <s v="Activities of extraterritorial organizations and bodies"/>
    <s v="U"/>
    <s v="Activities of extraterritorial organizations and bodies"/>
    <s v="Central Government"/>
    <n v="11001"/>
    <s v="Central Government"/>
    <n v="11000"/>
    <s v="Donor Government"/>
    <n v="110"/>
    <s v="Standard grant"/>
    <s v="G01"/>
    <s v="Administrative costs not included elsewhere"/>
    <x v="0"/>
    <m/>
    <s v="NULL"/>
    <m/>
    <s v="NULL"/>
    <s v="EUR"/>
    <n v="124.9152"/>
    <n v="139.83566550990699"/>
    <n v="160.04474605924199"/>
    <n v="124.9152"/>
    <n v="139.83566550990699"/>
    <n v="160.04474605924199"/>
    <s v="NULL"/>
    <s v="NULL"/>
    <s v="NULL"/>
    <s v="NULL"/>
    <s v="NULL"/>
    <s v="NULL"/>
    <s v="NULL"/>
    <s v="NULL"/>
    <s v="NULL"/>
    <s v="NULL"/>
    <s v="NULL"/>
    <s v="NULL"/>
    <x v="1"/>
    <n v="10"/>
  </r>
  <r>
    <x v="0"/>
    <n v="84"/>
    <s v="Lithuania"/>
    <n v="2"/>
    <s v="Ministry of Foreign Affairs"/>
    <n v="2019020108"/>
    <s v="JTD12"/>
    <n v="998"/>
    <s v="Developing countries, unspecified"/>
    <n v="9998"/>
    <s v="Developing countries, unspecified"/>
    <s v="Core contribution to United Nations Educational, Scientific and Cultural Organisation, UNESCO"/>
    <s v="Core contribution to UNESCO"/>
    <m/>
    <n v="11.4"/>
    <s v="NULL"/>
    <n v="99810"/>
    <s v="Sectors not specified"/>
    <n v="998"/>
    <x v="0"/>
    <s v="NULL"/>
    <s v="NULL"/>
    <s v="NULL"/>
    <s v="NULL"/>
    <s v="United Nations Educational, Scientific and Cultural Organisation, UNESCO"/>
    <n v="41304"/>
    <s v="United Nations Educational, Scientific and Cultural Organisation"/>
    <n v="41000"/>
    <s v="United Nations (UN) agency, fund or commission"/>
    <n v="110"/>
    <s v="Standard grant"/>
    <s v="B02"/>
    <s v="Core contributions to multilateral institutions"/>
    <x v="0"/>
    <m/>
    <s v="NULL"/>
    <m/>
    <s v="NULL"/>
    <s v="EUR"/>
    <n v="122.61386400000001"/>
    <n v="137.25944699429101"/>
    <n v="157.096211887924"/>
    <n v="122.61386400000001"/>
    <n v="137.25944699429101"/>
    <n v="157.096211887924"/>
    <s v="NULL"/>
    <s v="NULL"/>
    <s v="NULL"/>
    <s v="NULL"/>
    <s v="NULL"/>
    <s v="NULL"/>
    <s v="NULL"/>
    <s v="NULL"/>
    <s v="NULL"/>
    <s v="NULL"/>
    <s v="NULL"/>
    <s v="NULL"/>
    <x v="1"/>
    <n v="10"/>
  </r>
  <r>
    <x v="0"/>
    <n v="84"/>
    <s v="Lithuania"/>
    <n v="7"/>
    <s v="Ministry of Education and Science"/>
    <n v="2019070037"/>
    <s v="SMM37"/>
    <n v="751"/>
    <s v="Malaysia"/>
    <n v="10007"/>
    <s v="Asia"/>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0.56999999999999995"/>
    <n v="0.63808351057875301"/>
    <n v="0.73029947719547195"/>
    <n v="0.56999999999999995"/>
    <n v="0.63808351057875301"/>
    <n v="0.73029947719547195"/>
    <s v="NULL"/>
    <s v="NULL"/>
    <s v="NULL"/>
    <s v="NULL"/>
    <s v="NULL"/>
    <s v="NULL"/>
    <s v="NULL"/>
    <s v="NULL"/>
    <s v="NULL"/>
    <s v="NULL"/>
    <s v="NULL"/>
    <s v="NULL"/>
    <x v="1"/>
    <n v="10"/>
  </r>
  <r>
    <x v="0"/>
    <n v="84"/>
    <s v="Lithuania"/>
    <n v="7"/>
    <s v="Ministry of Education and Science"/>
    <n v="2019070038"/>
    <s v="SMM38"/>
    <n v="358"/>
    <s v="Mexico"/>
    <n v="10004"/>
    <s v="America"/>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0.56999999999999995"/>
    <n v="0.63808351057875301"/>
    <n v="0.73029947719547195"/>
    <n v="0.56999999999999995"/>
    <n v="0.63808351057875301"/>
    <n v="0.73029947719547195"/>
    <s v="NULL"/>
    <s v="NULL"/>
    <s v="NULL"/>
    <s v="NULL"/>
    <s v="NULL"/>
    <s v="NULL"/>
    <s v="NULL"/>
    <s v="NULL"/>
    <s v="NULL"/>
    <s v="NULL"/>
    <s v="NULL"/>
    <s v="NULL"/>
    <x v="1"/>
    <n v="10"/>
  </r>
  <r>
    <x v="0"/>
    <n v="84"/>
    <s v="Lithuania"/>
    <n v="7"/>
    <s v="Ministry of Education and Science"/>
    <n v="2019070065"/>
    <s v="SMM65"/>
    <n v="86"/>
    <s v="Belarus"/>
    <n v="10010"/>
    <s v="Europe"/>
    <s v="Support to 14 teachers' training and materials developing in Rimdziunai secondary school of Belarus"/>
    <s v="Support to 14 teachers' training and materials developing in Rimdziunai secondary school of Belarus"/>
    <m/>
    <s v="4.c"/>
    <s v="NULL"/>
    <n v="11130"/>
    <s v="Teacher training"/>
    <n v="110"/>
    <x v="2"/>
    <n v="855"/>
    <s v="Educational support activities"/>
    <s v="P"/>
    <s v="Education"/>
    <s v="Central Government"/>
    <n v="11001"/>
    <s v="Central Government"/>
    <n v="11000"/>
    <s v="Donor Government"/>
    <n v="110"/>
    <s v="Standard grant"/>
    <s v="C01"/>
    <s v="Projects"/>
    <x v="1"/>
    <m/>
    <s v="NULL"/>
    <m/>
    <s v="NULL"/>
    <s v="EUR"/>
    <n v="150"/>
    <n v="167.91671331019799"/>
    <n v="192.184072946177"/>
    <n v="150"/>
    <n v="167.91671331019799"/>
    <n v="192.184072946177"/>
    <s v="NULL"/>
    <s v="NULL"/>
    <s v="NULL"/>
    <s v="NULL"/>
    <s v="NULL"/>
    <s v="NULL"/>
    <s v="NULL"/>
    <s v="NULL"/>
    <s v="NULL"/>
    <s v="NULL"/>
    <s v="NULL"/>
    <s v="NULL"/>
    <x v="1"/>
    <n v="10"/>
  </r>
  <r>
    <x v="0"/>
    <n v="84"/>
    <s v="Lithuania"/>
    <n v="20"/>
    <s v="Governments and Agencies and Other public institutions and Agencies"/>
    <n v="2019200053"/>
    <s v="KITOS53"/>
    <n v="613"/>
    <s v="Kazakhstan"/>
    <n v="10007"/>
    <s v="Asia"/>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61.225000000000001"/>
    <n v="68.538005149445894"/>
    <n v="78.443132440864602"/>
    <n v="61.225000000000001"/>
    <n v="68.538005149445894"/>
    <n v="78.443132440864602"/>
    <s v="NULL"/>
    <s v="NULL"/>
    <s v="NULL"/>
    <s v="NULL"/>
    <s v="NULL"/>
    <s v="NULL"/>
    <s v="NULL"/>
    <s v="NULL"/>
    <s v="NULL"/>
    <s v="NULL"/>
    <s v="NULL"/>
    <s v="NULL"/>
    <x v="1"/>
    <n v="10"/>
  </r>
  <r>
    <x v="0"/>
    <n v="84"/>
    <s v="Lithuania"/>
    <n v="2"/>
    <s v="Ministry of Foreign Affairs"/>
    <n v="2019020103"/>
    <s v="JTD7"/>
    <n v="998"/>
    <s v="Developing countries, unspecified"/>
    <n v="9998"/>
    <s v="Developing countries, unspecified"/>
    <s v="Contribution to Council of Europe GRECO Group"/>
    <s v="Contribution to CoE GRECO Group"/>
    <m/>
    <n v="16.5"/>
    <s v="NULL"/>
    <n v="99810"/>
    <s v="Sectors not specified"/>
    <n v="998"/>
    <x v="0"/>
    <s v="NULL"/>
    <s v="NULL"/>
    <s v="NULL"/>
    <s v="NULL"/>
    <s v="Council of Europe"/>
    <n v="47138"/>
    <s v="Council of Europe"/>
    <n v="47000"/>
    <s v="Other multilateral institutions"/>
    <n v="110"/>
    <s v="Standard grant"/>
    <s v="B03"/>
    <s v="Contributions to specific purpose programmes and funds managed by implementing partners (excluding self-benefit)"/>
    <x v="0"/>
    <m/>
    <s v="NULL"/>
    <m/>
    <s v="NULL"/>
    <s v="EUR"/>
    <n v="7.8282889999999998"/>
    <n v="8.7633370648158504"/>
    <n v="10.029816428131699"/>
    <n v="7.8282889999999998"/>
    <n v="8.7633370648158504"/>
    <n v="10.029816428131699"/>
    <s v="NULL"/>
    <s v="NULL"/>
    <s v="NULL"/>
    <s v="NULL"/>
    <s v="NULL"/>
    <s v="NULL"/>
    <s v="NULL"/>
    <s v="NULL"/>
    <s v="NULL"/>
    <s v="NULL"/>
    <s v="NULL"/>
    <s v="NULL"/>
    <x v="1"/>
    <n v="10"/>
  </r>
  <r>
    <x v="0"/>
    <n v="84"/>
    <s v="Lithuania"/>
    <n v="2"/>
    <s v="Ministry of Foreign Affairs"/>
    <n v="2019020011"/>
    <s v="VB11"/>
    <n v="86"/>
    <s v="Belarus"/>
    <n v="10010"/>
    <s v="Europe"/>
    <s v="Promotion of Belarus language as a part of national identity"/>
    <s v="Project aims to promote the daily use of Belarus language among general public through communication in Belarussian on official website and social media, during conferences, meetings, discussions and cultural events."/>
    <m/>
    <n v="11.4"/>
    <s v="NULL"/>
    <n v="16066"/>
    <s v="Culture"/>
    <n v="160"/>
    <x v="3"/>
    <n v="9000"/>
    <s v="Creative, arts and entertainment activities"/>
    <s v="R"/>
    <s v="Arts, entertainment and recreation"/>
    <s v="Other"/>
    <n v="90000"/>
    <s v="NULL"/>
    <s v="NULL"/>
    <s v="NULL"/>
    <n v="110"/>
    <s v="Standard grant"/>
    <s v="C01"/>
    <s v="Projects"/>
    <x v="1"/>
    <m/>
    <s v="NULL"/>
    <m/>
    <s v="NULL"/>
    <s v="EUR"/>
    <n v="2"/>
    <n v="2.2388895108026401"/>
    <n v="2.5624543059490299"/>
    <n v="2"/>
    <n v="2.2388895108026401"/>
    <n v="2.5624543059490299"/>
    <s v="NULL"/>
    <s v="NULL"/>
    <s v="NULL"/>
    <s v="NULL"/>
    <s v="NULL"/>
    <s v="NULL"/>
    <s v="NULL"/>
    <s v="NULL"/>
    <s v="NULL"/>
    <s v="NULL"/>
    <s v="NULL"/>
    <s v="NULL"/>
    <x v="1"/>
    <n v="10"/>
  </r>
  <r>
    <x v="0"/>
    <n v="84"/>
    <s v="Lithuania"/>
    <n v="20"/>
    <s v="Governments and Agencies and Other public institutions and Agencies"/>
    <n v="2019200045"/>
    <s v="KITOS45"/>
    <n v="555"/>
    <s v="Lebanon"/>
    <n v="10007"/>
    <s v="Asia"/>
    <s v="Scholarships,  Lithuanian University of Health Sciences"/>
    <s v="Scholarships, Lithuanian University of Health Science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2.5649999999999999"/>
    <n v="2.8713757976043901"/>
    <n v="3.28634764737963"/>
    <n v="2.5649999999999999"/>
    <n v="2.8713757976043901"/>
    <n v="3.28634764737963"/>
    <s v="NULL"/>
    <s v="NULL"/>
    <s v="NULL"/>
    <s v="NULL"/>
    <s v="NULL"/>
    <s v="NULL"/>
    <s v="NULL"/>
    <s v="NULL"/>
    <s v="NULL"/>
    <s v="NULL"/>
    <s v="NULL"/>
    <s v="NULL"/>
    <x v="1"/>
    <n v="10"/>
  </r>
  <r>
    <x v="0"/>
    <n v="84"/>
    <s v="Lithuania"/>
    <n v="2"/>
    <s v="Ministry of Foreign Affairs"/>
    <n v="2019020066"/>
    <s v="VB66"/>
    <n v="543"/>
    <s v="Iraq"/>
    <n v="10007"/>
    <s v="Asia"/>
    <s v="Middle East Scholars Program of LCC University, Klaip?da, (each year students from one Middle east country are selected to study in LCC)"/>
    <s v="Selection of 16 Iraqi students for Middle East Scholars Programme to study in Lithuania, their travel and integration costs.  Selection process seeks to ensure that young gifted girls from less favourable environment have chance to participate in selection."/>
    <m/>
    <s v="4.b"/>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10.74086"/>
    <n v="12.0237993954998"/>
    <n v="13.761481478297799"/>
    <n v="10.74086"/>
    <n v="12.0237993954998"/>
    <n v="13.761481478297799"/>
    <s v="NULL"/>
    <s v="NULL"/>
    <s v="NULL"/>
    <s v="NULL"/>
    <s v="NULL"/>
    <s v="NULL"/>
    <s v="NULL"/>
    <s v="NULL"/>
    <s v="NULL"/>
    <s v="NULL"/>
    <s v="NULL"/>
    <s v="NULL"/>
    <x v="1"/>
    <n v="10"/>
  </r>
  <r>
    <x v="0"/>
    <n v="84"/>
    <s v="Lithuania"/>
    <n v="2"/>
    <s v="Ministry of Foreign Affairs"/>
    <n v="2019020010"/>
    <s v="VB10"/>
    <n v="86"/>
    <s v="Belarus"/>
    <n v="10010"/>
    <s v="Europe"/>
    <s v="Charter'97"/>
    <s v="Project is aimed at provision of independent alternative information provided by Belarus media website, operating under the conditions of partial blocking in the territory of Belarus, to its readers with a view to counter Russian propaganda in Belarus and the region. Human rights, rule of law, gender equality, democratic participation, civil society issues form an important part of information to be shared with the audience."/>
    <m/>
    <n v="16.100000000000001"/>
    <s v="NULL"/>
    <n v="15153"/>
    <s v="Media and free flow of information"/>
    <n v="150"/>
    <x v="1"/>
    <n v="581"/>
    <s v="Publishing of books, periodicals and other publishing activities"/>
    <s v="J"/>
    <s v="Information and communication"/>
    <s v="Other"/>
    <n v="90000"/>
    <s v="NULL"/>
    <s v="NULL"/>
    <s v="NULL"/>
    <n v="110"/>
    <s v="Standard grant"/>
    <s v="C01"/>
    <s v="Projects"/>
    <x v="1"/>
    <m/>
    <s v="NULL"/>
    <m/>
    <s v="NULL"/>
    <s v="EUR"/>
    <n v="15"/>
    <n v="16.791671331019799"/>
    <n v="19.218407294617698"/>
    <n v="15"/>
    <n v="16.791671331019799"/>
    <n v="19.218407294617698"/>
    <s v="NULL"/>
    <s v="NULL"/>
    <s v="NULL"/>
    <s v="NULL"/>
    <s v="NULL"/>
    <s v="NULL"/>
    <s v="NULL"/>
    <s v="NULL"/>
    <s v="NULL"/>
    <s v="NULL"/>
    <s v="NULL"/>
    <s v="NULL"/>
    <x v="1"/>
    <n v="10"/>
  </r>
  <r>
    <x v="0"/>
    <n v="84"/>
    <s v="Lithuania"/>
    <n v="7"/>
    <s v="Ministry of Education and Science"/>
    <n v="2019070047"/>
    <s v="SMM47"/>
    <n v="431"/>
    <s v="Brazil"/>
    <n v="10004"/>
    <s v="America"/>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0.69"/>
    <n v="0.77241688122691099"/>
    <n v="0.88404673555241398"/>
    <n v="0.69"/>
    <n v="0.77241688122691099"/>
    <n v="0.88404673555241398"/>
    <s v="NULL"/>
    <s v="NULL"/>
    <s v="NULL"/>
    <s v="NULL"/>
    <s v="NULL"/>
    <s v="NULL"/>
    <s v="NULL"/>
    <s v="NULL"/>
    <s v="NULL"/>
    <s v="NULL"/>
    <s v="NULL"/>
    <s v="NULL"/>
    <x v="1"/>
    <n v="10"/>
  </r>
  <r>
    <x v="0"/>
    <n v="84"/>
    <s v="Lithuania"/>
    <n v="2"/>
    <s v="Ministry of Foreign Affairs"/>
    <n v="2019020106"/>
    <s v="JTD10"/>
    <n v="998"/>
    <s v="Developing countries, unspecified"/>
    <n v="9998"/>
    <s v="Developing countries, unspecified"/>
    <s v="Core Contribution to International Organisation of Francophonie, OIF"/>
    <s v="Core Contribution to International Organisation of Francophonie, OIF"/>
    <m/>
    <s v="8|17.6|16.a|16.3|11.4"/>
    <s v="NULL"/>
    <n v="99810"/>
    <s v="Sectors not specified"/>
    <n v="998"/>
    <x v="0"/>
    <s v="NULL"/>
    <s v="NULL"/>
    <s v="NULL"/>
    <s v="NULL"/>
    <s v="International Organisation of Francophonie, OIF"/>
    <n v="47046"/>
    <s v="International Organisation of the Francophonie"/>
    <n v="47000"/>
    <s v="Other multilateral institutions"/>
    <n v="110"/>
    <s v="Standard grant"/>
    <s v="B02"/>
    <s v="Core contributions to multilateral institutions"/>
    <x v="0"/>
    <m/>
    <s v="NULL"/>
    <m/>
    <s v="NULL"/>
    <s v="EUR"/>
    <n v="11.319000000000001"/>
    <n v="12.6709951863876"/>
    <n v="14.5022101445185"/>
    <n v="11.319000000000001"/>
    <n v="12.6709951863876"/>
    <n v="14.5022101445185"/>
    <s v="NULL"/>
    <s v="NULL"/>
    <s v="NULL"/>
    <s v="NULL"/>
    <s v="NULL"/>
    <s v="NULL"/>
    <s v="NULL"/>
    <s v="NULL"/>
    <s v="NULL"/>
    <s v="NULL"/>
    <s v="NULL"/>
    <s v="NULL"/>
    <x v="1"/>
    <n v="10"/>
  </r>
  <r>
    <x v="0"/>
    <n v="84"/>
    <s v="Lithuania"/>
    <n v="2"/>
    <s v="Ministry of Foreign Affairs"/>
    <n v="2019020014"/>
    <s v="VB14"/>
    <n v="86"/>
    <s v="Belarus"/>
    <n v="10010"/>
    <s v="Europe"/>
    <s v="Dissemination of European values in Belarus media"/>
    <s v="Dissemination of European values in Belarus media, human rights, rule of law, gender equality, democratic participation, civil society issues forming an important part of information to be shared with the audience."/>
    <m/>
    <n v="16.100000000000001"/>
    <s v="NULL"/>
    <n v="15153"/>
    <s v="Media and free flow of information"/>
    <n v="150"/>
    <x v="1"/>
    <n v="581"/>
    <s v="Publishing of books, periodicals and other publishing activities"/>
    <s v="J"/>
    <s v="Information and communication"/>
    <s v="Other"/>
    <n v="90000"/>
    <s v="NULL"/>
    <s v="NULL"/>
    <s v="NULL"/>
    <n v="110"/>
    <s v="Standard grant"/>
    <s v="C01"/>
    <s v="Projects"/>
    <x v="1"/>
    <m/>
    <s v="NULL"/>
    <m/>
    <s v="NULL"/>
    <s v="EUR"/>
    <n v="3"/>
    <n v="3.3583342662039599"/>
    <n v="3.8436814589235402"/>
    <n v="3"/>
    <n v="3.3583342662039599"/>
    <n v="3.8436814589235402"/>
    <s v="NULL"/>
    <s v="NULL"/>
    <s v="NULL"/>
    <s v="NULL"/>
    <s v="NULL"/>
    <s v="NULL"/>
    <s v="NULL"/>
    <s v="NULL"/>
    <s v="NULL"/>
    <s v="NULL"/>
    <s v="NULL"/>
    <s v="NULL"/>
    <x v="1"/>
    <n v="10"/>
  </r>
  <r>
    <x v="0"/>
    <n v="84"/>
    <s v="Lithuania"/>
    <n v="20"/>
    <s v="Governments and Agencies and Other public institutions and Agencies"/>
    <n v="2019200032"/>
    <s v="KITOS32"/>
    <n v="612"/>
    <s v="Georgia"/>
    <n v="10007"/>
    <s v="Asia"/>
    <s v="Exchange of good practice with counterparts from State Medical University of Tbilisi"/>
    <s v="Exchange of good practice with counterparts from State Medical University of Tbilisi"/>
    <m/>
    <s v="4.c"/>
    <s v="NULL"/>
    <n v="12181"/>
    <s v="Medical education/training"/>
    <n v="120"/>
    <x v="6"/>
    <n v="862"/>
    <s v="Medical and dental practice activities"/>
    <s v="Q"/>
    <s v="Human health and social work activities"/>
    <s v="University, college or other teaching institution, research institute or think?tank"/>
    <n v="51000"/>
    <s v="NULL"/>
    <s v="NULL"/>
    <s v="NULL"/>
    <n v="110"/>
    <s v="Standard grant"/>
    <s v="D02"/>
    <s v="Other technical co-operation"/>
    <x v="1"/>
    <m/>
    <s v="NULL"/>
    <m/>
    <s v="NULL"/>
    <s v="EUR"/>
    <n v="2.6524000000000001"/>
    <n v="2.96921526922646"/>
    <n v="3.3983269005496002"/>
    <n v="2.6524000000000001"/>
    <n v="2.96921526922646"/>
    <n v="3.3983269005496002"/>
    <s v="NULL"/>
    <s v="NULL"/>
    <s v="NULL"/>
    <s v="NULL"/>
    <s v="NULL"/>
    <s v="NULL"/>
    <s v="NULL"/>
    <s v="NULL"/>
    <s v="NULL"/>
    <s v="NULL"/>
    <s v="NULL"/>
    <s v="NULL"/>
    <x v="1"/>
    <n v="10"/>
  </r>
  <r>
    <x v="0"/>
    <n v="84"/>
    <s v="Lithuania"/>
    <n v="2"/>
    <s v="Ministry of Foreign Affairs"/>
    <n v="2019020008"/>
    <s v="VB8"/>
    <n v="86"/>
    <s v="Belarus"/>
    <n v="10010"/>
    <s v="Europe"/>
    <s v="Innovative social, public and economic engagement for empowered youth in Belarus"/>
    <s v="Informed and engaged young Belarusians participate in new types of business, public and social activities, strenghthening women's participation, that will benefit the Belarusian society."/>
    <m/>
    <n v="16.100000000000001"/>
    <s v="NULL"/>
    <n v="15150"/>
    <s v="Democratic participation and civil society"/>
    <n v="150"/>
    <x v="1"/>
    <n v="9492"/>
    <s v="Activities of political organizations"/>
    <s v="S"/>
    <s v="Other service activities"/>
    <s v="Other"/>
    <n v="90000"/>
    <s v="NULL"/>
    <s v="NULL"/>
    <s v="NULL"/>
    <n v="110"/>
    <s v="Standard grant"/>
    <s v="C01"/>
    <s v="Projects"/>
    <x v="1"/>
    <m/>
    <s v="NULL"/>
    <m/>
    <s v="NULL"/>
    <s v="EUR"/>
    <n v="12.49029"/>
    <n v="13.9821896339416"/>
    <n v="16.002898696526"/>
    <n v="12.49029"/>
    <n v="13.9821896339416"/>
    <n v="16.002898696526"/>
    <s v="NULL"/>
    <s v="NULL"/>
    <s v="NULL"/>
    <s v="NULL"/>
    <s v="NULL"/>
    <s v="NULL"/>
    <s v="NULL"/>
    <s v="NULL"/>
    <s v="NULL"/>
    <s v="NULL"/>
    <s v="NULL"/>
    <s v="NULL"/>
    <x v="1"/>
    <n v="10"/>
  </r>
  <r>
    <x v="0"/>
    <n v="84"/>
    <s v="Lithuania"/>
    <n v="15"/>
    <s v="Ministry of Culture"/>
    <n v="2019150004"/>
    <s v="KM4"/>
    <n v="998"/>
    <s v="Developing countries, unspecified"/>
    <n v="9998"/>
    <s v="Developing countries, unspecified"/>
    <s v="Membership fee to UNESCO World Heritage Fund (UNESCO-WHF)"/>
    <s v="Membership fee to UNESCO World Heritage Fund (UNESCO-WHF)"/>
    <m/>
    <n v="11.4"/>
    <s v="NULL"/>
    <n v="16066"/>
    <s v="Culture"/>
    <n v="160"/>
    <x v="3"/>
    <n v="9000"/>
    <s v="Creative, arts and entertainment activities"/>
    <s v="R"/>
    <s v="Arts, entertainment and recreation"/>
    <s v="United Nations Educational, Scientific and Cultural Organisation, UNESCO"/>
    <n v="41304"/>
    <s v="United Nations Educational, Scientific and Cultural Organisation"/>
    <n v="41000"/>
    <s v="United Nations (UN) agency, fund or commission"/>
    <n v="110"/>
    <s v="Standard grant"/>
    <s v="B03"/>
    <s v="Contributions to specific purpose programmes and funds managed by implementing partners (excluding self-benefit)"/>
    <x v="0"/>
    <m/>
    <s v="NULL"/>
    <m/>
    <s v="NULL"/>
    <s v="EUR"/>
    <n v="1.2516"/>
    <n v="1.40109705586029"/>
    <n v="1.6035839046628999"/>
    <n v="1.2516"/>
    <n v="1.40109705586029"/>
    <n v="1.6035839046628999"/>
    <s v="NULL"/>
    <s v="NULL"/>
    <s v="NULL"/>
    <s v="NULL"/>
    <s v="NULL"/>
    <s v="NULL"/>
    <s v="NULL"/>
    <s v="NULL"/>
    <s v="NULL"/>
    <s v="NULL"/>
    <s v="NULL"/>
    <s v="NULL"/>
    <x v="1"/>
    <n v="10"/>
  </r>
  <r>
    <x v="0"/>
    <n v="84"/>
    <s v="Lithuania"/>
    <n v="13"/>
    <s v="Ministry of Social Security and Labour"/>
    <n v="2019130004"/>
    <s v="SADM4"/>
    <n v="93"/>
    <s v="Moldova"/>
    <n v="10010"/>
    <s v="Europe"/>
    <s v="Sharing of good practice with counterparts from Moldova"/>
    <s v="Support of the Lithuanian State Labour Inspectorate to Moldovan counterparts in the fields of occupational safety and health, as well as in determination of disability"/>
    <m/>
    <n v="8.5"/>
    <s v="NULL"/>
    <n v="16020"/>
    <s v="Employment creation"/>
    <n v="160"/>
    <x v="3"/>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1"/>
    <m/>
    <s v="NULL"/>
    <m/>
    <s v="NULL"/>
    <s v="EUR"/>
    <n v="8.9469999999999992"/>
    <n v="10.0156722265756"/>
    <n v="11.463139337663"/>
    <n v="8.9469999999999992"/>
    <n v="10.0156722265756"/>
    <n v="11.463139337663"/>
    <s v="NULL"/>
    <s v="NULL"/>
    <s v="NULL"/>
    <s v="NULL"/>
    <s v="NULL"/>
    <s v="NULL"/>
    <s v="NULL"/>
    <s v="NULL"/>
    <s v="NULL"/>
    <s v="NULL"/>
    <s v="NULL"/>
    <s v="NULL"/>
    <x v="1"/>
    <n v="10"/>
  </r>
  <r>
    <x v="0"/>
    <n v="84"/>
    <s v="Lithuania"/>
    <n v="2"/>
    <s v="Ministry of Foreign Affairs"/>
    <n v="2019020068"/>
    <s v="VB68"/>
    <n v="998"/>
    <s v="Developing countries, unspecified"/>
    <n v="9998"/>
    <s v="Developing countries, unspecified"/>
    <s v="Steps Towards Sustainable Development 2019"/>
    <s v="The continuous project seeks to rise competences of teachers to include SDG into their daily lessons, to empower youngsters from schools/youth centres to get into SDG aspects, to support volunteering and workshops for raising societies awareness about SDGs and work with mass media promoting SDGs"/>
    <m/>
    <s v="4.7|12.8"/>
    <s v="NULL"/>
    <n v="99820"/>
    <s v="Promotion of development awareness (non-sector allocable)"/>
    <n v="998"/>
    <x v="0"/>
    <s v="J"/>
    <s v="Information and communication"/>
    <s v="J"/>
    <s v="Information and communication"/>
    <s v="Donor country-based NGO"/>
    <n v="22000"/>
    <s v="NULL"/>
    <s v="NULL"/>
    <s v="NULL"/>
    <n v="110"/>
    <s v="Standard grant"/>
    <s v="H00"/>
    <s v="Expenditures in the provider country"/>
    <x v="0"/>
    <m/>
    <s v="NULL"/>
    <m/>
    <s v="NULL"/>
    <s v="EUR"/>
    <n v="17.795999999999999"/>
    <n v="19.921638867121899"/>
    <n v="22.800718414334401"/>
    <n v="17.795999999999999"/>
    <n v="19.921638867121899"/>
    <n v="22.800718414334401"/>
    <s v="NULL"/>
    <s v="NULL"/>
    <s v="NULL"/>
    <s v="NULL"/>
    <s v="NULL"/>
    <s v="NULL"/>
    <s v="NULL"/>
    <s v="NULL"/>
    <s v="NULL"/>
    <s v="NULL"/>
    <s v="NULL"/>
    <s v="NULL"/>
    <x v="1"/>
    <n v="10"/>
  </r>
  <r>
    <x v="0"/>
    <n v="84"/>
    <s v="Lithuania"/>
    <n v="4"/>
    <s v="Ministry of Environment"/>
    <n v="2019040002"/>
    <s v="AM2"/>
    <n v="612"/>
    <s v="Georgia"/>
    <n v="10007"/>
    <s v="Asia"/>
    <s v="Development of renewable energy (solar energy) technologies in Georgia"/>
    <s v="Development of renewable energy (solar energy) technologies in Georgia - 120 kW solar energy station was installed in Tbilisi university to provide for its needs."/>
    <m/>
    <s v="7.b|7.1"/>
    <s v="NULL"/>
    <n v="23231"/>
    <s v="Solar energy for isolated grids and standalone systems"/>
    <n v="230"/>
    <x v="12"/>
    <n v="3510"/>
    <s v="Electric power generation, transmission and distribution"/>
    <s v="D"/>
    <s v="Electricity, gas, steam and air conditioning supply"/>
    <s v="Public private partnership"/>
    <n v="31000"/>
    <s v="NULL"/>
    <s v="NULL"/>
    <s v="NULL"/>
    <n v="110"/>
    <s v="Standard grant"/>
    <s v="C01"/>
    <s v="Projects"/>
    <x v="1"/>
    <m/>
    <s v="NULL"/>
    <m/>
    <s v="NULL"/>
    <s v="EUR"/>
    <n v="151.10118"/>
    <n v="169.14942348595099"/>
    <n v="193.59493466248901"/>
    <n v="151.10118"/>
    <n v="169.14942348595099"/>
    <n v="193.59493466248901"/>
    <s v="NULL"/>
    <s v="NULL"/>
    <s v="NULL"/>
    <s v="NULL"/>
    <s v="NULL"/>
    <s v="NULL"/>
    <s v="NULL"/>
    <s v="NULL"/>
    <s v="NULL"/>
    <s v="NULL"/>
    <s v="NULL"/>
    <s v="NULL"/>
    <x v="1"/>
    <n v="10"/>
  </r>
  <r>
    <x v="0"/>
    <n v="84"/>
    <s v="Lithuania"/>
    <n v="11"/>
    <s v="Ministry of Agriculture"/>
    <n v="2019110003"/>
    <s v="ZUM3"/>
    <n v="998"/>
    <s v="Developing countries, unspecified"/>
    <n v="9998"/>
    <s v="Developing countries, unspecified"/>
    <s v="Contribution to European and Mediterranean Plant Protection Organisation, EPPO"/>
    <s v="Contribution to European and Mediterranean Plant Protection Organisation, EPPO"/>
    <m/>
    <n v="15"/>
    <s v="NULL"/>
    <n v="99810"/>
    <s v="Sectors not specified"/>
    <n v="998"/>
    <x v="0"/>
    <s v="NULL"/>
    <s v="NULL"/>
    <s v="NULL"/>
    <s v="NULL"/>
    <s v="European and Mediterranean Plant Protection Organisation, EPPO"/>
    <n v="47036"/>
    <s v="European and Mediterranean Plant Protection Organisation "/>
    <n v="47000"/>
    <s v="Other multilateral institutions"/>
    <n v="110"/>
    <s v="Standard grant"/>
    <s v="B02"/>
    <s v="Core contributions to multilateral institutions"/>
    <x v="0"/>
    <m/>
    <s v="NULL"/>
    <m/>
    <s v="NULL"/>
    <s v="EUR"/>
    <n v="25.2"/>
    <n v="28.210007836113299"/>
    <n v="32.286924254957697"/>
    <n v="25.2"/>
    <n v="28.210007836113299"/>
    <n v="32.286924254957697"/>
    <s v="NULL"/>
    <s v="NULL"/>
    <s v="NULL"/>
    <s v="NULL"/>
    <s v="NULL"/>
    <s v="NULL"/>
    <s v="NULL"/>
    <s v="NULL"/>
    <s v="NULL"/>
    <s v="NULL"/>
    <s v="NULL"/>
    <s v="NULL"/>
    <x v="1"/>
    <n v="10"/>
  </r>
  <r>
    <x v="0"/>
    <n v="84"/>
    <s v="Lithuania"/>
    <n v="20"/>
    <s v="Governments and Agencies and Other public institutions and Agencies"/>
    <n v="2019200071"/>
    <s v="KITOS71"/>
    <n v="610"/>
    <s v="Armenia"/>
    <n v="10007"/>
    <s v="Asia"/>
    <s v="Exchange visit to Lithuanian State Control from Armenian counterparts"/>
    <s v="Exchange visit to Lithuanian State Control from Armenian counterparts, sharing of good practice  on issues of parliamentary control, corruption prevention and public procurement"/>
    <m/>
    <n v="16.600000000000001"/>
    <s v="NULL"/>
    <n v="15135"/>
    <s v="Ombudsman"/>
    <n v="150"/>
    <x v="1"/>
    <n v="8423"/>
    <s v="Public order and safety activities"/>
    <s v="O"/>
    <s v="Public administration and defence; compulsory social security"/>
    <s v="Other public entities in donor country"/>
    <n v="11004"/>
    <s v="Other public entities in donor country"/>
    <n v="11000"/>
    <s v="Donor Government"/>
    <n v="110"/>
    <s v="Standard grant"/>
    <s v="D02"/>
    <s v="Other technical co-operation"/>
    <x v="1"/>
    <m/>
    <s v="NULL"/>
    <m/>
    <s v="NULL"/>
    <s v="EUR"/>
    <n v="0.17477000000000001"/>
    <n v="0.19564535990148901"/>
    <n v="0.22392006952535601"/>
    <n v="0.17477000000000001"/>
    <n v="0.19564535990148901"/>
    <n v="0.22392006952535601"/>
    <s v="NULL"/>
    <s v="NULL"/>
    <s v="NULL"/>
    <s v="NULL"/>
    <s v="NULL"/>
    <s v="NULL"/>
    <s v="NULL"/>
    <s v="NULL"/>
    <s v="NULL"/>
    <s v="NULL"/>
    <s v="NULL"/>
    <s v="NULL"/>
    <x v="1"/>
    <n v="10"/>
  </r>
  <r>
    <x v="0"/>
    <n v="84"/>
    <s v="Lithuania"/>
    <n v="2"/>
    <s v="Ministry of Foreign Affairs"/>
    <n v="2019020092"/>
    <s v="VB92"/>
    <n v="666"/>
    <s v="Bangladesh"/>
    <n v="10007"/>
    <s v="Asia"/>
    <s v="United Nations Office of the United Nations High Commissioner for Refugees (UNHCR) for Rohingya refugees in Bangladesh"/>
    <s v="Contribution to UNHCR for Rohingya refugees in Bangladesh"/>
    <m/>
    <s v="5|3|2"/>
    <s v="NULL"/>
    <n v="72010"/>
    <s v="Material relief assistance and services "/>
    <n v="700"/>
    <x v="8"/>
    <n v="8423"/>
    <s v="Public order and safety activities"/>
    <s v="O"/>
    <s v="Public administration and defence; compulsory social security"/>
    <s v="United Nations Office of the United Nations High Commissioner for Refugees (UNHCR)"/>
    <n v="41121"/>
    <s v="United Nations Office of the High Commissioner for Refugees"/>
    <n v="41000"/>
    <s v="United Nations (UN) agency, fund or commission"/>
    <n v="110"/>
    <s v="Standard grant"/>
    <s v="B03"/>
    <s v="Contributions to specific purpose programmes and funds managed by implementing partners (excluding self-benefit)"/>
    <x v="1"/>
    <m/>
    <s v="NULL"/>
    <m/>
    <s v="NULL"/>
    <s v="EUR"/>
    <n v="50"/>
    <n v="55.972237770066101"/>
    <n v="64.061357648725703"/>
    <n v="50"/>
    <n v="55.972237770066101"/>
    <n v="64.061357648725703"/>
    <s v="NULL"/>
    <s v="NULL"/>
    <s v="NULL"/>
    <s v="NULL"/>
    <s v="NULL"/>
    <s v="NULL"/>
    <s v="NULL"/>
    <s v="NULL"/>
    <s v="NULL"/>
    <s v="NULL"/>
    <s v="NULL"/>
    <s v="NULL"/>
    <x v="1"/>
    <n v="10"/>
  </r>
  <r>
    <x v="0"/>
    <n v="84"/>
    <s v="Lithuania"/>
    <n v="20"/>
    <s v="Governments and Agencies and Other public institutions and Agencies"/>
    <n v="2019200027"/>
    <s v="KITOS27"/>
    <n v="617"/>
    <s v="Uzbekistan"/>
    <n v="10007"/>
    <s v="Asia"/>
    <s v="Imputed students cots, Vilnius University"/>
    <s v="Imputed students cots, Vilnius University"/>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1.304"/>
    <n v="1.4597559610433199"/>
    <n v="1.6707202074787699"/>
    <n v="1.304"/>
    <n v="1.4597559610433199"/>
    <n v="1.6707202074787699"/>
    <s v="NULL"/>
    <s v="NULL"/>
    <s v="NULL"/>
    <s v="NULL"/>
    <s v="NULL"/>
    <s v="NULL"/>
    <s v="NULL"/>
    <s v="NULL"/>
    <s v="NULL"/>
    <s v="NULL"/>
    <s v="NULL"/>
    <s v="NULL"/>
    <x v="1"/>
    <n v="10"/>
  </r>
  <r>
    <x v="0"/>
    <n v="84"/>
    <s v="Lithuania"/>
    <n v="6"/>
    <s v="Ministry of Economy"/>
    <n v="2019060006"/>
    <s v="EKMIN6"/>
    <n v="63"/>
    <s v="Serbia"/>
    <n v="10010"/>
    <s v="Europe"/>
    <s v="Contribution to international conference, bilateral meetings and seminars"/>
    <s v="Participation in international conference with report  'The role of business incubators in providing high values services to SME', bilateral meetings and seminars with representatives of Serbian business incubators, sharing best of Lithuanian practice"/>
    <m/>
    <s v="17.8|17.6"/>
    <s v="NULL"/>
    <n v="25010"/>
    <s v="Business policy and administration"/>
    <n v="250"/>
    <x v="11"/>
    <n v="8413"/>
    <s v="Regulation of and contribution to more efficient operation of businesses"/>
    <s v="O"/>
    <s v="Public administration and defence; compulsory social security"/>
    <s v="Other public entities in donor country"/>
    <n v="11004"/>
    <s v="Other public entities in donor country"/>
    <n v="11000"/>
    <s v="Donor Government"/>
    <n v="110"/>
    <s v="Standard grant"/>
    <s v="D02"/>
    <s v="Other technical co-operation"/>
    <x v="1"/>
    <m/>
    <s v="NULL"/>
    <m/>
    <s v="NULL"/>
    <s v="EUR"/>
    <n v="1.28087"/>
    <n v="1.4338632038508901"/>
    <n v="1.6410854234304599"/>
    <n v="1.28087"/>
    <n v="1.4338632038508901"/>
    <n v="1.6410854234304599"/>
    <s v="NULL"/>
    <s v="NULL"/>
    <s v="NULL"/>
    <s v="NULL"/>
    <s v="NULL"/>
    <s v="NULL"/>
    <s v="NULL"/>
    <s v="NULL"/>
    <s v="NULL"/>
    <s v="NULL"/>
    <s v="NULL"/>
    <s v="NULL"/>
    <x v="1"/>
    <n v="10"/>
  </r>
  <r>
    <x v="0"/>
    <n v="84"/>
    <s v="Lithuania"/>
    <n v="20"/>
    <s v="Governments and Agencies and Other public institutions and Agencies"/>
    <n v="2019200034"/>
    <s v="KITOS34"/>
    <n v="613"/>
    <s v="Kazakhstan"/>
    <n v="10007"/>
    <s v="Asia"/>
    <s v="Training for Kazakhstan neonatologists"/>
    <s v="Training for Kazakhstan neonatologists in Nur Sultan, Shymken, trainings in Astana Medical University, sharing of good practice through participation in conference in Nur Sultan, KazNMO project activities"/>
    <m/>
    <s v="4.c"/>
    <s v="NULL"/>
    <n v="11120"/>
    <s v="Education facilities and training"/>
    <n v="110"/>
    <x v="2"/>
    <n v="85"/>
    <s v="Education"/>
    <s v="P"/>
    <s v="Education"/>
    <s v="University, college or other teaching institution, research institute or think?tank"/>
    <n v="51000"/>
    <s v="NULL"/>
    <s v="NULL"/>
    <s v="NULL"/>
    <n v="110"/>
    <s v="Standard grant"/>
    <s v="D01"/>
    <s v="In-kind technical co-operation experts"/>
    <x v="1"/>
    <m/>
    <s v="NULL"/>
    <m/>
    <s v="NULL"/>
    <s v="EUR"/>
    <n v="43.621870000000001"/>
    <n v="48.832273592298201"/>
    <n v="55.889524307524297"/>
    <n v="43.621870000000001"/>
    <n v="48.832273592298201"/>
    <n v="55.889524307524297"/>
    <s v="NULL"/>
    <s v="NULL"/>
    <s v="NULL"/>
    <s v="NULL"/>
    <s v="NULL"/>
    <s v="NULL"/>
    <s v="NULL"/>
    <s v="NULL"/>
    <s v="NULL"/>
    <s v="NULL"/>
    <s v="NULL"/>
    <s v="NULL"/>
    <x v="1"/>
    <n v="10"/>
  </r>
  <r>
    <x v="0"/>
    <n v="84"/>
    <s v="Lithuania"/>
    <n v="4"/>
    <s v="Ministry of Environment"/>
    <n v="2019040009"/>
    <s v="AM9"/>
    <n v="57"/>
    <s v="Kosovo"/>
    <n v="10010"/>
    <s v="Europe"/>
    <s v="Sharing of good practice in sector of waste management, specifically, of disposable packaging"/>
    <s v="Sharing of good practice in sector of waste management, specifically, of disposable packaging"/>
    <m/>
    <n v="12.5"/>
    <s v="NULL"/>
    <n v="14050"/>
    <s v="Waste management/disposal"/>
    <n v="140"/>
    <x v="19"/>
    <n v="382"/>
    <s v="Waste treatment and disposal"/>
    <s v="E"/>
    <s v="Water supply; sewerage, waste management and remediation activities"/>
    <s v="Central Government"/>
    <n v="11001"/>
    <s v="Central Government"/>
    <n v="11000"/>
    <s v="Donor Government"/>
    <n v="110"/>
    <s v="Standard grant"/>
    <s v="D02"/>
    <s v="Other technical co-operation"/>
    <x v="1"/>
    <m/>
    <s v="NULL"/>
    <m/>
    <s v="NULL"/>
    <s v="EUR"/>
    <n v="0.4"/>
    <n v="0.44777790216052799"/>
    <n v="0.51249086118980502"/>
    <n v="0.4"/>
    <n v="0.44777790216052799"/>
    <n v="0.51249086118980502"/>
    <s v="NULL"/>
    <s v="NULL"/>
    <s v="NULL"/>
    <s v="NULL"/>
    <s v="NULL"/>
    <s v="NULL"/>
    <s v="NULL"/>
    <s v="NULL"/>
    <s v="NULL"/>
    <s v="NULL"/>
    <s v="NULL"/>
    <s v="NULL"/>
    <x v="1"/>
    <n v="10"/>
  </r>
  <r>
    <x v="0"/>
    <n v="84"/>
    <s v="Lithuania"/>
    <n v="7"/>
    <s v="Ministry of Education and Science"/>
    <n v="2019070081"/>
    <s v="SMM81"/>
    <n v="463"/>
    <s v="Venezuela"/>
    <n v="10004"/>
    <s v="America"/>
    <s v="Support to foreign students studying in Lithuanian high schools - imputed student costs"/>
    <s v="Support to foreign students studying in Lithuanian high schools -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1.482"/>
    <n v="1.65901712750476"/>
    <n v="1.8987786407082301"/>
    <n v="1.482"/>
    <n v="1.65901712750476"/>
    <n v="1.8987786407082301"/>
    <s v="NULL"/>
    <s v="NULL"/>
    <s v="NULL"/>
    <s v="NULL"/>
    <s v="NULL"/>
    <s v="NULL"/>
    <s v="NULL"/>
    <s v="NULL"/>
    <s v="NULL"/>
    <s v="NULL"/>
    <s v="NULL"/>
    <s v="NULL"/>
    <x v="1"/>
    <n v="10"/>
  </r>
  <r>
    <x v="0"/>
    <n v="84"/>
    <s v="Lithuania"/>
    <n v="5"/>
    <s v="Ministry of Finance"/>
    <n v="2019050014"/>
    <s v="FIN14"/>
    <n v="998"/>
    <s v="Developing countries, unspecified"/>
    <n v="9998"/>
    <s v="Developing countries, unspecified"/>
    <s v="Annual membership fee to World Customs Organization Customs Co-operation Fund, WCO-CCF"/>
    <s v="Annual membership fee to World Customs Organization Customs Co-operation Fund, WCO-CCF"/>
    <m/>
    <n v="17.12"/>
    <s v="NULL"/>
    <n v="99810"/>
    <s v="Sectors not specified"/>
    <n v="998"/>
    <x v="0"/>
    <s v="NULL"/>
    <s v="NULL"/>
    <s v="NULL"/>
    <s v="NULL"/>
    <s v="World Customs Organization Customs Co-operation Fund, WCO-CCF"/>
    <n v="47139"/>
    <s v="World Customs Organization Customs Co-operation Fund"/>
    <n v="47000"/>
    <s v="Other multilateral institutions"/>
    <n v="110"/>
    <s v="Standard grant"/>
    <s v="B02"/>
    <s v="Core contributions to multilateral institutions"/>
    <x v="0"/>
    <m/>
    <s v="NULL"/>
    <m/>
    <s v="NULL"/>
    <s v="EUR"/>
    <n v="24.60633"/>
    <n v="27.545427068174199"/>
    <n v="31.526298131051298"/>
    <n v="24.60633"/>
    <n v="27.545427068174199"/>
    <n v="31.526298131051298"/>
    <s v="NULL"/>
    <s v="NULL"/>
    <s v="NULL"/>
    <s v="NULL"/>
    <s v="NULL"/>
    <s v="NULL"/>
    <s v="NULL"/>
    <s v="NULL"/>
    <s v="NULL"/>
    <s v="NULL"/>
    <s v="NULL"/>
    <s v="NULL"/>
    <x v="1"/>
    <n v="10"/>
  </r>
  <r>
    <x v="0"/>
    <n v="84"/>
    <s v="Lithuania"/>
    <n v="2"/>
    <s v="Ministry of Foreign Affairs"/>
    <n v="2019020136"/>
    <s v="VB105"/>
    <n v="85"/>
    <s v="Ukraine"/>
    <n v="10010"/>
    <s v="Europe"/>
    <s v="Development of psychosocial rehabilitation methods in social care homes in Poltava, Donetsk and Kiev regions"/>
    <s v="Improving the quality of psychosocial rehabilitation services, with regards to gender dimension, including  of maternal and child health services, in Kiev, Donetsk and Poltava regions."/>
    <m/>
    <n v="3.4"/>
    <s v="NULL"/>
    <n v="12340"/>
    <s v="Promotion of mental health and well-being"/>
    <n v="120"/>
    <x v="6"/>
    <n v="8690"/>
    <s v="Other human health activities"/>
    <s v="Q"/>
    <s v="Human health and social work activities"/>
    <s v="Other public entities in donor country"/>
    <n v="11004"/>
    <s v="Other public entities in donor country"/>
    <n v="11000"/>
    <s v="Donor Government"/>
    <n v="110"/>
    <s v="Standard grant"/>
    <s v="C01"/>
    <s v="Projects"/>
    <x v="1"/>
    <m/>
    <s v="NULL"/>
    <m/>
    <s v="NULL"/>
    <s v="EUR"/>
    <n v="12.5"/>
    <n v="13.9930594425165"/>
    <n v="16.015339412181401"/>
    <n v="12.5"/>
    <n v="13.9930594425165"/>
    <n v="16.015339412181401"/>
    <s v="NULL"/>
    <s v="NULL"/>
    <s v="NULL"/>
    <s v="NULL"/>
    <s v="NULL"/>
    <s v="NULL"/>
    <s v="NULL"/>
    <s v="NULL"/>
    <s v="NULL"/>
    <s v="NULL"/>
    <s v="NULL"/>
    <s v="NULL"/>
    <x v="1"/>
    <n v="10"/>
  </r>
  <r>
    <x v="0"/>
    <n v="84"/>
    <s v="Lithuania"/>
    <n v="9"/>
    <s v="Ministry of Energy"/>
    <n v="2019090002"/>
    <s v="EM2"/>
    <n v="85"/>
    <s v="Ukraine"/>
    <n v="10010"/>
    <s v="Europe"/>
    <s v="Contribution to Energy policy and administrative management in Ukraine"/>
    <s v="Contribution to Energy policy and administrative management in Ukraine"/>
    <m/>
    <s v="7.a"/>
    <s v="NULL"/>
    <n v="23110"/>
    <s v="Energy policy and administrative management"/>
    <n v="230"/>
    <x v="12"/>
    <n v="8413"/>
    <s v="Regulation of and contribution to more efficient operation of businesses"/>
    <s v="O"/>
    <s v="Public administration and defence; compulsory social security"/>
    <s v="Central Government"/>
    <n v="11001"/>
    <s v="Central Government"/>
    <n v="11000"/>
    <s v="Donor Government"/>
    <n v="110"/>
    <s v="Standard grant"/>
    <s v="D01"/>
    <s v="In-kind technical co-operation experts"/>
    <x v="1"/>
    <m/>
    <s v="NULL"/>
    <m/>
    <s v="NULL"/>
    <s v="EUR"/>
    <n v="0.71338000000000001"/>
    <n v="0.79858949960819403"/>
    <n v="0.91400182638895799"/>
    <n v="0.71338000000000001"/>
    <n v="0.79858949960819403"/>
    <n v="0.91400182638895799"/>
    <s v="NULL"/>
    <s v="NULL"/>
    <s v="NULL"/>
    <s v="NULL"/>
    <s v="NULL"/>
    <s v="NULL"/>
    <s v="NULL"/>
    <s v="NULL"/>
    <s v="NULL"/>
    <s v="NULL"/>
    <s v="NULL"/>
    <s v="NULL"/>
    <x v="1"/>
    <n v="10"/>
  </r>
  <r>
    <x v="0"/>
    <n v="84"/>
    <s v="Lithuania"/>
    <n v="2"/>
    <s v="Ministry of Foreign Affairs"/>
    <n v="2019020131"/>
    <s v="VB100"/>
    <n v="85"/>
    <s v="Ukraine"/>
    <n v="10010"/>
    <s v="Europe"/>
    <s v="Lets Open Green STrEAM"/>
    <s v="Project aims at enhancing institutional capacities of displaced pedagogical institutions by developing their summer activities organizational skills."/>
    <m/>
    <s v="4.c|4.a"/>
    <s v="NULL"/>
    <n v="11130"/>
    <s v="Teacher training"/>
    <n v="110"/>
    <x v="2"/>
    <n v="855"/>
    <s v="Educational support activities"/>
    <s v="P"/>
    <s v="Education"/>
    <s v="Developing country-based NGO"/>
    <n v="23000"/>
    <s v="NULL"/>
    <s v="NULL"/>
    <s v="NULL"/>
    <n v="110"/>
    <s v="Standard grant"/>
    <s v="C01"/>
    <s v="Projects"/>
    <x v="1"/>
    <m/>
    <s v="NULL"/>
    <m/>
    <s v="NULL"/>
    <s v="EUR"/>
    <n v="13.4"/>
    <n v="15.0005597223777"/>
    <n v="17.168443849858502"/>
    <n v="13.4"/>
    <n v="15.0005597223777"/>
    <n v="17.168443849858502"/>
    <s v="NULL"/>
    <s v="NULL"/>
    <s v="NULL"/>
    <s v="NULL"/>
    <s v="NULL"/>
    <s v="NULL"/>
    <s v="NULL"/>
    <s v="NULL"/>
    <s v="NULL"/>
    <s v="NULL"/>
    <s v="NULL"/>
    <s v="NULL"/>
    <x v="1"/>
    <n v="10"/>
  </r>
  <r>
    <x v="0"/>
    <n v="84"/>
    <s v="Lithuania"/>
    <n v="2"/>
    <s v="Ministry of Foreign Affairs"/>
    <n v="2019020038"/>
    <s v="VB38"/>
    <n v="93"/>
    <s v="Moldova"/>
    <n v="10010"/>
    <s v="Europe"/>
    <s v="European lessons 2: anticorruption education component"/>
    <s v="Project aims at developing and implementing anticorruption education tools in secondary school education, also  includes corruption prevention actions all over the country by educating conscious, critical minded and responsible citizens."/>
    <m/>
    <n v="16.5"/>
    <s v="NULL"/>
    <n v="15150"/>
    <s v="Democratic participation and civil society"/>
    <n v="150"/>
    <x v="1"/>
    <n v="9492"/>
    <s v="Activities of political organizations"/>
    <s v="S"/>
    <s v="Other service activities"/>
    <s v="Donor country-based NGO"/>
    <n v="22000"/>
    <s v="NULL"/>
    <s v="NULL"/>
    <s v="NULL"/>
    <n v="110"/>
    <s v="Standard grant"/>
    <s v="C01"/>
    <s v="Projects"/>
    <x v="1"/>
    <m/>
    <s v="NULL"/>
    <m/>
    <s v="NULL"/>
    <s v="EUR"/>
    <n v="6.9379999999999997"/>
    <n v="7.7667077129743598"/>
    <n v="8.8891539873371705"/>
    <n v="6.9379999999999997"/>
    <n v="7.7667077129743598"/>
    <n v="8.8891539873371705"/>
    <s v="NULL"/>
    <s v="NULL"/>
    <s v="NULL"/>
    <s v="NULL"/>
    <s v="NULL"/>
    <s v="NULL"/>
    <s v="NULL"/>
    <s v="NULL"/>
    <s v="NULL"/>
    <s v="NULL"/>
    <s v="NULL"/>
    <s v="NULL"/>
    <x v="1"/>
    <n v="10"/>
  </r>
  <r>
    <x v="0"/>
    <n v="84"/>
    <s v="Lithuania"/>
    <n v="20"/>
    <s v="Governments and Agencies and Other public institutions and Agencies"/>
    <n v="2019200081"/>
    <s v="KITOS81"/>
    <n v="85"/>
    <s v="Ukraine"/>
    <n v="10010"/>
    <s v="Europe"/>
    <s v="Cooperation with Museum of History of Lviv in the field of historic research"/>
    <s v="Cooperation of The National Museum – Palace of the Grand Dukes of Lithuania with Museum of History of Lviv in the field of historic research: workshops on preservation of artefacts, innovative solutions of their restoration, conservation, as well as presentations in Ukraine Catholic University"/>
    <m/>
    <n v="11.4"/>
    <s v="NULL"/>
    <n v="16061"/>
    <s v="Culture and cultural diversity"/>
    <n v="160"/>
    <x v="3"/>
    <n v="910"/>
    <s v="Libraries, archives, museums and other cultural activities"/>
    <s v="R"/>
    <s v="Arts, entertainment and recreation"/>
    <s v="Other public entities in donor country"/>
    <n v="11004"/>
    <s v="Other public entities in donor country"/>
    <n v="11000"/>
    <s v="Donor Government"/>
    <n v="110"/>
    <s v="Standard grant"/>
    <s v="D02"/>
    <s v="Other technical co-operation"/>
    <x v="1"/>
    <m/>
    <s v="NULL"/>
    <m/>
    <s v="NULL"/>
    <s v="EUR"/>
    <n v="1.54952"/>
    <n v="1.73460203738945"/>
    <n v="1.98528709807707"/>
    <n v="1.54952"/>
    <n v="1.73460203738945"/>
    <n v="1.98528709807707"/>
    <s v="NULL"/>
    <s v="NULL"/>
    <s v="NULL"/>
    <s v="NULL"/>
    <s v="NULL"/>
    <s v="NULL"/>
    <s v="NULL"/>
    <s v="NULL"/>
    <s v="NULL"/>
    <s v="NULL"/>
    <s v="NULL"/>
    <s v="NULL"/>
    <x v="1"/>
    <n v="10"/>
  </r>
  <r>
    <x v="0"/>
    <n v="84"/>
    <s v="Lithuania"/>
    <n v="2"/>
    <s v="Ministry of Foreign Affairs"/>
    <n v="2019020076"/>
    <s v="VB76"/>
    <n v="998"/>
    <s v="Developing countries, unspecified"/>
    <n v="9998"/>
    <s v="Developing countries, unspecified"/>
    <s v="Contribution to UN Women's Peace and Humanitarian Fund"/>
    <s v="Contribution to UN Women's Peace and Humanitarian Fund"/>
    <m/>
    <s v="5.5|5.1"/>
    <s v="NULL"/>
    <n v="15170"/>
    <s v="Women's rights organisations and movements, and government institutions"/>
    <n v="150"/>
    <x v="1"/>
    <n v="9499"/>
    <s v="Activities of other membership organizations n.e.c."/>
    <s v="S"/>
    <s v="Other service activities"/>
    <s v="United Nations agency, fund or commission (UN)"/>
    <n v="41146"/>
    <s v="United Nations Entity for Gender Equality and the Empowerment of Women"/>
    <n v="41000"/>
    <s v="United Nations (UN) agency, fund or commission"/>
    <n v="110"/>
    <s v="Standard grant"/>
    <s v="B03"/>
    <s v="Contributions to specific purpose programmes and funds managed by implementing partners (excluding self-benefit)"/>
    <x v="0"/>
    <m/>
    <s v="NULL"/>
    <m/>
    <s v="NULL"/>
    <s v="EUR"/>
    <n v="20"/>
    <n v="22.3888951080264"/>
    <n v="25.6245430594903"/>
    <n v="20"/>
    <n v="22.3888951080264"/>
    <n v="25.6245430594903"/>
    <s v="NULL"/>
    <s v="NULL"/>
    <s v="NULL"/>
    <s v="NULL"/>
    <s v="NULL"/>
    <s v="NULL"/>
    <s v="NULL"/>
    <s v="NULL"/>
    <s v="NULL"/>
    <s v="NULL"/>
    <s v="NULL"/>
    <s v="NULL"/>
    <x v="1"/>
    <n v="10"/>
  </r>
  <r>
    <x v="0"/>
    <n v="84"/>
    <s v="Lithuania"/>
    <n v="4"/>
    <s v="Ministry of Environment"/>
    <n v="2019040014"/>
    <s v="AM14"/>
    <n v="998"/>
    <s v="Developing countries, unspecified"/>
    <n v="9998"/>
    <s v="Developing countries, unspecified"/>
    <s v="UNFCCC, United Nations Framework Convention on Climate Change"/>
    <s v="Contribution to UNFCCC, United Nations Framework Convention on Climate Change"/>
    <m/>
    <s v="13.a"/>
    <s v="NULL"/>
    <n v="99810"/>
    <s v="Sectors not specified"/>
    <n v="998"/>
    <x v="0"/>
    <s v="NULL"/>
    <s v="NULL"/>
    <s v="NULL"/>
    <s v="NULL"/>
    <s v="UNFCCC, United Nations Framework Convention on Climate Change"/>
    <n v="41316"/>
    <s v="United Nations Framework Convention on Climate Change "/>
    <n v="41000"/>
    <s v="United Nations (UN) agency, fund or commission"/>
    <n v="110"/>
    <s v="Standard grant"/>
    <s v="B02"/>
    <s v="Core contributions to multilateral institutions"/>
    <x v="0"/>
    <m/>
    <s v="NULL"/>
    <m/>
    <s v="NULL"/>
    <s v="EUR"/>
    <n v="12.802070000000001"/>
    <n v="14.3312101197806"/>
    <n v="16.402359698280399"/>
    <n v="12.802070000000001"/>
    <n v="14.3312101197806"/>
    <n v="16.402359698280399"/>
    <s v="NULL"/>
    <s v="NULL"/>
    <s v="NULL"/>
    <s v="NULL"/>
    <s v="NULL"/>
    <s v="NULL"/>
    <s v="NULL"/>
    <s v="NULL"/>
    <s v="NULL"/>
    <s v="NULL"/>
    <s v="NULL"/>
    <s v="NULL"/>
    <x v="1"/>
    <n v="10"/>
  </r>
  <r>
    <x v="0"/>
    <n v="84"/>
    <s v="Lithuania"/>
    <n v="2"/>
    <s v="Ministry of Foreign Affairs"/>
    <n v="2019020074"/>
    <s v="VB74"/>
    <n v="86"/>
    <s v="Belarus"/>
    <n v="10010"/>
    <s v="Europe"/>
    <s v="Contribution to European Humanities University"/>
    <s v="Contribution to European Humanities University (a donor-pooled fund managed by Sida)"/>
    <m/>
    <s v="4.b|16.7"/>
    <s v="NULL"/>
    <n v="11420"/>
    <s v="Higher education"/>
    <n v="110"/>
    <x v="2"/>
    <n v="8530"/>
    <s v="Higher education"/>
    <s v="P"/>
    <s v="Education"/>
    <s v="Third Country Government (Delegated cooperation)"/>
    <n v="13000"/>
    <s v="NULL"/>
    <s v="NULL"/>
    <s v="NULL"/>
    <n v="110"/>
    <s v="Standard grant"/>
    <s v="C01"/>
    <s v="Projects"/>
    <x v="1"/>
    <m/>
    <s v="NULL"/>
    <m/>
    <s v="NULL"/>
    <s v="EUR"/>
    <n v="200"/>
    <n v="223.88895108026401"/>
    <n v="256.24543059490298"/>
    <n v="200"/>
    <n v="223.88895108026401"/>
    <n v="256.24543059490298"/>
    <s v="NULL"/>
    <s v="NULL"/>
    <s v="NULL"/>
    <s v="NULL"/>
    <s v="NULL"/>
    <s v="NULL"/>
    <s v="NULL"/>
    <s v="NULL"/>
    <s v="NULL"/>
    <s v="NULL"/>
    <s v="NULL"/>
    <s v="NULL"/>
    <x v="1"/>
    <n v="10"/>
  </r>
  <r>
    <x v="0"/>
    <n v="84"/>
    <s v="Lithuania"/>
    <n v="9"/>
    <s v="Ministry of Energy"/>
    <n v="2019090004"/>
    <s v="EM4"/>
    <n v="998"/>
    <s v="Developing countries, unspecified"/>
    <n v="9998"/>
    <s v="Developing countries, unspecified"/>
    <s v="Contribution to International Atomic Energy Agency (Technical Cooperation Fund), IAEA-TCF"/>
    <s v="Contribution to International Atomic Energy Agency (Technical Cooperation Fund), IAEA-TCF"/>
    <m/>
    <s v="7.b|7.a"/>
    <s v="NULL"/>
    <n v="99810"/>
    <s v="Sectors not specified"/>
    <n v="998"/>
    <x v="0"/>
    <s v="NULL"/>
    <s v="NULL"/>
    <s v="NULL"/>
    <s v="NULL"/>
    <s v="International Atomic Energy Agency (Technical Cooperation Fund), IAEA-TCF"/>
    <n v="41107"/>
    <s v="International Atomic Energy Agency (Contributions to Technical Cooperation Fund Only)"/>
    <n v="41000"/>
    <s v="United Nations (UN) agency, fund or commission"/>
    <n v="110"/>
    <s v="Standard grant"/>
    <s v="B02"/>
    <s v="Core contributions to multilateral institutions"/>
    <x v="0"/>
    <m/>
    <s v="NULL"/>
    <m/>
    <s v="NULL"/>
    <s v="EUR"/>
    <n v="59.881"/>
    <n v="67.033471398186506"/>
    <n v="76.721163147266793"/>
    <n v="59.881"/>
    <n v="67.033471398186506"/>
    <n v="76.721163147266793"/>
    <s v="NULL"/>
    <s v="NULL"/>
    <s v="NULL"/>
    <s v="NULL"/>
    <s v="NULL"/>
    <s v="NULL"/>
    <s v="NULL"/>
    <s v="NULL"/>
    <s v="NULL"/>
    <s v="NULL"/>
    <s v="NULL"/>
    <s v="NULL"/>
    <x v="1"/>
    <n v="10"/>
  </r>
  <r>
    <x v="0"/>
    <n v="84"/>
    <s v="Lithuania"/>
    <n v="2"/>
    <s v="Ministry of Foreign Affairs"/>
    <n v="2019020035"/>
    <s v="VB35"/>
    <n v="93"/>
    <s v="Moldova"/>
    <n v="10010"/>
    <s v="Europe"/>
    <s v="Media advancing democratic governance: raising public awareness on corruption and keeping authorities accountable"/>
    <s v="The project's goal is to inform and raise awareness of Moldovan people, by means of two TV programs and daily online materials, about major cases of corruption, to pledge for transparency and a more active anti-corruption fight at top level, during March-August 2019, and to promote TV8 as a reliable partner."/>
    <m/>
    <s v="16.5|16.10"/>
    <s v="NULL"/>
    <n v="15153"/>
    <s v="Media and free flow of information"/>
    <n v="150"/>
    <x v="1"/>
    <n v="581"/>
    <s v="Publishing of books, periodicals and other publishing activities"/>
    <s v="J"/>
    <s v="Information and communication"/>
    <s v="Developing country-based NGO"/>
    <n v="23000"/>
    <s v="NULL"/>
    <s v="NULL"/>
    <s v="NULL"/>
    <n v="110"/>
    <s v="Standard grant"/>
    <s v="C01"/>
    <s v="Projects"/>
    <x v="1"/>
    <m/>
    <s v="NULL"/>
    <m/>
    <s v="NULL"/>
    <s v="EUR"/>
    <n v="40.29"/>
    <n v="45.1024291951192"/>
    <n v="51.620641993343099"/>
    <n v="40.29"/>
    <n v="45.1024291951192"/>
    <n v="51.620641993343099"/>
    <s v="NULL"/>
    <s v="NULL"/>
    <s v="NULL"/>
    <s v="NULL"/>
    <s v="NULL"/>
    <s v="NULL"/>
    <s v="NULL"/>
    <s v="NULL"/>
    <s v="NULL"/>
    <s v="NULL"/>
    <s v="NULL"/>
    <s v="NULL"/>
    <x v="1"/>
    <n v="10"/>
  </r>
  <r>
    <x v="0"/>
    <n v="84"/>
    <s v="Lithuania"/>
    <n v="2"/>
    <s v="Ministry of Foreign Affairs"/>
    <n v="2019020062"/>
    <s v="VB62"/>
    <n v="55"/>
    <s v="Türkiye"/>
    <n v="10010"/>
    <s v="Europe"/>
    <s v="Strengthening the collaboration between higher education and business world: sharing the experiences"/>
    <s v="Project aims to contribute to strengthening the capacity of Turkey's higher education institutions to 'science-to-business' by transferring good Lithuanian and European experience. A special focus is on encouraging women's role and active participation in decision making process."/>
    <m/>
    <n v="4.4000000000000004"/>
    <s v="NULL"/>
    <n v="11420"/>
    <s v="Higher education"/>
    <n v="110"/>
    <x v="2"/>
    <n v="8530"/>
    <s v="Higher education"/>
    <s v="P"/>
    <s v="Education"/>
    <s v="Developing country-based NGO"/>
    <n v="23000"/>
    <s v="NULL"/>
    <s v="NULL"/>
    <s v="NULL"/>
    <n v="110"/>
    <s v="Standard grant"/>
    <s v="C01"/>
    <s v="Projects"/>
    <x v="1"/>
    <m/>
    <s v="NULL"/>
    <m/>
    <s v="NULL"/>
    <s v="EUR"/>
    <n v="10.6"/>
    <n v="11.866114407254001"/>
    <n v="13.5810078215298"/>
    <n v="10.6"/>
    <n v="11.866114407254001"/>
    <n v="13.5810078215298"/>
    <s v="NULL"/>
    <s v="NULL"/>
    <s v="NULL"/>
    <s v="NULL"/>
    <s v="NULL"/>
    <s v="NULL"/>
    <s v="NULL"/>
    <s v="NULL"/>
    <s v="NULL"/>
    <s v="NULL"/>
    <s v="NULL"/>
    <s v="NULL"/>
    <x v="1"/>
    <n v="10"/>
  </r>
  <r>
    <x v="0"/>
    <n v="84"/>
    <s v="Lithuania"/>
    <n v="7"/>
    <s v="Ministry of Education and Science"/>
    <n v="2019070082"/>
    <s v="SMM82"/>
    <n v="86"/>
    <s v="Belarus"/>
    <n v="10010"/>
    <s v="Europe"/>
    <s v="Scientific research projects with Belarus scientists"/>
    <s v="Scientific research projects with Belarus scientists"/>
    <m/>
    <s v="17.8|17.6"/>
    <s v="NULL"/>
    <n v="11420"/>
    <s v="Higher education"/>
    <n v="110"/>
    <x v="2"/>
    <n v="8530"/>
    <s v="Higher education"/>
    <s v="P"/>
    <s v="Education"/>
    <s v="Central Government"/>
    <n v="11001"/>
    <s v="Central Government"/>
    <n v="11000"/>
    <s v="Donor Government"/>
    <n v="110"/>
    <s v="Standard grant"/>
    <s v="C01"/>
    <s v="Projects"/>
    <x v="1"/>
    <m/>
    <s v="NULL"/>
    <m/>
    <s v="NULL"/>
    <s v="EUR"/>
    <n v="50.348999999999997"/>
    <n v="56.362923989701102"/>
    <n v="64.508505925113795"/>
    <n v="50.348999999999997"/>
    <n v="56.362923989701102"/>
    <n v="64.508505925113795"/>
    <s v="NULL"/>
    <s v="NULL"/>
    <s v="NULL"/>
    <s v="NULL"/>
    <s v="NULL"/>
    <s v="NULL"/>
    <s v="NULL"/>
    <s v="NULL"/>
    <s v="NULL"/>
    <s v="NULL"/>
    <s v="NULL"/>
    <s v="NULL"/>
    <x v="1"/>
    <n v="10"/>
  </r>
  <r>
    <x v="0"/>
    <n v="84"/>
    <s v="Lithuania"/>
    <n v="20"/>
    <s v="Governments and Agencies and Other public institutions and Agencies"/>
    <n v="2019200036"/>
    <s v="KITOS36"/>
    <n v="63"/>
    <s v="Serbia"/>
    <n v="10010"/>
    <s v="Europe"/>
    <s v="Delivery of workshops in veterinary lab in Belgrade"/>
    <s v="Delivery of workshops on hip and elbow x-ray diagnostics, chest and abdominal diagnostics, workshop on practical approach to common causes of lameness in dogs-joint surgery web lab in Belgrade"/>
    <m/>
    <s v="4.c"/>
    <s v="NULL"/>
    <n v="11120"/>
    <s v="Education facilities and training"/>
    <n v="110"/>
    <x v="2"/>
    <n v="85"/>
    <s v="Education"/>
    <s v="P"/>
    <s v="Education"/>
    <s v="University, college or other teaching institution, research institute or think?tank"/>
    <n v="51000"/>
    <s v="NULL"/>
    <s v="NULL"/>
    <s v="NULL"/>
    <n v="110"/>
    <s v="Standard grant"/>
    <s v="D02"/>
    <s v="Other technical co-operation"/>
    <x v="1"/>
    <m/>
    <s v="NULL"/>
    <m/>
    <s v="NULL"/>
    <s v="EUR"/>
    <n v="6.3857900000000001"/>
    <n v="7.1485391245942003"/>
    <n v="8.1816475411931204"/>
    <n v="6.3857900000000001"/>
    <n v="7.1485391245942003"/>
    <n v="8.1816475411931204"/>
    <s v="NULL"/>
    <s v="NULL"/>
    <s v="NULL"/>
    <s v="NULL"/>
    <s v="NULL"/>
    <s v="NULL"/>
    <s v="NULL"/>
    <s v="NULL"/>
    <s v="NULL"/>
    <s v="NULL"/>
    <s v="NULL"/>
    <s v="NULL"/>
    <x v="1"/>
    <n v="10"/>
  </r>
  <r>
    <x v="0"/>
    <n v="84"/>
    <s v="Lithuania"/>
    <n v="7"/>
    <s v="Ministry of Education and Science"/>
    <n v="2019070008"/>
    <s v="SMM8"/>
    <n v="612"/>
    <s v="Georgia"/>
    <n v="10007"/>
    <s v="Asia"/>
    <s v="Support to Masters' programme  for foreign students in Lithuanian high schools- imputed student costs"/>
    <s v="Support to Masters' programme  for foreign students in Lithuanian high schools-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33.568040000000003"/>
    <n v="37.577566327101799"/>
    <n v="43.008284320134599"/>
    <n v="33.568040000000003"/>
    <n v="37.577566327101799"/>
    <n v="43.008284320134599"/>
    <s v="NULL"/>
    <s v="NULL"/>
    <s v="NULL"/>
    <s v="NULL"/>
    <s v="NULL"/>
    <s v="NULL"/>
    <s v="NULL"/>
    <s v="NULL"/>
    <s v="NULL"/>
    <s v="NULL"/>
    <s v="NULL"/>
    <s v="NULL"/>
    <x v="1"/>
    <n v="10"/>
  </r>
  <r>
    <x v="0"/>
    <n v="84"/>
    <s v="Lithuania"/>
    <n v="7"/>
    <s v="Ministry of Education and Science"/>
    <n v="2019070012"/>
    <s v="SMM12"/>
    <n v="86"/>
    <s v="Belarus"/>
    <n v="10010"/>
    <s v="Europe"/>
    <s v="Support to partial studies for foreign students in Lithuania - scholarships"/>
    <s v="Support for partial studies to foreign students in Lithuania -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9.5370000000000008"/>
    <n v="10.6761446322624"/>
    <n v="12.2190633579179"/>
    <n v="9.5370000000000008"/>
    <n v="10.6761446322624"/>
    <n v="12.2190633579179"/>
    <s v="NULL"/>
    <s v="NULL"/>
    <s v="NULL"/>
    <s v="NULL"/>
    <s v="NULL"/>
    <s v="NULL"/>
    <s v="NULL"/>
    <s v="NULL"/>
    <s v="NULL"/>
    <s v="NULL"/>
    <s v="NULL"/>
    <s v="NULL"/>
    <x v="1"/>
    <n v="10"/>
  </r>
  <r>
    <x v="0"/>
    <n v="84"/>
    <s v="Lithuania"/>
    <n v="13"/>
    <s v="Ministry of Social Security and Labour"/>
    <n v="2019130001"/>
    <s v="SADM1"/>
    <n v="998"/>
    <s v="Developing countries, unspecified"/>
    <n v="9998"/>
    <s v="Developing countries, unspecified"/>
    <s v="International Labour Organisation - Assessed Contributions"/>
    <s v="International Labour Organisation - Assessed Contributions"/>
    <m/>
    <n v="8"/>
    <s v="NULL"/>
    <n v="99810"/>
    <s v="Sectors not specified"/>
    <n v="998"/>
    <x v="0"/>
    <s v="NULL"/>
    <s v="NULL"/>
    <s v="NULL"/>
    <s v="NULL"/>
    <s v="International Labour Organisation - Assessed Contributions"/>
    <n v="41302"/>
    <s v="International Labour Organisation - Assessed Contributions"/>
    <n v="41000"/>
    <s v="United Nations (UN) agency, fund or commission"/>
    <n v="110"/>
    <s v="Standard grant"/>
    <s v="B02"/>
    <s v="Core contributions to multilateral institutions"/>
    <x v="0"/>
    <m/>
    <s v="NULL"/>
    <m/>
    <s v="NULL"/>
    <s v="EUR"/>
    <n v="144.35759999999999"/>
    <n v="161.600358222322"/>
    <n v="184.954876858234"/>
    <n v="144.35759999999999"/>
    <n v="161.600358222322"/>
    <n v="184.954876858234"/>
    <s v="NULL"/>
    <s v="NULL"/>
    <s v="NULL"/>
    <s v="NULL"/>
    <s v="NULL"/>
    <s v="NULL"/>
    <s v="NULL"/>
    <s v="NULL"/>
    <s v="NULL"/>
    <s v="NULL"/>
    <s v="NULL"/>
    <s v="NULL"/>
    <x v="1"/>
    <n v="10"/>
  </r>
  <r>
    <x v="0"/>
    <n v="84"/>
    <s v="Lithuania"/>
    <n v="2"/>
    <s v="Ministry of Foreign Affairs"/>
    <n v="2019020044"/>
    <s v="VB44"/>
    <n v="85"/>
    <s v="Ukraine"/>
    <n v="10010"/>
    <s v="Europe"/>
    <s v="Installation of educational and sporting facilities in Avdiivka School No. 2 in Donetsk Region, Ukraine"/>
    <s v="The project will contribute to the implementation of the educational reform, which is foreseen in the new Ukraine's Law on Education, aiming to reform the Ukrainian comprehensive school education, to align Ukraine's school system more closely with European standards"/>
    <m/>
    <s v="4.a|4.1"/>
    <s v="NULL"/>
    <n v="11120"/>
    <s v="Education facilities and training"/>
    <n v="110"/>
    <x v="2"/>
    <n v="85"/>
    <s v="Education"/>
    <s v="P"/>
    <s v="Education"/>
    <s v="Other public entities in donor country"/>
    <n v="11004"/>
    <s v="Other public entities in donor country"/>
    <n v="11000"/>
    <s v="Donor Government"/>
    <n v="110"/>
    <s v="Standard grant"/>
    <s v="C01"/>
    <s v="Projects"/>
    <x v="1"/>
    <m/>
    <s v="NULL"/>
    <m/>
    <s v="NULL"/>
    <s v="EUR"/>
    <n v="43.445999999999998"/>
    <n v="48.6353968431658"/>
    <n v="55.664194888130702"/>
    <n v="43.445999999999998"/>
    <n v="48.6353968431658"/>
    <n v="55.664194888130702"/>
    <s v="NULL"/>
    <s v="NULL"/>
    <s v="NULL"/>
    <s v="NULL"/>
    <s v="NULL"/>
    <s v="NULL"/>
    <s v="NULL"/>
    <s v="NULL"/>
    <s v="NULL"/>
    <s v="NULL"/>
    <s v="NULL"/>
    <s v="NULL"/>
    <x v="1"/>
    <n v="10"/>
  </r>
  <r>
    <x v="0"/>
    <n v="84"/>
    <s v="Lithuania"/>
    <n v="2"/>
    <s v="Ministry of Foreign Affairs"/>
    <n v="2019020037"/>
    <s v="VB37"/>
    <n v="93"/>
    <s v="Moldova"/>
    <n v="10010"/>
    <s v="Europe"/>
    <s v="Safe and interoperable transport system in Moldova"/>
    <s v="The project aims at providing recommendations to  Moldavian transport institutions of how to implement tasks from EU-Moldova Association Agreement related to the assurance of safe, efficient and interoperable road, railway and maritime transport system"/>
    <m/>
    <n v="11.2"/>
    <s v="NULL"/>
    <n v="21011"/>
    <s v="Transport policy, planning and administration"/>
    <n v="210"/>
    <x v="7"/>
    <n v="522"/>
    <s v="Support activities for transportation"/>
    <s v="H"/>
    <s v="Transportation and storage"/>
    <s v="Other public entities in donor country"/>
    <n v="11004"/>
    <s v="Other public entities in donor country"/>
    <n v="11000"/>
    <s v="Donor Government"/>
    <n v="110"/>
    <s v="Standard grant"/>
    <s v="D01"/>
    <s v="In-kind technical co-operation experts"/>
    <x v="1"/>
    <m/>
    <s v="NULL"/>
    <m/>
    <s v="NULL"/>
    <s v="EUR"/>
    <n v="11.619009999999999"/>
    <n v="13.006839807455499"/>
    <n v="14.8865911026824"/>
    <n v="11.619009999999999"/>
    <n v="13.006839807455499"/>
    <n v="14.8865911026824"/>
    <s v="NULL"/>
    <s v="NULL"/>
    <s v="NULL"/>
    <s v="NULL"/>
    <s v="NULL"/>
    <s v="NULL"/>
    <s v="NULL"/>
    <s v="NULL"/>
    <s v="NULL"/>
    <s v="NULL"/>
    <s v="NULL"/>
    <s v="NULL"/>
    <x v="1"/>
    <n v="10"/>
  </r>
  <r>
    <x v="0"/>
    <n v="84"/>
    <s v="Lithuania"/>
    <n v="2"/>
    <s v="Ministry of Foreign Affairs"/>
    <n v="2019020129"/>
    <s v="VB98"/>
    <n v="998"/>
    <s v="Developing countries, unspecified"/>
    <n v="9998"/>
    <s v="Developing countries, unspecified"/>
    <s v="Contribution to World Trade Organisation - Doha Development Agenda Global Trust Fund"/>
    <s v="Contribution to World Trade Organisation - Doha Development Agenda Global Trust Fund, WTO-DDAGTF"/>
    <m/>
    <n v="17.100000000000001"/>
    <s v="NULL"/>
    <n v="99810"/>
    <s v="Sectors not specified"/>
    <n v="998"/>
    <x v="0"/>
    <s v="NULL"/>
    <s v="NULL"/>
    <s v="NULL"/>
    <s v="NULL"/>
    <s v="World Trade Organisation - Doha Development Agenda Global Trust Fund, WTO-DDAGTF"/>
    <n v="45003"/>
    <s v="World Trade Organisation - Doha Development Agenda Global Trust Fund "/>
    <n v="45000"/>
    <s v="World Trade Organisation (WTO)"/>
    <n v="110"/>
    <s v="Standard grant"/>
    <s v="B02"/>
    <s v="Core contributions to multilateral institutions"/>
    <x v="0"/>
    <m/>
    <s v="NULL"/>
    <m/>
    <s v="NULL"/>
    <s v="EUR"/>
    <n v="20"/>
    <n v="22.3888951080264"/>
    <n v="25.6245430594903"/>
    <n v="20"/>
    <n v="22.3888951080264"/>
    <n v="25.6245430594903"/>
    <s v="NULL"/>
    <s v="NULL"/>
    <s v="NULL"/>
    <s v="NULL"/>
    <s v="NULL"/>
    <s v="NULL"/>
    <s v="NULL"/>
    <s v="NULL"/>
    <s v="NULL"/>
    <s v="NULL"/>
    <s v="NULL"/>
    <s v="NULL"/>
    <x v="1"/>
    <n v="10"/>
  </r>
  <r>
    <x v="0"/>
    <n v="84"/>
    <s v="Lithuania"/>
    <n v="7"/>
    <s v="Ministry of Education and Science"/>
    <n v="2019070080"/>
    <s v="SMM80"/>
    <n v="85"/>
    <s v="Ukraine"/>
    <n v="10010"/>
    <s v="Europe"/>
    <s v="Support to foreign students studying in Lithuanian high schools - imputed student costs"/>
    <s v="Support to foreign students studying in Lithuanian high schools -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12.2075"/>
    <n v="13.6656218515616"/>
    <n v="15.640580469936401"/>
    <n v="12.2075"/>
    <n v="13.6656218515616"/>
    <n v="15.640580469936401"/>
    <s v="NULL"/>
    <s v="NULL"/>
    <s v="NULL"/>
    <s v="NULL"/>
    <s v="NULL"/>
    <s v="NULL"/>
    <s v="NULL"/>
    <s v="NULL"/>
    <s v="NULL"/>
    <s v="NULL"/>
    <s v="NULL"/>
    <s v="NULL"/>
    <x v="1"/>
    <n v="10"/>
  </r>
  <r>
    <x v="0"/>
    <n v="84"/>
    <s v="Lithuania"/>
    <n v="20"/>
    <s v="Governments and Agencies and Other public institutions and Agencies"/>
    <n v="2019200049"/>
    <s v="KITOS49"/>
    <n v="611"/>
    <s v="Azerbaijan"/>
    <n v="10007"/>
    <s v="Asia"/>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31.219000000000001"/>
    <n v="34.947945818873798"/>
    <n v="39.998630488711299"/>
    <n v="31.219000000000001"/>
    <n v="34.947945818873798"/>
    <n v="39.998630488711299"/>
    <s v="NULL"/>
    <s v="NULL"/>
    <s v="NULL"/>
    <s v="NULL"/>
    <s v="NULL"/>
    <s v="NULL"/>
    <s v="NULL"/>
    <s v="NULL"/>
    <s v="NULL"/>
    <s v="NULL"/>
    <s v="NULL"/>
    <s v="NULL"/>
    <x v="1"/>
    <n v="10"/>
  </r>
  <r>
    <x v="0"/>
    <n v="84"/>
    <s v="Lithuania"/>
    <n v="2"/>
    <s v="Ministry of Foreign Affairs"/>
    <n v="2019020065"/>
    <s v="VB65"/>
    <n v="630"/>
    <s v="Bhutan"/>
    <n v="10007"/>
    <s v="Asia"/>
    <s v="Institutional capacity building -cultural heritage in Bhutan"/>
    <s v="Project aims to share Lithuania's best practices in order to enhance institutional capacity and promote development of the policy for the protection of the cultural heritage and it's effective implementation, to strengthen capacities of Bhutan's officials to organize expositions and educational programs, as well as information dissemination campaigns."/>
    <m/>
    <n v="11.4"/>
    <s v="NULL"/>
    <n v="16066"/>
    <s v="Culture"/>
    <n v="160"/>
    <x v="3"/>
    <n v="9000"/>
    <s v="Creative, arts and entertainment activities"/>
    <s v="R"/>
    <s v="Arts, entertainment and recreation"/>
    <s v="Donor country-based NGO"/>
    <n v="22000"/>
    <s v="NULL"/>
    <s v="NULL"/>
    <s v="NULL"/>
    <n v="110"/>
    <s v="Standard grant"/>
    <s v="C01"/>
    <s v="Projects"/>
    <x v="1"/>
    <m/>
    <s v="NULL"/>
    <m/>
    <s v="NULL"/>
    <s v="EUR"/>
    <n v="3.89846"/>
    <n v="4.3641106011418298"/>
    <n v="4.9948128067850197"/>
    <n v="3.89846"/>
    <n v="4.3641106011418298"/>
    <n v="4.9948128067850197"/>
    <s v="NULL"/>
    <s v="NULL"/>
    <s v="NULL"/>
    <s v="NULL"/>
    <s v="NULL"/>
    <s v="NULL"/>
    <s v="NULL"/>
    <s v="NULL"/>
    <s v="NULL"/>
    <s v="NULL"/>
    <s v="NULL"/>
    <s v="NULL"/>
    <x v="1"/>
    <n v="10"/>
  </r>
  <r>
    <x v="0"/>
    <n v="84"/>
    <s v="Lithuania"/>
    <n v="2"/>
    <s v="Ministry of Foreign Affairs"/>
    <n v="2019020018"/>
    <s v="VB18"/>
    <n v="86"/>
    <s v="Belarus"/>
    <n v="10010"/>
    <s v="Europe"/>
    <s v="Hrodna Impact Hub"/>
    <s v="Provision of basic entrepreneurship skills for young people in Hrodna region: activities include theory and practice, study visits, design of business plans under mentorship"/>
    <m/>
    <s v="8.3|4.4|10.2"/>
    <s v="NULL"/>
    <n v="11231"/>
    <s v="Basic life skills for youth"/>
    <n v="110"/>
    <x v="2"/>
    <n v="854"/>
    <s v="Other education"/>
    <s v="P"/>
    <s v="Education"/>
    <s v="Developing country-based NGO"/>
    <n v="23000"/>
    <s v="NULL"/>
    <s v="NULL"/>
    <s v="NULL"/>
    <n v="110"/>
    <s v="Standard grant"/>
    <s v="C01"/>
    <s v="Projects"/>
    <x v="1"/>
    <m/>
    <s v="NULL"/>
    <m/>
    <s v="NULL"/>
    <s v="EUR"/>
    <n v="1.5"/>
    <n v="1.67916713310198"/>
    <n v="1.9218407294617701"/>
    <n v="1.5"/>
    <n v="1.67916713310198"/>
    <n v="1.9218407294617701"/>
    <s v="NULL"/>
    <s v="NULL"/>
    <s v="NULL"/>
    <s v="NULL"/>
    <s v="NULL"/>
    <s v="NULL"/>
    <s v="NULL"/>
    <s v="NULL"/>
    <s v="NULL"/>
    <s v="NULL"/>
    <s v="NULL"/>
    <s v="NULL"/>
    <x v="1"/>
    <n v="10"/>
  </r>
  <r>
    <x v="0"/>
    <n v="84"/>
    <s v="Lithuania"/>
    <n v="2"/>
    <s v="Ministry of Foreign Affairs"/>
    <n v="2019020119"/>
    <s v="JTD23"/>
    <n v="998"/>
    <s v="Developing countries, unspecified"/>
    <n v="9998"/>
    <s v="Developing countries, unspecified"/>
    <s v="Contribution to MINUSMA"/>
    <s v="Contribution to MINUSMA"/>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0"/>
    <m/>
    <s v="NULL"/>
    <m/>
    <s v="NULL"/>
    <s v="EUR"/>
    <n v="51.7687995"/>
    <n v="57.952311093697503"/>
    <n v="66.327591596293402"/>
    <n v="51.7687995"/>
    <n v="57.952311093697503"/>
    <n v="66.327591596293402"/>
    <s v="NULL"/>
    <s v="NULL"/>
    <s v="NULL"/>
    <s v="NULL"/>
    <s v="NULL"/>
    <s v="NULL"/>
    <s v="NULL"/>
    <s v="NULL"/>
    <s v="NULL"/>
    <s v="NULL"/>
    <s v="NULL"/>
    <s v="NULL"/>
    <x v="1"/>
    <n v="10"/>
  </r>
  <r>
    <x v="0"/>
    <n v="84"/>
    <s v="Lithuania"/>
    <n v="7"/>
    <s v="Ministry of Education and Science"/>
    <n v="2019070071"/>
    <s v="SMM71"/>
    <n v="665"/>
    <s v="Pakistan"/>
    <n v="10007"/>
    <s v="Asia"/>
    <s v="Support to foreign lecturers' from developing countries visiting Lithuanian high schools"/>
    <s v="Support to foreign lecturers' from developing countries visiting Lithuanian high schools"/>
    <m/>
    <s v="4.c"/>
    <s v="NULL"/>
    <n v="11420"/>
    <s v="Higher education"/>
    <n v="110"/>
    <x v="2"/>
    <n v="8530"/>
    <s v="Higher education"/>
    <s v="P"/>
    <s v="Education"/>
    <s v="University, college or other teaching institution, research institute or think?tank"/>
    <n v="51000"/>
    <s v="NULL"/>
    <s v="NULL"/>
    <s v="NULL"/>
    <n v="110"/>
    <s v="Standard grant"/>
    <s v="D02"/>
    <s v="Other technical co-operation"/>
    <x v="1"/>
    <m/>
    <s v="NULL"/>
    <m/>
    <s v="NULL"/>
    <s v="EUR"/>
    <n v="2.2799999999999998"/>
    <n v="2.5523340423150098"/>
    <n v="2.92119790878189"/>
    <n v="2.2799999999999998"/>
    <n v="2.5523340423150098"/>
    <n v="2.92119790878189"/>
    <s v="NULL"/>
    <s v="NULL"/>
    <s v="NULL"/>
    <s v="NULL"/>
    <s v="NULL"/>
    <s v="NULL"/>
    <s v="NULL"/>
    <s v="NULL"/>
    <s v="NULL"/>
    <s v="NULL"/>
    <s v="NULL"/>
    <s v="NULL"/>
    <x v="1"/>
    <n v="10"/>
  </r>
  <r>
    <x v="0"/>
    <n v="84"/>
    <s v="Lithuania"/>
    <n v="20"/>
    <s v="Governments and Agencies and Other public institutions and Agencies"/>
    <n v="2019200077"/>
    <s v="KITOS77"/>
    <n v="86"/>
    <s v="Belarus"/>
    <n v="10010"/>
    <s v="Europe"/>
    <s v="National Cancer Institute - cooperation with counterparts in Belarus in medical research"/>
    <s v="National Cancer Institute - cooperation with counterparts in Belarus in medical research"/>
    <m/>
    <n v="3"/>
    <s v="NULL"/>
    <n v="12182"/>
    <s v="Medical research"/>
    <n v="120"/>
    <x v="6"/>
    <n v="7210"/>
    <s v="Research and experimental development on natural sciences and engineering"/>
    <s v="M"/>
    <s v="Professional, scientific and technical activities"/>
    <s v="Other public entities in donor country"/>
    <n v="11004"/>
    <s v="Other public entities in donor country"/>
    <n v="11000"/>
    <s v="Donor Government"/>
    <n v="110"/>
    <s v="Standard grant"/>
    <s v="D02"/>
    <s v="Other technical co-operation"/>
    <x v="1"/>
    <m/>
    <s v="NULL"/>
    <m/>
    <s v="NULL"/>
    <s v="EUR"/>
    <n v="4.157"/>
    <n v="4.6535318482032899"/>
    <n v="5.32606127491505"/>
    <n v="4.157"/>
    <n v="4.6535318482032899"/>
    <n v="5.32606127491505"/>
    <s v="NULL"/>
    <s v="NULL"/>
    <s v="NULL"/>
    <s v="NULL"/>
    <s v="NULL"/>
    <s v="NULL"/>
    <s v="NULL"/>
    <s v="NULL"/>
    <s v="NULL"/>
    <s v="NULL"/>
    <s v="NULL"/>
    <s v="NULL"/>
    <x v="1"/>
    <n v="10"/>
  </r>
  <r>
    <x v="0"/>
    <n v="84"/>
    <s v="Lithuania"/>
    <n v="7"/>
    <s v="Ministry of Education and Science"/>
    <n v="2019070067"/>
    <s v="SMM67"/>
    <n v="612"/>
    <s v="Georgia"/>
    <n v="10007"/>
    <s v="Asia"/>
    <s v="Support to Cultural Centre of Georgian Technical University"/>
    <s v="Support to Cultural Centre of Georgian Technical University"/>
    <m/>
    <s v="8.9|4.7"/>
    <s v="NULL"/>
    <n v="16066"/>
    <s v="Culture"/>
    <n v="160"/>
    <x v="3"/>
    <n v="9000"/>
    <s v="Creative, arts and entertainment activities"/>
    <s v="R"/>
    <s v="Arts, entertainment and recreation"/>
    <s v="University, college or other teaching institution, research institute or think?tank"/>
    <n v="51000"/>
    <s v="NULL"/>
    <s v="NULL"/>
    <s v="NULL"/>
    <n v="110"/>
    <s v="Standard grant"/>
    <s v="C01"/>
    <s v="Projects"/>
    <x v="1"/>
    <m/>
    <s v="NULL"/>
    <m/>
    <s v="NULL"/>
    <s v="EUR"/>
    <n v="37.828000000000003"/>
    <n v="42.3463562073212"/>
    <n v="48.466260742719903"/>
    <n v="37.828000000000003"/>
    <n v="42.3463562073212"/>
    <n v="48.466260742719903"/>
    <s v="NULL"/>
    <s v="NULL"/>
    <s v="NULL"/>
    <s v="NULL"/>
    <s v="NULL"/>
    <s v="NULL"/>
    <s v="NULL"/>
    <s v="NULL"/>
    <s v="NULL"/>
    <s v="NULL"/>
    <s v="NULL"/>
    <s v="NULL"/>
    <x v="1"/>
    <n v="10"/>
  </r>
  <r>
    <x v="0"/>
    <n v="84"/>
    <s v="Lithuania"/>
    <n v="4"/>
    <s v="Ministry of Environment"/>
    <n v="2019040007"/>
    <s v="AM7"/>
    <n v="93"/>
    <s v="Moldova"/>
    <n v="10010"/>
    <s v="Europe"/>
    <s v="Development of renewable energy (solar energy) technologies in Moldova"/>
    <s v="Project aims at installing 55 kW solar power system for a multi-storey office building in Chisinau, Moldova"/>
    <m/>
    <s v="7.b|7.1"/>
    <s v="NULL"/>
    <n v="23232"/>
    <s v="Solar energy - thermal applications"/>
    <n v="230"/>
    <x v="12"/>
    <n v="3510"/>
    <s v="Electric power generation, transmission and distribution"/>
    <s v="D"/>
    <s v="Electricity, gas, steam and air conditioning supply"/>
    <s v="Public private partnership"/>
    <n v="31000"/>
    <s v="NULL"/>
    <s v="NULL"/>
    <s v="NULL"/>
    <n v="110"/>
    <s v="Standard grant"/>
    <s v="C01"/>
    <s v="Projects"/>
    <x v="1"/>
    <m/>
    <s v="NULL"/>
    <m/>
    <s v="NULL"/>
    <s v="EUR"/>
    <n v="1.1000000000000001"/>
    <n v="1.23138923094145"/>
    <n v="1.4093498682719601"/>
    <n v="1.1000000000000001"/>
    <n v="1.23138923094145"/>
    <n v="1.4093498682719601"/>
    <s v="NULL"/>
    <s v="NULL"/>
    <s v="NULL"/>
    <s v="NULL"/>
    <s v="NULL"/>
    <s v="NULL"/>
    <s v="NULL"/>
    <s v="NULL"/>
    <s v="NULL"/>
    <s v="NULL"/>
    <s v="NULL"/>
    <s v="NULL"/>
    <x v="1"/>
    <n v="10"/>
  </r>
  <r>
    <x v="0"/>
    <n v="84"/>
    <s v="Lithuania"/>
    <n v="30"/>
    <s v="Local Authorities"/>
    <n v="2019300005"/>
    <s v="LA5"/>
    <n v="85"/>
    <s v="Ukraine"/>
    <n v="10010"/>
    <s v="Europe"/>
    <s v="Sharing of good practice with local authorities of Odesa, Ukraine on waste management and start-up of free economic zone and its development"/>
    <s v="Sharing of good practice with local authorities of Odesa, Ukraine on waste management and start-up of free economic zone and its development"/>
    <m/>
    <n v="11.6"/>
    <s v="NULL"/>
    <n v="14050"/>
    <s v="Waste management/disposal"/>
    <n v="140"/>
    <x v="19"/>
    <n v="382"/>
    <s v="Waste treatment and disposal"/>
    <s v="E"/>
    <s v="Water supply; sewerage, waste management and remediation activities"/>
    <s v="Local Government"/>
    <n v="11002"/>
    <s v="Local Government"/>
    <n v="11000"/>
    <s v="Donor Government"/>
    <n v="110"/>
    <s v="Standard grant"/>
    <s v="D02"/>
    <s v="Other technical co-operation"/>
    <x v="1"/>
    <m/>
    <s v="NULL"/>
    <m/>
    <s v="NULL"/>
    <s v="EUR"/>
    <n v="1.135"/>
    <n v="1.2705697973804999"/>
    <n v="1.45419281862607"/>
    <n v="1.135"/>
    <n v="1.2705697973804999"/>
    <n v="1.45419281862607"/>
    <s v="NULL"/>
    <s v="NULL"/>
    <s v="NULL"/>
    <s v="NULL"/>
    <s v="NULL"/>
    <s v="NULL"/>
    <s v="NULL"/>
    <s v="NULL"/>
    <s v="NULL"/>
    <s v="NULL"/>
    <s v="NULL"/>
    <s v="NULL"/>
    <x v="1"/>
    <n v="10"/>
  </r>
  <r>
    <x v="0"/>
    <n v="84"/>
    <s v="Lithuania"/>
    <n v="5"/>
    <s v="Ministry of Finance"/>
    <n v="2019050005"/>
    <s v="FIN5"/>
    <n v="71"/>
    <s v="Albania"/>
    <n v="10010"/>
    <s v="Europe"/>
    <s v="Exchange of best practices on public sector reform"/>
    <s v="28-29 January 2019 the Albanian delegation visited the Lithuanian Ministry of Finance together with representatives from the World Bank. The purpose of the visit: exchange of best practices on public sector reform plans. Lithuanian experts made presentations on accounting reform and information technology related topics."/>
    <m/>
    <s v="8.10|16.6"/>
    <s v="NULL"/>
    <n v="15118"/>
    <s v="National audit"/>
    <n v="150"/>
    <x v="1"/>
    <n v="8411"/>
    <s v="General public administration activities"/>
    <s v="O"/>
    <s v="Public administration and defence; compulsory social security"/>
    <s v="Central Government"/>
    <n v="11001"/>
    <s v="Central Government"/>
    <n v="11000"/>
    <s v="Donor Government"/>
    <n v="110"/>
    <s v="Standard grant"/>
    <s v="D02"/>
    <s v="Other technical co-operation"/>
    <x v="1"/>
    <m/>
    <s v="NULL"/>
    <m/>
    <s v="NULL"/>
    <s v="EUR"/>
    <n v="1.0255000000000001"/>
    <n v="1.14799059666405"/>
    <n v="1.3138984453753599"/>
    <n v="1.0255000000000001"/>
    <n v="1.14799059666405"/>
    <n v="1.3138984453753599"/>
    <s v="NULL"/>
    <s v="NULL"/>
    <s v="NULL"/>
    <s v="NULL"/>
    <s v="NULL"/>
    <s v="NULL"/>
    <s v="NULL"/>
    <s v="NULL"/>
    <s v="NULL"/>
    <s v="NULL"/>
    <s v="NULL"/>
    <s v="NULL"/>
    <x v="1"/>
    <n v="10"/>
  </r>
  <r>
    <x v="0"/>
    <n v="84"/>
    <s v="Lithuania"/>
    <n v="13"/>
    <s v="Ministry of Social Security and Labour"/>
    <n v="2019130009"/>
    <s v="SADM9"/>
    <n v="612"/>
    <s v="Georgia"/>
    <n v="10007"/>
    <s v="Asia"/>
    <s v="Bilateral support to Georgian Youth Agency of youth policy related issues"/>
    <s v="Bilateral support to Georgian Youth Agency of youth policy related issues"/>
    <m/>
    <s v="8.6|4.4"/>
    <s v="NULL"/>
    <n v="11110"/>
    <s v="Education policy and administrative management"/>
    <n v="110"/>
    <x v="2"/>
    <n v="85"/>
    <s v="Education"/>
    <s v="P"/>
    <s v="Education"/>
    <s v="Central Government"/>
    <n v="11001"/>
    <s v="Central Government"/>
    <n v="11000"/>
    <s v="Donor Government"/>
    <n v="110"/>
    <s v="Standard grant"/>
    <s v="D02"/>
    <s v="Other technical co-operation"/>
    <x v="1"/>
    <m/>
    <s v="NULL"/>
    <m/>
    <s v="NULL"/>
    <s v="EUR"/>
    <n v="1.4810000000000001"/>
    <n v="1.6578976827493599"/>
    <n v="1.89749741355525"/>
    <n v="1.4810000000000001"/>
    <n v="1.6578976827493599"/>
    <n v="1.89749741355525"/>
    <s v="NULL"/>
    <s v="NULL"/>
    <s v="NULL"/>
    <s v="NULL"/>
    <s v="NULL"/>
    <s v="NULL"/>
    <s v="NULL"/>
    <s v="NULL"/>
    <s v="NULL"/>
    <s v="NULL"/>
    <s v="NULL"/>
    <s v="NULL"/>
    <x v="1"/>
    <n v="10"/>
  </r>
  <r>
    <x v="0"/>
    <n v="84"/>
    <s v="Lithuania"/>
    <n v="2"/>
    <s v="Ministry of Foreign Affairs"/>
    <n v="2019020075"/>
    <s v="VB75"/>
    <n v="498"/>
    <s v="America, regional"/>
    <n v="10004"/>
    <s v="America"/>
    <s v="Contribution to EU-LAC Foundation"/>
    <s v="Contribution to EU-LAC Foundation"/>
    <m/>
    <n v="17"/>
    <s v="NULL"/>
    <n v="43010"/>
    <s v="Multisector aid"/>
    <n v="430"/>
    <x v="13"/>
    <s v="NULL"/>
    <s v="NULL"/>
    <s v="NULL"/>
    <s v="NULL"/>
    <s v="European Union Institution (EU)"/>
    <n v="42001"/>
    <s v="European Commission - Development Share of Budget"/>
    <n v="42000"/>
    <s v="European Union Institutions"/>
    <n v="110"/>
    <s v="Standard grant"/>
    <s v="B03"/>
    <s v="Contributions to specific purpose programmes and funds managed by implementing partners (excluding self-benefit)"/>
    <x v="0"/>
    <m/>
    <s v="NULL"/>
    <m/>
    <s v="NULL"/>
    <s v="EUR"/>
    <n v="10"/>
    <n v="11.1944475540132"/>
    <n v="12.8122715297451"/>
    <n v="10"/>
    <n v="11.1944475540132"/>
    <n v="12.8122715297451"/>
    <s v="NULL"/>
    <s v="NULL"/>
    <s v="NULL"/>
    <s v="NULL"/>
    <s v="NULL"/>
    <s v="NULL"/>
    <s v="NULL"/>
    <s v="NULL"/>
    <s v="NULL"/>
    <s v="NULL"/>
    <s v="NULL"/>
    <s v="NULL"/>
    <x v="1"/>
    <n v="10"/>
  </r>
  <r>
    <x v="0"/>
    <n v="84"/>
    <s v="Lithuania"/>
    <n v="2"/>
    <s v="Ministry of Foreign Affairs"/>
    <n v="2019020116"/>
    <s v="JTD20"/>
    <n v="998"/>
    <s v="Developing countries, unspecified"/>
    <n v="9998"/>
    <s v="Developing countries, unspecified"/>
    <s v="Contribution to MINUJUSTH"/>
    <s v="Contribution to MINUJUSTH"/>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0"/>
    <m/>
    <s v="NULL"/>
    <m/>
    <s v="NULL"/>
    <s v="EUR"/>
    <n v="2.5210110000000001"/>
    <n v="2.8221325422590402"/>
    <n v="3.22998774614743"/>
    <n v="2.5210110000000001"/>
    <n v="2.8221325422590402"/>
    <n v="3.22998774614743"/>
    <s v="NULL"/>
    <s v="NULL"/>
    <s v="NULL"/>
    <s v="NULL"/>
    <s v="NULL"/>
    <s v="NULL"/>
    <s v="NULL"/>
    <s v="NULL"/>
    <s v="NULL"/>
    <s v="NULL"/>
    <s v="NULL"/>
    <s v="NULL"/>
    <x v="1"/>
    <n v="10"/>
  </r>
  <r>
    <x v="0"/>
    <n v="84"/>
    <s v="Lithuania"/>
    <n v="2"/>
    <s v="Ministry of Foreign Affairs"/>
    <n v="2019020083"/>
    <s v="VB83"/>
    <n v="85"/>
    <s v="Ukraine"/>
    <n v="10010"/>
    <s v="Europe"/>
    <s v="Contribution to UNICEF, giving priority for the projects in Ukraine"/>
    <s v="Contribution to UNICEF, giving priority for the projects in Ukraine"/>
    <m/>
    <s v="3|2|1"/>
    <s v="NULL"/>
    <n v="72010"/>
    <s v="Material relief assistance and services "/>
    <n v="700"/>
    <x v="8"/>
    <n v="8423"/>
    <s v="Public order and safety activities"/>
    <s v="O"/>
    <s v="Public administration and defence; compulsory social security"/>
    <s v="United Nations Children's Fund, UNICEF"/>
    <n v="41122"/>
    <s v="United Nations Children’s Fund "/>
    <n v="41000"/>
    <s v="United Nations (UN) agency, fund or commission"/>
    <n v="110"/>
    <s v="Standard grant"/>
    <s v="B03"/>
    <s v="Contributions to specific purpose programmes and funds managed by implementing partners (excluding self-benefit)"/>
    <x v="1"/>
    <m/>
    <s v="NULL"/>
    <m/>
    <s v="NULL"/>
    <s v="EUR"/>
    <n v="15"/>
    <n v="16.791671331019799"/>
    <n v="19.218407294617698"/>
    <n v="15"/>
    <n v="16.791671331019799"/>
    <n v="19.218407294617698"/>
    <s v="NULL"/>
    <s v="NULL"/>
    <s v="NULL"/>
    <s v="NULL"/>
    <s v="NULL"/>
    <s v="NULL"/>
    <s v="NULL"/>
    <s v="NULL"/>
    <s v="NULL"/>
    <s v="NULL"/>
    <s v="NULL"/>
    <s v="NULL"/>
    <x v="1"/>
    <n v="10"/>
  </r>
  <r>
    <x v="0"/>
    <n v="84"/>
    <s v="Lithuania"/>
    <n v="7"/>
    <s v="Ministry of Education and Science"/>
    <n v="2019070039"/>
    <s v="SMM39"/>
    <n v="93"/>
    <s v="Moldova"/>
    <n v="10010"/>
    <s v="Europe"/>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1.71"/>
    <n v="1.9142505317362599"/>
    <n v="2.1908984315864202"/>
    <n v="1.71"/>
    <n v="1.9142505317362599"/>
    <n v="2.1908984315864202"/>
    <s v="NULL"/>
    <s v="NULL"/>
    <s v="NULL"/>
    <s v="NULL"/>
    <s v="NULL"/>
    <s v="NULL"/>
    <s v="NULL"/>
    <s v="NULL"/>
    <s v="NULL"/>
    <s v="NULL"/>
    <s v="NULL"/>
    <s v="NULL"/>
    <x v="1"/>
    <n v="10"/>
  </r>
  <r>
    <x v="0"/>
    <n v="84"/>
    <s v="Lithuania"/>
    <n v="7"/>
    <s v="Ministry of Education and Science"/>
    <n v="2019070066"/>
    <s v="SMM66"/>
    <n v="86"/>
    <s v="Belarus"/>
    <n v="10010"/>
    <s v="Europe"/>
    <s v="Support to non-formal education in Belarus"/>
    <s v="Support to non-formal education in reginal Belarus schools"/>
    <m/>
    <s v="4.5|4.4"/>
    <s v="NULL"/>
    <n v="11231"/>
    <s v="Basic life skills for youth"/>
    <n v="110"/>
    <x v="2"/>
    <n v="854"/>
    <s v="Other education"/>
    <s v="P"/>
    <s v="Education"/>
    <s v="Central Government"/>
    <n v="11001"/>
    <s v="Central Government"/>
    <n v="11000"/>
    <s v="Donor Government"/>
    <n v="110"/>
    <s v="Standard grant"/>
    <s v="C01"/>
    <s v="Projects"/>
    <x v="1"/>
    <m/>
    <s v="NULL"/>
    <m/>
    <s v="NULL"/>
    <s v="EUR"/>
    <n v="10.3"/>
    <n v="11.5302809806336"/>
    <n v="13.196639675637501"/>
    <n v="10.3"/>
    <n v="11.5302809806336"/>
    <n v="13.196639675637501"/>
    <s v="NULL"/>
    <s v="NULL"/>
    <s v="NULL"/>
    <s v="NULL"/>
    <s v="NULL"/>
    <s v="NULL"/>
    <s v="NULL"/>
    <s v="NULL"/>
    <s v="NULL"/>
    <s v="NULL"/>
    <s v="NULL"/>
    <s v="NULL"/>
    <x v="1"/>
    <n v="10"/>
  </r>
  <r>
    <x v="0"/>
    <n v="84"/>
    <s v="Lithuania"/>
    <n v="2"/>
    <s v="Ministry of Foreign Affairs"/>
    <n v="2019020114"/>
    <s v="JTD18"/>
    <n v="998"/>
    <s v="Developing countries, unspecified"/>
    <n v="9998"/>
    <s v="Developing countries, unspecified"/>
    <s v="Contribution to UNMIK"/>
    <s v="Contribution to UNMIK"/>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0"/>
    <m/>
    <s v="NULL"/>
    <m/>
    <s v="NULL"/>
    <s v="EUR"/>
    <n v="1.5063465"/>
    <n v="1.6862716892421401"/>
    <n v="1.92997203758812"/>
    <n v="1.5063465"/>
    <n v="1.6862716892421401"/>
    <n v="1.92997203758812"/>
    <s v="NULL"/>
    <s v="NULL"/>
    <s v="NULL"/>
    <s v="NULL"/>
    <s v="NULL"/>
    <s v="NULL"/>
    <s v="NULL"/>
    <s v="NULL"/>
    <s v="NULL"/>
    <s v="NULL"/>
    <s v="NULL"/>
    <s v="NULL"/>
    <x v="1"/>
    <n v="10"/>
  </r>
  <r>
    <x v="0"/>
    <n v="84"/>
    <s v="Lithuania"/>
    <n v="7"/>
    <s v="Ministry of Education and Science"/>
    <n v="2019070056"/>
    <s v="SMM56"/>
    <n v="612"/>
    <s v="Georgia"/>
    <n v="10007"/>
    <s v="Asia"/>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23.42"/>
    <n v="26.217396171498901"/>
    <n v="30.006339922663098"/>
    <n v="23.42"/>
    <n v="26.217396171498901"/>
    <n v="30.006339922663098"/>
    <s v="NULL"/>
    <s v="NULL"/>
    <s v="NULL"/>
    <s v="NULL"/>
    <s v="NULL"/>
    <s v="NULL"/>
    <s v="NULL"/>
    <s v="NULL"/>
    <s v="NULL"/>
    <s v="NULL"/>
    <s v="NULL"/>
    <s v="NULL"/>
    <x v="1"/>
    <n v="10"/>
  </r>
  <r>
    <x v="0"/>
    <n v="84"/>
    <s v="Lithuania"/>
    <n v="2"/>
    <s v="Ministry of Foreign Affairs"/>
    <n v="2019020057"/>
    <s v="VB57"/>
    <n v="247"/>
    <s v="Côte d'Ivoire"/>
    <n v="10001"/>
    <s v="Africa"/>
    <s v="Women innovative business development in Ivory Coast 'Expand Ivory Coast'"/>
    <s v="Project's aim is to reduce gender inequalities in Ivory Coast by empowering women entrepreneurs."/>
    <m/>
    <s v="5.b|5.5"/>
    <s v="NULL"/>
    <n v="15170"/>
    <s v="Women's rights organisations and movements, and government institutions"/>
    <n v="150"/>
    <x v="1"/>
    <n v="9499"/>
    <s v="Activities of other membership organizations n.e.c."/>
    <s v="S"/>
    <s v="Other service activities"/>
    <s v="Other public entities in donor country"/>
    <n v="11004"/>
    <s v="Other public entities in donor country"/>
    <n v="11000"/>
    <s v="Donor Government"/>
    <n v="110"/>
    <s v="Standard grant"/>
    <s v="C01"/>
    <s v="Projects"/>
    <x v="1"/>
    <m/>
    <s v="NULL"/>
    <m/>
    <s v="NULL"/>
    <s v="EUR"/>
    <n v="23.987549999999999"/>
    <n v="26.852737042427002"/>
    <n v="30.733500393333799"/>
    <n v="23.987549999999999"/>
    <n v="26.852737042427002"/>
    <n v="30.733500393333799"/>
    <s v="NULL"/>
    <s v="NULL"/>
    <s v="NULL"/>
    <s v="NULL"/>
    <s v="NULL"/>
    <s v="NULL"/>
    <s v="NULL"/>
    <s v="NULL"/>
    <s v="NULL"/>
    <s v="NULL"/>
    <s v="NULL"/>
    <s v="NULL"/>
    <x v="1"/>
    <n v="10"/>
  </r>
  <r>
    <x v="0"/>
    <n v="84"/>
    <s v="Lithuania"/>
    <n v="7"/>
    <s v="Ministry of Education and Science"/>
    <n v="2019070007"/>
    <s v="SMM7"/>
    <n v="86"/>
    <s v="Belarus"/>
    <n v="10010"/>
    <s v="Europe"/>
    <s v="Support to Masters' programme  for foreign students in Lithuanian high schools- imputed student costs"/>
    <s v="Support to Masters' programme  for foreign students in Lithuanian high schools-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19.428999999999998"/>
    <n v="21.749692152692301"/>
    <n v="24.892962355141801"/>
    <n v="19.428999999999998"/>
    <n v="21.749692152692301"/>
    <n v="24.892962355141801"/>
    <s v="NULL"/>
    <s v="NULL"/>
    <s v="NULL"/>
    <s v="NULL"/>
    <s v="NULL"/>
    <s v="NULL"/>
    <s v="NULL"/>
    <s v="NULL"/>
    <s v="NULL"/>
    <s v="NULL"/>
    <s v="NULL"/>
    <s v="NULL"/>
    <x v="1"/>
    <n v="10"/>
  </r>
  <r>
    <x v="0"/>
    <n v="84"/>
    <s v="Lithuania"/>
    <n v="20"/>
    <s v="Governments and Agencies and Other public institutions and Agencies"/>
    <n v="2019200047"/>
    <s v="KITOS47"/>
    <n v="71"/>
    <s v="Albania"/>
    <n v="10010"/>
    <s v="Europe"/>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1.7"/>
    <n v="1.9030560841822499"/>
    <n v="2.1780861600566701"/>
    <n v="1.7"/>
    <n v="1.9030560841822499"/>
    <n v="2.1780861600566701"/>
    <s v="NULL"/>
    <s v="NULL"/>
    <s v="NULL"/>
    <s v="NULL"/>
    <s v="NULL"/>
    <s v="NULL"/>
    <s v="NULL"/>
    <s v="NULL"/>
    <s v="NULL"/>
    <s v="NULL"/>
    <s v="NULL"/>
    <s v="NULL"/>
    <x v="1"/>
    <n v="10"/>
  </r>
  <r>
    <x v="0"/>
    <n v="84"/>
    <s v="Lithuania"/>
    <n v="2"/>
    <s v="Ministry of Foreign Affairs"/>
    <n v="2019020030"/>
    <s v="VB30"/>
    <n v="612"/>
    <s v="Georgia"/>
    <n v="10007"/>
    <s v="Asia"/>
    <s v="Increasing societal resilience by raising awareness on hostile narratives and by enhancing media literacy"/>
    <s v="Increasing societal resilience by raising awareness on hostile narratives and by enhancing media literacy"/>
    <m/>
    <s v="16.a|16.7"/>
    <s v="NULL"/>
    <n v="15150"/>
    <s v="Democratic participation and civil society"/>
    <n v="150"/>
    <x v="1"/>
    <n v="9492"/>
    <s v="Activities of political organizations"/>
    <s v="S"/>
    <s v="Other service activities"/>
    <s v="Developing country-based NGO"/>
    <n v="23000"/>
    <s v="NULL"/>
    <s v="NULL"/>
    <s v="NULL"/>
    <n v="110"/>
    <s v="Standard grant"/>
    <s v="C01"/>
    <s v="Projects"/>
    <x v="1"/>
    <m/>
    <s v="NULL"/>
    <m/>
    <s v="NULL"/>
    <s v="EUR"/>
    <n v="7.10412"/>
    <n v="7.9526698757416296"/>
    <n v="9.1019914419893002"/>
    <n v="7.10412"/>
    <n v="7.9526698757416296"/>
    <n v="9.1019914419893002"/>
    <s v="NULL"/>
    <s v="NULL"/>
    <s v="NULL"/>
    <s v="NULL"/>
    <s v="NULL"/>
    <s v="NULL"/>
    <s v="NULL"/>
    <s v="NULL"/>
    <s v="NULL"/>
    <s v="NULL"/>
    <s v="NULL"/>
    <s v="NULL"/>
    <x v="1"/>
    <n v="10"/>
  </r>
  <r>
    <x v="0"/>
    <n v="84"/>
    <s v="Lithuania"/>
    <n v="2"/>
    <s v="Ministry of Foreign Affairs"/>
    <n v="2019020020"/>
    <s v="VB20"/>
    <n v="86"/>
    <s v="Belarus"/>
    <n v="10010"/>
    <s v="Europe"/>
    <s v="Creative rehabilitation for children with disabilities 'Building/creating together'"/>
    <s v="Project aims at introducing rehabilitation through art activities and painting, also to raise public attention to situation of disabled people"/>
    <m/>
    <s v="4.a"/>
    <s v="NULL"/>
    <n v="16065"/>
    <s v="Recreation and sport"/>
    <n v="160"/>
    <x v="3"/>
    <n v="931"/>
    <s v="Sports activities"/>
    <s v="R"/>
    <s v="Arts, entertainment and recreation"/>
    <s v="Other"/>
    <n v="90000"/>
    <s v="NULL"/>
    <s v="NULL"/>
    <s v="NULL"/>
    <n v="110"/>
    <s v="Standard grant"/>
    <s v="C01"/>
    <s v="Projects"/>
    <x v="1"/>
    <m/>
    <s v="NULL"/>
    <m/>
    <s v="NULL"/>
    <s v="EUR"/>
    <n v="0.75"/>
    <n v="0.83958356655099098"/>
    <n v="0.96092036473088505"/>
    <n v="0.75"/>
    <n v="0.83958356655099098"/>
    <n v="0.96092036473088505"/>
    <s v="NULL"/>
    <s v="NULL"/>
    <s v="NULL"/>
    <s v="NULL"/>
    <s v="NULL"/>
    <s v="NULL"/>
    <s v="NULL"/>
    <s v="NULL"/>
    <s v="NULL"/>
    <s v="NULL"/>
    <s v="NULL"/>
    <s v="NULL"/>
    <x v="1"/>
    <n v="10"/>
  </r>
  <r>
    <x v="0"/>
    <n v="84"/>
    <s v="Lithuania"/>
    <n v="20"/>
    <s v="Governments and Agencies and Other public institutions and Agencies"/>
    <n v="2019200021"/>
    <s v="KITOS21"/>
    <n v="431"/>
    <s v="Brazil"/>
    <n v="10004"/>
    <s v="America"/>
    <s v="Imputed students cots, Vilnius University"/>
    <s v="Imputed students cots, Vilnius University"/>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1.5"/>
    <n v="1.67916713310198"/>
    <n v="1.9218407294617701"/>
    <n v="1.5"/>
    <n v="1.67916713310198"/>
    <n v="1.9218407294617701"/>
    <s v="NULL"/>
    <s v="NULL"/>
    <s v="NULL"/>
    <s v="NULL"/>
    <s v="NULL"/>
    <s v="NULL"/>
    <s v="NULL"/>
    <s v="NULL"/>
    <s v="NULL"/>
    <s v="NULL"/>
    <s v="NULL"/>
    <s v="NULL"/>
    <x v="1"/>
    <n v="10"/>
  </r>
  <r>
    <x v="0"/>
    <n v="84"/>
    <s v="Lithuania"/>
    <n v="20"/>
    <s v="Governments and Agencies and Other public institutions and Agencies"/>
    <n v="2019200075"/>
    <s v="KITOS75"/>
    <n v="63"/>
    <s v="Serbia"/>
    <n v="10010"/>
    <s v="Europe"/>
    <s v="Workshop for experts from Serbian veterinary services on African swine fever: prevention, control requirements, monitoring and liquidation"/>
    <s v="Workshop for experts from Serbian veterinary services on African swine fever: prevention, control requirements, monitoring and liquidation"/>
    <m/>
    <s v="2.a|2.5"/>
    <s v="NULL"/>
    <n v="31195"/>
    <s v="Livestock/veterinary services"/>
    <n v="310"/>
    <x v="9"/>
    <n v="7500"/>
    <s v="Veterinary activities"/>
    <s v="M"/>
    <s v="Professional, scientific and technical activities"/>
    <s v="Other public entities in donor country"/>
    <n v="11004"/>
    <s v="Other public entities in donor country"/>
    <n v="11000"/>
    <s v="Donor Government"/>
    <n v="110"/>
    <s v="Standard grant"/>
    <s v="D02"/>
    <s v="Other technical co-operation"/>
    <x v="1"/>
    <m/>
    <s v="NULL"/>
    <m/>
    <s v="NULL"/>
    <s v="EUR"/>
    <n v="1"/>
    <n v="1.11944475540132"/>
    <n v="1.2812271529745101"/>
    <n v="1"/>
    <n v="1.11944475540132"/>
    <n v="1.2812271529745101"/>
    <s v="NULL"/>
    <s v="NULL"/>
    <s v="NULL"/>
    <s v="NULL"/>
    <s v="NULL"/>
    <s v="NULL"/>
    <s v="NULL"/>
    <s v="NULL"/>
    <s v="NULL"/>
    <s v="NULL"/>
    <s v="NULL"/>
    <s v="NULL"/>
    <x v="1"/>
    <n v="10"/>
  </r>
  <r>
    <x v="0"/>
    <n v="84"/>
    <s v="Lithuania"/>
    <n v="2"/>
    <s v="Ministry of Foreign Affairs"/>
    <n v="2019020012"/>
    <s v="VB12"/>
    <n v="86"/>
    <s v="Belarus"/>
    <n v="10010"/>
    <s v="Europe"/>
    <s v="National youth competition 'What do I know about Europe?'"/>
    <s v="Competition targets wide audiences of youth at Belarus schools, colleges and universities by raising awareness about Belarus history in the European context and disseminating European values."/>
    <m/>
    <n v="11.4"/>
    <s v="NULL"/>
    <n v="16066"/>
    <s v="Culture"/>
    <n v="160"/>
    <x v="3"/>
    <n v="9000"/>
    <s v="Creative, arts and entertainment activities"/>
    <s v="R"/>
    <s v="Arts, entertainment and recreation"/>
    <s v="Other"/>
    <n v="90000"/>
    <s v="NULL"/>
    <s v="NULL"/>
    <s v="NULL"/>
    <n v="110"/>
    <s v="Standard grant"/>
    <s v="C01"/>
    <s v="Projects"/>
    <x v="1"/>
    <m/>
    <s v="NULL"/>
    <m/>
    <s v="NULL"/>
    <s v="EUR"/>
    <n v="1.6"/>
    <n v="1.7911116086421099"/>
    <n v="2.0499634447592201"/>
    <n v="1.6"/>
    <n v="1.7911116086421099"/>
    <n v="2.0499634447592201"/>
    <s v="NULL"/>
    <s v="NULL"/>
    <s v="NULL"/>
    <s v="NULL"/>
    <s v="NULL"/>
    <s v="NULL"/>
    <s v="NULL"/>
    <s v="NULL"/>
    <s v="NULL"/>
    <s v="NULL"/>
    <s v="NULL"/>
    <s v="NULL"/>
    <x v="1"/>
    <n v="10"/>
  </r>
  <r>
    <x v="0"/>
    <n v="84"/>
    <s v="Lithuania"/>
    <n v="4"/>
    <s v="Ministry of Environment"/>
    <n v="2019040004"/>
    <s v="AM4"/>
    <n v="612"/>
    <s v="Georgia"/>
    <n v="10007"/>
    <s v="Asia"/>
    <s v="Sharing of good practice in the sectors of forestry and river basins' regulations"/>
    <s v="Presentation of Lithuanian forestry reform, forest ownership/property issues, forest restoration and forestry policy best practice as well as rivers basins' regulations in line with the European regulations, presented by Lithuanian experts to  Georgian parliamentarians during their visit to Lithuania, 27 March, 2019."/>
    <m/>
    <s v="6.6|15.2|15.1"/>
    <s v="NULL"/>
    <n v="14040"/>
    <s v="River basins development"/>
    <n v="140"/>
    <x v="19"/>
    <n v="4290"/>
    <s v="Construction of other civil engineering projects"/>
    <s v="F"/>
    <s v="Construction"/>
    <s v="Central Government"/>
    <n v="11001"/>
    <s v="Central Government"/>
    <n v="11000"/>
    <s v="Donor Government"/>
    <n v="110"/>
    <s v="Standard grant"/>
    <s v="D02"/>
    <s v="Other technical co-operation"/>
    <x v="1"/>
    <m/>
    <s v="NULL"/>
    <m/>
    <s v="NULL"/>
    <s v="EUR"/>
    <n v="0.02"/>
    <n v="2.2388895108026399E-2"/>
    <n v="2.5624543059490301E-2"/>
    <n v="0.02"/>
    <n v="2.2388895108026399E-2"/>
    <n v="2.5624543059490301E-2"/>
    <s v="NULL"/>
    <s v="NULL"/>
    <s v="NULL"/>
    <s v="NULL"/>
    <s v="NULL"/>
    <s v="NULL"/>
    <s v="NULL"/>
    <s v="NULL"/>
    <s v="NULL"/>
    <s v="NULL"/>
    <s v="NULL"/>
    <s v="NULL"/>
    <x v="1"/>
    <n v="10"/>
  </r>
  <r>
    <x v="0"/>
    <n v="84"/>
    <s v="Lithuania"/>
    <n v="4"/>
    <s v="Ministry of Environment"/>
    <n v="2019040004"/>
    <s v="AM4"/>
    <n v="612"/>
    <s v="Georgia"/>
    <n v="10007"/>
    <s v="Asia"/>
    <s v="Sharing of good practice in the sectors of forestry and river basins' regulations"/>
    <s v="Presentation of Lithuanian forestry reform, forest ownership/property issues, forest restoration and forestry policy best practice as well as rivers basins' regulations in line with the European regulations, presented by Lithuanian experts to  Georgian parliamentarians during their visit to Lithuania, 27 March, 2019."/>
    <m/>
    <s v="6.6|15.2|15.1"/>
    <s v="NULL"/>
    <n v="31210"/>
    <s v="Forestry policy and administrative management"/>
    <n v="310"/>
    <x v="9"/>
    <n v="2"/>
    <s v="Forestry and logging"/>
    <s v="A"/>
    <s v="Agriculture, forestry and fishing"/>
    <s v="Central Government"/>
    <n v="11001"/>
    <s v="Central Government"/>
    <n v="11000"/>
    <s v="Donor Government"/>
    <n v="110"/>
    <s v="Standard grant"/>
    <s v="D02"/>
    <s v="Other technical co-operation"/>
    <x v="1"/>
    <m/>
    <s v="NULL"/>
    <m/>
    <s v="NULL"/>
    <s v="EUR"/>
    <n v="0.08"/>
    <n v="8.9555580432105694E-2"/>
    <n v="0.102498172237961"/>
    <n v="0.08"/>
    <n v="8.9555580432105694E-2"/>
    <n v="0.102498172237961"/>
    <s v="NULL"/>
    <s v="NULL"/>
    <s v="NULL"/>
    <s v="NULL"/>
    <s v="NULL"/>
    <s v="NULL"/>
    <s v="NULL"/>
    <s v="NULL"/>
    <s v="NULL"/>
    <s v="NULL"/>
    <s v="NULL"/>
    <s v="NULL"/>
    <x v="1"/>
    <n v="10"/>
  </r>
  <r>
    <x v="0"/>
    <n v="84"/>
    <s v="Lithuania"/>
    <n v="2"/>
    <s v="Ministry of Foreign Affairs"/>
    <n v="2019020051"/>
    <s v="VB51"/>
    <n v="85"/>
    <s v="Ukraine"/>
    <n v="10010"/>
    <s v="Europe"/>
    <s v="Assistance to Ukraine in implementing the reform of the judicial system"/>
    <s v="The project aims at promoting justice sector reforms in Ukraine and contributing to strengthening the independence, transparency and reliability of the judiciary and institutions of self-governance of courts."/>
    <m/>
    <n v="16.3"/>
    <s v="NULL"/>
    <n v="15130"/>
    <s v="Legal and judicial development"/>
    <n v="150"/>
    <x v="1"/>
    <n v="8423"/>
    <s v="Public order and safety activities"/>
    <s v="O"/>
    <s v="Public administration and defence; compulsory social security"/>
    <s v="Other public entities in donor country"/>
    <n v="11004"/>
    <s v="Other public entities in donor country"/>
    <n v="11000"/>
    <s v="Donor Government"/>
    <n v="110"/>
    <s v="Standard grant"/>
    <s v="C01"/>
    <s v="Projects"/>
    <x v="1"/>
    <m/>
    <s v="NULL"/>
    <m/>
    <s v="NULL"/>
    <s v="EUR"/>
    <n v="10.108370000000001"/>
    <n v="11.3157617821561"/>
    <n v="12.951118116312999"/>
    <n v="10.108370000000001"/>
    <n v="11.3157617821561"/>
    <n v="12.951118116312999"/>
    <s v="NULL"/>
    <s v="NULL"/>
    <s v="NULL"/>
    <s v="NULL"/>
    <s v="NULL"/>
    <s v="NULL"/>
    <s v="NULL"/>
    <s v="NULL"/>
    <s v="NULL"/>
    <s v="NULL"/>
    <s v="NULL"/>
    <s v="NULL"/>
    <x v="1"/>
    <n v="10"/>
  </r>
  <r>
    <x v="0"/>
    <n v="84"/>
    <s v="Lithuania"/>
    <n v="2"/>
    <s v="Ministry of Foreign Affairs"/>
    <n v="2019020100"/>
    <s v="JTD4"/>
    <n v="998"/>
    <s v="Developing countries, unspecified"/>
    <n v="9998"/>
    <s v="Developing countries, unspecified"/>
    <s v="Contribution to Council of Europe Youth Fund"/>
    <s v="Contribution to CoE Youth Fund"/>
    <m/>
    <n v="16.7"/>
    <s v="NULL"/>
    <n v="15150"/>
    <s v="Democratic participation and civil society"/>
    <n v="150"/>
    <x v="1"/>
    <n v="9492"/>
    <s v="Activities of political organizations"/>
    <s v="S"/>
    <s v="Other service activities"/>
    <s v="Council of Europe"/>
    <n v="47138"/>
    <s v="Council of Europe"/>
    <n v="47000"/>
    <s v="Other multilateral institutions"/>
    <n v="110"/>
    <s v="Standard grant"/>
    <s v="B03"/>
    <s v="Contributions to specific purpose programmes and funds managed by implementing partners (excluding self-benefit)"/>
    <x v="0"/>
    <m/>
    <s v="NULL"/>
    <m/>
    <s v="NULL"/>
    <s v="EUR"/>
    <n v="3.6935424000000001"/>
    <n v="4.1347166685324099"/>
    <n v="4.7322668135426502"/>
    <n v="3.6935424000000001"/>
    <n v="4.1347166685324099"/>
    <n v="4.7322668135426502"/>
    <s v="NULL"/>
    <s v="NULL"/>
    <s v="NULL"/>
    <s v="NULL"/>
    <s v="NULL"/>
    <s v="NULL"/>
    <s v="NULL"/>
    <s v="NULL"/>
    <s v="NULL"/>
    <s v="NULL"/>
    <s v="NULL"/>
    <s v="NULL"/>
    <x v="1"/>
    <n v="10"/>
  </r>
  <r>
    <x v="0"/>
    <n v="84"/>
    <s v="Lithuania"/>
    <n v="6"/>
    <s v="Ministry of Economy"/>
    <n v="2019060003"/>
    <s v="EKMIN3"/>
    <n v="85"/>
    <s v="Ukraine"/>
    <n v="10010"/>
    <s v="Europe"/>
    <s v="Business forum ' Transfer of Lithuanian and EU experience to Dnipr region, Ukraine'"/>
    <s v="Business forum ' Transfer of Lithuanian and EU experience to Dnipr region, Ukraine'"/>
    <m/>
    <n v="8"/>
    <s v="NULL"/>
    <n v="25010"/>
    <s v="Business policy and administration"/>
    <n v="250"/>
    <x v="11"/>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1"/>
    <m/>
    <s v="NULL"/>
    <m/>
    <s v="NULL"/>
    <s v="EUR"/>
    <n v="1.1659999999999999"/>
    <n v="1.3052725847979401"/>
    <n v="1.49391086036828"/>
    <n v="1.1659999999999999"/>
    <n v="1.3052725847979401"/>
    <n v="1.49391086036828"/>
    <s v="NULL"/>
    <s v="NULL"/>
    <s v="NULL"/>
    <s v="NULL"/>
    <s v="NULL"/>
    <s v="NULL"/>
    <s v="NULL"/>
    <s v="NULL"/>
    <s v="NULL"/>
    <s v="NULL"/>
    <s v="NULL"/>
    <s v="NULL"/>
    <x v="1"/>
    <n v="10"/>
  </r>
  <r>
    <x v="0"/>
    <n v="84"/>
    <s v="Lithuania"/>
    <n v="7"/>
    <s v="Ministry of Education and Science"/>
    <n v="2019070049"/>
    <s v="SMM49"/>
    <n v="351"/>
    <s v="Honduras"/>
    <n v="10004"/>
    <s v="America"/>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0.69"/>
    <n v="0.77241688122691099"/>
    <n v="0.88404673555241398"/>
    <n v="0.69"/>
    <n v="0.77241688122691099"/>
    <n v="0.88404673555241398"/>
    <s v="NULL"/>
    <s v="NULL"/>
    <s v="NULL"/>
    <s v="NULL"/>
    <s v="NULL"/>
    <s v="NULL"/>
    <s v="NULL"/>
    <s v="NULL"/>
    <s v="NULL"/>
    <s v="NULL"/>
    <s v="NULL"/>
    <s v="NULL"/>
    <x v="1"/>
    <n v="10"/>
  </r>
  <r>
    <x v="0"/>
    <n v="84"/>
    <s v="Lithuania"/>
    <n v="2"/>
    <s v="Ministry of Foreign Affairs"/>
    <n v="2019020067"/>
    <s v="VB67"/>
    <n v="998"/>
    <s v="Developing countries, unspecified"/>
    <n v="9998"/>
    <s v="Developing countries, unspecified"/>
    <s v="Human Rights Documentary Film Festival 'Inconvenient Films 2019"/>
    <s v="The project aims to use the experience and potential of international human rights documentary film festival 'Inconvenient Films as well as it's resources for a wide-reaching awareness raising campaign, informing Lithuanian society about sustainable development agenda. Educational platform of the project will reach out to schools encouraging participants to reflect on global issues such as migration, refugees, womens' rights and empowerment, climate changeand engage into dialogue about the needs of the developing countries."/>
    <m/>
    <n v="16"/>
    <s v="NULL"/>
    <n v="99820"/>
    <s v="Promotion of development awareness (non-sector allocable)"/>
    <n v="998"/>
    <x v="0"/>
    <s v="J"/>
    <s v="Information and communication"/>
    <s v="J"/>
    <s v="Information and communication"/>
    <s v="Donor country-based NGO"/>
    <n v="22000"/>
    <s v="NULL"/>
    <s v="NULL"/>
    <s v="NULL"/>
    <n v="110"/>
    <s v="Standard grant"/>
    <s v="H00"/>
    <s v="Expenditures in the provider country"/>
    <x v="0"/>
    <m/>
    <s v="NULL"/>
    <m/>
    <s v="NULL"/>
    <s v="EUR"/>
    <n v="40"/>
    <n v="44.7777902160528"/>
    <n v="51.2490861189805"/>
    <n v="40"/>
    <n v="44.7777902160528"/>
    <n v="51.2490861189805"/>
    <s v="NULL"/>
    <s v="NULL"/>
    <s v="NULL"/>
    <s v="NULL"/>
    <s v="NULL"/>
    <s v="NULL"/>
    <s v="NULL"/>
    <s v="NULL"/>
    <s v="NULL"/>
    <s v="NULL"/>
    <s v="NULL"/>
    <s v="NULL"/>
    <x v="1"/>
    <n v="10"/>
  </r>
  <r>
    <x v="0"/>
    <n v="84"/>
    <s v="Lithuania"/>
    <n v="13"/>
    <s v="Ministry of Social Security and Labour"/>
    <n v="2019130002"/>
    <s v="SADM2"/>
    <n v="85"/>
    <s v="Ukraine"/>
    <n v="10010"/>
    <s v="Europe"/>
    <s v="Sharing of good practice with the Ukrainian Labour inspectorate"/>
    <s v="Support of the Lithuanian State Labour Inspectorate to Ukrainian Labour Service in the field of occupational safety and health, as well as in compliance with labour laws, and the exchange of good practice"/>
    <m/>
    <n v="8.8000000000000007"/>
    <s v="NULL"/>
    <n v="16020"/>
    <s v="Employment creation"/>
    <n v="160"/>
    <x v="3"/>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1"/>
    <m/>
    <s v="NULL"/>
    <m/>
    <s v="NULL"/>
    <s v="EUR"/>
    <n v="7.3079999999999998"/>
    <n v="8.1809022724728493"/>
    <n v="9.3632080339377399"/>
    <n v="7.3079999999999998"/>
    <n v="8.1809022724728493"/>
    <n v="9.3632080339377399"/>
    <s v="NULL"/>
    <s v="NULL"/>
    <s v="NULL"/>
    <s v="NULL"/>
    <s v="NULL"/>
    <s v="NULL"/>
    <s v="NULL"/>
    <s v="NULL"/>
    <s v="NULL"/>
    <s v="NULL"/>
    <s v="NULL"/>
    <s v="NULL"/>
    <x v="1"/>
    <n v="10"/>
  </r>
  <r>
    <x v="0"/>
    <n v="84"/>
    <s v="Lithuania"/>
    <n v="7"/>
    <s v="Ministry of Education and Science"/>
    <n v="2019070019"/>
    <s v="SMM19"/>
    <n v="610"/>
    <s v="Armenia"/>
    <n v="10007"/>
    <s v="Asia"/>
    <s v="Support for partial studies to foreign students in Lithuania - imputed student costs"/>
    <s v="Support for partial studies to foreign students in Lithuania -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1.41459"/>
    <n v="1.5835553565431499"/>
    <n v="1.8124111183262199"/>
    <n v="1.41459"/>
    <n v="1.5835553565431499"/>
    <n v="1.8124111183262199"/>
    <s v="NULL"/>
    <s v="NULL"/>
    <s v="NULL"/>
    <s v="NULL"/>
    <s v="NULL"/>
    <s v="NULL"/>
    <s v="NULL"/>
    <s v="NULL"/>
    <s v="NULL"/>
    <s v="NULL"/>
    <s v="NULL"/>
    <s v="NULL"/>
    <x v="1"/>
    <n v="10"/>
  </r>
  <r>
    <x v="0"/>
    <n v="84"/>
    <s v="Lithuania"/>
    <n v="13"/>
    <s v="Ministry of Social Security and Labour"/>
    <n v="2019130005"/>
    <s v="SADM5"/>
    <n v="93"/>
    <s v="Moldova"/>
    <n v="10010"/>
    <s v="Europe"/>
    <s v="Sharing of good practice on social insurance issues"/>
    <s v="Sharing of good practice with Moldovan counterparts on social insurance issues"/>
    <m/>
    <s v="8.8|8.5"/>
    <s v="NULL"/>
    <n v="16010"/>
    <s v="Social Protection"/>
    <n v="160"/>
    <x v="3"/>
    <n v="8430"/>
    <s v="Compulsory social security activities"/>
    <s v="O"/>
    <s v="Public administration and defence; compulsory social security"/>
    <s v="Central Government"/>
    <n v="11001"/>
    <s v="Central Government"/>
    <n v="11000"/>
    <s v="Donor Government"/>
    <n v="110"/>
    <s v="Standard grant"/>
    <s v="D02"/>
    <s v="Other technical co-operation"/>
    <x v="1"/>
    <m/>
    <s v="NULL"/>
    <m/>
    <s v="NULL"/>
    <s v="EUR"/>
    <n v="3.1"/>
    <n v="3.4702787417440999"/>
    <n v="3.9718041742209902"/>
    <n v="3.1"/>
    <n v="3.4702787417440999"/>
    <n v="3.9718041742209902"/>
    <s v="NULL"/>
    <s v="NULL"/>
    <s v="NULL"/>
    <s v="NULL"/>
    <s v="NULL"/>
    <s v="NULL"/>
    <s v="NULL"/>
    <s v="NULL"/>
    <s v="NULL"/>
    <s v="NULL"/>
    <s v="NULL"/>
    <s v="NULL"/>
    <x v="1"/>
    <n v="10"/>
  </r>
  <r>
    <x v="0"/>
    <n v="84"/>
    <s v="Lithuania"/>
    <n v="7"/>
    <s v="Ministry of Education and Science"/>
    <n v="2019070061"/>
    <s v="SMM61"/>
    <n v="142"/>
    <s v="Egypt"/>
    <n v="10001"/>
    <s v="Africa"/>
    <s v="Support to non-formal education in Egypt"/>
    <s v="Support to non-formal education in Egypt"/>
    <m/>
    <s v="4.a|4.4"/>
    <s v="NULL"/>
    <n v="11230"/>
    <s v="Basic life skills for adults"/>
    <n v="110"/>
    <x v="2"/>
    <n v="854"/>
    <s v="Other education"/>
    <s v="P"/>
    <s v="Education"/>
    <s v="Central Government"/>
    <n v="11001"/>
    <s v="Central Government"/>
    <n v="11000"/>
    <s v="Donor Government"/>
    <n v="110"/>
    <s v="Standard grant"/>
    <s v="C01"/>
    <s v="Projects"/>
    <x v="1"/>
    <m/>
    <s v="NULL"/>
    <m/>
    <s v="NULL"/>
    <s v="EUR"/>
    <n v="1.35"/>
    <n v="1.51125041979178"/>
    <n v="1.72965665651559"/>
    <n v="1.35"/>
    <n v="1.51125041979178"/>
    <n v="1.72965665651559"/>
    <s v="NULL"/>
    <s v="NULL"/>
    <s v="NULL"/>
    <s v="NULL"/>
    <s v="NULL"/>
    <s v="NULL"/>
    <s v="NULL"/>
    <s v="NULL"/>
    <s v="NULL"/>
    <s v="NULL"/>
    <s v="NULL"/>
    <s v="NULL"/>
    <x v="1"/>
    <n v="10"/>
  </r>
  <r>
    <x v="0"/>
    <n v="84"/>
    <s v="Lithuania"/>
    <n v="13"/>
    <s v="Ministry of Social Security and Labour"/>
    <n v="2019130008"/>
    <s v="SADM8"/>
    <n v="86"/>
    <s v="Belarus"/>
    <n v="10010"/>
    <s v="Europe"/>
    <s v="Sharing of good practice with specialists from Belarus Centre of Medical Expertise and Rehabilitation"/>
    <s v="Sharing of good practice with specialists from Belarus Centre of Medical Expertise and Rehabilitation on issues of disability setting standards"/>
    <m/>
    <s v="17.18|10.2"/>
    <s v="NULL"/>
    <n v="16012"/>
    <s v="Social security (excl pensions)"/>
    <n v="160"/>
    <x v="3"/>
    <n v="8430"/>
    <s v="Compulsory social security activities"/>
    <s v="O"/>
    <s v="Public administration and defence; compulsory social security"/>
    <s v="Central Government"/>
    <n v="11001"/>
    <s v="Central Government"/>
    <n v="11000"/>
    <s v="Donor Government"/>
    <n v="110"/>
    <s v="Standard grant"/>
    <s v="D02"/>
    <s v="Other technical co-operation"/>
    <x v="1"/>
    <m/>
    <s v="NULL"/>
    <m/>
    <s v="NULL"/>
    <s v="EUR"/>
    <n v="4.3179999999999996"/>
    <n v="4.8337624538229003"/>
    <n v="5.5323388465439498"/>
    <n v="4.3179999999999996"/>
    <n v="4.8337624538229003"/>
    <n v="5.5323388465439498"/>
    <s v="NULL"/>
    <s v="NULL"/>
    <s v="NULL"/>
    <s v="NULL"/>
    <s v="NULL"/>
    <s v="NULL"/>
    <s v="NULL"/>
    <s v="NULL"/>
    <s v="NULL"/>
    <s v="NULL"/>
    <s v="NULL"/>
    <s v="NULL"/>
    <x v="1"/>
    <n v="10"/>
  </r>
  <r>
    <x v="0"/>
    <n v="84"/>
    <s v="Lithuania"/>
    <n v="20"/>
    <s v="Governments and Agencies and Other public institutions and Agencies"/>
    <n v="2019200074"/>
    <s v="KITOS74"/>
    <n v="998"/>
    <s v="Developing countries, unspecified"/>
    <n v="9998"/>
    <s v="Developing countries, unspecified"/>
    <s v="Contribution to International Committee for Animal Recording (ICAR)"/>
    <s v="Contribution to International Committee for Animal Recording (ICAR)"/>
    <m/>
    <s v="2.a|2.5"/>
    <s v="NULL"/>
    <n v="31195"/>
    <s v="Livestock/veterinary services"/>
    <n v="310"/>
    <x v="9"/>
    <n v="7500"/>
    <s v="Veterinary activities"/>
    <s v="M"/>
    <s v="Professional, scientific and technical activities"/>
    <s v="International Committee for Animal Recording (ICAR)"/>
    <n v="21000"/>
    <s v="NULL"/>
    <s v="NULL"/>
    <s v="NULL"/>
    <n v="110"/>
    <s v="Standard grant"/>
    <s v="B01"/>
    <s v="Core support to NGOs, other private bodies, PPPs and research institutes"/>
    <x v="0"/>
    <m/>
    <s v="NULL"/>
    <m/>
    <s v="NULL"/>
    <s v="EUR"/>
    <n v="4.0999999999999996"/>
    <n v="4.5897234971454202"/>
    <n v="5.2530313271955"/>
    <n v="4.0999999999999996"/>
    <n v="4.5897234971454202"/>
    <n v="5.2530313271955"/>
    <s v="NULL"/>
    <s v="NULL"/>
    <s v="NULL"/>
    <s v="NULL"/>
    <s v="NULL"/>
    <s v="NULL"/>
    <s v="NULL"/>
    <s v="NULL"/>
    <s v="NULL"/>
    <s v="NULL"/>
    <s v="NULL"/>
    <s v="NULL"/>
    <x v="1"/>
    <n v="10"/>
  </r>
  <r>
    <x v="0"/>
    <n v="84"/>
    <s v="Lithuania"/>
    <n v="20"/>
    <s v="Governments and Agencies and Other public institutions and Agencies"/>
    <n v="2019200037"/>
    <s v="KITOS37"/>
    <n v="55"/>
    <s v="Türkiye"/>
    <n v="10010"/>
    <s v="Europe"/>
    <s v="Presentations in the 20th Scientific Congress of Asia Pacific Endodontic Confederation and 14th International Congress of Turkish Endodontic Society"/>
    <s v="Presentations in the 20th Scientific Congress of Asia Pacific Endodontic Confederation and 14th International Congress of Turkish Endodontic Society"/>
    <m/>
    <s v="4.c"/>
    <s v="NULL"/>
    <n v="11120"/>
    <s v="Education facilities and training"/>
    <n v="110"/>
    <x v="2"/>
    <n v="85"/>
    <s v="Education"/>
    <s v="P"/>
    <s v="Education"/>
    <s v="University, college or other teaching institution, research institute or think?tank"/>
    <n v="51000"/>
    <s v="NULL"/>
    <s v="NULL"/>
    <s v="NULL"/>
    <n v="110"/>
    <s v="Standard grant"/>
    <s v="D02"/>
    <s v="Other technical co-operation"/>
    <x v="1"/>
    <m/>
    <s v="NULL"/>
    <m/>
    <s v="NULL"/>
    <s v="EUR"/>
    <n v="1.512"/>
    <n v="1.6926004701668"/>
    <n v="1.9372154552974601"/>
    <n v="1.512"/>
    <n v="1.6926004701668"/>
    <n v="1.9372154552974601"/>
    <s v="NULL"/>
    <s v="NULL"/>
    <s v="NULL"/>
    <s v="NULL"/>
    <s v="NULL"/>
    <s v="NULL"/>
    <s v="NULL"/>
    <s v="NULL"/>
    <s v="NULL"/>
    <s v="NULL"/>
    <s v="NULL"/>
    <s v="NULL"/>
    <x v="1"/>
    <n v="10"/>
  </r>
  <r>
    <x v="0"/>
    <n v="84"/>
    <s v="Lithuania"/>
    <n v="4"/>
    <s v="Ministry of Environment"/>
    <n v="2019040022"/>
    <s v="AM22"/>
    <n v="998"/>
    <s v="Developing countries, unspecified"/>
    <n v="9998"/>
    <s v="Developing countries, unspecified"/>
    <s v="Contribution to the UN Bonn Convention Agreement on the Conservation of wild species"/>
    <s v="Contribution to the UN Bonn Convention Agreement on the Conservation of wild species"/>
    <m/>
    <s v="2.5|15.a|15.7"/>
    <s v="NULL"/>
    <n v="41030"/>
    <s v="Biodiversity"/>
    <n v="410"/>
    <x v="4"/>
    <n v="8412"/>
    <s v="Regulation of the activities of providing health care, education, cultural services and other social services, excluding social security"/>
    <s v="O"/>
    <s v="Public administration and defence; compulsory social security"/>
    <s v="UN Bonn Convention Agreement on the Conservation of wild species"/>
    <n v="41116"/>
    <s v="United Nations Environment Programme "/>
    <n v="41000"/>
    <s v="United Nations (UN) agency, fund or commission"/>
    <n v="110"/>
    <s v="Standard grant"/>
    <s v="B03"/>
    <s v="Contributions to specific purpose programmes and funds managed by implementing partners (excluding self-benefit)"/>
    <x v="0"/>
    <m/>
    <s v="NULL"/>
    <m/>
    <s v="NULL"/>
    <s v="EUR"/>
    <n v="3.9630000000000001"/>
    <n v="4.4363595656554304"/>
    <n v="5.0775032072379904"/>
    <n v="3.9630000000000001"/>
    <n v="4.4363595656554304"/>
    <n v="5.0775032072379904"/>
    <s v="NULL"/>
    <s v="NULL"/>
    <s v="NULL"/>
    <s v="NULL"/>
    <s v="NULL"/>
    <s v="NULL"/>
    <s v="NULL"/>
    <s v="NULL"/>
    <s v="NULL"/>
    <s v="NULL"/>
    <s v="NULL"/>
    <s v="NULL"/>
    <x v="1"/>
    <n v="10"/>
  </r>
  <r>
    <x v="0"/>
    <n v="84"/>
    <s v="Lithuania"/>
    <n v="7"/>
    <s v="Ministry of Education and Science"/>
    <n v="2019070035"/>
    <s v="SMM35"/>
    <n v="613"/>
    <s v="Kazakhstan"/>
    <n v="10007"/>
    <s v="Asia"/>
    <s v="Support for language studies for foreign students in Lithuania - scholarships"/>
    <s v="Support to foreign students in acquiring local language and to better integrate into studies in Lithuanian high schools -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2.85"/>
    <n v="3.1904175528937699"/>
    <n v="3.6514973859773598"/>
    <n v="2.85"/>
    <n v="3.1904175528937699"/>
    <n v="3.6514973859773598"/>
    <s v="NULL"/>
    <s v="NULL"/>
    <s v="NULL"/>
    <s v="NULL"/>
    <s v="NULL"/>
    <s v="NULL"/>
    <s v="NULL"/>
    <s v="NULL"/>
    <s v="NULL"/>
    <s v="NULL"/>
    <s v="NULL"/>
    <s v="NULL"/>
    <x v="1"/>
    <n v="10"/>
  </r>
  <r>
    <x v="0"/>
    <n v="84"/>
    <s v="Lithuania"/>
    <n v="12"/>
    <s v="Ministry of the Interior"/>
    <n v="2019120001"/>
    <s v="VRM1"/>
    <n v="89"/>
    <s v="Europe, regional"/>
    <n v="10010"/>
    <s v="Europe"/>
    <s v="Contribution to activities of the EU Eastern Partnership Panel on Migration, Mobility and Integrated Border Control"/>
    <s v="Contribution to activities of the EU Eastern Partnership Panel on Migration, Mobility and Integrated Border Control"/>
    <m/>
    <n v="10.7"/>
    <s v="NULL"/>
    <n v="15190"/>
    <s v="Facilitation of orderly, safe, regular and responsible migration and mobility"/>
    <n v="150"/>
    <x v="1"/>
    <n v="8423"/>
    <s v="Public order and safety activities"/>
    <s v="O"/>
    <s v="Public administration and defence; compulsory social security"/>
    <s v="Central Government"/>
    <n v="11001"/>
    <s v="Central Government"/>
    <n v="11000"/>
    <s v="Donor Government"/>
    <n v="110"/>
    <s v="Standard grant"/>
    <s v="D01"/>
    <s v="In-kind technical co-operation experts"/>
    <x v="0"/>
    <m/>
    <s v="NULL"/>
    <m/>
    <s v="NULL"/>
    <s v="EUR"/>
    <n v="0.63980999999999999"/>
    <n v="0.71623194895331899"/>
    <n v="0.81974194474462303"/>
    <n v="0.63980999999999999"/>
    <n v="0.71623194895331899"/>
    <n v="0.81974194474462303"/>
    <s v="NULL"/>
    <s v="NULL"/>
    <s v="NULL"/>
    <s v="NULL"/>
    <s v="NULL"/>
    <s v="NULL"/>
    <s v="NULL"/>
    <s v="NULL"/>
    <s v="NULL"/>
    <s v="NULL"/>
    <s v="NULL"/>
    <s v="NULL"/>
    <x v="1"/>
    <n v="10"/>
  </r>
  <r>
    <x v="0"/>
    <n v="84"/>
    <s v="Lithuania"/>
    <n v="8"/>
    <s v="Ministry of Transport and Communications"/>
    <n v="2019080008"/>
    <s v="SUMIN8"/>
    <n v="89"/>
    <s v="Europe, regional"/>
    <n v="10010"/>
    <s v="Europe"/>
    <s v="Eastern Partnership - 17th Transport Panel"/>
    <s v="Eastern Partnership - 17th Transport Panel"/>
    <m/>
    <n v="11.2"/>
    <s v="NULL"/>
    <n v="21011"/>
    <s v="Transport policy, planning and administration"/>
    <n v="210"/>
    <x v="7"/>
    <n v="522"/>
    <s v="Support activities for transportation"/>
    <s v="H"/>
    <s v="Transportation and storage"/>
    <s v="Central Government"/>
    <n v="11001"/>
    <s v="Central Government"/>
    <n v="11000"/>
    <s v="Donor Government"/>
    <n v="110"/>
    <s v="Standard grant"/>
    <s v="D02"/>
    <s v="Other technical co-operation"/>
    <x v="0"/>
    <m/>
    <s v="NULL"/>
    <m/>
    <s v="NULL"/>
    <s v="EUR"/>
    <n v="3.0413999999999999"/>
    <n v="3.4046792790775799"/>
    <n v="3.8967242630566798"/>
    <n v="3.0413999999999999"/>
    <n v="3.4046792790775799"/>
    <n v="3.8967242630566798"/>
    <s v="NULL"/>
    <s v="NULL"/>
    <s v="NULL"/>
    <s v="NULL"/>
    <s v="NULL"/>
    <s v="NULL"/>
    <s v="NULL"/>
    <s v="NULL"/>
    <s v="NULL"/>
    <s v="NULL"/>
    <s v="NULL"/>
    <s v="NULL"/>
    <x v="1"/>
    <n v="10"/>
  </r>
  <r>
    <x v="0"/>
    <n v="84"/>
    <s v="Lithuania"/>
    <n v="20"/>
    <s v="Governments and Agencies and Other public institutions and Agencies"/>
    <n v="2019200024"/>
    <s v="KITOS24"/>
    <n v="730"/>
    <s v="China (People's Republic of)"/>
    <n v="10007"/>
    <s v="Asia"/>
    <s v="Imputed students cots, Vilnius University"/>
    <s v="Imputed students cots, Vilnius University"/>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7.1340000000000003"/>
    <n v="7.9861188850330196"/>
    <n v="9.1402745093201805"/>
    <n v="7.1340000000000003"/>
    <n v="7.9861188850330196"/>
    <n v="9.1402745093201805"/>
    <s v="NULL"/>
    <s v="NULL"/>
    <s v="NULL"/>
    <s v="NULL"/>
    <s v="NULL"/>
    <s v="NULL"/>
    <s v="NULL"/>
    <s v="NULL"/>
    <s v="NULL"/>
    <s v="NULL"/>
    <s v="NULL"/>
    <s v="NULL"/>
    <x v="1"/>
    <n v="10"/>
  </r>
  <r>
    <x v="0"/>
    <n v="84"/>
    <s v="Lithuania"/>
    <n v="2"/>
    <s v="Ministry of Foreign Affairs"/>
    <n v="2019020097"/>
    <s v="JTD1"/>
    <n v="998"/>
    <s v="Developing countries, unspecified"/>
    <n v="9998"/>
    <s v="Developing countries, unspecified"/>
    <s v="Core Contribution Council of Europe, CoE"/>
    <s v="Core contribution to the Council of Europe, CoE"/>
    <m/>
    <n v="16"/>
    <s v="NULL"/>
    <n v="99810"/>
    <s v="Sectors not specified"/>
    <n v="998"/>
    <x v="0"/>
    <s v="NULL"/>
    <s v="NULL"/>
    <s v="NULL"/>
    <s v="NULL"/>
    <s v="Council of Europe"/>
    <n v="47138"/>
    <s v="Council of Europe"/>
    <n v="47000"/>
    <s v="Other multilateral institutions"/>
    <n v="110"/>
    <s v="Standard grant"/>
    <s v="B02"/>
    <s v="Core contributions to multilateral institutions"/>
    <x v="0"/>
    <m/>
    <s v="NULL"/>
    <m/>
    <s v="NULL"/>
    <s v="EUR"/>
    <n v="222.072272"/>
    <n v="248.59764021045601"/>
    <n v="284.525024809142"/>
    <n v="222.072272"/>
    <n v="248.59764021045601"/>
    <n v="284.525024809142"/>
    <s v="NULL"/>
    <s v="NULL"/>
    <s v="NULL"/>
    <s v="NULL"/>
    <s v="NULL"/>
    <s v="NULL"/>
    <s v="NULL"/>
    <s v="NULL"/>
    <s v="NULL"/>
    <s v="NULL"/>
    <s v="NULL"/>
    <s v="NULL"/>
    <x v="1"/>
    <n v="10"/>
  </r>
  <r>
    <x v="0"/>
    <n v="84"/>
    <s v="Lithuania"/>
    <n v="2"/>
    <s v="Ministry of Foreign Affairs"/>
    <n v="2019020070"/>
    <s v="VB70"/>
    <n v="998"/>
    <s v="Developing countries, unspecified"/>
    <n v="9998"/>
    <s v="Developing countries, unspecified"/>
    <s v="SDGs' Ambassadors"/>
    <s v="Project seeks to strengthen community participation in the 2030 Agenda's implementation with the specific focus on inclusion of youth"/>
    <m/>
    <s v="4.7|12.8"/>
    <s v="NULL"/>
    <n v="99820"/>
    <s v="Promotion of development awareness (non-sector allocable)"/>
    <n v="998"/>
    <x v="0"/>
    <s v="J"/>
    <s v="Information and communication"/>
    <s v="J"/>
    <s v="Information and communication"/>
    <s v="Donor country-based NGO"/>
    <n v="22000"/>
    <s v="NULL"/>
    <s v="NULL"/>
    <s v="NULL"/>
    <n v="110"/>
    <s v="Standard grant"/>
    <s v="H00"/>
    <s v="Expenditures in the provider country"/>
    <x v="0"/>
    <m/>
    <s v="NULL"/>
    <m/>
    <s v="NULL"/>
    <s v="EUR"/>
    <n v="16.68"/>
    <n v="18.672338520094002"/>
    <n v="21.370868911614899"/>
    <n v="16.68"/>
    <n v="18.672338520094002"/>
    <n v="21.370868911614899"/>
    <s v="NULL"/>
    <s v="NULL"/>
    <s v="NULL"/>
    <s v="NULL"/>
    <s v="NULL"/>
    <s v="NULL"/>
    <s v="NULL"/>
    <s v="NULL"/>
    <s v="NULL"/>
    <s v="NULL"/>
    <s v="NULL"/>
    <s v="NULL"/>
    <x v="1"/>
    <n v="10"/>
  </r>
  <r>
    <x v="0"/>
    <n v="84"/>
    <s v="Lithuania"/>
    <n v="5"/>
    <s v="Ministry of Finance"/>
    <n v="2019050001"/>
    <s v="FIN1"/>
    <n v="998"/>
    <s v="Developing countries, unspecified"/>
    <n v="9998"/>
    <s v="Developing countries, unspecified"/>
    <s v="Contribution to European Development Fund, EDF"/>
    <s v="Contribution to European Development Fund, EDF"/>
    <m/>
    <n v="17"/>
    <s v="NULL"/>
    <n v="99810"/>
    <s v="Sectors not specified"/>
    <n v="998"/>
    <x v="0"/>
    <s v="NULL"/>
    <s v="NULL"/>
    <s v="NULL"/>
    <s v="NULL"/>
    <s v="European Commission - European Development Fund"/>
    <n v="42003"/>
    <s v="European Commission - European Development Fund"/>
    <n v="42000"/>
    <s v="European Union Institutions"/>
    <n v="110"/>
    <s v="Standard grant"/>
    <s v="B02"/>
    <s v="Core contributions to multilateral institutions"/>
    <x v="0"/>
    <m/>
    <s v="NULL"/>
    <m/>
    <s v="NULL"/>
    <s v="EUR"/>
    <n v="8314.6777700000002"/>
    <n v="9307.8224224784499"/>
    <n v="10652.9909271576"/>
    <n v="8314.6777700000002"/>
    <n v="9307.8224224784499"/>
    <n v="10652.9909271576"/>
    <s v="NULL"/>
    <s v="NULL"/>
    <s v="NULL"/>
    <s v="NULL"/>
    <s v="NULL"/>
    <s v="NULL"/>
    <s v="NULL"/>
    <s v="NULL"/>
    <s v="NULL"/>
    <s v="NULL"/>
    <s v="NULL"/>
    <s v="NULL"/>
    <x v="1"/>
    <n v="10"/>
  </r>
  <r>
    <x v="0"/>
    <n v="84"/>
    <s v="Lithuania"/>
    <n v="20"/>
    <s v="Governments and Agencies and Other public institutions and Agencies"/>
    <n v="2019200068"/>
    <s v="KITOS68"/>
    <n v="85"/>
    <s v="Ukraine"/>
    <n v="10010"/>
    <s v="Europe"/>
    <s v="Provision of technical assistance from Lithuanian Special Investigative Service to counterparts in from Ukraine"/>
    <s v="Provision of technical assistance from Lithuanian Special Investigative Service to counterparts in from Ukraine"/>
    <m/>
    <n v="16.5"/>
    <s v="NULL"/>
    <n v="15113"/>
    <s v="Anti-corruption organisations and institutions"/>
    <n v="150"/>
    <x v="1"/>
    <n v="8411"/>
    <s v="General public administration activities"/>
    <s v="O"/>
    <s v="Public administration and defence; compulsory social security"/>
    <s v="Other public entities in donor country"/>
    <n v="11004"/>
    <s v="Other public entities in donor country"/>
    <n v="11000"/>
    <s v="Donor Government"/>
    <n v="110"/>
    <s v="Standard grant"/>
    <s v="D02"/>
    <s v="Other technical co-operation"/>
    <x v="1"/>
    <m/>
    <s v="NULL"/>
    <m/>
    <s v="NULL"/>
    <s v="EUR"/>
    <n v="1.8722700000000001"/>
    <n v="2.0959028321952302"/>
    <n v="2.3988031616995902"/>
    <n v="1.8722700000000001"/>
    <n v="2.0959028321952302"/>
    <n v="2.3988031616995902"/>
    <s v="NULL"/>
    <s v="NULL"/>
    <s v="NULL"/>
    <s v="NULL"/>
    <s v="NULL"/>
    <s v="NULL"/>
    <s v="NULL"/>
    <s v="NULL"/>
    <s v="NULL"/>
    <s v="NULL"/>
    <s v="NULL"/>
    <s v="NULL"/>
    <x v="1"/>
    <n v="10"/>
  </r>
  <r>
    <x v="0"/>
    <n v="84"/>
    <s v="Lithuania"/>
    <n v="20"/>
    <s v="Governments and Agencies and Other public institutions and Agencies"/>
    <n v="2019200005"/>
    <s v="KITOS5"/>
    <n v="612"/>
    <s v="Georgia"/>
    <n v="10007"/>
    <s v="Asi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15.068"/>
    <n v="16.8677935743871"/>
    <n v="19.30553074102"/>
    <n v="15.068"/>
    <n v="16.8677935743871"/>
    <n v="19.30553074102"/>
    <s v="NULL"/>
    <s v="NULL"/>
    <s v="NULL"/>
    <s v="NULL"/>
    <s v="NULL"/>
    <s v="NULL"/>
    <s v="NULL"/>
    <s v="NULL"/>
    <s v="NULL"/>
    <s v="NULL"/>
    <s v="NULL"/>
    <s v="NULL"/>
    <x v="1"/>
    <n v="10"/>
  </r>
  <r>
    <x v="0"/>
    <n v="84"/>
    <s v="Lithuania"/>
    <n v="7"/>
    <s v="Ministry of Education and Science"/>
    <n v="2019070057"/>
    <s v="SMM57"/>
    <n v="55"/>
    <s v="Türkiye"/>
    <n v="10010"/>
    <s v="Europe"/>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0.65"/>
    <n v="0.727639091010859"/>
    <n v="0.83279764943343304"/>
    <n v="0.65"/>
    <n v="0.727639091010859"/>
    <n v="0.83279764943343304"/>
    <s v="NULL"/>
    <s v="NULL"/>
    <s v="NULL"/>
    <s v="NULL"/>
    <s v="NULL"/>
    <s v="NULL"/>
    <s v="NULL"/>
    <s v="NULL"/>
    <s v="NULL"/>
    <s v="NULL"/>
    <s v="NULL"/>
    <s v="NULL"/>
    <x v="1"/>
    <n v="10"/>
  </r>
  <r>
    <x v="0"/>
    <n v="84"/>
    <s v="Lithuania"/>
    <n v="2"/>
    <s v="Ministry of Foreign Affairs"/>
    <n v="2019020110"/>
    <s v="JTD14"/>
    <n v="998"/>
    <s v="Developing countries, unspecified"/>
    <n v="9998"/>
    <s v="Developing countries, unspecified"/>
    <s v="Contribution to UNMISS"/>
    <s v="Contribution to UNMISS"/>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0"/>
    <m/>
    <s v="NULL"/>
    <m/>
    <s v="NULL"/>
    <s v="EUR"/>
    <n v="41.141332499999997"/>
    <n v="46.055448897346899"/>
    <n v="52.711392308552803"/>
    <n v="41.141332499999997"/>
    <n v="46.055448897346899"/>
    <n v="52.711392308552803"/>
    <s v="NULL"/>
    <s v="NULL"/>
    <s v="NULL"/>
    <s v="NULL"/>
    <s v="NULL"/>
    <s v="NULL"/>
    <s v="NULL"/>
    <s v="NULL"/>
    <s v="NULL"/>
    <s v="NULL"/>
    <s v="NULL"/>
    <s v="NULL"/>
    <x v="1"/>
    <n v="10"/>
  </r>
  <r>
    <x v="0"/>
    <n v="84"/>
    <s v="Lithuania"/>
    <n v="2"/>
    <s v="Ministry of Foreign Affairs"/>
    <n v="2019020135"/>
    <s v="VB104"/>
    <n v="85"/>
    <s v="Ukraine"/>
    <n v="10010"/>
    <s v="Europe"/>
    <s v="Innovative non-formal learning methods"/>
    <s v="Project aims to introduce into practice non-formal education teaching methods and to train teachers to use these methods for teaching English, physical activity and working with social problems in Ukrainian schools."/>
    <m/>
    <s v="4.c|4.a|4.5"/>
    <s v="NULL"/>
    <n v="11130"/>
    <s v="Teacher training"/>
    <n v="110"/>
    <x v="2"/>
    <n v="855"/>
    <s v="Educational support activities"/>
    <s v="P"/>
    <s v="Education"/>
    <s v="Other public entities in donor country"/>
    <n v="11004"/>
    <s v="Other public entities in donor country"/>
    <n v="11000"/>
    <s v="Donor Government"/>
    <n v="110"/>
    <s v="Standard grant"/>
    <s v="C01"/>
    <s v="Projects"/>
    <x v="1"/>
    <m/>
    <s v="NULL"/>
    <m/>
    <s v="NULL"/>
    <s v="EUR"/>
    <n v="7.4429999999999996"/>
    <n v="8.3320273144520307"/>
    <n v="9.5361736995893001"/>
    <n v="7.4429999999999996"/>
    <n v="8.3320273144520307"/>
    <n v="9.5361736995893001"/>
    <s v="NULL"/>
    <s v="NULL"/>
    <s v="NULL"/>
    <s v="NULL"/>
    <s v="NULL"/>
    <s v="NULL"/>
    <s v="NULL"/>
    <s v="NULL"/>
    <s v="NULL"/>
    <s v="NULL"/>
    <s v="NULL"/>
    <s v="NULL"/>
    <x v="1"/>
    <n v="10"/>
  </r>
  <r>
    <x v="0"/>
    <n v="84"/>
    <s v="Lithuania"/>
    <n v="2"/>
    <s v="Ministry of Foreign Affairs"/>
    <n v="2019020043"/>
    <s v="VB43"/>
    <n v="85"/>
    <s v="Ukraine"/>
    <n v="10010"/>
    <s v="Europe"/>
    <s v="Active and resourceful participants contribute to formation of new social and economic relations in communities"/>
    <s v="The project involves trainings on entrepreneurship, self-employment and active citizenship for IDP women of Crimean Tatar community, also enhancing the intercultural competence of communities by attracting IDPs to joint creative work with the host community"/>
    <m/>
    <s v="5.5|5.1"/>
    <s v="NULL"/>
    <n v="16020"/>
    <s v="Employment creation"/>
    <n v="160"/>
    <x v="3"/>
    <n v="8413"/>
    <s v="Regulation of and contribution to more efficient operation of businesses"/>
    <s v="O"/>
    <s v="Public administration and defence; compulsory social security"/>
    <s v="Donor country-based NGO"/>
    <n v="22000"/>
    <s v="NULL"/>
    <s v="NULL"/>
    <s v="NULL"/>
    <n v="110"/>
    <s v="Standard grant"/>
    <s v="C01"/>
    <s v="Projects"/>
    <x v="1"/>
    <m/>
    <s v="NULL"/>
    <m/>
    <s v="NULL"/>
    <s v="EUR"/>
    <n v="15.59689"/>
    <n v="17.4598567110713"/>
    <n v="19.983158969956701"/>
    <n v="15.59689"/>
    <n v="17.4598567110713"/>
    <n v="19.983158969956701"/>
    <s v="NULL"/>
    <s v="NULL"/>
    <s v="NULL"/>
    <s v="NULL"/>
    <s v="NULL"/>
    <s v="NULL"/>
    <s v="NULL"/>
    <s v="NULL"/>
    <s v="NULL"/>
    <s v="NULL"/>
    <s v="NULL"/>
    <s v="NULL"/>
    <x v="1"/>
    <n v="10"/>
  </r>
  <r>
    <x v="0"/>
    <n v="84"/>
    <s v="Lithuania"/>
    <n v="7"/>
    <s v="Ministry of Education and Science"/>
    <n v="2019070060"/>
    <s v="SMM60"/>
    <n v="425"/>
    <s v="Argentina"/>
    <n v="10004"/>
    <s v="America"/>
    <s v="Support to non-formal education in Argentina"/>
    <s v="Support to non-formal education in Argentina"/>
    <m/>
    <s v="4.a|4.4"/>
    <s v="NULL"/>
    <n v="11230"/>
    <s v="Basic life skills for adults"/>
    <n v="110"/>
    <x v="2"/>
    <n v="854"/>
    <s v="Other education"/>
    <s v="P"/>
    <s v="Education"/>
    <s v="Central Government"/>
    <n v="11001"/>
    <s v="Central Government"/>
    <n v="11000"/>
    <s v="Donor Government"/>
    <n v="110"/>
    <s v="Standard grant"/>
    <s v="C01"/>
    <s v="Projects"/>
    <x v="1"/>
    <m/>
    <s v="NULL"/>
    <m/>
    <s v="NULL"/>
    <s v="EUR"/>
    <n v="8"/>
    <n v="8.9555580432105693"/>
    <n v="10.2498172237961"/>
    <n v="8"/>
    <n v="8.9555580432105693"/>
    <n v="10.2498172237961"/>
    <s v="NULL"/>
    <s v="NULL"/>
    <s v="NULL"/>
    <s v="NULL"/>
    <s v="NULL"/>
    <s v="NULL"/>
    <s v="NULL"/>
    <s v="NULL"/>
    <s v="NULL"/>
    <s v="NULL"/>
    <s v="NULL"/>
    <s v="NULL"/>
    <x v="1"/>
    <n v="10"/>
  </r>
  <r>
    <x v="0"/>
    <n v="84"/>
    <s v="Lithuania"/>
    <n v="30"/>
    <s v="Local Authorities"/>
    <n v="2019300002"/>
    <s v="LA2"/>
    <n v="85"/>
    <s v="Ukraine"/>
    <n v="10010"/>
    <s v="Europe"/>
    <s v="Sharing of good practice with local authorities of Ukraine in the field of infrastructure, ecology, energy, education, culture"/>
    <s v="Sharing of good practice with local authorities of Ukraine in the field of infrastructure, ecology, energy, education, culture"/>
    <m/>
    <n v="16.7"/>
    <s v="NULL"/>
    <n v="15185"/>
    <s v="Local government administration"/>
    <n v="150"/>
    <x v="1"/>
    <n v="8411"/>
    <s v="General public administration activities"/>
    <s v="O"/>
    <s v="Public administration and defence; compulsory social security"/>
    <s v="Local Government"/>
    <n v="11002"/>
    <s v="Local Government"/>
    <n v="11000"/>
    <s v="Donor Government"/>
    <n v="110"/>
    <s v="Standard grant"/>
    <s v="D02"/>
    <s v="Other technical co-operation"/>
    <x v="1"/>
    <m/>
    <s v="NULL"/>
    <m/>
    <s v="NULL"/>
    <s v="EUR"/>
    <n v="0.21199999999999999"/>
    <n v="0.23732228814508"/>
    <n v="0.271620156430597"/>
    <n v="0.21199999999999999"/>
    <n v="0.23732228814508"/>
    <n v="0.271620156430597"/>
    <s v="NULL"/>
    <s v="NULL"/>
    <s v="NULL"/>
    <s v="NULL"/>
    <s v="NULL"/>
    <s v="NULL"/>
    <s v="NULL"/>
    <s v="NULL"/>
    <s v="NULL"/>
    <s v="NULL"/>
    <s v="NULL"/>
    <s v="NULL"/>
    <x v="1"/>
    <n v="10"/>
  </r>
  <r>
    <x v="0"/>
    <n v="84"/>
    <s v="Lithuania"/>
    <n v="7"/>
    <s v="Ministry of Education and Science"/>
    <n v="2019070059"/>
    <s v="SMM59"/>
    <n v="617"/>
    <s v="Uzbekistan"/>
    <n v="10007"/>
    <s v="Asia"/>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4.21"/>
    <n v="4.7128624202395599"/>
    <n v="5.3939663140227001"/>
    <n v="4.21"/>
    <n v="4.7128624202395599"/>
    <n v="5.3939663140227001"/>
    <s v="NULL"/>
    <s v="NULL"/>
    <s v="NULL"/>
    <s v="NULL"/>
    <s v="NULL"/>
    <s v="NULL"/>
    <s v="NULL"/>
    <s v="NULL"/>
    <s v="NULL"/>
    <s v="NULL"/>
    <s v="NULL"/>
    <s v="NULL"/>
    <x v="1"/>
    <n v="10"/>
  </r>
  <r>
    <x v="0"/>
    <n v="84"/>
    <s v="Lithuania"/>
    <n v="5"/>
    <s v="Ministry of Finance"/>
    <n v="2019050004"/>
    <s v="FIN4"/>
    <n v="89"/>
    <s v="Europe, regional"/>
    <n v="10010"/>
    <s v="Europe"/>
    <s v="Contribution to EU Eastern Partnership Technical Assistance Trust Fund"/>
    <s v="Contribution to EU Eastern Partnership Technical Assistance Trust Fund"/>
    <m/>
    <n v="16"/>
    <s v="NULL"/>
    <n v="15110"/>
    <s v="Public sector policy and administrative management"/>
    <n v="150"/>
    <x v="1"/>
    <n v="8411"/>
    <s v="General public administration activities"/>
    <s v="O"/>
    <s v="Public administration and defence; compulsory social security"/>
    <s v="European Union Institution (EU)"/>
    <n v="42004"/>
    <s v="European Investment Bank "/>
    <n v="42000"/>
    <s v="European Union Institutions"/>
    <n v="110"/>
    <s v="Standard grant"/>
    <s v="B03"/>
    <s v="Contributions to specific purpose programmes and funds managed by implementing partners (excluding self-benefit)"/>
    <x v="0"/>
    <m/>
    <s v="NULL"/>
    <m/>
    <s v="NULL"/>
    <s v="EUR"/>
    <n v="100"/>
    <n v="111.944475540132"/>
    <n v="128.12271529745101"/>
    <n v="100"/>
    <n v="111.944475540132"/>
    <n v="128.12271529745101"/>
    <s v="NULL"/>
    <s v="NULL"/>
    <s v="NULL"/>
    <s v="NULL"/>
    <s v="NULL"/>
    <s v="NULL"/>
    <s v="NULL"/>
    <s v="NULL"/>
    <s v="NULL"/>
    <s v="NULL"/>
    <s v="NULL"/>
    <s v="NULL"/>
    <x v="1"/>
    <n v="10"/>
  </r>
  <r>
    <x v="0"/>
    <n v="84"/>
    <s v="Lithuania"/>
    <n v="10"/>
    <s v="Ministry of Health"/>
    <n v="2019100003"/>
    <s v="SAM3"/>
    <n v="998"/>
    <s v="Developing countries, unspecified"/>
    <n v="9998"/>
    <s v="Developing countries, unspecified"/>
    <s v="Contribution to  World Health Organization Framework Convention on Tobacco Control"/>
    <s v="Contribution to  World Health Organization Framework Convention on Tobacco Control"/>
    <m/>
    <s v="3.a"/>
    <s v="NULL"/>
    <n v="12320"/>
    <s v="Tobacco use control"/>
    <n v="120"/>
    <x v="6"/>
    <n v="8690"/>
    <s v="Other human health activities"/>
    <s v="Q"/>
    <s v="Human health and social work activities"/>
    <s v="Contribution to  World Health Organization Framework Convention on Tobacco Control"/>
    <n v="41143"/>
    <s v="World Health Organisation - core voluntary contributions account"/>
    <n v="41000"/>
    <s v="United Nations (UN) agency, fund or commission"/>
    <n v="110"/>
    <s v="Standard grant"/>
    <s v="B03"/>
    <s v="Contributions to specific purpose programmes and funds managed by implementing partners (excluding self-benefit)"/>
    <x v="0"/>
    <m/>
    <s v="NULL"/>
    <m/>
    <s v="NULL"/>
    <s v="EUR"/>
    <n v="2.7843892000000001"/>
    <n v="3.1169698869360798"/>
    <n v="3.56743504748898"/>
    <n v="2.7843892000000001"/>
    <n v="3.1169698869360798"/>
    <n v="3.56743504748898"/>
    <s v="NULL"/>
    <s v="NULL"/>
    <s v="NULL"/>
    <s v="NULL"/>
    <s v="NULL"/>
    <s v="NULL"/>
    <s v="NULL"/>
    <s v="NULL"/>
    <s v="NULL"/>
    <s v="NULL"/>
    <s v="NULL"/>
    <s v="NULL"/>
    <x v="1"/>
    <n v="10"/>
  </r>
  <r>
    <x v="0"/>
    <n v="84"/>
    <s v="Lithuania"/>
    <n v="2"/>
    <s v="Ministry of Foreign Affairs"/>
    <n v="2019020081"/>
    <s v="VB81"/>
    <n v="437"/>
    <s v="Colombia"/>
    <n v="10004"/>
    <s v="America"/>
    <s v="Contribution to EU Trust Fund for Colombia"/>
    <s v="Contribution to EU Trust Funf for Colombia"/>
    <m/>
    <s v="16.a|16.7|16.3|16.10"/>
    <s v="NULL"/>
    <n v="15220"/>
    <s v="Civilian peace-building, conflict prevention and resolution"/>
    <n v="150"/>
    <x v="1"/>
    <n v="8422"/>
    <s v="Defence activities"/>
    <s v="O"/>
    <s v="Public administration and defence; compulsory social security"/>
    <s v="European Union Institution (EU)"/>
    <n v="42001"/>
    <s v="European Commission - Development Share of Budget"/>
    <n v="42000"/>
    <s v="European Union Institutions"/>
    <n v="110"/>
    <s v="Standard grant"/>
    <s v="B03"/>
    <s v="Contributions to specific purpose programmes and funds managed by implementing partners (excluding self-benefit)"/>
    <x v="1"/>
    <m/>
    <s v="NULL"/>
    <m/>
    <s v="NULL"/>
    <s v="EUR"/>
    <n v="10"/>
    <n v="11.1944475540132"/>
    <n v="12.8122715297451"/>
    <n v="10"/>
    <n v="11.1944475540132"/>
    <n v="12.8122715297451"/>
    <s v="NULL"/>
    <s v="NULL"/>
    <s v="NULL"/>
    <s v="NULL"/>
    <s v="NULL"/>
    <s v="NULL"/>
    <s v="NULL"/>
    <s v="NULL"/>
    <s v="NULL"/>
    <s v="NULL"/>
    <s v="NULL"/>
    <s v="NULL"/>
    <x v="1"/>
    <n v="10"/>
  </r>
  <r>
    <x v="0"/>
    <n v="84"/>
    <s v="Lithuania"/>
    <n v="30"/>
    <s v="Local Authorities"/>
    <n v="2019300006"/>
    <s v="LA6"/>
    <n v="612"/>
    <s v="Georgia"/>
    <n v="10007"/>
    <s v="Asia"/>
    <s v="Sharing of good practice with local authorities of Tbilisi on issues of public service"/>
    <s v="Sharing of good practice with local authorities of Tbilisi on issues of public service"/>
    <m/>
    <n v="16"/>
    <s v="NULL"/>
    <n v="15185"/>
    <s v="Local government administration"/>
    <n v="150"/>
    <x v="1"/>
    <n v="8411"/>
    <s v="General public administration activities"/>
    <s v="O"/>
    <s v="Public administration and defence; compulsory social security"/>
    <s v="Local Government"/>
    <n v="11002"/>
    <s v="Local Government"/>
    <n v="11000"/>
    <s v="Donor Government"/>
    <n v="110"/>
    <s v="Standard grant"/>
    <s v="D02"/>
    <s v="Other technical co-operation"/>
    <x v="1"/>
    <m/>
    <s v="NULL"/>
    <m/>
    <s v="NULL"/>
    <s v="EUR"/>
    <n v="2.532"/>
    <n v="2.8344341206761401"/>
    <n v="3.2440671513314698"/>
    <n v="2.532"/>
    <n v="2.8344341206761401"/>
    <n v="3.2440671513314698"/>
    <s v="NULL"/>
    <s v="NULL"/>
    <s v="NULL"/>
    <s v="NULL"/>
    <s v="NULL"/>
    <s v="NULL"/>
    <s v="NULL"/>
    <s v="NULL"/>
    <s v="NULL"/>
    <s v="NULL"/>
    <s v="NULL"/>
    <s v="NULL"/>
    <x v="1"/>
    <n v="10"/>
  </r>
  <r>
    <x v="0"/>
    <n v="84"/>
    <s v="Lithuania"/>
    <n v="20"/>
    <s v="Governments and Agencies and Other public institutions and Agencies"/>
    <n v="2019200035"/>
    <s v="KITOS35"/>
    <n v="730"/>
    <s v="China (People's Republic of)"/>
    <n v="10007"/>
    <s v="Asia"/>
    <s v="Sharing of good practice through meetings with representatives in Hainan University, Tongji University Medical School, Fudan University hospital"/>
    <s v="Sharing of good practice through meetings with representatives in Hainan University, Tongji University Medical School, Fudan University hospital"/>
    <m/>
    <s v="4.c"/>
    <s v="NULL"/>
    <n v="12181"/>
    <s v="Medical education/training"/>
    <n v="120"/>
    <x v="6"/>
    <n v="862"/>
    <s v="Medical and dental practice activities"/>
    <s v="Q"/>
    <s v="Human health and social work activities"/>
    <s v="University, college or other teaching institution, research institute or think?tank"/>
    <n v="51000"/>
    <s v="NULL"/>
    <s v="NULL"/>
    <s v="NULL"/>
    <n v="110"/>
    <s v="Standard grant"/>
    <s v="D02"/>
    <s v="Other technical co-operation"/>
    <x v="1"/>
    <m/>
    <s v="NULL"/>
    <m/>
    <s v="NULL"/>
    <s v="EUR"/>
    <n v="3.8148499999999999"/>
    <n v="4.2705138251427304"/>
    <n v="4.8876894045248198"/>
    <n v="3.8148499999999999"/>
    <n v="4.2705138251427304"/>
    <n v="4.8876894045248198"/>
    <s v="NULL"/>
    <s v="NULL"/>
    <s v="NULL"/>
    <s v="NULL"/>
    <s v="NULL"/>
    <s v="NULL"/>
    <s v="NULL"/>
    <s v="NULL"/>
    <s v="NULL"/>
    <s v="NULL"/>
    <s v="NULL"/>
    <s v="NULL"/>
    <x v="1"/>
    <n v="10"/>
  </r>
  <r>
    <x v="0"/>
    <n v="84"/>
    <s v="Lithuania"/>
    <n v="7"/>
    <s v="Ministry of Education and Science"/>
    <n v="2019070058"/>
    <s v="SMM58"/>
    <n v="85"/>
    <s v="Ukraine"/>
    <n v="10010"/>
    <s v="Europe"/>
    <s v="Support for language studies for foreign students in Lithuania - imputed student costs"/>
    <s v="Support to foreign students in acquiring local language and to better integrate into studies in Lithuanian high schools -imputed student costs"/>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26.27"/>
    <n v="29.4078137243927"/>
    <n v="33.657837308640502"/>
    <n v="26.27"/>
    <n v="29.4078137243927"/>
    <n v="33.657837308640502"/>
    <s v="NULL"/>
    <s v="NULL"/>
    <s v="NULL"/>
    <s v="NULL"/>
    <s v="NULL"/>
    <s v="NULL"/>
    <s v="NULL"/>
    <s v="NULL"/>
    <s v="NULL"/>
    <s v="NULL"/>
    <s v="NULL"/>
    <s v="NULL"/>
    <x v="1"/>
    <n v="10"/>
  </r>
  <r>
    <x v="0"/>
    <n v="84"/>
    <s v="Lithuania"/>
    <n v="20"/>
    <s v="Governments and Agencies and Other public institutions and Agencies"/>
    <n v="2019200067"/>
    <s v="KITOS67"/>
    <n v="93"/>
    <s v="Moldova"/>
    <n v="10010"/>
    <s v="Europe"/>
    <s v="Provision of technical assistance to national bank of Moldova"/>
    <s v="Provision of technical assistance from Lithuanian Bank to national bank of Moldova on the issues of the internal audit, communication, risk management, financial stability, fintech solutions."/>
    <m/>
    <s v="8.10|17.8"/>
    <s v="NULL"/>
    <n v="24020"/>
    <s v="Monetary institutions"/>
    <n v="240"/>
    <x v="15"/>
    <n v="6411"/>
    <s v="Central banking"/>
    <s v="K"/>
    <s v="Financial and insurance activities"/>
    <s v="Other public entities in donor country"/>
    <n v="11004"/>
    <s v="Other public entities in donor country"/>
    <n v="11000"/>
    <s v="Donor Government"/>
    <n v="110"/>
    <s v="Standard grant"/>
    <s v="D02"/>
    <s v="Other technical co-operation"/>
    <x v="1"/>
    <m/>
    <s v="NULL"/>
    <m/>
    <s v="NULL"/>
    <s v="EUR"/>
    <n v="0.248"/>
    <n v="0.27762229933952798"/>
    <n v="0.31774433393767898"/>
    <n v="0.248"/>
    <n v="0.27762229933952798"/>
    <n v="0.31774433393767898"/>
    <s v="NULL"/>
    <s v="NULL"/>
    <s v="NULL"/>
    <s v="NULL"/>
    <s v="NULL"/>
    <s v="NULL"/>
    <s v="NULL"/>
    <s v="NULL"/>
    <s v="NULL"/>
    <s v="NULL"/>
    <s v="NULL"/>
    <s v="NULL"/>
    <x v="1"/>
    <n v="10"/>
  </r>
  <r>
    <x v="0"/>
    <n v="84"/>
    <s v="Lithuania"/>
    <n v="2"/>
    <s v="Ministry of Foreign Affairs"/>
    <n v="2019020015"/>
    <s v="VB15"/>
    <n v="86"/>
    <s v="Belarus"/>
    <n v="10010"/>
    <s v="Europe"/>
    <s v="Building a sustainable saving system unused food in Belarus"/>
    <s v="Project aims at building a sustainable unused food saving system in Belarus by transferring best of Lithuanian practices in the field"/>
    <m/>
    <n v="12.5"/>
    <s v="NULL"/>
    <n v="43071"/>
    <s v="Food security policy and administrative management"/>
    <n v="430"/>
    <x v="13"/>
    <n v="841"/>
    <s v="Administration of the State and the economic and social policy of the community"/>
    <s v="O"/>
    <s v="Public administration and defence; compulsory social security"/>
    <s v="Donor country-based NGO"/>
    <n v="22000"/>
    <s v="NULL"/>
    <s v="NULL"/>
    <s v="NULL"/>
    <n v="110"/>
    <s v="Standard grant"/>
    <s v="C01"/>
    <s v="Projects"/>
    <x v="1"/>
    <m/>
    <s v="NULL"/>
    <m/>
    <s v="NULL"/>
    <s v="EUR"/>
    <n v="5"/>
    <n v="5.5972237770066"/>
    <n v="6.4061357648725599"/>
    <n v="5"/>
    <n v="5.5972237770066"/>
    <n v="6.4061357648725599"/>
    <s v="NULL"/>
    <s v="NULL"/>
    <s v="NULL"/>
    <s v="NULL"/>
    <s v="NULL"/>
    <s v="NULL"/>
    <s v="NULL"/>
    <s v="NULL"/>
    <s v="NULL"/>
    <s v="NULL"/>
    <s v="NULL"/>
    <s v="NULL"/>
    <x v="1"/>
    <n v="10"/>
  </r>
  <r>
    <x v="0"/>
    <n v="84"/>
    <s v="Lithuania"/>
    <n v="2"/>
    <s v="Ministry of Foreign Affairs"/>
    <n v="2019020121"/>
    <s v="RKPD2"/>
    <n v="85"/>
    <s v="Ukraine"/>
    <n v="10010"/>
    <s v="Europe"/>
    <s v="Support to historical-cultural heritage in Pecherskaja Lavra, Kiev"/>
    <s v="Project  aimed at bringing together a team of Ukrainian, Polish and Lithuanian historians and architects to discuss and propose best solutions in restauration  of certain elements of historical-cultural heritage in Pecherskaja Lavra, Kiev, activities included documentary research, workshops and practical steps of restoration of certain elements"/>
    <m/>
    <n v="11.4"/>
    <s v="NULL"/>
    <n v="16066"/>
    <s v="Culture"/>
    <n v="160"/>
    <x v="3"/>
    <n v="9000"/>
    <s v="Creative, arts and entertainment activities"/>
    <s v="R"/>
    <s v="Arts, entertainment and recreation"/>
    <s v="Central Government"/>
    <n v="11001"/>
    <s v="Central Government"/>
    <n v="11000"/>
    <s v="Donor Government"/>
    <n v="110"/>
    <s v="Standard grant"/>
    <s v="C01"/>
    <s v="Projects"/>
    <x v="1"/>
    <m/>
    <s v="NULL"/>
    <m/>
    <s v="NULL"/>
    <s v="EUR"/>
    <n v="44"/>
    <n v="49.255569237658101"/>
    <n v="56.3739947308786"/>
    <n v="44"/>
    <n v="49.255569237658101"/>
    <n v="56.3739947308786"/>
    <s v="NULL"/>
    <s v="NULL"/>
    <s v="NULL"/>
    <s v="NULL"/>
    <s v="NULL"/>
    <s v="NULL"/>
    <s v="NULL"/>
    <s v="NULL"/>
    <s v="NULL"/>
    <s v="NULL"/>
    <s v="NULL"/>
    <s v="NULL"/>
    <x v="1"/>
    <n v="10"/>
  </r>
  <r>
    <x v="0"/>
    <n v="84"/>
    <s v="Lithuania"/>
    <n v="7"/>
    <s v="Ministry of Education and Science"/>
    <n v="2019070083"/>
    <s v="SMM83"/>
    <n v="85"/>
    <s v="Ukraine"/>
    <n v="10010"/>
    <s v="Europe"/>
    <s v="Scientific research projects with Ukraine scientists"/>
    <s v="Scientific research projects with Ukraine scientists"/>
    <m/>
    <s v="17.8|17.6"/>
    <s v="NULL"/>
    <n v="11420"/>
    <s v="Higher education"/>
    <n v="110"/>
    <x v="2"/>
    <n v="8530"/>
    <s v="Higher education"/>
    <s v="P"/>
    <s v="Education"/>
    <s v="Central Government"/>
    <n v="11001"/>
    <s v="Central Government"/>
    <n v="11000"/>
    <s v="Donor Government"/>
    <n v="110"/>
    <s v="Standard grant"/>
    <s v="C01"/>
    <s v="Projects"/>
    <x v="1"/>
    <m/>
    <s v="NULL"/>
    <m/>
    <s v="NULL"/>
    <s v="EUR"/>
    <n v="74.289000000000001"/>
    <n v="83.162431434008695"/>
    <n v="95.181083967323602"/>
    <n v="74.289000000000001"/>
    <n v="83.162431434008695"/>
    <n v="95.181083967323602"/>
    <s v="NULL"/>
    <s v="NULL"/>
    <s v="NULL"/>
    <s v="NULL"/>
    <s v="NULL"/>
    <s v="NULL"/>
    <s v="NULL"/>
    <s v="NULL"/>
    <s v="NULL"/>
    <s v="NULL"/>
    <s v="NULL"/>
    <s v="NULL"/>
    <x v="1"/>
    <n v="10"/>
  </r>
  <r>
    <x v="0"/>
    <n v="84"/>
    <s v="Lithuania"/>
    <n v="2"/>
    <s v="Ministry of Foreign Affairs"/>
    <n v="2019020013"/>
    <s v="VB13"/>
    <n v="86"/>
    <s v="Belarus"/>
    <n v="10010"/>
    <s v="Europe"/>
    <s v="Stanis?aw Moniuszko – 200 years anniversary"/>
    <s v="Transfer of experience of Lithuanian historians and musicologists in assisting Belarus historians' research of historical past.  Results presented at the scientific conference dedicated to significance of S.Moniuszko music to Belarus cultural heritage, also disseminated to general public"/>
    <m/>
    <n v="11.4"/>
    <s v="NULL"/>
    <n v="16066"/>
    <s v="Culture"/>
    <n v="160"/>
    <x v="3"/>
    <n v="9000"/>
    <s v="Creative, arts and entertainment activities"/>
    <s v="R"/>
    <s v="Arts, entertainment and recreation"/>
    <s v="Donor country-based NGO"/>
    <n v="22000"/>
    <s v="NULL"/>
    <s v="NULL"/>
    <s v="NULL"/>
    <n v="110"/>
    <s v="Standard grant"/>
    <s v="C01"/>
    <s v="Projects"/>
    <x v="1"/>
    <m/>
    <s v="NULL"/>
    <m/>
    <s v="NULL"/>
    <s v="EUR"/>
    <n v="3"/>
    <n v="3.3583342662039599"/>
    <n v="3.8436814589235402"/>
    <n v="3"/>
    <n v="3.3583342662039599"/>
    <n v="3.8436814589235402"/>
    <s v="NULL"/>
    <s v="NULL"/>
    <s v="NULL"/>
    <s v="NULL"/>
    <s v="NULL"/>
    <s v="NULL"/>
    <s v="NULL"/>
    <s v="NULL"/>
    <s v="NULL"/>
    <s v="NULL"/>
    <s v="NULL"/>
    <s v="NULL"/>
    <x v="1"/>
    <n v="10"/>
  </r>
  <r>
    <x v="0"/>
    <n v="84"/>
    <s v="Lithuania"/>
    <n v="2"/>
    <s v="Ministry of Foreign Affairs"/>
    <n v="2019020016"/>
    <s v="VB16"/>
    <n v="86"/>
    <s v="Belarus"/>
    <n v="10010"/>
    <s v="Europe"/>
    <s v="Civil society across the border"/>
    <s v="Cooperation between Lithuanian and Belarus women's organisations in the field of gender democracy"/>
    <m/>
    <s v="5.c|5.5"/>
    <s v="NULL"/>
    <n v="15170"/>
    <s v="Women's rights organisations and movements, and government institutions"/>
    <n v="150"/>
    <x v="1"/>
    <n v="9499"/>
    <s v="Activities of other membership organizations n.e.c."/>
    <s v="S"/>
    <s v="Other service activities"/>
    <s v="Donor country-based NGO"/>
    <n v="22000"/>
    <s v="NULL"/>
    <s v="NULL"/>
    <s v="NULL"/>
    <n v="110"/>
    <s v="Standard grant"/>
    <s v="C01"/>
    <s v="Projects"/>
    <x v="1"/>
    <m/>
    <s v="NULL"/>
    <m/>
    <s v="NULL"/>
    <s v="EUR"/>
    <n v="5"/>
    <n v="5.5972237770066"/>
    <n v="6.4061357648725599"/>
    <n v="5"/>
    <n v="5.5972237770066"/>
    <n v="6.4061357648725599"/>
    <s v="NULL"/>
    <s v="NULL"/>
    <s v="NULL"/>
    <s v="NULL"/>
    <s v="NULL"/>
    <s v="NULL"/>
    <s v="NULL"/>
    <s v="NULL"/>
    <s v="NULL"/>
    <s v="NULL"/>
    <s v="NULL"/>
    <s v="NULL"/>
    <x v="1"/>
    <n v="10"/>
  </r>
  <r>
    <x v="0"/>
    <n v="84"/>
    <s v="Lithuania"/>
    <n v="4"/>
    <s v="Ministry of Environment"/>
    <n v="2019040025"/>
    <s v="AM25"/>
    <n v="998"/>
    <s v="Developing countries, unspecified"/>
    <n v="9998"/>
    <s v="Developing countries, unspecified"/>
    <s v="Contribution to the United Nations Stockholm Convention on Persistent Organic Pollutants"/>
    <s v="Contribution to the UN Stockholm Convention on Persistent Organic Pollutants"/>
    <m/>
    <n v="12.4"/>
    <s v="NULL"/>
    <n v="41020"/>
    <s v="Biosphere protection"/>
    <n v="410"/>
    <x v="4"/>
    <n v="8412"/>
    <s v="Regulation of the activities of providing health care, education, cultural services and other social services, excluding social security"/>
    <s v="O"/>
    <s v="Public administration and defence; compulsory social security"/>
    <s v="United Nations Stockholm Convention on Persistent Organic Pollutants"/>
    <n v="41116"/>
    <s v="United Nations Environment Programme "/>
    <n v="41000"/>
    <s v="United Nations (UN) agency, fund or commission"/>
    <n v="110"/>
    <s v="Standard grant"/>
    <s v="B03"/>
    <s v="Contributions to specific purpose programmes and funds managed by implementing partners (excluding self-benefit)"/>
    <x v="0"/>
    <m/>
    <s v="NULL"/>
    <m/>
    <s v="NULL"/>
    <s v="EUR"/>
    <n v="4.1151999999999997"/>
    <n v="4.6067390574275198"/>
    <n v="5.2725059799207203"/>
    <n v="4.1151999999999997"/>
    <n v="4.6067390574275198"/>
    <n v="5.2725059799207203"/>
    <s v="NULL"/>
    <s v="NULL"/>
    <s v="NULL"/>
    <s v="NULL"/>
    <s v="NULL"/>
    <s v="NULL"/>
    <s v="NULL"/>
    <s v="NULL"/>
    <s v="NULL"/>
    <s v="NULL"/>
    <s v="NULL"/>
    <s v="NULL"/>
    <x v="1"/>
    <n v="10"/>
  </r>
  <r>
    <x v="0"/>
    <n v="84"/>
    <s v="Lithuania"/>
    <n v="2"/>
    <s v="Ministry of Foreign Affairs"/>
    <n v="2019020112"/>
    <s v="JTD16"/>
    <n v="998"/>
    <s v="Developing countries, unspecified"/>
    <n v="9998"/>
    <s v="Developing countries, unspecified"/>
    <s v="Contribution to UNIFIL"/>
    <s v="Contribution to UNIFIL"/>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0"/>
    <m/>
    <s v="NULL"/>
    <m/>
    <s v="NULL"/>
    <s v="EUR"/>
    <n v="21.276394499999999"/>
    <n v="23.8177482368745"/>
    <n v="27.259894350797602"/>
    <n v="21.276394499999999"/>
    <n v="23.8177482368745"/>
    <n v="27.259894350797602"/>
    <s v="NULL"/>
    <s v="NULL"/>
    <s v="NULL"/>
    <s v="NULL"/>
    <s v="NULL"/>
    <s v="NULL"/>
    <s v="NULL"/>
    <s v="NULL"/>
    <s v="NULL"/>
    <s v="NULL"/>
    <s v="NULL"/>
    <s v="NULL"/>
    <x v="1"/>
    <n v="10"/>
  </r>
  <r>
    <x v="0"/>
    <n v="84"/>
    <s v="Lithuania"/>
    <n v="2"/>
    <s v="Ministry of Foreign Affairs"/>
    <n v="2019020113"/>
    <s v="JTD17"/>
    <n v="998"/>
    <s v="Developing countries, unspecified"/>
    <n v="9998"/>
    <s v="Developing countries, unspecified"/>
    <s v="Contribution to UNISFA"/>
    <s v="Contribution to UNISFA"/>
    <m/>
    <s v="16.a"/>
    <s v="NULL"/>
    <n v="99810"/>
    <s v="Sectors not specified"/>
    <n v="998"/>
    <x v="0"/>
    <s v="NULL"/>
    <s v="NULL"/>
    <s v="NULL"/>
    <s v="NULL"/>
    <s v="UNDP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0"/>
    <m/>
    <s v="NULL"/>
    <m/>
    <s v="NULL"/>
    <s v="EUR"/>
    <n v="10.775869500000001"/>
    <n v="12.0629905966641"/>
    <n v="13.8063366003099"/>
    <n v="10.775869500000001"/>
    <n v="12.0629905966641"/>
    <n v="13.8063366003099"/>
    <s v="NULL"/>
    <s v="NULL"/>
    <s v="NULL"/>
    <s v="NULL"/>
    <s v="NULL"/>
    <s v="NULL"/>
    <s v="NULL"/>
    <s v="NULL"/>
    <s v="NULL"/>
    <s v="NULL"/>
    <s v="NULL"/>
    <s v="NULL"/>
    <x v="1"/>
    <n v="10"/>
  </r>
  <r>
    <x v="0"/>
    <n v="84"/>
    <s v="Lithuania"/>
    <n v="5"/>
    <s v="Ministry of Finance"/>
    <n v="2019050009"/>
    <s v="FIN9"/>
    <n v="93"/>
    <s v="Moldova"/>
    <n v="10010"/>
    <s v="Europe"/>
    <s v="Administrative costs"/>
    <s v="Administrative costs of Lithuanian Customs Department encountered by LT experts during exchange visits with counterparts from Moldova"/>
    <m/>
    <n v="16.600000000000001"/>
    <s v="NULL"/>
    <n v="91010"/>
    <s v="Administrative costs (non-sector allocable)"/>
    <n v="910"/>
    <x v="10"/>
    <n v="9900"/>
    <s v="Activities of extraterritorial organizations and bodies"/>
    <s v="U"/>
    <s v="Activities of extraterritorial organizations and bodies"/>
    <s v="Other public entities in donor country"/>
    <n v="11004"/>
    <s v="Other public entities in donor country"/>
    <n v="11000"/>
    <s v="Donor Government"/>
    <n v="110"/>
    <s v="Standard grant"/>
    <s v="G01"/>
    <s v="Administrative costs not included elsewhere"/>
    <x v="0"/>
    <m/>
    <s v="NULL"/>
    <m/>
    <s v="NULL"/>
    <s v="EUR"/>
    <n v="0.17079"/>
    <n v="0.191189969774992"/>
    <n v="0.21882078545651701"/>
    <n v="0.17079"/>
    <n v="0.191189969774992"/>
    <n v="0.21882078545651701"/>
    <s v="NULL"/>
    <s v="NULL"/>
    <s v="NULL"/>
    <s v="NULL"/>
    <s v="NULL"/>
    <s v="NULL"/>
    <s v="NULL"/>
    <s v="NULL"/>
    <s v="NULL"/>
    <s v="NULL"/>
    <s v="NULL"/>
    <s v="NULL"/>
    <x v="1"/>
    <n v="10"/>
  </r>
  <r>
    <x v="0"/>
    <n v="84"/>
    <s v="Lithuania"/>
    <n v="7"/>
    <s v="Ministry of Education and Science"/>
    <n v="2019070014"/>
    <s v="SMM14"/>
    <n v="613"/>
    <s v="Kazakhstan"/>
    <n v="10007"/>
    <s v="Asia"/>
    <s v="Support to partial studies for foreign students in Lithuania - scholarships"/>
    <s v="Support for partial studies to foreign students in Lithuania -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2.2669999999999999"/>
    <n v="2.53778126049479"/>
    <n v="2.9045419557932202"/>
    <n v="2.2669999999999999"/>
    <n v="2.53778126049479"/>
    <n v="2.9045419557932202"/>
    <s v="NULL"/>
    <s v="NULL"/>
    <s v="NULL"/>
    <s v="NULL"/>
    <s v="NULL"/>
    <s v="NULL"/>
    <s v="NULL"/>
    <s v="NULL"/>
    <s v="NULL"/>
    <s v="NULL"/>
    <s v="NULL"/>
    <s v="NULL"/>
    <x v="1"/>
    <n v="10"/>
  </r>
  <r>
    <x v="0"/>
    <n v="84"/>
    <s v="Lithuania"/>
    <n v="15"/>
    <s v="Ministry of Culture"/>
    <n v="2019150008"/>
    <s v="KM8"/>
    <n v="998"/>
    <s v="Developing countries, unspecified"/>
    <n v="9998"/>
    <s v="Developing countries, unspecified"/>
    <s v="Voluntary contribution to UNESCO Intangible Cultural Heritage Fund (ICHF)"/>
    <s v="Voluntary contribution to UNESCO Intangible Cultural Heritage Fund (ICHF)"/>
    <m/>
    <n v="11.4"/>
    <s v="NULL"/>
    <n v="16066"/>
    <s v="Culture"/>
    <n v="160"/>
    <x v="3"/>
    <n v="9000"/>
    <s v="Creative, arts and entertainment activities"/>
    <s v="R"/>
    <s v="Arts, entertainment and recreation"/>
    <s v="United Nations Educational, Scientific and Cultural Organisation, UNESCO"/>
    <n v="41304"/>
    <s v="United Nations Educational, Scientific and Cultural Organisation"/>
    <n v="41000"/>
    <s v="United Nations (UN) agency, fund or commission"/>
    <n v="110"/>
    <s v="Standard grant"/>
    <s v="B03"/>
    <s v="Contributions to specific purpose programmes and funds managed by implementing partners (excluding self-benefit)"/>
    <x v="0"/>
    <m/>
    <s v="NULL"/>
    <m/>
    <s v="NULL"/>
    <s v="EUR"/>
    <n v="1.2516"/>
    <n v="1.40109705586029"/>
    <n v="1.6035839046628999"/>
    <n v="1.2516"/>
    <n v="1.40109705586029"/>
    <n v="1.6035839046628999"/>
    <s v="NULL"/>
    <s v="NULL"/>
    <s v="NULL"/>
    <s v="NULL"/>
    <s v="NULL"/>
    <s v="NULL"/>
    <s v="NULL"/>
    <s v="NULL"/>
    <s v="NULL"/>
    <s v="NULL"/>
    <s v="NULL"/>
    <s v="NULL"/>
    <x v="1"/>
    <n v="10"/>
  </r>
  <r>
    <x v="0"/>
    <n v="84"/>
    <s v="Lithuania"/>
    <n v="20"/>
    <s v="Governments and Agencies and Other public institutions and Agencies"/>
    <n v="2019200031"/>
    <s v="KITOS31"/>
    <n v="142"/>
    <s v="Egypt"/>
    <n v="10001"/>
    <s v="Africa"/>
    <s v="Participation (lecture, workshop) in international PANENDO2019 congress in Cairo"/>
    <s v="Participation (lecture, workshop) in international PANENDO2019 congress in Cairo"/>
    <m/>
    <s v="3.c"/>
    <s v="NULL"/>
    <n v="11120"/>
    <s v="Education facilities and training"/>
    <n v="110"/>
    <x v="2"/>
    <n v="85"/>
    <s v="Education"/>
    <s v="P"/>
    <s v="Education"/>
    <s v="University, college or other teaching institution, research institute or think?tank"/>
    <n v="51000"/>
    <s v="NULL"/>
    <s v="NULL"/>
    <s v="NULL"/>
    <n v="110"/>
    <s v="Standard grant"/>
    <s v="D02"/>
    <s v="Other technical co-operation"/>
    <x v="1"/>
    <m/>
    <s v="NULL"/>
    <m/>
    <s v="NULL"/>
    <s v="EUR"/>
    <n v="0.86899999999999999"/>
    <n v="0.97279749244374802"/>
    <n v="1.11338639593485"/>
    <n v="0.86899999999999999"/>
    <n v="0.97279749244374802"/>
    <n v="1.11338639593485"/>
    <s v="NULL"/>
    <s v="NULL"/>
    <s v="NULL"/>
    <s v="NULL"/>
    <s v="NULL"/>
    <s v="NULL"/>
    <s v="NULL"/>
    <s v="NULL"/>
    <s v="NULL"/>
    <s v="NULL"/>
    <s v="NULL"/>
    <s v="NULL"/>
    <x v="1"/>
    <n v="10"/>
  </r>
  <r>
    <x v="0"/>
    <n v="84"/>
    <s v="Lithuania"/>
    <n v="7"/>
    <s v="Ministry of Education and Science"/>
    <n v="2019070069"/>
    <s v="SMM69"/>
    <n v="610"/>
    <s v="Armenia"/>
    <n v="10007"/>
    <s v="Asia"/>
    <s v="Support to foreign lecturers' from developing countries visiting Lithuanian high schools"/>
    <s v="Support to foreign lecturers' from developing countries visiting Lithuanian high schools"/>
    <m/>
    <s v="4.c"/>
    <s v="NULL"/>
    <n v="11420"/>
    <s v="Higher education"/>
    <n v="110"/>
    <x v="2"/>
    <n v="8530"/>
    <s v="Higher education"/>
    <s v="P"/>
    <s v="Education"/>
    <s v="University, college or other teaching institution, research institute or think?tank"/>
    <n v="51000"/>
    <s v="NULL"/>
    <s v="NULL"/>
    <s v="NULL"/>
    <n v="110"/>
    <s v="Standard grant"/>
    <s v="D02"/>
    <s v="Other technical co-operation"/>
    <x v="1"/>
    <m/>
    <s v="NULL"/>
    <m/>
    <s v="NULL"/>
    <s v="EUR"/>
    <n v="2.9190700000000001"/>
    <n v="3.2677376021493298"/>
    <n v="3.73999174543331"/>
    <n v="2.9190700000000001"/>
    <n v="3.2677376021493298"/>
    <n v="3.73999174543331"/>
    <s v="NULL"/>
    <s v="NULL"/>
    <s v="NULL"/>
    <s v="NULL"/>
    <s v="NULL"/>
    <s v="NULL"/>
    <s v="NULL"/>
    <s v="NULL"/>
    <s v="NULL"/>
    <s v="NULL"/>
    <s v="NULL"/>
    <s v="NULL"/>
    <x v="1"/>
    <n v="10"/>
  </r>
  <r>
    <x v="0"/>
    <n v="84"/>
    <s v="Lithuania"/>
    <n v="3"/>
    <s v="Ministry of National Defense"/>
    <n v="2019030011"/>
    <s v="DEF11"/>
    <n v="89"/>
    <s v="Europe, regional"/>
    <n v="10010"/>
    <s v="Europe"/>
    <s v="A seminar 'Security dimension of eastern Partnership: achievements and perspectives' targeting representatives of civil society"/>
    <s v="A seminar 'Security dimension of eastern Partnership: achievements and perspectives' targeting representatives of civil society"/>
    <m/>
    <n v="16"/>
    <s v="NULL"/>
    <n v="15210"/>
    <s v="Security system management and reform"/>
    <n v="150"/>
    <x v="1"/>
    <n v="8422"/>
    <s v="Defence activities"/>
    <s v="O"/>
    <s v="Public administration and defence; compulsory social security"/>
    <s v="Other public entities in donor country"/>
    <n v="11004"/>
    <s v="Other public entities in donor country"/>
    <n v="11000"/>
    <s v="Donor Government"/>
    <n v="110"/>
    <s v="Standard grant"/>
    <s v="D02"/>
    <s v="Other technical co-operation"/>
    <x v="0"/>
    <m/>
    <s v="NULL"/>
    <m/>
    <s v="NULL"/>
    <s v="EUR"/>
    <n v="8.93"/>
    <n v="9.9966416657338009"/>
    <n v="11.441358476062399"/>
    <n v="8.93"/>
    <n v="9.9966416657338009"/>
    <n v="11.441358476062399"/>
    <s v="NULL"/>
    <s v="NULL"/>
    <s v="NULL"/>
    <s v="NULL"/>
    <s v="NULL"/>
    <s v="NULL"/>
    <s v="NULL"/>
    <s v="NULL"/>
    <s v="NULL"/>
    <s v="NULL"/>
    <s v="NULL"/>
    <s v="NULL"/>
    <x v="1"/>
    <n v="10"/>
  </r>
  <r>
    <x v="0"/>
    <n v="84"/>
    <s v="Lithuania"/>
    <n v="20"/>
    <s v="Governments and Agencies and Other public institutions and Agencies"/>
    <n v="2019200048"/>
    <s v="KITOS48"/>
    <n v="610"/>
    <s v="Armenia"/>
    <n v="10007"/>
    <s v="Asia"/>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1.3"/>
    <n v="1.45527818202172"/>
    <n v="1.6655952988668701"/>
    <n v="1.3"/>
    <n v="1.45527818202172"/>
    <n v="1.6655952988668701"/>
    <s v="NULL"/>
    <s v="NULL"/>
    <s v="NULL"/>
    <s v="NULL"/>
    <s v="NULL"/>
    <s v="NULL"/>
    <s v="NULL"/>
    <s v="NULL"/>
    <s v="NULL"/>
    <s v="NULL"/>
    <s v="NULL"/>
    <s v="NULL"/>
    <x v="1"/>
    <n v="10"/>
  </r>
  <r>
    <x v="0"/>
    <n v="84"/>
    <s v="Lithuania"/>
    <n v="20"/>
    <s v="Governments and Agencies and Other public institutions and Agencies"/>
    <n v="2019200061"/>
    <s v="KITOS61"/>
    <n v="617"/>
    <s v="Uzbekistan"/>
    <n v="10007"/>
    <s v="Asia"/>
    <s v="Scholarships, Vytautas Magnus University"/>
    <s v="Scholarships, Vytautas Magn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0.85"/>
    <n v="0.95152804209112296"/>
    <n v="1.0890430800283399"/>
    <n v="0.85"/>
    <n v="0.95152804209112296"/>
    <n v="1.0890430800283399"/>
    <s v="NULL"/>
    <s v="NULL"/>
    <s v="NULL"/>
    <s v="NULL"/>
    <s v="NULL"/>
    <s v="NULL"/>
    <s v="NULL"/>
    <s v="NULL"/>
    <s v="NULL"/>
    <s v="NULL"/>
    <s v="NULL"/>
    <s v="NULL"/>
    <x v="1"/>
    <n v="10"/>
  </r>
  <r>
    <x v="0"/>
    <n v="84"/>
    <s v="Lithuania"/>
    <n v="7"/>
    <s v="Ministry of Education and Science"/>
    <n v="2019070011"/>
    <s v="SMM11"/>
    <n v="611"/>
    <s v="Azerbaijan"/>
    <n v="10007"/>
    <s v="Asia"/>
    <s v="Support to partial studies for foreign students in Lithuania - scholarships"/>
    <s v="Support for partial studies to foreign students in Lithuania - scholarships"/>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4.1033299999999997"/>
    <n v="4.5934512481808998"/>
    <n v="5.25729781361491"/>
    <n v="4.1033299999999997"/>
    <n v="4.5934512481808998"/>
    <n v="5.25729781361491"/>
    <s v="NULL"/>
    <s v="NULL"/>
    <s v="NULL"/>
    <s v="NULL"/>
    <s v="NULL"/>
    <s v="NULL"/>
    <s v="NULL"/>
    <s v="NULL"/>
    <s v="NULL"/>
    <s v="NULL"/>
    <s v="NULL"/>
    <s v="NULL"/>
    <x v="1"/>
    <n v="10"/>
  </r>
  <r>
    <x v="0"/>
    <n v="84"/>
    <s v="Lithuania"/>
    <n v="2"/>
    <s v="Ministry of Foreign Affairs"/>
    <n v="2019020054"/>
    <s v="VB54"/>
    <n v="89"/>
    <s v="Europe, regional"/>
    <n v="10010"/>
    <s v="Europe"/>
    <s v="Spread of non-partisan information and transfer of Lithuania's democracy experience in the Eastern Partnership countries"/>
    <s v="The project aims at contributing to the development of democracy, civil society, and strong relations with the EU in the Eastern Partnership countries. The target audience -analysts, public opinion leaders, and broad public."/>
    <m/>
    <n v="16.100000000000001"/>
    <s v="NULL"/>
    <n v="15153"/>
    <s v="Media and free flow of information"/>
    <n v="150"/>
    <x v="1"/>
    <n v="581"/>
    <s v="Publishing of books, periodicals and other publishing activities"/>
    <s v="J"/>
    <s v="Information and communication"/>
    <s v="Public-Private Partnership (PPP)"/>
    <n v="31000"/>
    <s v="NULL"/>
    <s v="NULL"/>
    <s v="NULL"/>
    <n v="110"/>
    <s v="Standard grant"/>
    <s v="C01"/>
    <s v="Projects"/>
    <x v="0"/>
    <m/>
    <s v="NULL"/>
    <m/>
    <s v="NULL"/>
    <s v="EUR"/>
    <n v="90"/>
    <n v="100.75002798611899"/>
    <n v="115.310443767706"/>
    <n v="90"/>
    <n v="100.75002798611899"/>
    <n v="115.310443767706"/>
    <s v="NULL"/>
    <s v="NULL"/>
    <s v="NULL"/>
    <s v="NULL"/>
    <s v="NULL"/>
    <s v="NULL"/>
    <s v="NULL"/>
    <s v="NULL"/>
    <s v="NULL"/>
    <s v="NULL"/>
    <s v="NULL"/>
    <s v="NULL"/>
    <x v="1"/>
    <n v="10"/>
  </r>
  <r>
    <x v="0"/>
    <n v="84"/>
    <s v="Lithuania"/>
    <n v="20"/>
    <s v="Governments and Agencies and Other public institutions and Agencies"/>
    <n v="2019200019"/>
    <s v="KITOS19"/>
    <n v="611"/>
    <s v="Azerbaijan"/>
    <n v="10007"/>
    <s v="Asia"/>
    <s v="Imputed students cots, Vilnius University"/>
    <s v="Scholarships, Vilnius University"/>
    <m/>
    <s v="4.5|4.4"/>
    <s v="NULL"/>
    <n v="11420"/>
    <s v="Higher education"/>
    <n v="110"/>
    <x v="2"/>
    <n v="8530"/>
    <s v="Higher education"/>
    <s v="P"/>
    <s v="Education"/>
    <s v="University, college or other teaching institution, research institute or think?tank"/>
    <n v="51000"/>
    <s v="NULL"/>
    <s v="NULL"/>
    <s v="NULL"/>
    <n v="110"/>
    <s v="Standard grant"/>
    <s v="E02"/>
    <s v="Imputed student costs"/>
    <x v="0"/>
    <m/>
    <s v="NULL"/>
    <m/>
    <s v="NULL"/>
    <s v="EUR"/>
    <n v="0.79200000000000004"/>
    <n v="0.88660024627784595"/>
    <n v="1.0147319051558099"/>
    <n v="0.79200000000000004"/>
    <n v="0.88660024627784595"/>
    <n v="1.0147319051558099"/>
    <s v="NULL"/>
    <s v="NULL"/>
    <s v="NULL"/>
    <s v="NULL"/>
    <s v="NULL"/>
    <s v="NULL"/>
    <s v="NULL"/>
    <s v="NULL"/>
    <s v="NULL"/>
    <s v="NULL"/>
    <s v="NULL"/>
    <s v="NULL"/>
    <x v="1"/>
    <n v="10"/>
  </r>
  <r>
    <x v="0"/>
    <n v="84"/>
    <s v="Lithuania"/>
    <n v="2"/>
    <s v="Ministry of Foreign Affairs"/>
    <n v="2019020005"/>
    <s v="VB5"/>
    <n v="611"/>
    <s v="Azerbaijan"/>
    <n v="10007"/>
    <s v="Asia"/>
    <s v="Pre-school education programme run and administered by women"/>
    <s v="Project aims at providing local women with necessary knowledge and skills to develop a pre-school education programme for kids and run and administer it, thus empowering them to foster and support independent entrepreneurship"/>
    <m/>
    <n v="5.5"/>
    <s v="NULL"/>
    <n v="11240"/>
    <s v="Early childhood education"/>
    <n v="110"/>
    <x v="2"/>
    <n v="851"/>
    <s v="Pre-primary and primary education"/>
    <s v="P"/>
    <s v="Education"/>
    <s v="Developing country-based NGO"/>
    <n v="23000"/>
    <s v="NULL"/>
    <s v="NULL"/>
    <s v="NULL"/>
    <n v="110"/>
    <s v="Standard grant"/>
    <s v="C01"/>
    <s v="Projects"/>
    <x v="1"/>
    <m/>
    <s v="NULL"/>
    <m/>
    <s v="NULL"/>
    <s v="EUR"/>
    <n v="5"/>
    <n v="5.5972237770066"/>
    <n v="6.4061357648725599"/>
    <n v="5"/>
    <n v="5.5972237770066"/>
    <n v="6.4061357648725599"/>
    <s v="NULL"/>
    <s v="NULL"/>
    <s v="NULL"/>
    <s v="NULL"/>
    <s v="NULL"/>
    <s v="NULL"/>
    <s v="NULL"/>
    <s v="NULL"/>
    <s v="NULL"/>
    <s v="NULL"/>
    <s v="NULL"/>
    <s v="NULL"/>
    <x v="1"/>
    <n v="10"/>
  </r>
  <r>
    <x v="0"/>
    <n v="84"/>
    <s v="Lithuania"/>
    <n v="2"/>
    <s v="Ministry of Foreign Affairs"/>
    <n v="2019020123"/>
    <s v="LAAAOD2"/>
    <n v="142"/>
    <s v="Egypt"/>
    <n v="10001"/>
    <s v="Africa"/>
    <s v="Bilateral consultations"/>
    <s v="Bilateral consultations on intensification of economic and scientific cooperation,…"/>
    <m/>
    <s v="9.b"/>
    <s v="NULL"/>
    <n v="15110"/>
    <s v="Public sector policy and administrative management"/>
    <n v="150"/>
    <x v="1"/>
    <n v="8411"/>
    <s v="General public administration activities"/>
    <s v="O"/>
    <s v="Public administration and defence; compulsory social security"/>
    <s v="Central Government"/>
    <n v="11001"/>
    <s v="Central Government"/>
    <n v="11000"/>
    <s v="Donor Government"/>
    <n v="110"/>
    <s v="Standard grant"/>
    <s v="D02"/>
    <s v="Other technical co-operation"/>
    <x v="1"/>
    <m/>
    <s v="NULL"/>
    <m/>
    <s v="NULL"/>
    <s v="EUR"/>
    <n v="0.5"/>
    <n v="0.55972237770066002"/>
    <n v="0.64061357648725603"/>
    <n v="0.5"/>
    <n v="0.55972237770066002"/>
    <n v="0.64061357648725603"/>
    <s v="NULL"/>
    <s v="NULL"/>
    <s v="NULL"/>
    <s v="NULL"/>
    <s v="NULL"/>
    <s v="NULL"/>
    <s v="NULL"/>
    <s v="NULL"/>
    <s v="NULL"/>
    <s v="NULL"/>
    <s v="NULL"/>
    <s v="NULL"/>
    <x v="1"/>
    <n v="10"/>
  </r>
  <r>
    <x v="0"/>
    <n v="84"/>
    <s v="Lithuania"/>
    <n v="5"/>
    <s v="Ministry of Finance"/>
    <n v="2019050010"/>
    <s v="FIN10"/>
    <n v="550"/>
    <s v="West Bank and Gaza Strip"/>
    <n v="10007"/>
    <s v="Asia"/>
    <s v="Customs experts' training session"/>
    <s v="A training session for experts carrying out customs project in West Bank and Gaza Strip"/>
    <m/>
    <n v="16.600000000000001"/>
    <s v="NULL"/>
    <n v="33120"/>
    <s v="Trade facilitation"/>
    <n v="331"/>
    <x v="18"/>
    <n v="8413"/>
    <s v="Regulation of and contribution to more efficient operation of businesses"/>
    <s v="O"/>
    <s v="Public administration and defence; compulsory social security"/>
    <s v="Other public entities in donor country"/>
    <n v="11004"/>
    <s v="Other public entities in donor country"/>
    <n v="11000"/>
    <s v="Donor Government"/>
    <n v="110"/>
    <s v="Standard grant"/>
    <s v="D02"/>
    <s v="Other technical co-operation"/>
    <x v="1"/>
    <m/>
    <s v="NULL"/>
    <m/>
    <s v="NULL"/>
    <s v="EUR"/>
    <n v="1.3518600000000001"/>
    <n v="1.5133325870368299"/>
    <n v="1.7320397390201301"/>
    <n v="1.3518600000000001"/>
    <n v="1.5133325870368299"/>
    <n v="1.7320397390201301"/>
    <s v="NULL"/>
    <s v="NULL"/>
    <s v="NULL"/>
    <s v="NULL"/>
    <s v="NULL"/>
    <s v="NULL"/>
    <s v="NULL"/>
    <s v="NULL"/>
    <s v="NULL"/>
    <s v="NULL"/>
    <s v="NULL"/>
    <s v="NULL"/>
    <x v="1"/>
    <n v="10"/>
  </r>
  <r>
    <x v="0"/>
    <n v="84"/>
    <s v="Lithuania"/>
    <n v="7"/>
    <s v="Ministry of Education and Science"/>
    <n v="2019070063"/>
    <s v="SMM63"/>
    <n v="86"/>
    <s v="Belarus"/>
    <n v="10010"/>
    <s v="Europe"/>
    <s v="Upgrading of education facilities in Pelesa secondary school of Belarus"/>
    <s v="Upgrading of education facilities in Pelesa secondary school of Belarus"/>
    <m/>
    <s v="4.a"/>
    <s v="NULL"/>
    <n v="11120"/>
    <s v="Education facilities and training"/>
    <n v="110"/>
    <x v="2"/>
    <n v="85"/>
    <s v="Education"/>
    <s v="P"/>
    <s v="Education"/>
    <s v="Central Government"/>
    <n v="11001"/>
    <s v="Central Government"/>
    <n v="11000"/>
    <s v="Donor Government"/>
    <n v="110"/>
    <s v="Standard grant"/>
    <s v="C01"/>
    <s v="Projects"/>
    <x v="1"/>
    <m/>
    <s v="NULL"/>
    <m/>
    <s v="NULL"/>
    <s v="EUR"/>
    <n v="39.445999999999998"/>
    <n v="44.1576178215605"/>
    <n v="50.539286276232602"/>
    <n v="39.445999999999998"/>
    <n v="44.1576178215605"/>
    <n v="50.539286276232602"/>
    <s v="NULL"/>
    <s v="NULL"/>
    <s v="NULL"/>
    <s v="NULL"/>
    <s v="NULL"/>
    <s v="NULL"/>
    <s v="NULL"/>
    <s v="NULL"/>
    <s v="NULL"/>
    <s v="NULL"/>
    <s v="NULL"/>
    <s v="NULL"/>
    <x v="1"/>
    <n v="10"/>
  </r>
  <r>
    <x v="0"/>
    <n v="84"/>
    <s v="Lithuania"/>
    <n v="20"/>
    <s v="Governments and Agencies and Other public institutions and Agencies"/>
    <n v="2019200078"/>
    <s v="KITOS78"/>
    <n v="998"/>
    <s v="Developing countries, unspecified"/>
    <n v="9998"/>
    <s v="Developing countries, unspecified"/>
    <s v="Contribution to Pompidou Group, Council of Europe"/>
    <s v="Contribution to Pompidou Group, Council of Europe"/>
    <m/>
    <s v="3.a|3.5"/>
    <s v="NULL"/>
    <n v="16063"/>
    <s v="Narcotics control"/>
    <n v="160"/>
    <x v="3"/>
    <n v="8423"/>
    <s v="Public order and safety activities"/>
    <s v="O"/>
    <s v="Public administration and defence; compulsory social security"/>
    <s v="Pompidou Group, Council of Europe"/>
    <n v="47138"/>
    <s v="Council of Europe"/>
    <n v="47000"/>
    <s v="Other multilateral institutions"/>
    <n v="110"/>
    <s v="Standard grant"/>
    <s v="B03"/>
    <s v="Contributions to specific purpose programmes and funds managed by implementing partners (excluding self-benefit)"/>
    <x v="0"/>
    <m/>
    <s v="NULL"/>
    <m/>
    <s v="NULL"/>
    <s v="EUR"/>
    <n v="1.8987400000000001"/>
    <n v="2.1255345348707002"/>
    <n v="2.4327172444388299"/>
    <n v="1.8987400000000001"/>
    <n v="2.1255345348707002"/>
    <n v="2.4327172444388299"/>
    <s v="NULL"/>
    <s v="NULL"/>
    <s v="NULL"/>
    <s v="NULL"/>
    <s v="NULL"/>
    <s v="NULL"/>
    <s v="NULL"/>
    <s v="NULL"/>
    <s v="NULL"/>
    <s v="NULL"/>
    <s v="NULL"/>
    <s v="NULL"/>
    <x v="1"/>
    <n v="10"/>
  </r>
  <r>
    <x v="0"/>
    <n v="84"/>
    <s v="Lithuania"/>
    <n v="20"/>
    <s v="Governments and Agencies and Other public institutions and Agencies"/>
    <n v="2019200079"/>
    <s v="KITOS79"/>
    <n v="64"/>
    <s v="Bosnia and Herzegovina"/>
    <n v="10010"/>
    <s v="Europe"/>
    <s v="Support to Bosnia&amp; Herzegovina ombudsmen institution in administrative capacity building"/>
    <s v="Support to Bosnia&amp; Herzegovina ombudsmen institution in administrative capacity building"/>
    <m/>
    <n v="16.600000000000001"/>
    <s v="NULL"/>
    <n v="15135"/>
    <s v="Ombudsman"/>
    <n v="150"/>
    <x v="1"/>
    <n v="8423"/>
    <s v="Public order and safety activities"/>
    <s v="O"/>
    <s v="Public administration and defence; compulsory social security"/>
    <s v="Other public entities in donor country"/>
    <n v="11004"/>
    <s v="Other public entities in donor country"/>
    <n v="11000"/>
    <s v="Donor Government"/>
    <n v="110"/>
    <s v="Standard grant"/>
    <s v="D02"/>
    <s v="Other technical co-operation"/>
    <x v="1"/>
    <m/>
    <s v="NULL"/>
    <m/>
    <s v="NULL"/>
    <s v="EUR"/>
    <n v="0.215"/>
    <n v="0.24068062241128399"/>
    <n v="0.27546383788952"/>
    <n v="0.215"/>
    <n v="0.24068062241128399"/>
    <n v="0.27546383788952"/>
    <s v="NULL"/>
    <s v="NULL"/>
    <s v="NULL"/>
    <s v="NULL"/>
    <s v="NULL"/>
    <s v="NULL"/>
    <s v="NULL"/>
    <s v="NULL"/>
    <s v="NULL"/>
    <s v="NULL"/>
    <s v="NULL"/>
    <s v="NULL"/>
    <x v="1"/>
    <n v="10"/>
  </r>
  <r>
    <x v="0"/>
    <n v="84"/>
    <s v="Lithuania"/>
    <n v="30"/>
    <s v="Local Authorities"/>
    <n v="2019300001"/>
    <s v="LA1"/>
    <n v="86"/>
    <s v="Belarus"/>
    <n v="10010"/>
    <s v="Europe"/>
    <s v="Cooperation with Belarus local authorities in the field of sports and recreation, exchange visits"/>
    <s v="Cooperation with Belarus local authorities in the field of sports and recreation, exchange visits"/>
    <m/>
    <n v="11.7"/>
    <s v="NULL"/>
    <n v="16065"/>
    <s v="Recreation and sport"/>
    <n v="160"/>
    <x v="3"/>
    <n v="931"/>
    <s v="Sports activities"/>
    <s v="R"/>
    <s v="Arts, entertainment and recreation"/>
    <s v="Local Government"/>
    <n v="11002"/>
    <s v="Local Government"/>
    <n v="11000"/>
    <s v="Donor Government"/>
    <n v="110"/>
    <s v="Standard grant"/>
    <s v="D02"/>
    <s v="Other technical co-operation"/>
    <x v="1"/>
    <m/>
    <s v="NULL"/>
    <m/>
    <s v="NULL"/>
    <s v="EUR"/>
    <n v="0.36"/>
    <n v="0.40300011194447599"/>
    <n v="0.46124177507082498"/>
    <n v="0.36"/>
    <n v="0.40300011194447599"/>
    <n v="0.46124177507082498"/>
    <s v="NULL"/>
    <s v="NULL"/>
    <s v="NULL"/>
    <s v="NULL"/>
    <s v="NULL"/>
    <s v="NULL"/>
    <s v="NULL"/>
    <s v="NULL"/>
    <s v="NULL"/>
    <s v="NULL"/>
    <s v="NULL"/>
    <s v="NULL"/>
    <x v="1"/>
    <n v="10"/>
  </r>
  <r>
    <x v="0"/>
    <n v="84"/>
    <s v="Lithuania"/>
    <n v="20"/>
    <s v="Governments and Agencies and Other public institutions and Agencies"/>
    <n v="2019200010"/>
    <s v="KITOS10"/>
    <n v="437"/>
    <s v="Colombia"/>
    <n v="10004"/>
    <s v="America"/>
    <s v="Scholarships, Vilnius University"/>
    <s v="Scholarships, Vilnius University"/>
    <m/>
    <s v="4.b"/>
    <s v="NULL"/>
    <n v="11420"/>
    <s v="Higher education"/>
    <n v="110"/>
    <x v="2"/>
    <n v="8530"/>
    <s v="Higher education"/>
    <s v="P"/>
    <s v="Education"/>
    <s v="University, college or other teaching institution, research institute or think?tank"/>
    <n v="51000"/>
    <s v="NULL"/>
    <s v="NULL"/>
    <s v="NULL"/>
    <n v="110"/>
    <s v="Standard grant"/>
    <s v="E01"/>
    <s v="Scholarships/training in donor country"/>
    <x v="1"/>
    <m/>
    <s v="NULL"/>
    <m/>
    <s v="NULL"/>
    <s v="EUR"/>
    <n v="5.7000000000000002E-2"/>
    <n v="6.3808351057875301E-2"/>
    <n v="7.3029947719547295E-2"/>
    <n v="5.7000000000000002E-2"/>
    <n v="6.3808351057875301E-2"/>
    <n v="7.3029947719547295E-2"/>
    <s v="NULL"/>
    <s v="NULL"/>
    <s v="NULL"/>
    <s v="NULL"/>
    <s v="NULL"/>
    <s v="NULL"/>
    <s v="NULL"/>
    <s v="NULL"/>
    <s v="NULL"/>
    <s v="NULL"/>
    <s v="NULL"/>
    <s v="NULL"/>
    <x v="1"/>
    <n v="10"/>
  </r>
  <r>
    <x v="1"/>
    <n v="84"/>
    <s v="Lithuania"/>
    <n v="1"/>
    <s v="Government of the Republic of Lithuania"/>
    <n v="2020010001"/>
    <s v="GOV1"/>
    <n v="998"/>
    <s v="Developing countries, unspecified"/>
    <n v="9998"/>
    <s v="Developing countries, unspecified"/>
    <s v="Contribution to IFRCRCS to fight Covid-19"/>
    <s v="Contribution to IFRCRCS to fight Covid-19"/>
    <m/>
    <s v="3.d|3.8|3.3"/>
    <s v="#COVID-19"/>
    <n v="72011"/>
    <s v="Basic Health Care Services in Emergencies"/>
    <n v="700"/>
    <x v="8"/>
    <n v="8423"/>
    <s v="Public order and safety activities"/>
    <s v="O"/>
    <s v="Public administration and defence; compulsory social security"/>
    <s v="IFRCRCS"/>
    <n v="21018"/>
    <s v="International Federation of Red Cross and Red Crescent Societies "/>
    <n v="21000"/>
    <s v="International NGO"/>
    <n v="110"/>
    <s v="Standard grant"/>
    <s v="B03"/>
    <s v="Contributions to specific purpose programmes and funds managed by implementing partners (excluding self-benefit)"/>
    <x v="1"/>
    <m/>
    <s v="NULL"/>
    <m/>
    <s v="NULL"/>
    <s v="EUR"/>
    <n v="100"/>
    <n v="113.960113960114"/>
    <n v="125.747580214031"/>
    <n v="100"/>
    <n v="113.960113960114"/>
    <n v="125.747580214031"/>
    <s v="NULL"/>
    <s v="NULL"/>
    <s v="NULL"/>
    <s v="NULL"/>
    <s v="NULL"/>
    <s v="NULL"/>
    <s v="NULL"/>
    <s v="NULL"/>
    <s v="NULL"/>
    <s v="NULL"/>
    <s v="NULL"/>
    <s v="NULL"/>
    <x v="1"/>
    <n v="10"/>
  </r>
  <r>
    <x v="1"/>
    <n v="84"/>
    <s v="Lithuania"/>
    <n v="1"/>
    <s v="Government of the Republic of Lithuania"/>
    <n v="2020010002"/>
    <s v="GOV2"/>
    <n v="610"/>
    <s v="Armenia"/>
    <n v="10007"/>
    <s v="Asia"/>
    <s v="Humanitarian assistance to Armenia to fight Covid-19"/>
    <s v="Provision of Lithuanian made medical supplies to Armenian hospitals to help fight Covid-19"/>
    <m/>
    <s v="3.d|3.8|3.3"/>
    <s v="#COVID-19"/>
    <n v="72011"/>
    <s v="Basic Health Care Services in Emergencies"/>
    <n v="700"/>
    <x v="8"/>
    <n v="8423"/>
    <s v="Public order and safety activities"/>
    <s v="O"/>
    <s v="Public administration and defence; compulsory social security"/>
    <s v="Central government"/>
    <n v="12001"/>
    <s v="Central Government"/>
    <n v="12000"/>
    <s v="Recipient Government"/>
    <n v="110"/>
    <s v="Standard grant"/>
    <s v="D02"/>
    <s v="Other technical co-operation"/>
    <x v="1"/>
    <m/>
    <s v="NULL"/>
    <m/>
    <s v="NULL"/>
    <s v="EUR"/>
    <n v="20"/>
    <n v="22.792022792022799"/>
    <n v="25.149516042806201"/>
    <n v="20"/>
    <n v="22.792022792022799"/>
    <n v="25.149516042806201"/>
    <s v="NULL"/>
    <s v="NULL"/>
    <s v="NULL"/>
    <s v="NULL"/>
    <s v="NULL"/>
    <s v="NULL"/>
    <s v="NULL"/>
    <s v="NULL"/>
    <s v="NULL"/>
    <s v="NULL"/>
    <s v="NULL"/>
    <s v="NULL"/>
    <x v="1"/>
    <n v="10"/>
  </r>
  <r>
    <x v="1"/>
    <n v="84"/>
    <s v="Lithuania"/>
    <n v="1"/>
    <s v="Government of the Republic of Lithuania"/>
    <n v="2020010003"/>
    <s v="GOV3"/>
    <n v="612"/>
    <s v="Georgia"/>
    <n v="10007"/>
    <s v="Asia"/>
    <s v="Humanitarian assistance to Georgia to fight Covid-19"/>
    <s v="Provision of Lithuanian made medical supplies to Georgian hospitals to help fight Covid-19"/>
    <m/>
    <s v="3.d|3.8|3.3"/>
    <s v="#COVID-19"/>
    <n v="72011"/>
    <s v="Basic Health Care Services in Emergencies"/>
    <n v="700"/>
    <x v="8"/>
    <n v="8423"/>
    <s v="Public order and safety activities"/>
    <s v="O"/>
    <s v="Public administration and defence; compulsory social security"/>
    <s v="Central government"/>
    <n v="12001"/>
    <s v="Central Government"/>
    <n v="12000"/>
    <s v="Recipient Government"/>
    <n v="110"/>
    <s v="Standard grant"/>
    <s v="D02"/>
    <s v="Other technical co-operation"/>
    <x v="1"/>
    <m/>
    <s v="NULL"/>
    <m/>
    <s v="NULL"/>
    <s v="EUR"/>
    <n v="20"/>
    <n v="22.792022792022799"/>
    <n v="25.149516042806201"/>
    <n v="20"/>
    <n v="22.792022792022799"/>
    <n v="25.149516042806201"/>
    <s v="NULL"/>
    <s v="NULL"/>
    <s v="NULL"/>
    <s v="NULL"/>
    <s v="NULL"/>
    <s v="NULL"/>
    <s v="NULL"/>
    <s v="NULL"/>
    <s v="NULL"/>
    <s v="NULL"/>
    <s v="NULL"/>
    <s v="NULL"/>
    <x v="1"/>
    <n v="10"/>
  </r>
  <r>
    <x v="1"/>
    <n v="84"/>
    <s v="Lithuania"/>
    <n v="1"/>
    <s v="Government of the Republic of Lithuania"/>
    <n v="2020010004"/>
    <s v="GOV4"/>
    <n v="93"/>
    <s v="Moldova"/>
    <n v="10010"/>
    <s v="Europe"/>
    <s v="Humanitarian assistance to Moldova to fight Covid-19"/>
    <s v="Provision of Lithuanian made medical supplies to Moldova hospitals to help fight Covid-20"/>
    <m/>
    <s v="3.d|3.8|3.3"/>
    <s v="#COVID-19"/>
    <n v="72011"/>
    <s v="Basic Health Care Services in Emergencies"/>
    <n v="700"/>
    <x v="8"/>
    <n v="8423"/>
    <s v="Public order and safety activities"/>
    <s v="O"/>
    <s v="Public administration and defence; compulsory social security"/>
    <s v="Central government"/>
    <n v="12001"/>
    <s v="Central Government"/>
    <n v="12000"/>
    <s v="Recipient Government"/>
    <n v="110"/>
    <s v="Standard grant"/>
    <s v="D02"/>
    <s v="Other technical co-operation"/>
    <x v="1"/>
    <m/>
    <s v="NULL"/>
    <m/>
    <s v="NULL"/>
    <s v="EUR"/>
    <n v="20"/>
    <n v="22.792022792022799"/>
    <n v="25.149516042806201"/>
    <n v="20"/>
    <n v="22.792022792022799"/>
    <n v="25.149516042806201"/>
    <s v="NULL"/>
    <s v="NULL"/>
    <s v="NULL"/>
    <s v="NULL"/>
    <s v="NULL"/>
    <s v="NULL"/>
    <s v="NULL"/>
    <s v="NULL"/>
    <s v="NULL"/>
    <s v="NULL"/>
    <s v="NULL"/>
    <s v="NULL"/>
    <x v="1"/>
    <n v="10"/>
  </r>
  <r>
    <x v="1"/>
    <n v="84"/>
    <s v="Lithuania"/>
    <n v="1"/>
    <s v="Government of the Republic of Lithuania"/>
    <n v="2020010005"/>
    <s v="GOV5"/>
    <n v="85"/>
    <s v="Ukraine"/>
    <n v="10010"/>
    <s v="Europe"/>
    <s v="Humanitarian assistance to Ukraine to fight Covid-19"/>
    <s v="Provision of Lithuanian made medical supplies to Ukrainian hospitals to help fight Covid-21"/>
    <m/>
    <s v="3.d|3.8|3.3"/>
    <s v="#COVID-19"/>
    <n v="72011"/>
    <s v="Basic Health Care Services in Emergencies"/>
    <n v="700"/>
    <x v="8"/>
    <n v="8423"/>
    <s v="Public order and safety activities"/>
    <s v="O"/>
    <s v="Public administration and defence; compulsory social security"/>
    <s v="Central government"/>
    <n v="12001"/>
    <s v="Central Government"/>
    <n v="12000"/>
    <s v="Recipient Government"/>
    <n v="110"/>
    <s v="Standard grant"/>
    <s v="D02"/>
    <s v="Other technical co-operation"/>
    <x v="1"/>
    <m/>
    <s v="NULL"/>
    <m/>
    <s v="NULL"/>
    <s v="EUR"/>
    <n v="40"/>
    <n v="45.584045584045597"/>
    <n v="50.299032085612303"/>
    <n v="40"/>
    <n v="45.584045584045597"/>
    <n v="50.299032085612303"/>
    <s v="NULL"/>
    <s v="NULL"/>
    <s v="NULL"/>
    <s v="NULL"/>
    <s v="NULL"/>
    <s v="NULL"/>
    <s v="NULL"/>
    <s v="NULL"/>
    <s v="NULL"/>
    <s v="NULL"/>
    <s v="NULL"/>
    <s v="NULL"/>
    <x v="1"/>
    <n v="10"/>
  </r>
  <r>
    <x v="1"/>
    <n v="84"/>
    <s v="Lithuania"/>
    <n v="1"/>
    <s v="Government of the Republic of Lithuania"/>
    <n v="2020010006"/>
    <s v="GOV6"/>
    <n v="610"/>
    <s v="Armenia"/>
    <n v="10007"/>
    <s v="Asia"/>
    <s v="Deployment of Lithuanian medical team to Armenia to help combat Covid-19"/>
    <s v="During a two-week humanitarian mission (19 June -7 July, 2020), a group of 11 Lithuanian medics and experts assisted Armenian colleagues in the fight against COVID-19. The team has brought 1,5 tons of Lithuanian-made medical equipment and supplies that were used by the medical workers during the mission and later donated to Armenian healthcare institutions. While eight medical professionals provided medical assistance to COVID-19 patients at two hospitals in Yerevan, medical experts have shared the best practice of Lithuanian experience on organizational-logistical aspects of managing COVID-19 crisis."/>
    <m/>
    <s v="3.d|3.8|3.3"/>
    <s v="#COVID-19"/>
    <n v="72011"/>
    <s v="Basic Health Care Services in Emergencies"/>
    <n v="700"/>
    <x v="8"/>
    <n v="8423"/>
    <s v="Public order and safety activities"/>
    <s v="O"/>
    <s v="Public administration and defence; compulsory social security"/>
    <s v="Central government"/>
    <n v="12001"/>
    <s v="Central Government"/>
    <n v="12000"/>
    <s v="Recipient Government"/>
    <n v="110"/>
    <s v="Standard grant"/>
    <s v="D01"/>
    <s v="In-kind technical co-operation experts"/>
    <x v="1"/>
    <m/>
    <s v="NULL"/>
    <m/>
    <s v="NULL"/>
    <s v="EUR"/>
    <n v="86.048000000000002"/>
    <n v="98.060398860398806"/>
    <n v="108.20327782256901"/>
    <n v="86.048000000000002"/>
    <n v="98.060398860398806"/>
    <n v="108.20327782256901"/>
    <s v="NULL"/>
    <s v="NULL"/>
    <s v="NULL"/>
    <s v="NULL"/>
    <s v="NULL"/>
    <s v="NULL"/>
    <s v="NULL"/>
    <s v="NULL"/>
    <s v="NULL"/>
    <s v="NULL"/>
    <s v="NULL"/>
    <s v="NULL"/>
    <x v="1"/>
    <n v="10"/>
  </r>
  <r>
    <x v="1"/>
    <n v="84"/>
    <s v="Lithuania"/>
    <n v="1"/>
    <s v="Government of the Republic of Lithuania"/>
    <n v="2020010007"/>
    <s v="GOV7"/>
    <n v="86"/>
    <s v="Belarus"/>
    <n v="10010"/>
    <s v="Europe"/>
    <s v="Humanitarian assistance to Belarus to fight Covid-19"/>
    <s v="Provision of Lithuanian made medical supplies to Belarus medical institutions to fight Covid-19"/>
    <m/>
    <s v="3.d|3.8|3.3"/>
    <s v="#COVID-19"/>
    <n v="72011"/>
    <s v="Basic Health Care Services in Emergencies"/>
    <n v="700"/>
    <x v="8"/>
    <n v="8423"/>
    <s v="Public order and safety activities"/>
    <s v="O"/>
    <s v="Public administration and defence; compulsory social security"/>
    <s v="Developing country-based NGO"/>
    <n v="23000"/>
    <s v="NULL"/>
    <s v="NULL"/>
    <s v="NULL"/>
    <n v="110"/>
    <s v="Standard grant"/>
    <s v="D02"/>
    <s v="Other technical co-operation"/>
    <x v="1"/>
    <m/>
    <s v="NULL"/>
    <m/>
    <s v="NULL"/>
    <s v="EUR"/>
    <n v="50"/>
    <n v="56.980056980057"/>
    <n v="62.873790107015402"/>
    <n v="50"/>
    <n v="56.980056980057"/>
    <n v="62.873790107015402"/>
    <s v="NULL"/>
    <s v="NULL"/>
    <s v="NULL"/>
    <s v="NULL"/>
    <s v="NULL"/>
    <s v="NULL"/>
    <s v="NULL"/>
    <s v="NULL"/>
    <s v="NULL"/>
    <s v="NULL"/>
    <s v="NULL"/>
    <s v="NULL"/>
    <x v="1"/>
    <n v="10"/>
  </r>
  <r>
    <x v="1"/>
    <n v="84"/>
    <s v="Lithuania"/>
    <n v="1"/>
    <s v="Government of the Republic of Lithuania"/>
    <n v="2020010008"/>
    <s v="GOV8"/>
    <n v="998"/>
    <s v="Developing countries, unspecified"/>
    <n v="9998"/>
    <s v="Developing countries, unspecified"/>
    <s v="Voluntary contribution to CEPI for Covid-19  vaccine development"/>
    <s v="Voluntary contribution to CEPI for Covid-19  vaccine development"/>
    <m/>
    <s v="3.d|3.b|3.8|3.3"/>
    <s v="#COVID-19"/>
    <n v="12264"/>
    <s v="COVID-19 control"/>
    <n v="120"/>
    <x v="6"/>
    <n v="86"/>
    <s v="Human health activities"/>
    <s v="Q"/>
    <s v="Human health and social work activities"/>
    <s v="CEPI"/>
    <n v="31006"/>
    <s v="Coalition for Epidemic Preparedness Innovations"/>
    <n v="31000"/>
    <s v="Public-Private Partnerships (PPP)"/>
    <n v="110"/>
    <s v="Standard grant"/>
    <s v="B03"/>
    <s v="Contributions to specific purpose programmes and funds managed by implementing partners (excluding self-benefit)"/>
    <x v="0"/>
    <m/>
    <s v="NULL"/>
    <m/>
    <s v="NULL"/>
    <s v="EUR"/>
    <n v="53"/>
    <n v="60.3988603988604"/>
    <n v="66.646217513436298"/>
    <n v="53"/>
    <n v="60.3988603988604"/>
    <n v="66.646217513436298"/>
    <s v="NULL"/>
    <s v="NULL"/>
    <s v="NULL"/>
    <s v="NULL"/>
    <s v="NULL"/>
    <s v="NULL"/>
    <s v="NULL"/>
    <s v="NULL"/>
    <s v="NULL"/>
    <s v="NULL"/>
    <s v="NULL"/>
    <s v="NULL"/>
    <x v="1"/>
    <n v="10"/>
  </r>
  <r>
    <x v="1"/>
    <n v="84"/>
    <s v="Lithuania"/>
    <n v="1"/>
    <s v="Government of the Republic of Lithuania"/>
    <n v="2020010009"/>
    <s v="GOV9"/>
    <n v="998"/>
    <s v="Developing countries, unspecified"/>
    <n v="9998"/>
    <s v="Developing countries, unspecified"/>
    <s v="Humanitarian support to refugee crisis in Greece"/>
    <s v="Humanitarian support to refugee crisis in Greece (money transfer to a special account for international support opened by Greece government)"/>
    <m/>
    <n v="11"/>
    <s v="#COVID-19"/>
    <n v="93010"/>
    <s v="Refugees/asylum seekers  in donor countries (non-sector allocable)"/>
    <n v="930"/>
    <x v="5"/>
    <n v="8423"/>
    <s v="Public order and safety activities"/>
    <s v="O"/>
    <s v="Public administration and defence; compulsory social security"/>
    <s v="Central government"/>
    <n v="13000"/>
    <s v="NULL"/>
    <s v="NULL"/>
    <s v="NULL"/>
    <n v="110"/>
    <s v="Standard grant"/>
    <s v="I01"/>
    <s v="Support to refugees/protected persons in the provider country (up to 12 months of their stay) "/>
    <x v="0"/>
    <m/>
    <s v="NULL"/>
    <m/>
    <s v="NULL"/>
    <s v="EUR"/>
    <n v="50"/>
    <n v="56.980056980057"/>
    <n v="62.873790107015402"/>
    <n v="50"/>
    <n v="56.980056980057"/>
    <n v="62.873790107015402"/>
    <s v="NULL"/>
    <s v="NULL"/>
    <s v="NULL"/>
    <s v="NULL"/>
    <s v="NULL"/>
    <s v="NULL"/>
    <s v="NULL"/>
    <s v="NULL"/>
    <s v="NULL"/>
    <s v="NULL"/>
    <s v="NULL"/>
    <s v="NULL"/>
    <x v="1"/>
    <n v="10"/>
  </r>
  <r>
    <x v="1"/>
    <n v="84"/>
    <s v="Lithuania"/>
    <n v="1"/>
    <s v="Government of the Republic of Lithuania"/>
    <n v="2020010010"/>
    <s v="GOV10"/>
    <n v="998"/>
    <s v="Developing countries, unspecified"/>
    <n v="9998"/>
    <s v="Developing countries, unspecified"/>
    <s v="Share of the Lithuanian contribution to the EU budget"/>
    <s v="Share of the Lithuanian contribution to the EU budget"/>
    <m/>
    <n v="17"/>
    <s v="NULL"/>
    <n v="99810"/>
    <s v="Sectors not specified"/>
    <n v="998"/>
    <x v="0"/>
    <s v="NULL"/>
    <s v="NULL"/>
    <s v="NULL"/>
    <s v="NULL"/>
    <s v="European Commission - Development Share of Budget"/>
    <n v="42001"/>
    <s v="European Commission - Development Share of Budget"/>
    <n v="42000"/>
    <s v="European Union Institutions"/>
    <n v="110"/>
    <s v="Standard grant"/>
    <s v="B02"/>
    <s v="Core contributions to multilateral institutions"/>
    <x v="0"/>
    <m/>
    <s v="NULL"/>
    <m/>
    <s v="NULL"/>
    <s v="EUR"/>
    <n v="39160"/>
    <n v="44626.780626780601"/>
    <n v="49242.752411814501"/>
    <n v="39160"/>
    <n v="44626.780626780601"/>
    <n v="49242.752411814501"/>
    <s v="NULL"/>
    <s v="NULL"/>
    <s v="NULL"/>
    <s v="NULL"/>
    <s v="NULL"/>
    <s v="NULL"/>
    <s v="NULL"/>
    <s v="NULL"/>
    <s v="NULL"/>
    <s v="NULL"/>
    <s v="NULL"/>
    <s v="NULL"/>
    <x v="1"/>
    <n v="10"/>
  </r>
  <r>
    <x v="1"/>
    <n v="84"/>
    <s v="Lithuania"/>
    <n v="2"/>
    <s v="Ministry of Foreign Affairs"/>
    <s v="202001041A"/>
    <s v="VB41A"/>
    <n v="619"/>
    <s v="Central Asia, regional"/>
    <n v="10007"/>
    <s v="Asia"/>
    <s v="Building capacity of civil society: protect and advance the rights of women through international litigation and advocacy"/>
    <s v="Building the capacity of civil society in Armenia, Azerbaijan, Georgia to protect and advance the rights of women through international litigation and advocacy. Project aims to mentor lawyers in Armenia, Azerbaijan, Georgia working on women’s rights issues, principally domestic and sexual violence. EHRAC mentored selected lawyers on international litigation, advising on drafting, exhausting domestic remedies, evidence collection and witness statements. Selected lawyers attended EHRAC Legal Skills Development Programme, a 3-4 day study visit at the Council of Europe, as well as legal clinics. It is expected that attendees can apply gained skills to tackle systemic issues in their own countries."/>
    <m/>
    <s v="5.c|5.5|5.1"/>
    <s v="NULL"/>
    <n v="15170"/>
    <s v="Women's rights organisations and movements, and government institutions"/>
    <n v="150"/>
    <x v="1"/>
    <n v="9499"/>
    <s v="Activities of other membership organizations n.e.c."/>
    <s v="S"/>
    <s v="Other service activities"/>
    <s v="The European Human Rights Advocacy Centre (Middlesex University)"/>
    <n v="51000"/>
    <s v="NULL"/>
    <s v="NULL"/>
    <s v="NULL"/>
    <n v="110"/>
    <s v="Standard grant"/>
    <s v="C01"/>
    <s v="Projects"/>
    <x v="1"/>
    <m/>
    <s v="NULL"/>
    <m/>
    <s v="NULL"/>
    <s v="EUR"/>
    <n v="13.9641"/>
    <n v="15.9135042735043"/>
    <n v="17.5595178486675"/>
    <n v="13.9641"/>
    <n v="15.9135042735043"/>
    <n v="17.5595178486675"/>
    <s v="NULL"/>
    <s v="NULL"/>
    <s v="NULL"/>
    <s v="NULL"/>
    <s v="NULL"/>
    <s v="NULL"/>
    <s v="NULL"/>
    <s v="NULL"/>
    <s v="NULL"/>
    <s v="NULL"/>
    <s v="NULL"/>
    <s v="NULL"/>
    <x v="1"/>
    <n v="10"/>
  </r>
  <r>
    <x v="1"/>
    <n v="84"/>
    <s v="Lithuania"/>
    <n v="2"/>
    <s v="Ministry of Foreign Affairs"/>
    <n v="2020020001"/>
    <s v="VB1"/>
    <n v="610"/>
    <s v="Armenia"/>
    <n v="10007"/>
    <s v="Asia"/>
    <s v="Safe transport system in Armenia"/>
    <s v="The goal is to help regulate most problematic areas of Armenian transport sector in accordance with best Lithuanian and EU practices by providing recommendations on implementing EU-Armenia CEPA Agreement related to assurance of safe , efficient and interoperable road and railway transport system. Target groups: Ministry of Transport, National Road Safety Council, Armenian railway company CSR specialists. Results: 10 acquired knowledge of ARM specialists of EU based transport sector legislation and proper implementation of safety, efficiency and interoperability requirements of transport system; 2) recommendations to Armenian current and draft legislative base, systems, institutional framework and improvement of transport safety, efficiency and interoperability within the country."/>
    <m/>
    <s v="13|11.2"/>
    <s v="#MITIGATION"/>
    <n v="21011"/>
    <s v="Transport policy, planning and administration"/>
    <n v="210"/>
    <x v="7"/>
    <n v="522"/>
    <s v="Support activities for transportation"/>
    <s v="H"/>
    <s v="Transportation and storage"/>
    <s v="Lithuanian Transport Safety Administration"/>
    <n v="11004"/>
    <s v="Other public entities in donor country"/>
    <n v="11000"/>
    <s v="Donor Government"/>
    <n v="110"/>
    <s v="Standard grant"/>
    <s v="C01"/>
    <s v="Projects"/>
    <x v="1"/>
    <m/>
    <s v="NULL"/>
    <m/>
    <s v="NULL"/>
    <s v="EUR"/>
    <n v="0.88815"/>
    <n v="1.0121367521367499"/>
    <n v="1.1168271336709099"/>
    <n v="0.88815"/>
    <n v="1.0121367521367499"/>
    <n v="1.1168271336709099"/>
    <s v="NULL"/>
    <s v="NULL"/>
    <s v="NULL"/>
    <s v="NULL"/>
    <s v="NULL"/>
    <s v="NULL"/>
    <s v="NULL"/>
    <s v="NULL"/>
    <s v="NULL"/>
    <s v="NULL"/>
    <s v="NULL"/>
    <s v="NULL"/>
    <x v="1"/>
    <n v="10"/>
  </r>
  <r>
    <x v="1"/>
    <n v="84"/>
    <s v="Lithuania"/>
    <n v="2"/>
    <s v="Ministry of Foreign Affairs"/>
    <n v="2020020002"/>
    <s v="VB2"/>
    <n v="610"/>
    <s v="Armenia"/>
    <n v="10007"/>
    <s v="Asia"/>
    <s v="Capacity Building in Rural Areas of Armenia"/>
    <s v="20 women from rural areas of Dilijan trained in the courses of basics for business, Google tools, foreign languages. Gained skills in handicrafts (ceramics, jewellery, sewing). Participated in networking activities in Giumri educational centre for adults."/>
    <m/>
    <s v="5.5|5.1"/>
    <s v="NULL"/>
    <n v="11330"/>
    <s v="Vocational training"/>
    <n v="110"/>
    <x v="2"/>
    <n v="8522"/>
    <s v="Technical and vocational secondary education"/>
    <s v="P"/>
    <s v="Education"/>
    <s v="Dilijan Community Centre, NGO"/>
    <n v="23000"/>
    <s v="NULL"/>
    <s v="NULL"/>
    <s v="NULL"/>
    <n v="110"/>
    <s v="Standard grant"/>
    <s v="C01"/>
    <s v="Projects"/>
    <x v="1"/>
    <m/>
    <s v="NULL"/>
    <m/>
    <s v="NULL"/>
    <s v="EUR"/>
    <n v="5.6"/>
    <n v="6.3817663817663801"/>
    <n v="7.0418644919857298"/>
    <n v="5.6"/>
    <n v="6.3817663817663801"/>
    <n v="7.0418644919857298"/>
    <s v="NULL"/>
    <s v="NULL"/>
    <s v="NULL"/>
    <s v="NULL"/>
    <s v="NULL"/>
    <s v="NULL"/>
    <s v="NULL"/>
    <s v="NULL"/>
    <s v="NULL"/>
    <s v="NULL"/>
    <s v="NULL"/>
    <s v="NULL"/>
    <x v="1"/>
    <n v="10"/>
  </r>
  <r>
    <x v="1"/>
    <n v="84"/>
    <s v="Lithuania"/>
    <n v="2"/>
    <s v="Ministry of Foreign Affairs"/>
    <n v="2020020003"/>
    <s v="VB3"/>
    <n v="610"/>
    <s v="Armenia"/>
    <n v="10007"/>
    <s v="Asia"/>
    <s v="Strengthening the Resilience  of Armenian Civil Society to Disinformation"/>
    <s v="Unique Lithuanian experience of fighting disinformation shared with representatives’ of Armenian civil society. Models of Freedom TV, White Gloves and Dubunk.eu presented to journalists and journalism students within Mixed Media Factory program in Yerevan."/>
    <m/>
    <s v="16.a|16.7"/>
    <s v="NULL"/>
    <n v="15150"/>
    <s v="Democratic participation and civil society"/>
    <n v="150"/>
    <x v="1"/>
    <n v="9492"/>
    <s v="Activities of political organizations"/>
    <s v="S"/>
    <s v="Other service activities"/>
    <s v="Discussion Club Res Publika, public entity"/>
    <n v="11004"/>
    <s v="Other public entities in donor country"/>
    <n v="11000"/>
    <s v="Donor Government"/>
    <n v="110"/>
    <s v="Standard grant"/>
    <s v="C01"/>
    <s v="Projects"/>
    <x v="1"/>
    <m/>
    <s v="NULL"/>
    <m/>
    <s v="NULL"/>
    <s v="EUR"/>
    <n v="2.8"/>
    <n v="3.1908831908831901"/>
    <n v="3.52093224599286"/>
    <n v="2.8"/>
    <n v="3.1908831908831901"/>
    <n v="3.52093224599286"/>
    <s v="NULL"/>
    <s v="NULL"/>
    <s v="NULL"/>
    <s v="NULL"/>
    <s v="NULL"/>
    <s v="NULL"/>
    <s v="NULL"/>
    <s v="NULL"/>
    <s v="NULL"/>
    <s v="NULL"/>
    <s v="NULL"/>
    <s v="NULL"/>
    <x v="1"/>
    <n v="10"/>
  </r>
  <r>
    <x v="1"/>
    <n v="84"/>
    <s v="Lithuania"/>
    <n v="2"/>
    <s v="Ministry of Foreign Affairs"/>
    <n v="2020020004"/>
    <s v="VB4"/>
    <n v="610"/>
    <s v="Armenia"/>
    <n v="10007"/>
    <s v="Asia"/>
    <s v="Podcast Guest politician"/>
    <s v="Four podcasts focusing on police reform, CEPA implementation, urban development and media reform released to inform Armenian society about EU-Armenia Partnership Agreement CEPA and progress of reforms implementation. A live stream discussion on disinformation during COVID-19 pandemics organized."/>
    <m/>
    <n v="17"/>
    <s v="#COVID-19"/>
    <n v="15150"/>
    <s v="Democratic participation and civil society"/>
    <n v="150"/>
    <x v="1"/>
    <n v="9492"/>
    <s v="Activities of political organizations"/>
    <s v="S"/>
    <s v="Other service activities"/>
    <s v="Political Dialogue, Armenian NGO"/>
    <n v="23000"/>
    <s v="NULL"/>
    <s v="NULL"/>
    <s v="NULL"/>
    <n v="110"/>
    <s v="Standard grant"/>
    <s v="C01"/>
    <s v="Projects"/>
    <x v="1"/>
    <m/>
    <s v="NULL"/>
    <m/>
    <s v="NULL"/>
    <s v="EUR"/>
    <n v="3.3159999999999998"/>
    <n v="3.77891737891738"/>
    <n v="4.1697897598972604"/>
    <n v="3.3159999999999998"/>
    <n v="3.77891737891738"/>
    <n v="4.1697897598972604"/>
    <s v="NULL"/>
    <s v="NULL"/>
    <s v="NULL"/>
    <s v="NULL"/>
    <s v="NULL"/>
    <s v="NULL"/>
    <s v="NULL"/>
    <s v="NULL"/>
    <s v="NULL"/>
    <s v="NULL"/>
    <s v="NULL"/>
    <s v="NULL"/>
    <x v="1"/>
    <n v="10"/>
  </r>
  <r>
    <x v="1"/>
    <n v="84"/>
    <s v="Lithuania"/>
    <n v="2"/>
    <s v="Ministry of Foreign Affairs"/>
    <n v="2020020005"/>
    <s v="VB5"/>
    <n v="610"/>
    <s v="Armenia"/>
    <n v="10007"/>
    <s v="Asia"/>
    <s v="Promoting Green  Environment: Recycling Plastic Waste in Alaverdi"/>
    <s v="64 teachers trained in environment educational program to assure educational teaching for students in Alaverdi. 550 publications (leaflets, posters, booklets) about recycling and its importance published and distributed in Alaverdi communities."/>
    <m/>
    <s v="4|13|12.5|11.6"/>
    <s v="#MITIGATION"/>
    <n v="14050"/>
    <s v="Waste management/disposal"/>
    <n v="140"/>
    <x v="19"/>
    <n v="382"/>
    <s v="Waste treatment and disposal"/>
    <s v="E"/>
    <s v="Water supply; sewerage, waste management and remediation activities"/>
    <s v="Urban Foundation for Sustainable Development"/>
    <n v="23000"/>
    <s v="NULL"/>
    <s v="NULL"/>
    <s v="NULL"/>
    <n v="110"/>
    <s v="Standard grant"/>
    <s v="C01"/>
    <s v="Projects"/>
    <x v="1"/>
    <m/>
    <s v="NULL"/>
    <m/>
    <s v="NULL"/>
    <s v="EUR"/>
    <n v="3.67415"/>
    <n v="4.1870655270655304"/>
    <n v="4.6201547184338096"/>
    <n v="3.67415"/>
    <n v="4.1870655270655304"/>
    <n v="4.6201547184338096"/>
    <s v="NULL"/>
    <s v="NULL"/>
    <s v="NULL"/>
    <s v="NULL"/>
    <s v="NULL"/>
    <s v="NULL"/>
    <s v="NULL"/>
    <s v="NULL"/>
    <s v="NULL"/>
    <s v="NULL"/>
    <s v="NULL"/>
    <s v="NULL"/>
    <x v="1"/>
    <n v="10"/>
  </r>
  <r>
    <x v="1"/>
    <n v="84"/>
    <s v="Lithuania"/>
    <n v="2"/>
    <s v="Ministry of Foreign Affairs"/>
    <n v="2020020006"/>
    <s v="VB6"/>
    <n v="610"/>
    <s v="Armenia"/>
    <n v="10007"/>
    <s v="Asia"/>
    <s v="Support for Distance Learning"/>
    <s v="16 children from the most vulnerable families were provided tablet mobile devices in order to have access to and facilitate distance learning during COVID-19 pandemic."/>
    <m/>
    <s v="4.a"/>
    <s v="#COVID-19"/>
    <n v="11120"/>
    <s v="Education facilities and training"/>
    <n v="110"/>
    <x v="2"/>
    <n v="85"/>
    <s v="Education"/>
    <s v="P"/>
    <s v="Education"/>
    <s v="World Vision Armenia"/>
    <n v="23000"/>
    <s v="NULL"/>
    <s v="NULL"/>
    <s v="NULL"/>
    <n v="110"/>
    <s v="Standard grant"/>
    <s v="C01"/>
    <s v="Projects"/>
    <x v="1"/>
    <m/>
    <s v="NULL"/>
    <m/>
    <s v="NULL"/>
    <s v="EUR"/>
    <n v="4"/>
    <n v="4.5584045584045603"/>
    <n v="5.0299032085612296"/>
    <n v="4"/>
    <n v="4.5584045584045603"/>
    <n v="5.0299032085612296"/>
    <s v="NULL"/>
    <s v="NULL"/>
    <s v="NULL"/>
    <s v="NULL"/>
    <s v="NULL"/>
    <s v="NULL"/>
    <s v="NULL"/>
    <s v="NULL"/>
    <s v="NULL"/>
    <s v="NULL"/>
    <s v="NULL"/>
    <s v="NULL"/>
    <x v="1"/>
    <n v="10"/>
  </r>
  <r>
    <x v="1"/>
    <n v="84"/>
    <s v="Lithuania"/>
    <n v="2"/>
    <s v="Ministry of Foreign Affairs"/>
    <n v="2020020007"/>
    <s v="VB7"/>
    <n v="610"/>
    <s v="Armenia"/>
    <n v="10007"/>
    <s v="Asia"/>
    <s v="Recycle"/>
    <s v="50 plastic and paper recycling bins were placed in every school of Armavir and 5 surrounding villages (14 schools in total). Waste pick-up arranged. Students and communities of participating schools got training on the importance of recycling."/>
    <m/>
    <s v="13|12.5|11.6"/>
    <s v="#MITIGATION"/>
    <n v="14050"/>
    <s v="Waste management/disposal"/>
    <n v="140"/>
    <x v="19"/>
    <n v="382"/>
    <s v="Waste treatment and disposal"/>
    <s v="E"/>
    <s v="Water supply; sewerage, waste management and remediation activities"/>
    <s v="ISSD – Innovative Solutions for Sustainable Development for Communities, NGO"/>
    <n v="23000"/>
    <s v="NULL"/>
    <s v="NULL"/>
    <s v="NULL"/>
    <n v="110"/>
    <s v="Standard grant"/>
    <s v="C01"/>
    <s v="Projects"/>
    <x v="1"/>
    <m/>
    <s v="NULL"/>
    <m/>
    <s v="NULL"/>
    <s v="EUR"/>
    <n v="7"/>
    <n v="7.9772079772079802"/>
    <n v="8.8023306149821607"/>
    <n v="7"/>
    <n v="7.9772079772079802"/>
    <n v="8.8023306149821607"/>
    <s v="NULL"/>
    <s v="NULL"/>
    <s v="NULL"/>
    <s v="NULL"/>
    <s v="NULL"/>
    <s v="NULL"/>
    <s v="NULL"/>
    <s v="NULL"/>
    <s v="NULL"/>
    <s v="NULL"/>
    <s v="NULL"/>
    <s v="NULL"/>
    <x v="1"/>
    <n v="10"/>
  </r>
  <r>
    <x v="1"/>
    <n v="84"/>
    <s v="Lithuania"/>
    <n v="2"/>
    <s v="Ministry of Foreign Affairs"/>
    <n v="2020020008"/>
    <s v="VB8"/>
    <n v="611"/>
    <s v="Azerbaijan"/>
    <n v="10007"/>
    <s v="Asia"/>
    <s v="Safety and engagement through play for Azerbaijani children"/>
    <s v="Project aims to contribute to social wellbeing and engagement through safe play for children in the regions of Azerbaijan"/>
    <m/>
    <n v="1.3"/>
    <s v="NULL"/>
    <n v="16015"/>
    <s v="Social services (incl youth development and women+ children)"/>
    <n v="160"/>
    <x v="3"/>
    <n v="8430"/>
    <s v="Compulsory social security activities"/>
    <s v="O"/>
    <s v="Public administration and defence; compulsory social security"/>
    <s v="Azerbaijani Red Crescent Society, NGO"/>
    <n v="23000"/>
    <s v="NULL"/>
    <s v="NULL"/>
    <s v="NULL"/>
    <n v="110"/>
    <s v="Standard grant"/>
    <s v="C01"/>
    <s v="Projects"/>
    <x v="1"/>
    <m/>
    <s v="NULL"/>
    <m/>
    <s v="NULL"/>
    <s v="EUR"/>
    <n v="5"/>
    <n v="5.6980056980056997"/>
    <n v="6.2873790107015397"/>
    <n v="5"/>
    <n v="5.6980056980056997"/>
    <n v="6.2873790107015397"/>
    <s v="NULL"/>
    <s v="NULL"/>
    <s v="NULL"/>
    <s v="NULL"/>
    <s v="NULL"/>
    <s v="NULL"/>
    <s v="NULL"/>
    <s v="NULL"/>
    <s v="NULL"/>
    <s v="NULL"/>
    <s v="NULL"/>
    <s v="NULL"/>
    <x v="1"/>
    <n v="10"/>
  </r>
  <r>
    <x v="1"/>
    <n v="84"/>
    <s v="Lithuania"/>
    <n v="2"/>
    <s v="Ministry of Foreign Affairs"/>
    <n v="2020020009"/>
    <s v="VB9"/>
    <n v="86"/>
    <s v="Belarus"/>
    <n v="10010"/>
    <s v="Europe"/>
    <s v="Development of community based restoration concepts for former synagogues in Belarus"/>
    <s v="During the 2 remote workshops, 5 Belarusian heritage specialists gained experience in the field of heritage conservation, the situation of synagogues in Hrodna, Minsk, Vitsebsk, Ashmiany and Ruzhany was reviewed, discussions between Lithuanian and Belarusian experts took place. 2 articles related to the heritage of synagogues were published in the scientific journal Tsaytshrif of the EHU Centre for Jewish Studies. During the third distance workshop, 30 EHU students (heritage and design studies) gained experience of interdisciplinary cooperation. 4 students from Belarus were selected through a competition for scholarships for research work to be carried out in 2021-2022. Prepared for 20 min. film summarizing 2018-2020 development cooperation projects carried out by EHU in the field of preservation of the heritage of Belarusian synagogues. The material collected during the events and workshops will be used in the development of the concept of synagogue restoration. An audio guide was prepared for the remote event."/>
    <m/>
    <n v="11"/>
    <s v="NULL"/>
    <n v="16061"/>
    <s v="Culture and cultural diversity"/>
    <n v="160"/>
    <x v="3"/>
    <n v="910"/>
    <s v="Libraries, archives, museums and other cultural activities"/>
    <s v="R"/>
    <s v="Arts, entertainment and recreation"/>
    <s v="European Humanities University, EHU"/>
    <n v="51000"/>
    <s v="NULL"/>
    <s v="NULL"/>
    <s v="NULL"/>
    <n v="110"/>
    <s v="Standard grant"/>
    <s v="C01"/>
    <s v="Projects"/>
    <x v="1"/>
    <m/>
    <s v="NULL"/>
    <m/>
    <s v="NULL"/>
    <s v="EUR"/>
    <n v="15.711"/>
    <n v="17.904273504273501"/>
    <n v="19.756202327426401"/>
    <n v="15.711"/>
    <n v="17.904273504273501"/>
    <n v="19.756202327426401"/>
    <s v="NULL"/>
    <s v="NULL"/>
    <s v="NULL"/>
    <s v="NULL"/>
    <s v="NULL"/>
    <s v="NULL"/>
    <s v="NULL"/>
    <s v="NULL"/>
    <s v="NULL"/>
    <s v="NULL"/>
    <s v="NULL"/>
    <s v="NULL"/>
    <x v="1"/>
    <n v="10"/>
  </r>
  <r>
    <x v="1"/>
    <n v="84"/>
    <s v="Lithuania"/>
    <n v="2"/>
    <s v="Ministry of Foreign Affairs"/>
    <n v="2020020010"/>
    <s v="VB10"/>
    <n v="86"/>
    <s v="Belarus"/>
    <n v="10010"/>
    <s v="Europe"/>
    <s v="Understand, measure and reduce CO2 footprint in Belarus"/>
    <s v="Strengthening environmental awareness, particularly on climate change, among Belarus youth. The objective is to provide tools and knowledge on how to understand, measure and reduce personal and organisational environmental impacts, to behave in an environmentally responsible way."/>
    <m/>
    <s v="13.3|12.8"/>
    <s v="#ADAPTATION|#MITIGATION"/>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Baltic Environment Forum"/>
    <n v="22000"/>
    <s v="NULL"/>
    <s v="NULL"/>
    <s v="NULL"/>
    <n v="110"/>
    <s v="Standard grant"/>
    <s v="C01"/>
    <s v="Projects"/>
    <x v="1"/>
    <m/>
    <s v="NULL"/>
    <m/>
    <s v="NULL"/>
    <s v="EUR"/>
    <n v="21.562000000000001"/>
    <n v="24.5720797720798"/>
    <n v="27.1136932457493"/>
    <n v="21.562000000000001"/>
    <n v="24.5720797720798"/>
    <n v="27.1136932457493"/>
    <s v="NULL"/>
    <s v="NULL"/>
    <s v="NULL"/>
    <s v="NULL"/>
    <s v="NULL"/>
    <s v="NULL"/>
    <s v="NULL"/>
    <s v="NULL"/>
    <s v="NULL"/>
    <s v="NULL"/>
    <s v="NULL"/>
    <s v="NULL"/>
    <x v="1"/>
    <n v="10"/>
  </r>
  <r>
    <x v="1"/>
    <n v="84"/>
    <s v="Lithuania"/>
    <n v="2"/>
    <s v="Ministry of Foreign Affairs"/>
    <n v="2020020011"/>
    <s v="VB11"/>
    <n v="86"/>
    <s v="Belarus"/>
    <n v="10010"/>
    <s v="Europe"/>
    <s v="Support to the State Customs Committee of the Republic of Belarus"/>
    <s v="Project aimed to strengthen the institutional capacity of the State Customs Committee of the Republic of Belarus. To contribute to the optimization of customs and border control activities, improve international trade conditions and enhance cooperation between services, performing control at the border."/>
    <m/>
    <s v="8.a|17.10"/>
    <s v="NULL"/>
    <n v="33120"/>
    <s v="Trade facilitation"/>
    <n v="331"/>
    <x v="18"/>
    <n v="8413"/>
    <s v="Regulation of and contribution to more efficient operation of businesses"/>
    <s v="O"/>
    <s v="Public administration and defence; compulsory social security"/>
    <s v="Central government"/>
    <n v="11001"/>
    <s v="Central Government"/>
    <n v="11000"/>
    <s v="Donor Government"/>
    <n v="110"/>
    <s v="Standard grant"/>
    <s v="C01"/>
    <s v="Projects"/>
    <x v="1"/>
    <m/>
    <s v="NULL"/>
    <m/>
    <s v="NULL"/>
    <s v="EUR"/>
    <n v="6.7309999999999999"/>
    <n v="7.6706552706552698"/>
    <n v="8.4640696242064095"/>
    <n v="6.7309999999999999"/>
    <n v="7.6706552706552698"/>
    <n v="8.4640696242064095"/>
    <s v="NULL"/>
    <s v="NULL"/>
    <s v="NULL"/>
    <s v="NULL"/>
    <s v="NULL"/>
    <s v="NULL"/>
    <s v="NULL"/>
    <s v="NULL"/>
    <s v="NULL"/>
    <s v="NULL"/>
    <s v="NULL"/>
    <s v="NULL"/>
    <x v="1"/>
    <n v="10"/>
  </r>
  <r>
    <x v="1"/>
    <n v="84"/>
    <s v="Lithuania"/>
    <n v="2"/>
    <s v="Ministry of Foreign Affairs"/>
    <n v="2020020012"/>
    <s v="VB12"/>
    <n v="86"/>
    <s v="Belarus"/>
    <n v="10010"/>
    <s v="Europe"/>
    <s v="Increasing pandemic resilience in the regions of Belarus"/>
    <s v="Project aims to improve the social situation of children and youth in boarding schools, to strengthen children's resistance to the Covid-19 pandemic"/>
    <m/>
    <s v="3.8|3.3|1.5"/>
    <s v="#COVID-19"/>
    <n v="12264"/>
    <s v="COVID-19 control"/>
    <n v="120"/>
    <x v="6"/>
    <n v="86"/>
    <s v="Human health activities"/>
    <s v="Q"/>
    <s v="Human health and social work activities"/>
    <s v="Developing country-based NGO"/>
    <n v="23000"/>
    <s v="NULL"/>
    <s v="NULL"/>
    <s v="NULL"/>
    <n v="110"/>
    <s v="Standard grant"/>
    <s v="C01"/>
    <s v="Projects"/>
    <x v="1"/>
    <m/>
    <s v="NULL"/>
    <m/>
    <s v="NULL"/>
    <s v="EUR"/>
    <n v="9"/>
    <n v="10.2564102564103"/>
    <n v="11.3172822192628"/>
    <n v="9"/>
    <n v="10.2564102564103"/>
    <n v="11.3172822192628"/>
    <s v="NULL"/>
    <s v="NULL"/>
    <s v="NULL"/>
    <s v="NULL"/>
    <s v="NULL"/>
    <s v="NULL"/>
    <s v="NULL"/>
    <s v="NULL"/>
    <s v="NULL"/>
    <s v="NULL"/>
    <s v="NULL"/>
    <s v="NULL"/>
    <x v="1"/>
    <n v="10"/>
  </r>
  <r>
    <x v="1"/>
    <n v="84"/>
    <s v="Lithuania"/>
    <n v="2"/>
    <s v="Ministry of Foreign Affairs"/>
    <n v="2020020013"/>
    <s v="VB13"/>
    <n v="86"/>
    <s v="Belarus"/>
    <n v="10010"/>
    <s v="Europe"/>
    <s v="Promoting use of Belarus language - national identity"/>
    <s v="Project aims to promote the daily use of Belarus language among general public through communication in Belarussian on official website and social media, during conferences, meetings, discussions and cultural events."/>
    <m/>
    <n v="11"/>
    <s v="NULL"/>
    <n v="16061"/>
    <s v="Culture and cultural diversity"/>
    <n v="160"/>
    <x v="3"/>
    <n v="910"/>
    <s v="Libraries, archives, museums and other cultural activities"/>
    <s v="R"/>
    <s v="Arts, entertainment and recreation"/>
    <s v="Other"/>
    <n v="90000"/>
    <s v="NULL"/>
    <s v="NULL"/>
    <s v="NULL"/>
    <n v="110"/>
    <s v="Standard grant"/>
    <s v="C01"/>
    <s v="Projects"/>
    <x v="1"/>
    <m/>
    <s v="NULL"/>
    <m/>
    <s v="NULL"/>
    <s v="EUR"/>
    <n v="2"/>
    <n v="2.2792022792022801"/>
    <n v="2.5149516042806201"/>
    <n v="2"/>
    <n v="2.2792022792022801"/>
    <n v="2.5149516042806201"/>
    <s v="NULL"/>
    <s v="NULL"/>
    <s v="NULL"/>
    <s v="NULL"/>
    <s v="NULL"/>
    <s v="NULL"/>
    <s v="NULL"/>
    <s v="NULL"/>
    <s v="NULL"/>
    <s v="NULL"/>
    <s v="NULL"/>
    <s v="NULL"/>
    <x v="1"/>
    <n v="10"/>
  </r>
  <r>
    <x v="1"/>
    <n v="84"/>
    <s v="Lithuania"/>
    <n v="2"/>
    <s v="Ministry of Foreign Affairs"/>
    <n v="2020020014"/>
    <s v="VB14"/>
    <n v="86"/>
    <s v="Belarus"/>
    <n v="10010"/>
    <s v="Europe"/>
    <s v="Dissemination of European values in the Belarusian media )"/>
    <s v="Dissemination of European values in Belarus media, human rights, rule of law, gender equality, democratic participation, civil society issues forming an important part of information to be shared with the audience."/>
    <m/>
    <s v="5.1|16.7|16.3|16.10"/>
    <s v="NULL"/>
    <n v="15153"/>
    <s v="Media and free flow of information"/>
    <n v="150"/>
    <x v="1"/>
    <n v="581"/>
    <s v="Publishing of books, periodicals and other publishing activities"/>
    <s v="J"/>
    <s v="Information and communication"/>
    <s v="Other"/>
    <n v="90000"/>
    <s v="NULL"/>
    <s v="NULL"/>
    <s v="NULL"/>
    <n v="110"/>
    <s v="Standard grant"/>
    <s v="C01"/>
    <s v="Projects"/>
    <x v="1"/>
    <m/>
    <s v="NULL"/>
    <m/>
    <s v="NULL"/>
    <s v="EUR"/>
    <n v="4"/>
    <n v="4.5584045584045603"/>
    <n v="5.0299032085612296"/>
    <n v="4"/>
    <n v="4.5584045584045603"/>
    <n v="5.0299032085612296"/>
    <s v="NULL"/>
    <s v="NULL"/>
    <s v="NULL"/>
    <s v="NULL"/>
    <s v="NULL"/>
    <s v="NULL"/>
    <s v="NULL"/>
    <s v="NULL"/>
    <s v="NULL"/>
    <s v="NULL"/>
    <s v="NULL"/>
    <s v="NULL"/>
    <x v="1"/>
    <n v="10"/>
  </r>
  <r>
    <x v="1"/>
    <n v="84"/>
    <s v="Lithuania"/>
    <n v="2"/>
    <s v="Ministry of Foreign Affairs"/>
    <n v="2020020015"/>
    <s v="VB15"/>
    <n v="86"/>
    <s v="Belarus"/>
    <n v="10010"/>
    <s v="Europe"/>
    <s v="Strengthening of Belarusian civil society and democracy through the dissemination of visual arts"/>
    <s v="Strengthening of Belarusian civil society and democracy through the dissemination of visual arts"/>
    <m/>
    <s v="5.1|16.7"/>
    <s v="NULL"/>
    <n v="15150"/>
    <s v="Democratic participation and civil society"/>
    <n v="150"/>
    <x v="1"/>
    <n v="9492"/>
    <s v="Activities of political organizations"/>
    <s v="S"/>
    <s v="Other service activities"/>
    <s v="Other"/>
    <n v="90000"/>
    <s v="NULL"/>
    <s v="NULL"/>
    <s v="NULL"/>
    <n v="110"/>
    <s v="Standard grant"/>
    <s v="C01"/>
    <s v="Projects"/>
    <x v="1"/>
    <m/>
    <s v="NULL"/>
    <m/>
    <s v="NULL"/>
    <s v="EUR"/>
    <n v="1.5"/>
    <n v="1.70940170940171"/>
    <n v="1.88621370321046"/>
    <n v="1.5"/>
    <n v="1.70940170940171"/>
    <n v="1.88621370321046"/>
    <s v="NULL"/>
    <s v="NULL"/>
    <s v="NULL"/>
    <s v="NULL"/>
    <s v="NULL"/>
    <s v="NULL"/>
    <s v="NULL"/>
    <s v="NULL"/>
    <s v="NULL"/>
    <s v="NULL"/>
    <s v="NULL"/>
    <s v="NULL"/>
    <x v="1"/>
    <n v="10"/>
  </r>
  <r>
    <x v="1"/>
    <n v="84"/>
    <s v="Lithuania"/>
    <n v="2"/>
    <s v="Ministry of Foreign Affairs"/>
    <n v="2020020016"/>
    <s v="VB16"/>
    <n v="86"/>
    <s v="Belarus"/>
    <n v="10010"/>
    <s v="Europe"/>
    <s v="School of decision journalism and media literacy"/>
    <s v="School of decision journalism and media literacy in Grodno, Belarus"/>
    <m/>
    <s v="5.1|16.7|16.10"/>
    <s v="NULL"/>
    <n v="15153"/>
    <s v="Media and free flow of information"/>
    <n v="150"/>
    <x v="1"/>
    <n v="581"/>
    <s v="Publishing of books, periodicals and other publishing activities"/>
    <s v="J"/>
    <s v="Information and communication"/>
    <s v="Developing country-based NGO"/>
    <n v="23000"/>
    <s v="NULL"/>
    <s v="NULL"/>
    <s v="NULL"/>
    <n v="110"/>
    <s v="Standard grant"/>
    <s v="C01"/>
    <s v="Projects"/>
    <x v="1"/>
    <m/>
    <s v="NULL"/>
    <m/>
    <s v="NULL"/>
    <s v="EUR"/>
    <n v="1.5"/>
    <n v="1.70940170940171"/>
    <n v="1.88621370321046"/>
    <n v="1.5"/>
    <n v="1.70940170940171"/>
    <n v="1.88621370321046"/>
    <s v="NULL"/>
    <s v="NULL"/>
    <s v="NULL"/>
    <s v="NULL"/>
    <s v="NULL"/>
    <s v="NULL"/>
    <s v="NULL"/>
    <s v="NULL"/>
    <s v="NULL"/>
    <s v="NULL"/>
    <s v="NULL"/>
    <s v="NULL"/>
    <x v="1"/>
    <n v="10"/>
  </r>
  <r>
    <x v="1"/>
    <n v="84"/>
    <s v="Lithuania"/>
    <n v="2"/>
    <s v="Ministry of Foreign Affairs"/>
    <n v="2020020017"/>
    <s v="VB17"/>
    <n v="86"/>
    <s v="Belarus"/>
    <n v="10010"/>
    <s v="Europe"/>
    <s v="Support to the Belarusian non-governmental sector"/>
    <s v="Support to the Belarusian non-governmental sector in order to raise awareness and civic responsibility in Belarusian society"/>
    <m/>
    <n v="17"/>
    <s v="NULL"/>
    <n v="15150"/>
    <s v="Democratic participation and civil society"/>
    <n v="150"/>
    <x v="1"/>
    <n v="9492"/>
    <s v="Activities of political organizations"/>
    <s v="S"/>
    <s v="Other service activities"/>
    <s v="Developing country-based NGO"/>
    <n v="23000"/>
    <s v="NULL"/>
    <s v="NULL"/>
    <s v="NULL"/>
    <n v="110"/>
    <s v="Standard grant"/>
    <s v="C01"/>
    <s v="Projects"/>
    <x v="1"/>
    <m/>
    <s v="NULL"/>
    <m/>
    <s v="NULL"/>
    <s v="EUR"/>
    <n v="1"/>
    <n v="1.1396011396011401"/>
    <n v="1.2574758021403101"/>
    <n v="1"/>
    <n v="1.1396011396011401"/>
    <n v="1.2574758021403101"/>
    <s v="NULL"/>
    <s v="NULL"/>
    <s v="NULL"/>
    <s v="NULL"/>
    <s v="NULL"/>
    <s v="NULL"/>
    <s v="NULL"/>
    <s v="NULL"/>
    <s v="NULL"/>
    <s v="NULL"/>
    <s v="NULL"/>
    <s v="NULL"/>
    <x v="1"/>
    <n v="10"/>
  </r>
  <r>
    <x v="1"/>
    <n v="84"/>
    <s v="Lithuania"/>
    <n v="2"/>
    <s v="Ministry of Foreign Affairs"/>
    <n v="2020020018"/>
    <s v="VB18"/>
    <n v="612"/>
    <s v="Georgia"/>
    <n v="10007"/>
    <s v="Asia"/>
    <s v="Combating obstacles that hinder Georgia receiving benefits from Association Agreement"/>
    <s v="Assisting private sector to take advantage of DCFTA by empowering clusters and convincing government to act actively to accelerate the EU Georgian integration in sectors of high potential for export. Through the project important part in the value chain-logistic and transportation (marine and air cargo shipments) were addressed . As a result, positive changes within private and governmental sectors were initiated towards more effective usage of DCFTA."/>
    <m/>
    <s v="9|8.a|17"/>
    <s v="NULL"/>
    <n v="32110"/>
    <s v="Industrial policy and administrative management"/>
    <n v="320"/>
    <x v="17"/>
    <n v="8413"/>
    <s v="Regulation of and contribution to more efficient operation of businesses"/>
    <s v="O"/>
    <s v="Public administration and defence; compulsory social security"/>
    <s v="In Depth Reporting and Economic Analysis Center (IDREAC)"/>
    <n v="23000"/>
    <s v="NULL"/>
    <s v="NULL"/>
    <s v="NULL"/>
    <n v="110"/>
    <s v="Standard grant"/>
    <s v="C01"/>
    <s v="Projects"/>
    <x v="1"/>
    <m/>
    <s v="NULL"/>
    <m/>
    <s v="NULL"/>
    <s v="EUR"/>
    <n v="29.45692"/>
    <n v="33.569139601139597"/>
    <n v="37.0413641055829"/>
    <n v="29.45692"/>
    <n v="33.569139601139597"/>
    <n v="37.0413641055829"/>
    <s v="NULL"/>
    <s v="NULL"/>
    <s v="NULL"/>
    <s v="NULL"/>
    <s v="NULL"/>
    <s v="NULL"/>
    <s v="NULL"/>
    <s v="NULL"/>
    <s v="NULL"/>
    <s v="NULL"/>
    <s v="NULL"/>
    <s v="NULL"/>
    <x v="1"/>
    <n v="10"/>
  </r>
  <r>
    <x v="1"/>
    <n v="84"/>
    <s v="Lithuania"/>
    <n v="2"/>
    <s v="Ministry of Foreign Affairs"/>
    <n v="2020020019"/>
    <s v="VB19"/>
    <n v="612"/>
    <s v="Georgia"/>
    <n v="10007"/>
    <s v="Asia"/>
    <s v="Civic Education Against Disinformation About EU-Integration"/>
    <s v="Raising awareness about the Association Agreement and EU-integration among 18 Civic Education Teachers and a minimum of 720 pupils and improve their competences regarding countering disinformation and propaganda."/>
    <m/>
    <s v="4|16.7"/>
    <s v="NULL"/>
    <n v="15160"/>
    <s v="Human rights"/>
    <n v="150"/>
    <x v="1"/>
    <n v="9499"/>
    <s v="Activities of other membership organizations n.e.c."/>
    <s v="S"/>
    <s v="Other service activities"/>
    <s v="Civic Education Teachers Forum (CETF) (Georgia)"/>
    <n v="23000"/>
    <s v="NULL"/>
    <s v="NULL"/>
    <s v="NULL"/>
    <n v="110"/>
    <s v="Standard grant"/>
    <s v="C01"/>
    <s v="Projects"/>
    <x v="1"/>
    <m/>
    <s v="NULL"/>
    <m/>
    <s v="NULL"/>
    <s v="EUR"/>
    <n v="22.225750000000001"/>
    <n v="25.328490028489998"/>
    <n v="27.948342809420001"/>
    <n v="22.225750000000001"/>
    <n v="25.328490028489998"/>
    <n v="27.948342809420001"/>
    <s v="NULL"/>
    <s v="NULL"/>
    <s v="NULL"/>
    <s v="NULL"/>
    <s v="NULL"/>
    <s v="NULL"/>
    <s v="NULL"/>
    <s v="NULL"/>
    <s v="NULL"/>
    <s v="NULL"/>
    <s v="NULL"/>
    <s v="NULL"/>
    <x v="1"/>
    <n v="10"/>
  </r>
  <r>
    <x v="1"/>
    <n v="84"/>
    <s v="Lithuania"/>
    <n v="2"/>
    <s v="Ministry of Foreign Affairs"/>
    <n v="2020020020"/>
    <s v="VB20"/>
    <n v="612"/>
    <s v="Georgia"/>
    <n v="10007"/>
    <s v="Asia"/>
    <s v="Promotion of tourism development in Khashuri municipality"/>
    <s v="To promote tourism development in Khashuri municipality through sharing best Lithuanian and Georgian practices between state, local and NGO actors engaged in development of tourism sector.  Project linked twin towns Khashuri, Georgia and Radviliškis, Lithuania"/>
    <m/>
    <s v="8.9|12.b"/>
    <s v="NULL"/>
    <n v="33210"/>
    <s v="Tourism policy and administrative management"/>
    <n v="332"/>
    <x v="16"/>
    <n v="8413"/>
    <s v="Regulation of and contribution to more efficient operation of businesses"/>
    <s v="O"/>
    <s v="Public administration and defence; compulsory social security"/>
    <s v="Public Movement Multinational Georgia (PMMG))"/>
    <n v="12004"/>
    <s v="Other public entities in recipient country"/>
    <n v="12000"/>
    <s v="Recipient Government"/>
    <n v="110"/>
    <s v="Standard grant"/>
    <s v="C01"/>
    <s v="Projects"/>
    <x v="1"/>
    <m/>
    <s v="NULL"/>
    <m/>
    <s v="NULL"/>
    <s v="EUR"/>
    <n v="20"/>
    <n v="22.792022792022799"/>
    <n v="25.149516042806201"/>
    <n v="20"/>
    <n v="22.792022792022799"/>
    <n v="25.149516042806201"/>
    <s v="NULL"/>
    <s v="NULL"/>
    <s v="NULL"/>
    <s v="NULL"/>
    <s v="NULL"/>
    <s v="NULL"/>
    <s v="NULL"/>
    <s v="NULL"/>
    <s v="NULL"/>
    <s v="NULL"/>
    <s v="NULL"/>
    <s v="NULL"/>
    <x v="1"/>
    <n v="10"/>
  </r>
  <r>
    <x v="1"/>
    <n v="84"/>
    <s v="Lithuania"/>
    <n v="2"/>
    <s v="Ministry of Foreign Affairs"/>
    <n v="2020020021"/>
    <s v="VB21"/>
    <n v="612"/>
    <s v="Georgia"/>
    <n v="10007"/>
    <s v="Asia"/>
    <s v="Resilient civil society as a response to disinformation and hybrid threats"/>
    <s v="The aim of the project is to provide Georgian public servants, journalists and representatives of NGOs with skills necessary to recognize components of hybrid threats such as disinformation, fake news and propaganda and to enable to counter these threats."/>
    <m/>
    <s v="4|16.7"/>
    <s v="NULL"/>
    <n v="15160"/>
    <s v="Human rights"/>
    <n v="150"/>
    <x v="1"/>
    <n v="9499"/>
    <s v="Activities of other membership organizations n.e.c."/>
    <s v="S"/>
    <s v="Other service activities"/>
    <s v="Georgian Strategic Analysis Center (GSAC)"/>
    <n v="23000"/>
    <s v="NULL"/>
    <s v="NULL"/>
    <s v="NULL"/>
    <n v="110"/>
    <s v="Standard grant"/>
    <s v="C01"/>
    <s v="Projects"/>
    <x v="1"/>
    <m/>
    <s v="NULL"/>
    <m/>
    <s v="NULL"/>
    <s v="EUR"/>
    <n v="10"/>
    <n v="11.396011396011399"/>
    <n v="12.574758021403101"/>
    <n v="10"/>
    <n v="11.396011396011399"/>
    <n v="12.574758021403101"/>
    <s v="NULL"/>
    <s v="NULL"/>
    <s v="NULL"/>
    <s v="NULL"/>
    <s v="NULL"/>
    <s v="NULL"/>
    <s v="NULL"/>
    <s v="NULL"/>
    <s v="NULL"/>
    <s v="NULL"/>
    <s v="NULL"/>
    <s v="NULL"/>
    <x v="1"/>
    <n v="10"/>
  </r>
  <r>
    <x v="1"/>
    <n v="84"/>
    <s v="Lithuania"/>
    <n v="2"/>
    <s v="Ministry of Foreign Affairs"/>
    <n v="2020020022"/>
    <s v="VB22"/>
    <n v="612"/>
    <s v="Georgia"/>
    <n v="10007"/>
    <s v="Asia"/>
    <s v="Strengthening of Georgian civic society against disinformation facing Georgian parliamentary elections in 2020"/>
    <s v="Increase the resilience of Georgian civil society and non-governmental organizations to disinformation in the run-up to the Parliamentary elections of 2020"/>
    <m/>
    <s v="4|16.7"/>
    <s v="NULL"/>
    <n v="15151"/>
    <s v="Elections"/>
    <n v="150"/>
    <x v="1"/>
    <n v="8411"/>
    <s v="General public administration activities"/>
    <s v="O"/>
    <s v="Public administration and defence; compulsory social security"/>
    <s v="Discussion Club 'Res publica, Public Institution,"/>
    <n v="11004"/>
    <s v="Other public entities in donor country"/>
    <n v="11000"/>
    <s v="Donor Government"/>
    <n v="110"/>
    <s v="Standard grant"/>
    <s v="C01"/>
    <s v="Projects"/>
    <x v="1"/>
    <m/>
    <s v="NULL"/>
    <m/>
    <s v="NULL"/>
    <s v="EUR"/>
    <n v="10"/>
    <n v="11.396011396011399"/>
    <n v="12.574758021403101"/>
    <n v="10"/>
    <n v="11.396011396011399"/>
    <n v="12.574758021403101"/>
    <s v="NULL"/>
    <s v="NULL"/>
    <s v="NULL"/>
    <s v="NULL"/>
    <s v="NULL"/>
    <s v="NULL"/>
    <s v="NULL"/>
    <s v="NULL"/>
    <s v="NULL"/>
    <s v="NULL"/>
    <s v="NULL"/>
    <s v="NULL"/>
    <x v="1"/>
    <n v="10"/>
  </r>
  <r>
    <x v="1"/>
    <n v="84"/>
    <s v="Lithuania"/>
    <n v="2"/>
    <s v="Ministry of Foreign Affairs"/>
    <n v="2020020023"/>
    <s v="VB23"/>
    <n v="93"/>
    <s v="Moldova"/>
    <n v="10010"/>
    <s v="Europe"/>
    <s v="Regional media against local corruption"/>
    <s v="Promoting public intolerance against corruption and supporting anti-corruption efforts in Moldova with the active engagement of regional media and civil society organizations."/>
    <m/>
    <s v="16.5|16.10"/>
    <s v="NULL"/>
    <n v="15113"/>
    <s v="Anti-corruption organisations and institutions"/>
    <n v="150"/>
    <x v="1"/>
    <n v="8411"/>
    <s v="General public administration activities"/>
    <s v="O"/>
    <s v="Public administration and defence; compulsory social security"/>
    <s v="Institute for Development and Social Initiatives (IDIS) 'Viitorul, Moldova"/>
    <n v="12004"/>
    <s v="Other public entities in recipient country"/>
    <n v="12000"/>
    <s v="Recipient Government"/>
    <n v="110"/>
    <s v="Standard grant"/>
    <s v="C01"/>
    <s v="Projects"/>
    <x v="1"/>
    <m/>
    <s v="NULL"/>
    <m/>
    <s v="NULL"/>
    <s v="EUR"/>
    <n v="13.92304"/>
    <n v="15.8667122507123"/>
    <n v="17.507885892231599"/>
    <n v="13.92304"/>
    <n v="15.8667122507123"/>
    <n v="17.507885892231599"/>
    <s v="NULL"/>
    <s v="NULL"/>
    <s v="NULL"/>
    <s v="NULL"/>
    <s v="NULL"/>
    <s v="NULL"/>
    <s v="NULL"/>
    <s v="NULL"/>
    <s v="NULL"/>
    <s v="NULL"/>
    <s v="NULL"/>
    <s v="NULL"/>
    <x v="1"/>
    <n v="10"/>
  </r>
  <r>
    <x v="1"/>
    <n v="84"/>
    <s v="Lithuania"/>
    <n v="2"/>
    <s v="Ministry of Foreign Affairs"/>
    <n v="2020020024"/>
    <s v="VB24"/>
    <n v="93"/>
    <s v="Moldova"/>
    <n v="10010"/>
    <s v="Europe"/>
    <s v="Raising awareness &amp; literacy on corruption in Moldovan society"/>
    <s v="Raising public awareness of the impact of the corruption on the population and improving the literacy of the Moldovan public about corruption."/>
    <m/>
    <s v="16.5|16.10"/>
    <s v="NULL"/>
    <n v="15113"/>
    <s v="Anti-corruption organisations and institutions"/>
    <n v="150"/>
    <x v="1"/>
    <n v="8411"/>
    <s v="General public administration activities"/>
    <s v="O"/>
    <s v="Public administration and defence; compulsory social security"/>
    <s v="Other"/>
    <n v="90000"/>
    <s v="NULL"/>
    <s v="NULL"/>
    <s v="NULL"/>
    <n v="110"/>
    <s v="Standard grant"/>
    <s v="C01"/>
    <s v="Projects"/>
    <x v="1"/>
    <m/>
    <s v="NULL"/>
    <m/>
    <s v="NULL"/>
    <s v="EUR"/>
    <n v="12.945819999999999"/>
    <n v="14.753071225071199"/>
    <n v="16.279055388863998"/>
    <n v="12.945819999999999"/>
    <n v="14.753071225071199"/>
    <n v="16.279055388863998"/>
    <s v="NULL"/>
    <s v="NULL"/>
    <s v="NULL"/>
    <s v="NULL"/>
    <s v="NULL"/>
    <s v="NULL"/>
    <s v="NULL"/>
    <s v="NULL"/>
    <s v="NULL"/>
    <s v="NULL"/>
    <s v="NULL"/>
    <s v="NULL"/>
    <x v="1"/>
    <n v="10"/>
  </r>
  <r>
    <x v="1"/>
    <n v="84"/>
    <s v="Lithuania"/>
    <n v="2"/>
    <s v="Ministry of Foreign Affairs"/>
    <n v="2020020025"/>
    <s v="VB25"/>
    <n v="93"/>
    <s v="Moldova"/>
    <n v="10010"/>
    <s v="Europe"/>
    <s v="Investigation of totalitarian regimes and building European memory culture for overcoming historical traumas"/>
    <s v="Investigation of totalitarian regimes and building European memory culture for overcoming historical traumas: exchange and promotion of best practices between the academic institutions and civic society of Lithuania and Moldova"/>
    <m/>
    <s v="16.a"/>
    <s v="NULL"/>
    <n v="15160"/>
    <s v="Human rights"/>
    <n v="150"/>
    <x v="1"/>
    <n v="9499"/>
    <s v="Activities of other membership organizations n.e.c."/>
    <s v="S"/>
    <s v="Other service activities"/>
    <s v="Institute of Historical Memory, Lithuania"/>
    <n v="51000"/>
    <s v="NULL"/>
    <s v="NULL"/>
    <s v="NULL"/>
    <n v="110"/>
    <s v="Standard grant"/>
    <s v="C01"/>
    <s v="Projects"/>
    <x v="1"/>
    <m/>
    <s v="NULL"/>
    <m/>
    <s v="NULL"/>
    <s v="EUR"/>
    <n v="6.2170399999999999"/>
    <n v="7.0849458689458702"/>
    <n v="7.81777736093838"/>
    <n v="6.2170399999999999"/>
    <n v="7.0849458689458702"/>
    <n v="7.81777736093838"/>
    <s v="NULL"/>
    <s v="NULL"/>
    <s v="NULL"/>
    <s v="NULL"/>
    <s v="NULL"/>
    <s v="NULL"/>
    <s v="NULL"/>
    <s v="NULL"/>
    <s v="NULL"/>
    <s v="NULL"/>
    <s v="NULL"/>
    <s v="NULL"/>
    <x v="1"/>
    <n v="10"/>
  </r>
  <r>
    <x v="1"/>
    <n v="84"/>
    <s v="Lithuania"/>
    <n v="2"/>
    <s v="Ministry of Foreign Affairs"/>
    <n v="2020020026"/>
    <s v="VB26"/>
    <n v="93"/>
    <s v="Moldova"/>
    <n v="10010"/>
    <s v="Europe"/>
    <s v="Support to reforming primary health care system in Moldova"/>
    <s v="Contribute to the transformation of the primary health care system in Moldova by strengthening crisis resilience and improving access to services. Prepare guidelines for Primary Health Care (PHC) reform in Moldova, based of best practices; outline principles of motivation, stability, self-regulation, responsibility and accountability for the activities of PHC centres; develop plan for establishment/restructuring of PHC centres in one administrative district"/>
    <m/>
    <s v="3.d|3.8"/>
    <s v="NULL"/>
    <n v="12110"/>
    <s v="Health policy and administrative management"/>
    <n v="120"/>
    <x v="6"/>
    <n v="86"/>
    <s v="Human health activities"/>
    <s v="Q"/>
    <s v="Human health and social work activities"/>
    <s v="Center for Health Policies and Studies ,Moldovan NGO"/>
    <n v="23000"/>
    <s v="NULL"/>
    <s v="NULL"/>
    <s v="NULL"/>
    <n v="110"/>
    <s v="Standard grant"/>
    <s v="C01"/>
    <s v="Projects"/>
    <x v="1"/>
    <m/>
    <s v="NULL"/>
    <m/>
    <s v="NULL"/>
    <s v="EUR"/>
    <n v="9.6859999999999999"/>
    <n v="11.0381766381766"/>
    <n v="12.179910619531"/>
    <n v="9.6859999999999999"/>
    <n v="11.0381766381766"/>
    <n v="12.179910619531"/>
    <s v="NULL"/>
    <s v="NULL"/>
    <s v="NULL"/>
    <s v="NULL"/>
    <s v="NULL"/>
    <s v="NULL"/>
    <s v="NULL"/>
    <s v="NULL"/>
    <s v="NULL"/>
    <s v="NULL"/>
    <s v="NULL"/>
    <s v="NULL"/>
    <x v="1"/>
    <n v="10"/>
  </r>
  <r>
    <x v="1"/>
    <n v="84"/>
    <s v="Lithuania"/>
    <n v="2"/>
    <s v="Ministry of Foreign Affairs"/>
    <n v="2020020027"/>
    <s v="VB27"/>
    <n v="93"/>
    <s v="Moldova"/>
    <n v="10010"/>
    <s v="Europe"/>
    <s v="Girls goIT Summer Camp"/>
    <s v="Encouraging girls and young women to go in the field of technology from a young age, choosing STEM (science, technology, engineering and mathematics) education path and powering them to have better future education and employment opportunities."/>
    <m/>
    <s v="8.3|5.b|5.5"/>
    <s v="NULL"/>
    <n v="16020"/>
    <s v="Employment creation"/>
    <n v="160"/>
    <x v="3"/>
    <n v="8413"/>
    <s v="Regulation of and contribution to more efficient operation of businesses"/>
    <s v="O"/>
    <s v="Public administration and defence; compulsory social security"/>
    <s v="Information Technology Development Association EDUCAT, Moldova"/>
    <n v="23000"/>
    <s v="NULL"/>
    <s v="NULL"/>
    <s v="NULL"/>
    <n v="110"/>
    <s v="Standard grant"/>
    <s v="C01"/>
    <s v="Projects"/>
    <x v="1"/>
    <m/>
    <s v="NULL"/>
    <m/>
    <s v="NULL"/>
    <s v="EUR"/>
    <n v="18"/>
    <n v="20.5128205128205"/>
    <n v="22.634564438525601"/>
    <n v="18"/>
    <n v="20.5128205128205"/>
    <n v="22.634564438525601"/>
    <s v="NULL"/>
    <s v="NULL"/>
    <s v="NULL"/>
    <s v="NULL"/>
    <s v="NULL"/>
    <s v="NULL"/>
    <s v="NULL"/>
    <s v="NULL"/>
    <s v="NULL"/>
    <s v="NULL"/>
    <s v="NULL"/>
    <s v="NULL"/>
    <x v="1"/>
    <n v="10"/>
  </r>
  <r>
    <x v="1"/>
    <n v="84"/>
    <s v="Lithuania"/>
    <n v="2"/>
    <s v="Ministry of Foreign Affairs"/>
    <n v="2020020028"/>
    <s v="VB28"/>
    <n v="85"/>
    <s v="Ukraine"/>
    <n v="10010"/>
    <s v="Europe"/>
    <s v="Program Module on Civil Education NaDiZ Elementary School to increase teachers’ professional skills"/>
    <s v="Raising civic awareness of 75 educators and school teachers of Eastern Ukraine through introduction of a new programme of professional development of civic education under the concept of New Ukrainian School"/>
    <m/>
    <s v="5.1|4.c|4.7|4.5|13.3"/>
    <s v="#ADAPTATION|#MITIGATION"/>
    <n v="11130"/>
    <s v="Teacher training"/>
    <n v="110"/>
    <x v="2"/>
    <n v="855"/>
    <s v="Educational support activities"/>
    <s v="P"/>
    <s v="Education"/>
    <s v="'All-Ukrainian union NGO Ukrainian Frontiers"/>
    <n v="12004"/>
    <s v="Other public entities in recipient country"/>
    <n v="12000"/>
    <s v="Recipient Government"/>
    <n v="110"/>
    <s v="Standard grant"/>
    <s v="C01"/>
    <s v="Projects"/>
    <x v="1"/>
    <m/>
    <s v="NULL"/>
    <m/>
    <s v="NULL"/>
    <s v="EUR"/>
    <n v="24"/>
    <n v="27.350427350427399"/>
    <n v="30.179419251367399"/>
    <n v="24"/>
    <n v="27.350427350427399"/>
    <n v="30.179419251367399"/>
    <s v="NULL"/>
    <s v="NULL"/>
    <s v="NULL"/>
    <s v="NULL"/>
    <s v="NULL"/>
    <s v="NULL"/>
    <s v="NULL"/>
    <s v="NULL"/>
    <s v="NULL"/>
    <s v="NULL"/>
    <s v="NULL"/>
    <s v="NULL"/>
    <x v="1"/>
    <n v="10"/>
  </r>
  <r>
    <x v="1"/>
    <n v="84"/>
    <s v="Lithuania"/>
    <n v="2"/>
    <s v="Ministry of Foreign Affairs"/>
    <n v="2020020029"/>
    <s v="VB29"/>
    <n v="85"/>
    <s v="Ukraine"/>
    <n v="10010"/>
    <s v="Europe"/>
    <s v="Installation of educational and sporting facilities in Avdiivka School No. 2 in Donetsk Region, Ukraine"/>
    <s v="Support for educational reform in eastern Ukraine by modernizing Avdiivka School No. 2 and transforming it to a model educational and community centre."/>
    <m/>
    <s v="4.a|4.1"/>
    <s v="NULL"/>
    <n v="11120"/>
    <s v="Education facilities and training"/>
    <n v="110"/>
    <x v="2"/>
    <n v="85"/>
    <s v="Education"/>
    <s v="P"/>
    <s v="Education"/>
    <s v="CPMA, Lithuanian public etity"/>
    <n v="11004"/>
    <s v="Other public entities in donor country"/>
    <n v="11000"/>
    <s v="Donor Government"/>
    <n v="110"/>
    <s v="Standard grant"/>
    <s v="C01"/>
    <s v="Projects"/>
    <x v="1"/>
    <m/>
    <s v="NULL"/>
    <m/>
    <s v="NULL"/>
    <s v="EUR"/>
    <n v="956.55399999999997"/>
    <n v="1090.0900284900299"/>
    <n v="1202.8435084405201"/>
    <n v="956.55399999999997"/>
    <n v="1090.0900284900299"/>
    <n v="1202.8435084405201"/>
    <s v="NULL"/>
    <s v="NULL"/>
    <s v="NULL"/>
    <s v="NULL"/>
    <s v="NULL"/>
    <s v="NULL"/>
    <s v="NULL"/>
    <s v="NULL"/>
    <s v="NULL"/>
    <s v="NULL"/>
    <s v="NULL"/>
    <s v="NULL"/>
    <x v="1"/>
    <n v="10"/>
  </r>
  <r>
    <x v="1"/>
    <n v="84"/>
    <s v="Lithuania"/>
    <n v="2"/>
    <s v="Ministry of Foreign Affairs"/>
    <n v="2020020030"/>
    <s v="VB30"/>
    <n v="85"/>
    <s v="Ukraine"/>
    <n v="10010"/>
    <s v="Europe"/>
    <s v="Encouragement of educational initiatives in the New Ukraine School: On the way to changes 2019"/>
    <s v="The pilot project shares Lithuania's experience in children and youth non-formal education, social and emotional intelligence development areas. It seeks to involve no less than 500 teachers and non-formal educators, 70 educational system staff members, 400 pupils and their parents in Bakhmut and Kremenchuk municipalities. It is expected that project results will inspire other Ukraine municipalities to rearrange non-formal education system."/>
    <m/>
    <s v="5.1|4.c|4.7|4.5|16.a|10.2"/>
    <s v="NULL"/>
    <n v="11130"/>
    <s v="Teacher training"/>
    <n v="110"/>
    <x v="2"/>
    <n v="855"/>
    <s v="Educational support activities"/>
    <s v="P"/>
    <s v="Education"/>
    <s v="Lithuanian Children and Youth Centre, public entity"/>
    <n v="11004"/>
    <s v="Other public entities in donor country"/>
    <n v="11000"/>
    <s v="Donor Government"/>
    <n v="110"/>
    <s v="Standard grant"/>
    <s v="C01"/>
    <s v="Projects"/>
    <x v="1"/>
    <m/>
    <s v="NULL"/>
    <m/>
    <s v="NULL"/>
    <s v="EUR"/>
    <n v="15"/>
    <n v="17.094017094017101"/>
    <n v="18.862137032104599"/>
    <n v="15"/>
    <n v="17.094017094017101"/>
    <n v="18.862137032104599"/>
    <s v="NULL"/>
    <s v="NULL"/>
    <s v="NULL"/>
    <s v="NULL"/>
    <s v="NULL"/>
    <s v="NULL"/>
    <s v="NULL"/>
    <s v="NULL"/>
    <s v="NULL"/>
    <s v="NULL"/>
    <s v="NULL"/>
    <s v="NULL"/>
    <x v="1"/>
    <n v="10"/>
  </r>
  <r>
    <x v="1"/>
    <n v="84"/>
    <s v="Lithuania"/>
    <n v="2"/>
    <s v="Ministry of Foreign Affairs"/>
    <n v="2020020031"/>
    <s v="VB31"/>
    <n v="85"/>
    <s v="Ukraine"/>
    <n v="10010"/>
    <s v="Europe"/>
    <s v="Active Advocate - the mainstay of quality legal defence"/>
    <s v="Improving the quality of legal defence through increasing transparency and accountability of Ukrainian Bar Association and its regional bodies, improving its public perception, building the advocates’ capacity to be active and demanding members of the Bar."/>
    <m/>
    <s v="5.1|16.a|16.6"/>
    <s v="NULL"/>
    <n v="15130"/>
    <s v="Legal and judicial development"/>
    <n v="150"/>
    <x v="1"/>
    <n v="8423"/>
    <s v="Public order and safety activities"/>
    <s v="O"/>
    <s v="Public administration and defence; compulsory social security"/>
    <s v="Charitable organization Ukrainian Coalition for Legal Aid"/>
    <n v="23000"/>
    <s v="NULL"/>
    <s v="NULL"/>
    <s v="NULL"/>
    <n v="110"/>
    <s v="Standard grant"/>
    <s v="C01"/>
    <s v="Projects"/>
    <x v="1"/>
    <m/>
    <s v="NULL"/>
    <m/>
    <s v="NULL"/>
    <s v="EUR"/>
    <n v="27.473279999999999"/>
    <n v="31.308581196581201"/>
    <n v="34.546984805425303"/>
    <n v="27.473279999999999"/>
    <n v="31.308581196581201"/>
    <n v="34.546984805425303"/>
    <s v="NULL"/>
    <s v="NULL"/>
    <s v="NULL"/>
    <s v="NULL"/>
    <s v="NULL"/>
    <s v="NULL"/>
    <s v="NULL"/>
    <s v="NULL"/>
    <s v="NULL"/>
    <s v="NULL"/>
    <s v="NULL"/>
    <s v="NULL"/>
    <x v="1"/>
    <n v="10"/>
  </r>
  <r>
    <x v="1"/>
    <n v="84"/>
    <s v="Lithuania"/>
    <n v="2"/>
    <s v="Ministry of Foreign Affairs"/>
    <n v="2020020032"/>
    <s v="VB32"/>
    <n v="85"/>
    <s v="Ukraine"/>
    <n v="10010"/>
    <s v="Europe"/>
    <s v="Support for education in the conflict-affected areas in Eastern Ukraine: non-formal education quality assurance"/>
    <s v="Project aims to contribute to the improvement of Ukrainian education quality by sharing Lithuania’s experience in children and young people non-formal education, social and emotional intelligence (SEI) development."/>
    <m/>
    <s v="5.1|4.c|4.7|4.5|16.a|10.2"/>
    <s v="NULL"/>
    <n v="11130"/>
    <s v="Teacher training"/>
    <n v="110"/>
    <x v="2"/>
    <n v="855"/>
    <s v="Educational support activities"/>
    <s v="P"/>
    <s v="Education"/>
    <s v="Lithuanian Children and Youth Centre, public entity"/>
    <n v="11004"/>
    <s v="Other public entities in donor country"/>
    <n v="11000"/>
    <s v="Donor Government"/>
    <n v="110"/>
    <s v="Standard grant"/>
    <s v="C01"/>
    <s v="Projects"/>
    <x v="1"/>
    <m/>
    <s v="NULL"/>
    <m/>
    <s v="NULL"/>
    <s v="EUR"/>
    <n v="15"/>
    <n v="17.094017094017101"/>
    <n v="18.862137032104599"/>
    <n v="15"/>
    <n v="17.094017094017101"/>
    <n v="18.862137032104599"/>
    <s v="NULL"/>
    <s v="NULL"/>
    <s v="NULL"/>
    <s v="NULL"/>
    <s v="NULL"/>
    <s v="NULL"/>
    <s v="NULL"/>
    <s v="NULL"/>
    <s v="NULL"/>
    <s v="NULL"/>
    <s v="NULL"/>
    <s v="NULL"/>
    <x v="1"/>
    <n v="10"/>
  </r>
  <r>
    <x v="1"/>
    <n v="84"/>
    <s v="Lithuania"/>
    <n v="2"/>
    <s v="Ministry of Foreign Affairs"/>
    <n v="2020020033"/>
    <s v="VB33"/>
    <n v="85"/>
    <s v="Ukraine"/>
    <n v="10010"/>
    <s v="Europe"/>
    <s v="Ukrainian-Lithuanian heritage: Vytautas` epoch in Ukraine"/>
    <s v="Promoting common Ukrainian and Lithuanian historical and cultural heritage, through sustaining and enriching public debate, deepening knowledge of Ukrainian society about their European identity."/>
    <m/>
    <n v="11"/>
    <s v="NULL"/>
    <n v="16066"/>
    <s v="Culture"/>
    <n v="160"/>
    <x v="3"/>
    <n v="9000"/>
    <s v="Creative, arts and entertainment activities"/>
    <s v="R"/>
    <s v="Arts, entertainment and recreation"/>
    <s v="Academy of Historical Memory, LT Public institution"/>
    <n v="11004"/>
    <s v="Other public entities in donor country"/>
    <n v="11000"/>
    <s v="Donor Government"/>
    <n v="110"/>
    <s v="Standard grant"/>
    <s v="C01"/>
    <s v="Projects"/>
    <x v="1"/>
    <m/>
    <s v="NULL"/>
    <m/>
    <s v="NULL"/>
    <s v="EUR"/>
    <n v="11.88297"/>
    <n v="13.541846153846199"/>
    <n v="14.9425472325592"/>
    <n v="11.88297"/>
    <n v="13.541846153846199"/>
    <n v="14.9425472325592"/>
    <s v="NULL"/>
    <s v="NULL"/>
    <s v="NULL"/>
    <s v="NULL"/>
    <s v="NULL"/>
    <s v="NULL"/>
    <s v="NULL"/>
    <s v="NULL"/>
    <s v="NULL"/>
    <s v="NULL"/>
    <s v="NULL"/>
    <s v="NULL"/>
    <x v="1"/>
    <n v="10"/>
  </r>
  <r>
    <x v="1"/>
    <n v="84"/>
    <s v="Lithuania"/>
    <n v="2"/>
    <s v="Ministry of Foreign Affairs"/>
    <n v="2020020034"/>
    <s v="VB34"/>
    <n v="85"/>
    <s v="Ukraine"/>
    <n v="10010"/>
    <s v="Europe"/>
    <s v="Information wars against Ukraine and other European countries: Lithuania's experience in tackling propaganda"/>
    <s v="Strengthening of capacity of Ukrainian government, public sector and professional journalists to recognize and resist disinformation; sharing Lithuania's experience in tackling propaganda and strengthening independent media."/>
    <m/>
    <s v="5.1|16.7|16.10"/>
    <s v="NULL"/>
    <n v="15153"/>
    <s v="Media and free flow of information"/>
    <n v="150"/>
    <x v="1"/>
    <n v="581"/>
    <s v="Publishing of books, periodicals and other publishing activities"/>
    <s v="J"/>
    <s v="Information and communication"/>
    <s v="Ukrainian Centre for Public Diplomacy, public entity"/>
    <n v="12004"/>
    <s v="Other public entities in recipient country"/>
    <n v="12000"/>
    <s v="Recipient Government"/>
    <n v="110"/>
    <s v="Standard grant"/>
    <s v="C01"/>
    <s v="Projects"/>
    <x v="1"/>
    <m/>
    <s v="NULL"/>
    <m/>
    <s v="NULL"/>
    <s v="EUR"/>
    <n v="23.3338"/>
    <n v="26.5912250712251"/>
    <n v="29.3416888719815"/>
    <n v="23.3338"/>
    <n v="26.5912250712251"/>
    <n v="29.3416888719815"/>
    <s v="NULL"/>
    <s v="NULL"/>
    <s v="NULL"/>
    <s v="NULL"/>
    <s v="NULL"/>
    <s v="NULL"/>
    <s v="NULL"/>
    <s v="NULL"/>
    <s v="NULL"/>
    <s v="NULL"/>
    <s v="NULL"/>
    <s v="NULL"/>
    <x v="1"/>
    <n v="10"/>
  </r>
  <r>
    <x v="1"/>
    <n v="84"/>
    <s v="Lithuania"/>
    <n v="2"/>
    <s v="Ministry of Foreign Affairs"/>
    <n v="2020020035"/>
    <s v="VB35"/>
    <n v="85"/>
    <s v="Ukraine"/>
    <n v="10010"/>
    <s v="Europe"/>
    <s v="Equality for security"/>
    <s v="Empowering women in peace and security processes at the national and regional levels in Ukraine by facilitating the capacity building of stakeholders in government and NGO sector that will develop and implement evidence-based and context-specific action plans on UN Security Council Resolution 1325 in all regions of Ukraine."/>
    <m/>
    <s v="5.c|5.5|16.1"/>
    <s v="NULL"/>
    <n v="15210"/>
    <s v="Security system management and reform"/>
    <n v="150"/>
    <x v="1"/>
    <n v="8422"/>
    <s v="Defence activities"/>
    <s v="O"/>
    <s v="Public administration and defence; compulsory social security"/>
    <s v="Ukrainian Womens Fund"/>
    <n v="23000"/>
    <s v="NULL"/>
    <s v="NULL"/>
    <s v="NULL"/>
    <n v="110"/>
    <s v="Standard grant"/>
    <s v="C01"/>
    <s v="Projects"/>
    <x v="1"/>
    <m/>
    <s v="NULL"/>
    <m/>
    <s v="NULL"/>
    <s v="EUR"/>
    <n v="29.841429999999999"/>
    <n v="34.007327635327599"/>
    <n v="37.524876126263898"/>
    <n v="29.841429999999999"/>
    <n v="34.007327635327599"/>
    <n v="37.524876126263898"/>
    <s v="NULL"/>
    <s v="NULL"/>
    <s v="NULL"/>
    <s v="NULL"/>
    <s v="NULL"/>
    <s v="NULL"/>
    <s v="NULL"/>
    <s v="NULL"/>
    <s v="NULL"/>
    <s v="NULL"/>
    <s v="NULL"/>
    <s v="NULL"/>
    <x v="1"/>
    <n v="10"/>
  </r>
  <r>
    <x v="1"/>
    <n v="84"/>
    <s v="Lithuania"/>
    <n v="2"/>
    <s v="Ministry of Foreign Affairs"/>
    <n v="2020020036"/>
    <s v="VB36"/>
    <n v="85"/>
    <s v="Ukraine"/>
    <n v="10010"/>
    <s v="Europe"/>
    <s v="Quality Distance Education – for Everyone"/>
    <s v="Developing of distance learning methodologies for STEAM (Science, Technology, Engineering, Arts and Mathematics) subjects; organization of the international Green School in 2020."/>
    <m/>
    <s v="4.c|4.7"/>
    <s v="#COVID-19"/>
    <n v="11130"/>
    <s v="Teacher training"/>
    <n v="110"/>
    <x v="2"/>
    <n v="855"/>
    <s v="Educational support activities"/>
    <s v="P"/>
    <s v="Education"/>
    <s v="Open Policy Foundation, Ukrainian NGO"/>
    <n v="23000"/>
    <s v="NULL"/>
    <s v="NULL"/>
    <s v="NULL"/>
    <n v="110"/>
    <s v="Standard grant"/>
    <s v="C01"/>
    <s v="Projects"/>
    <x v="1"/>
    <m/>
    <s v="NULL"/>
    <m/>
    <s v="NULL"/>
    <s v="EUR"/>
    <n v="15.75"/>
    <n v="17.948717948717899"/>
    <n v="19.805243883709899"/>
    <n v="15.75"/>
    <n v="17.948717948717899"/>
    <n v="19.805243883709899"/>
    <s v="NULL"/>
    <s v="NULL"/>
    <s v="NULL"/>
    <s v="NULL"/>
    <s v="NULL"/>
    <s v="NULL"/>
    <s v="NULL"/>
    <s v="NULL"/>
    <s v="NULL"/>
    <s v="NULL"/>
    <s v="NULL"/>
    <s v="NULL"/>
    <x v="1"/>
    <n v="10"/>
  </r>
  <r>
    <x v="1"/>
    <n v="84"/>
    <s v="Lithuania"/>
    <n v="2"/>
    <s v="Ministry of Foreign Affairs"/>
    <n v="2020020037"/>
    <s v="VB37"/>
    <n v="85"/>
    <s v="Ukraine"/>
    <n v="10010"/>
    <s v="Europe"/>
    <s v="Business School for Internally Displaced Women"/>
    <s v="Promoting social integration and entrepreneurship of women affected by the conflict in eastern Ukraine"/>
    <m/>
    <s v="5.c|5.5|5.1|16.1"/>
    <s v="NULL"/>
    <n v="15170"/>
    <s v="Women's rights organisations and movements, and government institutions"/>
    <n v="150"/>
    <x v="1"/>
    <n v="9499"/>
    <s v="Activities of other membership organizations n.e.c."/>
    <s v="S"/>
    <s v="Other service activities"/>
    <s v="Eleos Ukraine, NGO"/>
    <n v="23000"/>
    <s v="NULL"/>
    <s v="NULL"/>
    <s v="NULL"/>
    <n v="110"/>
    <s v="Standard grant"/>
    <s v="C01"/>
    <s v="Projects"/>
    <x v="1"/>
    <m/>
    <s v="NULL"/>
    <m/>
    <s v="NULL"/>
    <s v="EUR"/>
    <n v="13.334"/>
    <n v="15.195441595441601"/>
    <n v="16.767182345738899"/>
    <n v="13.334"/>
    <n v="15.195441595441601"/>
    <n v="16.767182345738899"/>
    <s v="NULL"/>
    <s v="NULL"/>
    <s v="NULL"/>
    <s v="NULL"/>
    <s v="NULL"/>
    <s v="NULL"/>
    <s v="NULL"/>
    <s v="NULL"/>
    <s v="NULL"/>
    <s v="NULL"/>
    <s v="NULL"/>
    <s v="NULL"/>
    <x v="1"/>
    <n v="10"/>
  </r>
  <r>
    <x v="1"/>
    <n v="84"/>
    <s v="Lithuania"/>
    <n v="2"/>
    <s v="Ministry of Foreign Affairs"/>
    <n v="2020020038"/>
    <s v="VB38"/>
    <n v="85"/>
    <s v="Ukraine"/>
    <n v="10010"/>
    <s v="Europe"/>
    <s v="Green island. Crimean Culture Centre Yesil Ada in Lviv"/>
    <s v="Support to and development of the Crimean Tatar club activities in order to create a linguistic environment and a common cultural space for children and women."/>
    <m/>
    <s v="5.1|11.4"/>
    <s v="NULL"/>
    <n v="16066"/>
    <s v="Culture"/>
    <n v="160"/>
    <x v="3"/>
    <n v="9000"/>
    <s v="Creative, arts and entertainment activities"/>
    <s v="R"/>
    <s v="Arts, entertainment and recreation"/>
    <s v="Crimean Civil Society organisation, Ukraine"/>
    <n v="23000"/>
    <s v="NULL"/>
    <s v="NULL"/>
    <s v="NULL"/>
    <n v="110"/>
    <s v="Standard grant"/>
    <s v="C01"/>
    <s v="Projects"/>
    <x v="1"/>
    <m/>
    <s v="NULL"/>
    <m/>
    <s v="NULL"/>
    <s v="EUR"/>
    <n v="5.7119999999999997"/>
    <n v="6.5094017094017103"/>
    <n v="7.1827017818254397"/>
    <n v="5.7119999999999997"/>
    <n v="6.5094017094017103"/>
    <n v="7.1827017818254397"/>
    <s v="NULL"/>
    <s v="NULL"/>
    <s v="NULL"/>
    <s v="NULL"/>
    <s v="NULL"/>
    <s v="NULL"/>
    <s v="NULL"/>
    <s v="NULL"/>
    <s v="NULL"/>
    <s v="NULL"/>
    <s v="NULL"/>
    <s v="NULL"/>
    <x v="1"/>
    <n v="10"/>
  </r>
  <r>
    <x v="1"/>
    <n v="84"/>
    <s v="Lithuania"/>
    <n v="2"/>
    <s v="Ministry of Foreign Affairs"/>
    <n v="2020020039"/>
    <s v="VB39"/>
    <n v="85"/>
    <s v="Ukraine"/>
    <n v="10010"/>
    <s v="Europe"/>
    <s v="Promotion of Social Participation of Individuals Who Have Suffered from the Conflict in East Ukraine"/>
    <s v="Promoting social participation of people affected by conflict, esp. displaced women experiencing violence. The new system of complex support will improve social situation of displaced people experiencing violence and conditions for holistic participation in public life. The project will contribute to strengthening civil society in Ukraine."/>
    <m/>
    <s v="5.5|5.2|5.1|4.5|16.1"/>
    <s v="NULL"/>
    <n v="15150"/>
    <s v="Democratic participation and civil society"/>
    <n v="150"/>
    <x v="1"/>
    <n v="9492"/>
    <s v="Activities of political organizations"/>
    <s v="S"/>
    <s v="Other service activities"/>
    <s v="Klaip?da University, Lithuania"/>
    <n v="51000"/>
    <s v="NULL"/>
    <s v="NULL"/>
    <s v="NULL"/>
    <n v="110"/>
    <s v="Standard grant"/>
    <s v="C01"/>
    <s v="Projects"/>
    <x v="1"/>
    <m/>
    <s v="NULL"/>
    <m/>
    <s v="NULL"/>
    <s v="EUR"/>
    <n v="1.37805"/>
    <n v="1.57042735042735"/>
    <n v="1.73286452913945"/>
    <n v="1.37805"/>
    <n v="1.57042735042735"/>
    <n v="1.73286452913945"/>
    <s v="NULL"/>
    <s v="NULL"/>
    <s v="NULL"/>
    <s v="NULL"/>
    <s v="NULL"/>
    <s v="NULL"/>
    <s v="NULL"/>
    <s v="NULL"/>
    <s v="NULL"/>
    <s v="NULL"/>
    <s v="NULL"/>
    <s v="NULL"/>
    <x v="1"/>
    <n v="10"/>
  </r>
  <r>
    <x v="1"/>
    <n v="84"/>
    <s v="Lithuania"/>
    <n v="2"/>
    <s v="Ministry of Foreign Affairs"/>
    <n v="2020020040"/>
    <s v="VB40"/>
    <n v="89"/>
    <s v="Europe, regional"/>
    <n v="10010"/>
    <s v="Europe"/>
    <s v="Empowerment Advocacy Programme for Young Journalists in Ukraine and Moldova NEW MEDIA"/>
    <s v="Fostering of new watch-dog journalists leaders in local communities and enhancing awareness of NGO leaders in blogging/digital powers"/>
    <m/>
    <s v="16.7|16.10"/>
    <s v="NULL"/>
    <n v="15153"/>
    <s v="Media and free flow of information"/>
    <n v="150"/>
    <x v="1"/>
    <n v="581"/>
    <s v="Publishing of books, periodicals and other publishing activities"/>
    <s v="J"/>
    <s v="Information and communication"/>
    <s v="Vilnius University"/>
    <n v="51000"/>
    <s v="NULL"/>
    <s v="NULL"/>
    <s v="NULL"/>
    <n v="110"/>
    <s v="Standard grant"/>
    <s v="C01"/>
    <s v="Projects"/>
    <x v="1"/>
    <m/>
    <s v="NULL"/>
    <m/>
    <s v="NULL"/>
    <s v="EUR"/>
    <n v="49.263390000000001"/>
    <n v="56.140615384615401"/>
    <n v="61.9475208564008"/>
    <n v="49.263390000000001"/>
    <n v="56.140615384615401"/>
    <n v="61.9475208564008"/>
    <s v="NULL"/>
    <s v="NULL"/>
    <s v="NULL"/>
    <s v="NULL"/>
    <s v="NULL"/>
    <s v="NULL"/>
    <s v="NULL"/>
    <s v="NULL"/>
    <s v="NULL"/>
    <s v="NULL"/>
    <s v="NULL"/>
    <s v="NULL"/>
    <x v="1"/>
    <n v="10"/>
  </r>
  <r>
    <x v="1"/>
    <n v="84"/>
    <s v="Lithuania"/>
    <n v="2"/>
    <s v="Ministry of Foreign Affairs"/>
    <n v="2020020041"/>
    <s v="VB41"/>
    <n v="85"/>
    <s v="Ukraine"/>
    <n v="10010"/>
    <s v="Europe"/>
    <s v="Building capacity of civil society: protect and advance the rights of women through international litigation and advocacy"/>
    <s v="Building the capacity of civil society in Ukraine to protect and advance the rights of women through international litigation and advocacy. Project aims to mentor lawyers in Ukraine working on women’s rights issues, principally domestic and sexual violence. EHRAC mentored 3 lawyers on international litigation, advising on drafting, exhausting domestic remedies, evidence collection and witness statements. Selected lawyers attended EHRAC Legal Skills Development Programme, a 3-4 day study visit at the Council of Europe, as well as legal clinics. It is expected that attendees can apply gained skills to tackle systemic issues in their own country."/>
    <m/>
    <s v="5.c|5.5|5.1"/>
    <s v="NULL"/>
    <n v="15170"/>
    <s v="Women's rights organisations and movements, and government institutions"/>
    <n v="150"/>
    <x v="1"/>
    <n v="9499"/>
    <s v="Activities of other membership organizations n.e.c."/>
    <s v="S"/>
    <s v="Other service activities"/>
    <s v="The European Human Rights Advocacy Centre (Middlesex University)"/>
    <n v="51000"/>
    <s v="NULL"/>
    <s v="NULL"/>
    <s v="NULL"/>
    <n v="110"/>
    <s v="Standard grant"/>
    <s v="C01"/>
    <s v="Projects"/>
    <x v="1"/>
    <m/>
    <s v="NULL"/>
    <m/>
    <s v="NULL"/>
    <s v="EUR"/>
    <n v="13.9641"/>
    <n v="15.9135042735043"/>
    <n v="17.5595178486675"/>
    <n v="13.9641"/>
    <n v="15.9135042735043"/>
    <n v="17.5595178486675"/>
    <s v="NULL"/>
    <s v="NULL"/>
    <s v="NULL"/>
    <s v="NULL"/>
    <s v="NULL"/>
    <s v="NULL"/>
    <s v="NULL"/>
    <s v="NULL"/>
    <s v="NULL"/>
    <s v="NULL"/>
    <s v="NULL"/>
    <s v="NULL"/>
    <x v="1"/>
    <n v="10"/>
  </r>
  <r>
    <x v="1"/>
    <n v="84"/>
    <s v="Lithuania"/>
    <n v="2"/>
    <s v="Ministry of Foreign Affairs"/>
    <n v="2020020042"/>
    <s v="VB42"/>
    <n v="89"/>
    <s v="Europe, regional"/>
    <n v="10010"/>
    <s v="Europe"/>
    <s v="Spread of non-partisan information and transfer of Lithuania's democracy experience in the Eastern Partnership countries"/>
    <s v="The project aims at contributing to the development of democracy, civil society, and strong relations with the EU in the Eastern Partnership countries. The target audience -analysts, public opinion leaders, and broad public."/>
    <m/>
    <s v="5.1|16.10"/>
    <s v="NULL"/>
    <n v="15153"/>
    <s v="Media and free flow of information"/>
    <n v="150"/>
    <x v="1"/>
    <n v="581"/>
    <s v="Publishing of books, periodicals and other publishing activities"/>
    <s v="J"/>
    <s v="Information and communication"/>
    <s v="Lithuanian closed joint stock media company"/>
    <n v="90000"/>
    <s v="NULL"/>
    <s v="NULL"/>
    <s v="NULL"/>
    <n v="110"/>
    <s v="Standard grant"/>
    <s v="C01"/>
    <s v="Projects"/>
    <x v="1"/>
    <m/>
    <s v="NULL"/>
    <m/>
    <s v="NULL"/>
    <s v="EUR"/>
    <n v="45"/>
    <n v="51.282051282051299"/>
    <n v="56.586411096313903"/>
    <n v="45"/>
    <n v="51.282051282051299"/>
    <n v="56.586411096313903"/>
    <s v="NULL"/>
    <s v="NULL"/>
    <s v="NULL"/>
    <s v="NULL"/>
    <s v="NULL"/>
    <s v="NULL"/>
    <s v="NULL"/>
    <s v="NULL"/>
    <s v="NULL"/>
    <s v="NULL"/>
    <s v="NULL"/>
    <s v="NULL"/>
    <x v="1"/>
    <n v="10"/>
  </r>
  <r>
    <x v="1"/>
    <n v="84"/>
    <s v="Lithuania"/>
    <n v="2"/>
    <s v="Ministry of Foreign Affairs"/>
    <n v="2020020043"/>
    <s v="VB43"/>
    <n v="89"/>
    <s v="Europe, regional"/>
    <n v="10010"/>
    <s v="Europe"/>
    <s v="Support to alternative media"/>
    <s v="Provision of independent alternative information provided by a media website with a view to counter Russian propaganda in Belarus and the region."/>
    <m/>
    <s v="5.1|16.3|16.10"/>
    <s v="NULL"/>
    <n v="15153"/>
    <s v="Media and free flow of information"/>
    <n v="150"/>
    <x v="1"/>
    <n v="581"/>
    <s v="Publishing of books, periodicals and other publishing activities"/>
    <s v="J"/>
    <s v="Information and communication"/>
    <s v="Other"/>
    <n v="90000"/>
    <s v="NULL"/>
    <s v="NULL"/>
    <s v="NULL"/>
    <n v="110"/>
    <s v="Standard grant"/>
    <s v="C01"/>
    <s v="Projects"/>
    <x v="1"/>
    <m/>
    <s v="NULL"/>
    <m/>
    <s v="NULL"/>
    <s v="EUR"/>
    <n v="15"/>
    <n v="17.094017094017101"/>
    <n v="18.862137032104599"/>
    <n v="15"/>
    <n v="17.094017094017101"/>
    <n v="18.862137032104599"/>
    <s v="NULL"/>
    <s v="NULL"/>
    <s v="NULL"/>
    <s v="NULL"/>
    <s v="NULL"/>
    <s v="NULL"/>
    <s v="NULL"/>
    <s v="NULL"/>
    <s v="NULL"/>
    <s v="NULL"/>
    <s v="NULL"/>
    <s v="NULL"/>
    <x v="1"/>
    <n v="10"/>
  </r>
  <r>
    <x v="1"/>
    <n v="84"/>
    <s v="Lithuania"/>
    <n v="2"/>
    <s v="Ministry of Foreign Affairs"/>
    <n v="2020020044"/>
    <s v="VB44"/>
    <n v="543"/>
    <s v="Iraq"/>
    <n v="10007"/>
    <s v="Asia"/>
    <s v="Middle East Scholars Programme"/>
    <s v="Assisting young people who have no education opportunities in their home countries to obtain university education in Lithuania with a perspective to return in due time to their countries of origin and to contribute to their development"/>
    <m/>
    <s v="4.b"/>
    <s v="NULL"/>
    <n v="11420"/>
    <s v="Higher education"/>
    <n v="110"/>
    <x v="2"/>
    <n v="8530"/>
    <s v="Higher education"/>
    <s v="P"/>
    <s v="Education"/>
    <s v="LCC International University, Lithuania"/>
    <n v="51000"/>
    <s v="NULL"/>
    <s v="NULL"/>
    <s v="NULL"/>
    <n v="110"/>
    <s v="Standard grant"/>
    <s v="C01"/>
    <s v="Projects"/>
    <x v="1"/>
    <m/>
    <s v="NULL"/>
    <m/>
    <s v="NULL"/>
    <s v="EUR"/>
    <n v="22"/>
    <n v="25.071225071225101"/>
    <n v="27.664467647086799"/>
    <n v="22"/>
    <n v="25.071225071225101"/>
    <n v="27.664467647086799"/>
    <s v="NULL"/>
    <s v="NULL"/>
    <s v="NULL"/>
    <s v="NULL"/>
    <s v="NULL"/>
    <s v="NULL"/>
    <s v="NULL"/>
    <s v="NULL"/>
    <s v="NULL"/>
    <s v="NULL"/>
    <s v="NULL"/>
    <s v="NULL"/>
    <x v="1"/>
    <n v="10"/>
  </r>
  <r>
    <x v="1"/>
    <n v="84"/>
    <s v="Lithuania"/>
    <n v="2"/>
    <s v="Ministry of Foreign Affairs"/>
    <n v="2020020045"/>
    <s v="VB45"/>
    <n v="261"/>
    <s v="Nigeria"/>
    <n v="10001"/>
    <s v="Africa"/>
    <s v="African Digital Leaders Traineeship Program"/>
    <s v="Creating enabling environment for development of digital economy in Nigeria by improving digital entrepreneurship ecosystem, creating favourable environment for returning migrants, and by enhancing skills of young Nigerian ICT specialists."/>
    <m/>
    <s v="9.c|9.b|8.3|5.b|4.4|17.9"/>
    <s v="NULL"/>
    <n v="22040"/>
    <s v="Information and communication technology (ICT)"/>
    <n v="220"/>
    <x v="14"/>
    <n v="5820"/>
    <s v="Software publishing"/>
    <s v="J"/>
    <s v="Information and communication"/>
    <s v="AfriKo, public institution, Lithuania"/>
    <n v="11004"/>
    <s v="Other public entities in donor country"/>
    <n v="11000"/>
    <s v="Donor Government"/>
    <n v="110"/>
    <s v="Standard grant"/>
    <s v="C01"/>
    <s v="Projects"/>
    <x v="1"/>
    <m/>
    <s v="NULL"/>
    <m/>
    <s v="NULL"/>
    <s v="EUR"/>
    <n v="29.052"/>
    <n v="33.107692307692297"/>
    <n v="36.532187003780201"/>
    <n v="29.052"/>
    <n v="33.107692307692297"/>
    <n v="36.532187003780201"/>
    <s v="NULL"/>
    <s v="NULL"/>
    <s v="NULL"/>
    <s v="NULL"/>
    <s v="NULL"/>
    <s v="NULL"/>
    <s v="NULL"/>
    <s v="NULL"/>
    <s v="NULL"/>
    <s v="NULL"/>
    <s v="NULL"/>
    <s v="NULL"/>
    <x v="1"/>
    <n v="10"/>
  </r>
  <r>
    <x v="1"/>
    <n v="84"/>
    <s v="Lithuania"/>
    <n v="2"/>
    <s v="Ministry of Foreign Affairs"/>
    <n v="2020020046"/>
    <s v="VB46"/>
    <n v="247"/>
    <s v="Côte d'Ivoire"/>
    <n v="10001"/>
    <s v="Africa"/>
    <s v="Creating Innovative Women's Businesses Using Aquaponics Technology - INNOVATIONS FOR IVORY COAST"/>
    <s v="Establishment of aquaponics systems managed by women's cooperatives. This would contribute to food security as well as development of innovative women-run businesses in the country. Aquaponics is an innovative, resource-saving technology. This system requiresa relatively small area of land and little water, making it an attractive activity for women who usually are not landowners. Women will attend training regarding the system itself and management of business. Two pilot aquaponics systems will be implemented. Based on the experience of the first year, the networkof aquaponics systems will be expanded in different regions of the country during the secondyear.Participants will also be introduced to the Lithuanian experience, the situation of women in ourcountry, their role in political and economic life in order to empower women in Côte d'Ivoire tobecome economically independent and contribute to positive changes in their society."/>
    <m/>
    <s v="9.b|8.3|5.b|5.5|15.9|13.b"/>
    <s v="#ADAPTATION|#MITIGATION"/>
    <n v="15170"/>
    <s v="Women's rights organisations and movements, and government institutions"/>
    <n v="150"/>
    <x v="1"/>
    <n v="9499"/>
    <s v="Activities of other membership organizations n.e.c."/>
    <s v="S"/>
    <s v="Other service activities"/>
    <s v="Lithuanian Innovation Centre, public entity"/>
    <n v="11004"/>
    <s v="Other public entities in donor country"/>
    <n v="11000"/>
    <s v="Donor Government"/>
    <n v="110"/>
    <s v="Standard grant"/>
    <s v="C01"/>
    <s v="Projects"/>
    <x v="1"/>
    <m/>
    <s v="NULL"/>
    <m/>
    <s v="NULL"/>
    <s v="EUR"/>
    <n v="11.816065"/>
    <n v="13.4656011396011"/>
    <n v="14.858415814017"/>
    <n v="11.816065"/>
    <n v="13.4656011396011"/>
    <n v="14.858415814017"/>
    <s v="NULL"/>
    <s v="NULL"/>
    <s v="NULL"/>
    <s v="NULL"/>
    <s v="NULL"/>
    <s v="NULL"/>
    <s v="NULL"/>
    <s v="NULL"/>
    <s v="NULL"/>
    <s v="NULL"/>
    <s v="NULL"/>
    <s v="NULL"/>
    <x v="1"/>
    <n v="10"/>
  </r>
  <r>
    <x v="1"/>
    <n v="84"/>
    <s v="Lithuania"/>
    <n v="2"/>
    <s v="Ministry of Foreign Affairs"/>
    <n v="2020020046"/>
    <s v="VB46"/>
    <n v="247"/>
    <s v="Côte d'Ivoire"/>
    <n v="10001"/>
    <s v="Africa"/>
    <s v="Creating Innovative Women's Businesses Using Aquaponics Technology - INNOVATIONS FOR IVORY COAST"/>
    <s v="Establishment of aquaponics systems managed by women's cooperatives. This would contribute to food security as well as development of innovative women-run businesses in the country. Aquaponics is an innovative, resource-saving technology. This system requiresa relatively small area of land and little water, making it an attractive activity for women who usually are not landowners. Women will attend training regarding the system itself and management of business. Two pilot aquaponics systems will be implemented. Based on the experience of the first year, the networkof aquaponics systems will be expanded in different regions of the country during the secondyear.Participants will also be introduced to the Lithuanian experience, the situation of women in ourcountry, their role in political and economic life in order to empower women in Côte d'Ivoire tobecome economically independent and contribute to positive changes in their society."/>
    <m/>
    <s v="9.b|8.3|5.b|5.5|15.9|13.b"/>
    <s v="#ADAPTATION|#MITIGATION"/>
    <n v="25030"/>
    <s v="Business development services"/>
    <n v="250"/>
    <x v="11"/>
    <n v="829"/>
    <s v="Business support service activities n.e.c."/>
    <s v="N"/>
    <s v="Administrative and support service activities"/>
    <s v="Lithuanian Innovation Centre, public entity"/>
    <n v="11004"/>
    <s v="Other public entities in donor country"/>
    <n v="11000"/>
    <s v="Donor Government"/>
    <n v="110"/>
    <s v="Standard grant"/>
    <s v="C01"/>
    <s v="Projects"/>
    <x v="1"/>
    <m/>
    <s v="NULL"/>
    <m/>
    <s v="NULL"/>
    <s v="EUR"/>
    <n v="11.816065"/>
    <n v="13.4656011396011"/>
    <n v="14.858415814017"/>
    <n v="11.816065"/>
    <n v="13.4656011396011"/>
    <n v="14.858415814017"/>
    <s v="NULL"/>
    <s v="NULL"/>
    <s v="NULL"/>
    <s v="NULL"/>
    <s v="NULL"/>
    <s v="NULL"/>
    <s v="NULL"/>
    <s v="NULL"/>
    <s v="NULL"/>
    <s v="NULL"/>
    <s v="NULL"/>
    <s v="NULL"/>
    <x v="1"/>
    <n v="10"/>
  </r>
  <r>
    <x v="1"/>
    <n v="84"/>
    <s v="Lithuania"/>
    <n v="2"/>
    <s v="Ministry of Foreign Affairs"/>
    <n v="2020020047"/>
    <s v="VB47"/>
    <n v="285"/>
    <s v="Uganda"/>
    <n v="10001"/>
    <s v="Africa"/>
    <s v="Development of a Digital Transformation Plan to streamline microfinance supervision and regulation processes"/>
    <s v="Strengthening the readiness of Ugandan microfinance supervisors to oversee Uganda's non-banking sector and to strengthen financial sector stability and consumer protection among the lowest-income Ugandans, thereby contributing to a more inclusive society."/>
    <m/>
    <s v="9.b|8.10|5.a|17.8|17.6|16.6"/>
    <s v="NULL"/>
    <n v="24081"/>
    <s v="Education/training in banking and financial services"/>
    <n v="240"/>
    <x v="15"/>
    <n v="8522"/>
    <s v="Technical and vocational secondary education"/>
    <s v="P"/>
    <s v="Education"/>
    <s v="Other public entities in donor country"/>
    <n v="11004"/>
    <s v="Other public entities in donor country"/>
    <n v="11000"/>
    <s v="Donor Government"/>
    <n v="110"/>
    <s v="Standard grant"/>
    <s v="C01"/>
    <s v="Projects"/>
    <x v="1"/>
    <m/>
    <s v="NULL"/>
    <m/>
    <s v="NULL"/>
    <s v="EUR"/>
    <n v="19.992930000000001"/>
    <n v="22.7839658119658"/>
    <n v="25.140625688884999"/>
    <n v="19.992930000000001"/>
    <n v="22.7839658119658"/>
    <n v="25.140625688884999"/>
    <s v="NULL"/>
    <s v="NULL"/>
    <s v="NULL"/>
    <s v="NULL"/>
    <s v="NULL"/>
    <s v="NULL"/>
    <s v="NULL"/>
    <s v="NULL"/>
    <s v="NULL"/>
    <s v="NULL"/>
    <s v="NULL"/>
    <s v="NULL"/>
    <x v="1"/>
    <n v="10"/>
  </r>
  <r>
    <x v="1"/>
    <n v="84"/>
    <s v="Lithuania"/>
    <n v="2"/>
    <s v="Ministry of Foreign Affairs"/>
    <n v="2020020048"/>
    <s v="VB48"/>
    <n v="753"/>
    <s v="Mongolia"/>
    <n v="10007"/>
    <s v="Asia"/>
    <s v="Increasing Awareness of Gender Equality Through Young Activists Social Engagement"/>
    <s v="Strengthening of public awareness on gender equality and women's empowerment;   educating politically, socially and business-active young women in public communication skills used in traditional media and social networks; setting up a network of active women who would spread the ideas of women's empowerment and gender equality through social media."/>
    <m/>
    <s v="5.b|5.5|5.1"/>
    <s v="NULL"/>
    <n v="15170"/>
    <s v="Women's rights organisations and movements, and government institutions"/>
    <n v="150"/>
    <x v="1"/>
    <n v="9499"/>
    <s v="Activities of other membership organizations n.e.c."/>
    <s v="S"/>
    <s v="Other service activities"/>
    <s v="Mongolian Press Institute, NGO"/>
    <n v="23000"/>
    <s v="NULL"/>
    <s v="NULL"/>
    <s v="NULL"/>
    <n v="110"/>
    <s v="Standard grant"/>
    <s v="C01"/>
    <s v="Projects"/>
    <x v="1"/>
    <m/>
    <s v="NULL"/>
    <m/>
    <s v="NULL"/>
    <s v="EUR"/>
    <n v="10.255420000000001"/>
    <n v="11.6870883190883"/>
    <n v="12.895942490785799"/>
    <n v="10.255420000000001"/>
    <n v="11.6870883190883"/>
    <n v="12.895942490785799"/>
    <s v="NULL"/>
    <s v="NULL"/>
    <s v="NULL"/>
    <s v="NULL"/>
    <s v="NULL"/>
    <s v="NULL"/>
    <s v="NULL"/>
    <s v="NULL"/>
    <s v="NULL"/>
    <s v="NULL"/>
    <s v="NULL"/>
    <s v="NULL"/>
    <x v="1"/>
    <n v="10"/>
  </r>
  <r>
    <x v="1"/>
    <n v="84"/>
    <s v="Lithuania"/>
    <n v="2"/>
    <s v="Ministry of Foreign Affairs"/>
    <n v="2020020049"/>
    <s v="VB49"/>
    <n v="753"/>
    <s v="Mongolia"/>
    <n v="10007"/>
    <s v="Asia"/>
    <s v="Promotion of gender equality in Mongolia"/>
    <s v="Promoting women's leadership and participation in the process of preparation for municipal elections and in the elections itself; strengthening democratic processes in municipalities; dissemination of information on democracy, elections, autonomy and women's empowerment."/>
    <m/>
    <s v="5.c|5.5|5.1|16.7"/>
    <s v="NULL"/>
    <n v="15151"/>
    <s v="Elections"/>
    <n v="150"/>
    <x v="1"/>
    <n v="8411"/>
    <s v="General public administration activities"/>
    <s v="O"/>
    <s v="Public administration and defence; compulsory social security"/>
    <s v="Sainkhuu Iveel San, NGO"/>
    <n v="23000"/>
    <s v="NULL"/>
    <s v="NULL"/>
    <s v="NULL"/>
    <n v="110"/>
    <s v="Standard grant"/>
    <s v="C01"/>
    <s v="Projects"/>
    <x v="1"/>
    <m/>
    <s v="NULL"/>
    <m/>
    <s v="NULL"/>
    <s v="EUR"/>
    <n v="8.0203600000000002"/>
    <n v="9.1400113960113991"/>
    <n v="10.085408624454001"/>
    <n v="8.0203600000000002"/>
    <n v="9.1400113960113991"/>
    <n v="10.085408624454001"/>
    <s v="NULL"/>
    <s v="NULL"/>
    <s v="NULL"/>
    <s v="NULL"/>
    <s v="NULL"/>
    <s v="NULL"/>
    <s v="NULL"/>
    <s v="NULL"/>
    <s v="NULL"/>
    <s v="NULL"/>
    <s v="NULL"/>
    <s v="NULL"/>
    <x v="1"/>
    <n v="10"/>
  </r>
  <r>
    <x v="1"/>
    <n v="84"/>
    <s v="Lithuania"/>
    <n v="2"/>
    <s v="Ministry of Foreign Affairs"/>
    <n v="2020020050"/>
    <s v="VB50"/>
    <n v="635"/>
    <s v="Myanmar"/>
    <n v="10007"/>
    <s v="Asia"/>
    <s v="University Council: Step-by-Step Establishment of a Successful Governing Board for a University"/>
    <s v="Technical assistance to the Myanmar Ministry of Education and other stakeholders in building governing bodies at Myanmar universities across the country, transfer of Lithuanian of knowledge with the officials of the Ministry of Education of Myanmar, rectors and administrators of public and private universities about the role of university governing bodies and how to establish them, to set up a Myanmar higher education network"/>
    <m/>
    <s v="16.a|16.6"/>
    <s v="NULL"/>
    <n v="11110"/>
    <s v="Education policy and administrative management"/>
    <n v="110"/>
    <x v="2"/>
    <n v="85"/>
    <s v="Education"/>
    <s v="P"/>
    <s v="Education"/>
    <s v="Parami Institute of Liberal Arts and Sciences , NGO"/>
    <n v="23000"/>
    <s v="NULL"/>
    <s v="NULL"/>
    <s v="NULL"/>
    <n v="110"/>
    <s v="Standard grant"/>
    <s v="D02"/>
    <s v="Other technical co-operation"/>
    <x v="1"/>
    <m/>
    <s v="NULL"/>
    <m/>
    <s v="NULL"/>
    <s v="EUR"/>
    <n v="13.98"/>
    <n v="15.9316239316239"/>
    <n v="17.579511713921502"/>
    <n v="13.98"/>
    <n v="15.9316239316239"/>
    <n v="17.579511713921502"/>
    <s v="NULL"/>
    <s v="NULL"/>
    <s v="NULL"/>
    <s v="NULL"/>
    <s v="NULL"/>
    <s v="NULL"/>
    <s v="NULL"/>
    <s v="NULL"/>
    <s v="NULL"/>
    <s v="NULL"/>
    <s v="NULL"/>
    <s v="NULL"/>
    <x v="1"/>
    <n v="10"/>
  </r>
  <r>
    <x v="1"/>
    <n v="84"/>
    <s v="Lithuania"/>
    <n v="2"/>
    <s v="Ministry of Foreign Affairs"/>
    <n v="2020020051"/>
    <s v="VB51"/>
    <n v="55"/>
    <s v="Türkiye"/>
    <n v="10010"/>
    <s v="Europe"/>
    <s v="Collaboration Models on Production of Agricultural Biotechnology Products and Auxiliary Industrial Materials"/>
    <s v="The aim of the project is to strengthen science-to-business capacities of Turkish public and private sector by sharing good national and European expertise for the development of biotechnology systems and products as well as business partnerships in the long run between Turkish and Lithuanian companies for the commercialization of the results."/>
    <m/>
    <s v="2.a|17.7|17.6"/>
    <s v="NULL"/>
    <n v="31182"/>
    <s v="Agricultural research"/>
    <n v="310"/>
    <x v="9"/>
    <n v="7210"/>
    <s v="Research and experimental development on natural sciences and engineering"/>
    <s v="M"/>
    <s v="Professional, scientific and technical activities"/>
    <s v="Kapadokia Technopark, Turkey"/>
    <n v="31000"/>
    <s v="NULL"/>
    <s v="NULL"/>
    <s v="NULL"/>
    <n v="110"/>
    <s v="Standard grant"/>
    <s v="C01"/>
    <s v="Projects"/>
    <x v="1"/>
    <m/>
    <s v="NULL"/>
    <m/>
    <s v="NULL"/>
    <s v="EUR"/>
    <n v="5"/>
    <n v="5.6980056980056997"/>
    <n v="6.2873790107015397"/>
    <n v="5"/>
    <n v="5.6980056980056997"/>
    <n v="6.2873790107015397"/>
    <s v="NULL"/>
    <s v="NULL"/>
    <s v="NULL"/>
    <s v="NULL"/>
    <s v="NULL"/>
    <s v="NULL"/>
    <s v="NULL"/>
    <s v="NULL"/>
    <s v="NULL"/>
    <s v="NULL"/>
    <s v="NULL"/>
    <s v="NULL"/>
    <x v="1"/>
    <n v="10"/>
  </r>
  <r>
    <x v="1"/>
    <n v="84"/>
    <s v="Lithuania"/>
    <n v="2"/>
    <s v="Ministry of Foreign Affairs"/>
    <n v="2020020052"/>
    <s v="VB52"/>
    <n v="998"/>
    <s v="Developing countries, unspecified"/>
    <n v="9998"/>
    <s v="Developing countries, unspecified"/>
    <s v="Outdoor cinema documentary for SDGs"/>
    <s v="Outdoor and drive-in documentary cinema sessions on SDG topics in 10 municipalities including less active members of society in unusual places (background of dump, solar plants, littered forest, etc.)."/>
    <m/>
    <s v="6.b|6.3|5.1|15.1|14.1|13.3|12.5|11.6"/>
    <s v="NULL"/>
    <n v="99820"/>
    <s v="Promotion of development awareness (non-sector allocable)"/>
    <n v="998"/>
    <x v="0"/>
    <s v="J"/>
    <s v="Information and communication"/>
    <s v="J"/>
    <s v="Information and communication"/>
    <s v="Culture &amp; Innovation Lab, Lithuanian public entity"/>
    <n v="11004"/>
    <s v="Other public entities in donor country"/>
    <n v="11000"/>
    <s v="Donor Government"/>
    <n v="2100"/>
    <s v="Direct provider spending"/>
    <s v="H00"/>
    <s v="Expenditures in the provider country"/>
    <x v="0"/>
    <m/>
    <s v="NULL"/>
    <m/>
    <s v="NULL"/>
    <s v="EUR"/>
    <n v="18"/>
    <n v="20.5128205128205"/>
    <n v="22.634564438525601"/>
    <n v="18"/>
    <n v="20.5128205128205"/>
    <n v="22.634564438525601"/>
    <s v="NULL"/>
    <s v="NULL"/>
    <s v="NULL"/>
    <s v="NULL"/>
    <s v="NULL"/>
    <s v="NULL"/>
    <s v="NULL"/>
    <s v="NULL"/>
    <s v="NULL"/>
    <s v="NULL"/>
    <s v="NULL"/>
    <s v="NULL"/>
    <x v="1"/>
    <n v="10"/>
  </r>
  <r>
    <x v="1"/>
    <n v="84"/>
    <s v="Lithuania"/>
    <n v="2"/>
    <s v="Ministry of Foreign Affairs"/>
    <n v="2020020053"/>
    <s v="VB53"/>
    <n v="998"/>
    <s v="Developing countries, unspecified"/>
    <n v="9998"/>
    <s v="Developing countries, unspecified"/>
    <s v="#SDG2030"/>
    <s v="Enhancing public awareness and understanding of SDGs and development cooperation, thereby contributing to the development of global citizenship; promoting active citizens' involvement in SDGs and development cooperation activities with a view to the successful. Objectives to be achieved through: SDG Ambassadors Initiatives; SDG Week in September and documentary screening for Development day; 2 forum theatre performances-discussions; an awareness-raising campaign ;  17 Steps to Equality SDG interactive game workshops (10 sessions x 2 hours);  thematic Study on Humanitarian Action and SDGs: volunteering and cooperation; expert volunteers deployment in a partner country for SDG projects (2 participants)"/>
    <m/>
    <s v="5.5|4.7|16.b|16.7"/>
    <s v="NULL"/>
    <n v="99820"/>
    <s v="Promotion of development awareness (non-sector allocable)"/>
    <n v="998"/>
    <x v="0"/>
    <s v="J"/>
    <s v="Information and communication"/>
    <s v="J"/>
    <s v="Information and communication"/>
    <s v="Platform of Lithuanian DC NGOs"/>
    <n v="22000"/>
    <s v="NULL"/>
    <s v="NULL"/>
    <s v="NULL"/>
    <n v="2100"/>
    <s v="Direct provider spending"/>
    <s v="H00"/>
    <s v="Expenditures in the provider country"/>
    <x v="0"/>
    <m/>
    <s v="NULL"/>
    <m/>
    <s v="NULL"/>
    <s v="EUR"/>
    <n v="20"/>
    <n v="22.792022792022799"/>
    <n v="25.149516042806201"/>
    <n v="20"/>
    <n v="22.792022792022799"/>
    <n v="25.149516042806201"/>
    <s v="NULL"/>
    <s v="NULL"/>
    <s v="NULL"/>
    <s v="NULL"/>
    <s v="NULL"/>
    <s v="NULL"/>
    <s v="NULL"/>
    <s v="NULL"/>
    <s v="NULL"/>
    <s v="NULL"/>
    <s v="NULL"/>
    <s v="NULL"/>
    <x v="1"/>
    <n v="10"/>
  </r>
  <r>
    <x v="1"/>
    <n v="84"/>
    <s v="Lithuania"/>
    <n v="2"/>
    <s v="Ministry of Foreign Affairs"/>
    <n v="2020020054"/>
    <s v="VB54"/>
    <n v="998"/>
    <s v="Developing countries, unspecified"/>
    <n v="9998"/>
    <s v="Developing countries, unspecified"/>
    <s v="Youth journalists competition Africa is not a country"/>
    <s v="Bearing in mind that global education topics are still to be integrated into Lithuanian education system and that public sphere still lacks positive information on developing countries, this project, through implementation of a journalistic competition for youth, aims to strengthen public support for development cooperation policy and implementation of sustainable development goals. Target group is Lithuanian 16-18 years old youth (60) selected via open call for applications, who will gain the necessary skills to prepare high quality and contextualised, professional and ethical standards compliant journalistic products about sustainable development goals, specifically about problematics of African countries. To this end, three workshops will be organised across the country. The best performing students together with project experts will participate in a field trip to a selected African country, with the goal to create original stories about positive cases in implementation of sustainable development goals."/>
    <m/>
    <s v="5.1|4.7|17.17|16.6|16.3"/>
    <s v="NULL"/>
    <n v="99820"/>
    <s v="Promotion of development awareness (non-sector allocable)"/>
    <n v="998"/>
    <x v="0"/>
    <s v="J"/>
    <s v="Information and communication"/>
    <s v="J"/>
    <s v="Information and communication"/>
    <s v="AfriKo, public institution, Lithuania"/>
    <n v="11004"/>
    <s v="Other public entities in donor country"/>
    <n v="11000"/>
    <s v="Donor Government"/>
    <n v="2100"/>
    <s v="Direct provider spending"/>
    <s v="H00"/>
    <s v="Expenditures in the provider country"/>
    <x v="0"/>
    <m/>
    <s v="NULL"/>
    <m/>
    <s v="NULL"/>
    <s v="EUR"/>
    <n v="17.97"/>
    <n v="20.478632478632498"/>
    <n v="22.596840164461302"/>
    <n v="17.97"/>
    <n v="20.478632478632498"/>
    <n v="22.596840164461302"/>
    <s v="NULL"/>
    <s v="NULL"/>
    <s v="NULL"/>
    <s v="NULL"/>
    <s v="NULL"/>
    <s v="NULL"/>
    <s v="NULL"/>
    <s v="NULL"/>
    <s v="NULL"/>
    <s v="NULL"/>
    <s v="NULL"/>
    <s v="NULL"/>
    <x v="1"/>
    <n v="10"/>
  </r>
  <r>
    <x v="1"/>
    <n v="84"/>
    <s v="Lithuania"/>
    <n v="2"/>
    <s v="Ministry of Foreign Affairs"/>
    <n v="2020020055"/>
    <s v="VB55"/>
    <n v="998"/>
    <s v="Developing countries, unspecified"/>
    <n v="9998"/>
    <s v="Developing countries, unspecified"/>
    <s v="Inconvenient Film"/>
    <s v="The project aims to use the experience and potential of international human rights documentary film festival „Inconvenient Films as well as it's resources (extensive partnerships, 22000 followers on social media, etc.) for a wide-reaching awareness raising campaign, informing Lithuanian society (and youth in particular) about sustainable development agenda. Due to COVID-19 restrictions and potential lock-down most of the educational events of the project will take place online encouraging participants to reflect on global issues, and engage into dialogueabout the needs of the developing countries. In the framework of the project an educationalprogram of award winning documentary films will be created in cooperation with internationalpartners and promoted nation-wide, online screenings will be accompanied by discussions withpolicy-makers and activists, Q’n’A sections with filmmakers. A complimentary info-campaign onsocial media as well as PR work will further strengthen the key message on the necessity ofdevelopment cooperation policies."/>
    <m/>
    <s v="5.1|16"/>
    <s v="NULL"/>
    <n v="99820"/>
    <s v="Promotion of development awareness (non-sector allocable)"/>
    <n v="998"/>
    <x v="0"/>
    <s v="J"/>
    <s v="Information and communication"/>
    <s v="J"/>
    <s v="Information and communication"/>
    <s v="Nepatogus kinas, Lithuanian public entity"/>
    <n v="11004"/>
    <s v="Other public entities in donor country"/>
    <n v="11000"/>
    <s v="Donor Government"/>
    <n v="2100"/>
    <s v="Direct provider spending"/>
    <s v="H00"/>
    <s v="Expenditures in the provider country"/>
    <x v="0"/>
    <m/>
    <s v="NULL"/>
    <m/>
    <s v="NULL"/>
    <s v="EUR"/>
    <n v="30"/>
    <n v="34.188034188034202"/>
    <n v="37.724274064209197"/>
    <n v="30"/>
    <n v="34.188034188034202"/>
    <n v="37.724274064209197"/>
    <s v="NULL"/>
    <s v="NULL"/>
    <s v="NULL"/>
    <s v="NULL"/>
    <s v="NULL"/>
    <s v="NULL"/>
    <s v="NULL"/>
    <s v="NULL"/>
    <s v="NULL"/>
    <s v="NULL"/>
    <s v="NULL"/>
    <s v="NULL"/>
    <x v="1"/>
    <n v="10"/>
  </r>
  <r>
    <x v="1"/>
    <n v="84"/>
    <s v="Lithuania"/>
    <n v="2"/>
    <s v="Ministry of Foreign Affairs"/>
    <n v="2020020056"/>
    <s v="VB56"/>
    <n v="998"/>
    <s v="Developing countries, unspecified"/>
    <n v="9998"/>
    <s v="Developing countries, unspecified"/>
    <s v="Contribution to World Trade Organisation - Doha Development Agenda Global Trust Fund"/>
    <s v="Voluntary contribution to World Trade Organisation - Doha Development Agenda Global Trust Fund"/>
    <m/>
    <n v="17"/>
    <s v="NULL"/>
    <n v="99810"/>
    <s v="Sectors not specified"/>
    <n v="998"/>
    <x v="0"/>
    <s v="NULL"/>
    <s v="NULL"/>
    <s v="NULL"/>
    <s v="NULL"/>
    <s v="World Trade Organisation - Doha Development Agenda Global Trust Fund"/>
    <n v="45003"/>
    <s v="World Trade Organisation - Doha Development Agenda Global Trust Fund "/>
    <n v="41100"/>
    <s v="UN entities (core contributions reportable in full)"/>
    <n v="110"/>
    <s v="Standard grant"/>
    <s v="B02"/>
    <s v="Core contributions to multilateral institutions"/>
    <x v="0"/>
    <m/>
    <s v="NULL"/>
    <m/>
    <s v="NULL"/>
    <s v="EUR"/>
    <n v="30"/>
    <n v="34.188034188034202"/>
    <n v="37.724274064209197"/>
    <n v="30"/>
    <n v="34.188034188034202"/>
    <n v="37.724274064209197"/>
    <s v="NULL"/>
    <s v="NULL"/>
    <s v="NULL"/>
    <s v="NULL"/>
    <s v="NULL"/>
    <s v="NULL"/>
    <s v="NULL"/>
    <s v="NULL"/>
    <s v="NULL"/>
    <s v="NULL"/>
    <s v="NULL"/>
    <s v="NULL"/>
    <x v="1"/>
    <n v="10"/>
  </r>
  <r>
    <x v="1"/>
    <n v="84"/>
    <s v="Lithuania"/>
    <n v="2"/>
    <s v="Ministry of Foreign Affairs"/>
    <n v="2020020057"/>
    <s v="VB57"/>
    <n v="998"/>
    <s v="Developing countries, unspecified"/>
    <n v="9998"/>
    <s v="Developing countries, unspecified"/>
    <s v="Contribution to UN High Commissioner for Human Rights"/>
    <s v="Voluntary contribution to UN High Commissioner for Human Rights"/>
    <m/>
    <s v="5.1|16|10.3"/>
    <s v="NULL"/>
    <n v="99810"/>
    <s v="Sectors not specified"/>
    <n v="998"/>
    <x v="0"/>
    <s v="NULL"/>
    <s v="NULL"/>
    <s v="NULL"/>
    <s v="NULL"/>
    <s v="United Nations High Commissioner for Human Rights"/>
    <n v="41313"/>
    <s v="United Nations High Commissioner for Human Rights (extrabudgetary contributions only)"/>
    <n v="41300"/>
    <s v="Other UN (Core Contributions Reportable in Part)"/>
    <n v="110"/>
    <s v="Standard grant"/>
    <s v="B02"/>
    <s v="Core contributions to multilateral institutions"/>
    <x v="0"/>
    <m/>
    <s v="NULL"/>
    <m/>
    <s v="NULL"/>
    <s v="EUR"/>
    <n v="26.4"/>
    <n v="30.085470085470099"/>
    <n v="33.197361176504103"/>
    <n v="26.4"/>
    <n v="30.085470085470099"/>
    <n v="33.197361176504103"/>
    <s v="NULL"/>
    <s v="NULL"/>
    <s v="NULL"/>
    <s v="NULL"/>
    <s v="NULL"/>
    <s v="NULL"/>
    <s v="NULL"/>
    <s v="NULL"/>
    <s v="NULL"/>
    <s v="NULL"/>
    <s v="NULL"/>
    <s v="NULL"/>
    <x v="1"/>
    <n v="10"/>
  </r>
  <r>
    <x v="1"/>
    <n v="84"/>
    <s v="Lithuania"/>
    <n v="2"/>
    <s v="Ministry of Foreign Affairs"/>
    <n v="2020020058"/>
    <s v="VB58"/>
    <n v="86"/>
    <s v="Belarus"/>
    <n v="10010"/>
    <s v="Europe"/>
    <s v="Support to European Humanities University"/>
    <s v="Contribution to Sida administered fund in support of European Humanities University operating in exile"/>
    <m/>
    <s v="5.1|4.b"/>
    <s v="NULL"/>
    <n v="11420"/>
    <s v="Higher education"/>
    <n v="110"/>
    <x v="2"/>
    <n v="8530"/>
    <s v="Higher education"/>
    <s v="P"/>
    <s v="Education"/>
    <s v="Swedish International Development Agency"/>
    <n v="13000"/>
    <s v="NULL"/>
    <s v="NULL"/>
    <s v="NULL"/>
    <n v="110"/>
    <s v="Standard grant"/>
    <s v="C01"/>
    <s v="Projects"/>
    <x v="1"/>
    <m/>
    <s v="NULL"/>
    <m/>
    <s v="NULL"/>
    <s v="EUR"/>
    <n v="200"/>
    <n v="227.920227920228"/>
    <n v="251.49516042806201"/>
    <n v="200"/>
    <n v="227.920227920228"/>
    <n v="251.49516042806201"/>
    <s v="NULL"/>
    <s v="NULL"/>
    <s v="NULL"/>
    <s v="NULL"/>
    <s v="NULL"/>
    <s v="NULL"/>
    <s v="NULL"/>
    <s v="NULL"/>
    <s v="NULL"/>
    <s v="NULL"/>
    <s v="NULL"/>
    <s v="NULL"/>
    <x v="1"/>
    <n v="10"/>
  </r>
  <r>
    <x v="1"/>
    <n v="84"/>
    <s v="Lithuania"/>
    <n v="2"/>
    <s v="Ministry of Foreign Affairs"/>
    <n v="2020020059"/>
    <s v="VB59"/>
    <n v="998"/>
    <s v="Developing countries, unspecified"/>
    <n v="9998"/>
    <s v="Developing countries, unspecified"/>
    <s v="Contribution to  The Lifeline / Embattled CSO Assistance Fund"/>
    <s v="Contribution to  The Lifeline / Embattled CSO Assistance Fund"/>
    <m/>
    <s v="5.1|16.3|16.1|10.3"/>
    <s v="NULL"/>
    <n v="15160"/>
    <s v="Human rights"/>
    <n v="150"/>
    <x v="1"/>
    <n v="9499"/>
    <s v="Activities of other membership organizations n.e.c."/>
    <s v="S"/>
    <s v="Other service activities"/>
    <s v="The Lifeline / Embattled CSO Assistance Fund"/>
    <n v="21000"/>
    <s v="NULL"/>
    <s v="NULL"/>
    <s v="NULL"/>
    <n v="110"/>
    <s v="Standard grant"/>
    <s v="B01"/>
    <s v="Core support to NGOs, other private bodies, PPPs and research institutes"/>
    <x v="1"/>
    <m/>
    <s v="NULL"/>
    <m/>
    <s v="NULL"/>
    <s v="EUR"/>
    <n v="20"/>
    <n v="22.792022792022799"/>
    <n v="25.149516042806201"/>
    <n v="20"/>
    <n v="22.792022792022799"/>
    <n v="25.149516042806201"/>
    <s v="NULL"/>
    <s v="NULL"/>
    <s v="NULL"/>
    <s v="NULL"/>
    <s v="NULL"/>
    <s v="NULL"/>
    <s v="NULL"/>
    <s v="NULL"/>
    <s v="NULL"/>
    <s v="NULL"/>
    <s v="NULL"/>
    <s v="NULL"/>
    <x v="1"/>
    <n v="10"/>
  </r>
  <r>
    <x v="1"/>
    <n v="84"/>
    <s v="Lithuania"/>
    <n v="2"/>
    <s v="Ministry of Foreign Affairs"/>
    <n v="2020020060"/>
    <s v="VB60"/>
    <n v="85"/>
    <s v="Ukraine"/>
    <n v="10010"/>
    <s v="Europe"/>
    <s v="Contribution to OSCE Special Mission in Ukraine"/>
    <s v="Voluntary contribution to OSCE Special Mission in Ukraine, https://www.osce.org/special-monitoring-mission-to-ukraine"/>
    <m/>
    <s v="16.a|16.7|16.3|16.10"/>
    <s v="NULL"/>
    <n v="15160"/>
    <s v="Human rights"/>
    <n v="150"/>
    <x v="1"/>
    <n v="9499"/>
    <s v="Activities of other membership organizations n.e.c."/>
    <s v="S"/>
    <s v="Other service activities"/>
    <s v="Organization for Security and Co-operation in Europe"/>
    <n v="47131"/>
    <s v="Organization for Security and Co-operation in Europe"/>
    <n v="47000"/>
    <s v="Other multilateral institutions"/>
    <n v="110"/>
    <s v="Standard grant"/>
    <s v="B03"/>
    <s v="Contributions to specific purpose programmes and funds managed by implementing partners (excluding self-benefit)"/>
    <x v="1"/>
    <m/>
    <s v="NULL"/>
    <m/>
    <s v="NULL"/>
    <s v="EUR"/>
    <n v="30"/>
    <n v="34.188034188034202"/>
    <n v="37.724274064209197"/>
    <n v="30"/>
    <n v="34.188034188034202"/>
    <n v="37.724274064209197"/>
    <s v="NULL"/>
    <s v="NULL"/>
    <s v="NULL"/>
    <s v="NULL"/>
    <s v="NULL"/>
    <s v="NULL"/>
    <s v="NULL"/>
    <s v="NULL"/>
    <s v="NULL"/>
    <s v="NULL"/>
    <s v="NULL"/>
    <s v="NULL"/>
    <x v="1"/>
    <n v="10"/>
  </r>
  <r>
    <x v="1"/>
    <n v="84"/>
    <s v="Lithuania"/>
    <n v="2"/>
    <s v="Ministry of Foreign Affairs"/>
    <n v="2020020061"/>
    <s v="VB61"/>
    <n v="998"/>
    <s v="Developing countries, unspecified"/>
    <n v="9998"/>
    <s v="Developing countries, unspecified"/>
    <s v="Voluntary contribution to the European Endowment for Democracy Fund"/>
    <s v="Voluntary contribution to the European Endowment for Democracy Fund"/>
    <m/>
    <s v="5.1|16.a|16.7|16.3|16.10"/>
    <s v="NULL"/>
    <n v="15150"/>
    <s v="Democratic participation and civil society"/>
    <n v="150"/>
    <x v="1"/>
    <n v="9492"/>
    <s v="Activities of political organizations"/>
    <s v="S"/>
    <s v="Other service activities"/>
    <s v="European Endowment for Democracy Fund"/>
    <n v="21000"/>
    <s v="NULL"/>
    <s v="NULL"/>
    <s v="NULL"/>
    <n v="110"/>
    <s v="Standard grant"/>
    <s v="B01"/>
    <s v="Core support to NGOs, other private bodies, PPPs and research institutes"/>
    <x v="1"/>
    <m/>
    <s v="NULL"/>
    <m/>
    <s v="NULL"/>
    <s v="EUR"/>
    <n v="50"/>
    <n v="56.980056980057"/>
    <n v="62.873790107015402"/>
    <n v="50"/>
    <n v="56.980056980057"/>
    <n v="62.873790107015402"/>
    <s v="NULL"/>
    <s v="NULL"/>
    <s v="NULL"/>
    <s v="NULL"/>
    <s v="NULL"/>
    <s v="NULL"/>
    <s v="NULL"/>
    <s v="NULL"/>
    <s v="NULL"/>
    <s v="NULL"/>
    <s v="NULL"/>
    <s v="NULL"/>
    <x v="1"/>
    <n v="10"/>
  </r>
  <r>
    <x v="1"/>
    <n v="84"/>
    <s v="Lithuania"/>
    <n v="2"/>
    <s v="Ministry of Foreign Affairs"/>
    <n v="2020020062"/>
    <s v="VB62"/>
    <n v="998"/>
    <s v="Developing countries, unspecified"/>
    <n v="9998"/>
    <s v="Developing countries, unspecified"/>
    <s v="Voluntary contribution to UN Women's peace and humanitarian fund (WPHF)"/>
    <s v="Voluntary contribution to UN Women's peace and humanitarian fund (WPHF)"/>
    <m/>
    <s v="5|16"/>
    <s v="NULL"/>
    <n v="15170"/>
    <s v="Women's rights organisations and movements, and government institutions"/>
    <n v="150"/>
    <x v="1"/>
    <n v="9499"/>
    <s v="Activities of other membership organizations n.e.c."/>
    <s v="S"/>
    <s v="Other service activities"/>
    <s v="UN Womens peace and humanitarian fund (WPHF)"/>
    <n v="41000"/>
    <s v="NULL"/>
    <s v="NULL"/>
    <s v="NULL"/>
    <n v="110"/>
    <s v="Standard grant"/>
    <s v="B03"/>
    <s v="Contributions to specific purpose programmes and funds managed by implementing partners (excluding self-benefit)"/>
    <x v="0"/>
    <m/>
    <s v="NULL"/>
    <m/>
    <s v="NULL"/>
    <s v="EUR"/>
    <n v="10"/>
    <n v="11.396011396011399"/>
    <n v="12.574758021403101"/>
    <n v="10"/>
    <n v="11.396011396011399"/>
    <n v="12.574758021403101"/>
    <s v="NULL"/>
    <s v="NULL"/>
    <s v="NULL"/>
    <s v="NULL"/>
    <s v="NULL"/>
    <s v="NULL"/>
    <s v="NULL"/>
    <s v="NULL"/>
    <s v="NULL"/>
    <s v="NULL"/>
    <s v="NULL"/>
    <s v="NULL"/>
    <x v="1"/>
    <n v="10"/>
  </r>
  <r>
    <x v="1"/>
    <n v="84"/>
    <s v="Lithuania"/>
    <n v="2"/>
    <s v="Ministry of Foreign Affairs"/>
    <n v="2020020062"/>
    <s v="VB62"/>
    <n v="998"/>
    <s v="Developing countries, unspecified"/>
    <n v="9998"/>
    <s v="Developing countries, unspecified"/>
    <s v="Voluntary contribution to UN Women's peace and humanitarian fund (WPHF)"/>
    <s v="Voluntary contribution to UN Women's peace and humanitarian fund (WPHF)"/>
    <m/>
    <s v="5|16"/>
    <s v="NULL"/>
    <n v="15220"/>
    <s v="Civilian peace-building, conflict prevention and resolution"/>
    <n v="150"/>
    <x v="1"/>
    <n v="8422"/>
    <s v="Defence activities"/>
    <s v="O"/>
    <s v="Public administration and defence; compulsory social security"/>
    <s v="UN Womens peace and humanitarian fund (WPHF)"/>
    <n v="41000"/>
    <s v="NULL"/>
    <s v="NULL"/>
    <s v="NULL"/>
    <n v="110"/>
    <s v="Standard grant"/>
    <s v="B03"/>
    <s v="Contributions to specific purpose programmes and funds managed by implementing partners (excluding self-benefit)"/>
    <x v="0"/>
    <m/>
    <s v="NULL"/>
    <m/>
    <s v="NULL"/>
    <s v="EUR"/>
    <n v="10"/>
    <n v="11.396011396011399"/>
    <n v="12.574758021403101"/>
    <n v="10"/>
    <n v="11.396011396011399"/>
    <n v="12.574758021403101"/>
    <s v="NULL"/>
    <s v="NULL"/>
    <s v="NULL"/>
    <s v="NULL"/>
    <s v="NULL"/>
    <s v="NULL"/>
    <s v="NULL"/>
    <s v="NULL"/>
    <s v="NULL"/>
    <s v="NULL"/>
    <s v="NULL"/>
    <s v="NULL"/>
    <x v="1"/>
    <n v="10"/>
  </r>
  <r>
    <x v="1"/>
    <n v="84"/>
    <s v="Lithuania"/>
    <n v="2"/>
    <s v="Ministry of Foreign Affairs"/>
    <n v="2020020063"/>
    <s v="VB63"/>
    <n v="218"/>
    <s v="South Africa"/>
    <n v="10001"/>
    <s v="Africa"/>
    <s v="Contribution to Afrika Tikkun NGO"/>
    <s v="Voluntary contribution to Afrika Tikkun NGO (South Africa) to help fight Covid-19"/>
    <m/>
    <s v="5.1|3.d|3.8|3.3"/>
    <s v="#COVID-19"/>
    <n v="12264"/>
    <s v="COVID-19 control"/>
    <n v="120"/>
    <x v="6"/>
    <n v="86"/>
    <s v="Human health activities"/>
    <s v="Q"/>
    <s v="Human health and social work activities"/>
    <s v="Afrika Tikkun NGO (South Africa)"/>
    <n v="23000"/>
    <s v="NULL"/>
    <s v="NULL"/>
    <s v="NULL"/>
    <n v="110"/>
    <s v="Standard grant"/>
    <s v="D02"/>
    <s v="Other technical co-operation"/>
    <x v="1"/>
    <m/>
    <s v="NULL"/>
    <m/>
    <s v="NULL"/>
    <s v="EUR"/>
    <n v="19"/>
    <n v="21.652421652421701"/>
    <n v="23.892040240665899"/>
    <n v="19"/>
    <n v="21.652421652421701"/>
    <n v="23.892040240665899"/>
    <s v="NULL"/>
    <s v="NULL"/>
    <s v="NULL"/>
    <s v="NULL"/>
    <s v="NULL"/>
    <s v="NULL"/>
    <s v="NULL"/>
    <s v="NULL"/>
    <s v="NULL"/>
    <s v="NULL"/>
    <s v="NULL"/>
    <s v="NULL"/>
    <x v="1"/>
    <n v="10"/>
  </r>
  <r>
    <x v="1"/>
    <n v="84"/>
    <s v="Lithuania"/>
    <n v="2"/>
    <s v="Ministry of Foreign Affairs"/>
    <n v="2020020064"/>
    <s v="VB64"/>
    <n v="86"/>
    <s v="Belarus"/>
    <n v="10010"/>
    <s v="Europe"/>
    <s v="Contribution to the European Endowment for Democracy Fund"/>
    <s v="Contribution to the European Endowment for Democracy Fund - in support of victims of repressions in Belarus"/>
    <m/>
    <n v="16"/>
    <s v="NULL"/>
    <n v="15160"/>
    <s v="Human rights"/>
    <n v="150"/>
    <x v="1"/>
    <n v="9499"/>
    <s v="Activities of other membership organizations n.e.c."/>
    <s v="S"/>
    <s v="Other service activities"/>
    <s v="European Endowment for Democracy Fund"/>
    <n v="21000"/>
    <s v="NULL"/>
    <s v="NULL"/>
    <s v="NULL"/>
    <n v="110"/>
    <s v="Standard grant"/>
    <s v="B03"/>
    <s v="Contributions to specific purpose programmes and funds managed by implementing partners (excluding self-benefit)"/>
    <x v="1"/>
    <m/>
    <s v="NULL"/>
    <m/>
    <s v="NULL"/>
    <s v="EUR"/>
    <n v="100"/>
    <n v="113.960113960114"/>
    <n v="125.747580214031"/>
    <n v="100"/>
    <n v="113.960113960114"/>
    <n v="125.747580214031"/>
    <s v="NULL"/>
    <s v="NULL"/>
    <s v="NULL"/>
    <s v="NULL"/>
    <s v="NULL"/>
    <s v="NULL"/>
    <s v="NULL"/>
    <s v="NULL"/>
    <s v="NULL"/>
    <s v="NULL"/>
    <s v="NULL"/>
    <s v="NULL"/>
    <x v="1"/>
    <n v="10"/>
  </r>
  <r>
    <x v="1"/>
    <n v="84"/>
    <s v="Lithuania"/>
    <n v="2"/>
    <s v="Ministry of Foreign Affairs"/>
    <n v="2020020065"/>
    <s v="VB65"/>
    <n v="86"/>
    <s v="Belarus"/>
    <n v="10010"/>
    <s v="Europe"/>
    <s v="Support to European Humanities University"/>
    <s v="Contribution to Sida administered fund in support of European Humanities University operating in exile"/>
    <m/>
    <s v="5.1|4.b"/>
    <s v="NULL"/>
    <n v="11420"/>
    <s v="Higher education"/>
    <n v="110"/>
    <x v="2"/>
    <n v="8530"/>
    <s v="Higher education"/>
    <s v="P"/>
    <s v="Education"/>
    <s v="Swedish International Development Agency"/>
    <n v="13000"/>
    <s v="NULL"/>
    <s v="NULL"/>
    <s v="NULL"/>
    <n v="110"/>
    <s v="Standard grant"/>
    <s v="C01"/>
    <s v="Projects"/>
    <x v="1"/>
    <m/>
    <s v="NULL"/>
    <m/>
    <s v="NULL"/>
    <s v="EUR"/>
    <n v="200"/>
    <n v="227.920227920228"/>
    <n v="251.49516042806201"/>
    <n v="200"/>
    <n v="227.920227920228"/>
    <n v="251.49516042806201"/>
    <s v="NULL"/>
    <s v="NULL"/>
    <s v="NULL"/>
    <s v="NULL"/>
    <s v="NULL"/>
    <s v="NULL"/>
    <s v="NULL"/>
    <s v="NULL"/>
    <s v="NULL"/>
    <s v="NULL"/>
    <s v="NULL"/>
    <s v="NULL"/>
    <x v="1"/>
    <n v="10"/>
  </r>
  <r>
    <x v="1"/>
    <n v="84"/>
    <s v="Lithuania"/>
    <n v="2"/>
    <s v="Ministry of Foreign Affairs"/>
    <n v="2020020066"/>
    <s v="VB66"/>
    <n v="798"/>
    <s v="Asia, regional"/>
    <n v="10007"/>
    <s v="Asia"/>
    <s v="Contribution to the Asia-Europe Foundation, ASEF"/>
    <s v="Contribution to the Asia-Europe Foundation, ASEF"/>
    <m/>
    <s v="8|4|3|16"/>
    <s v="NULL"/>
    <n v="43010"/>
    <s v="Multisector aid"/>
    <n v="430"/>
    <x v="13"/>
    <s v="NULL"/>
    <s v="NULL"/>
    <s v="NULL"/>
    <s v="NULL"/>
    <s v="International NGO"/>
    <n v="21000"/>
    <s v="NULL"/>
    <s v="NULL"/>
    <s v="NULL"/>
    <n v="110"/>
    <s v="Standard grant"/>
    <s v="B01"/>
    <s v="Core support to NGOs, other private bodies, PPPs and research institutes"/>
    <x v="1"/>
    <m/>
    <s v="NULL"/>
    <m/>
    <s v="NULL"/>
    <s v="EUR"/>
    <n v="20"/>
    <n v="22.792022792022799"/>
    <n v="25.149516042806201"/>
    <n v="20"/>
    <n v="22.792022792022799"/>
    <n v="25.149516042806201"/>
    <s v="NULL"/>
    <s v="NULL"/>
    <s v="NULL"/>
    <s v="NULL"/>
    <s v="NULL"/>
    <s v="NULL"/>
    <s v="NULL"/>
    <s v="NULL"/>
    <s v="NULL"/>
    <s v="NULL"/>
    <s v="NULL"/>
    <s v="NULL"/>
    <x v="1"/>
    <n v="10"/>
  </r>
  <r>
    <x v="1"/>
    <n v="84"/>
    <s v="Lithuania"/>
    <n v="2"/>
    <s v="Ministry of Foreign Affairs"/>
    <n v="2020020067"/>
    <s v="VB67"/>
    <n v="85"/>
    <s v="Ukraine"/>
    <n v="10010"/>
    <s v="Europe"/>
    <s v="Contribution to OECD Eurasia Competitiveness Programme for a project in Ukraine"/>
    <s v="Contribution to OECD Eurasia Competitiveness Programme for a project in Ukraine"/>
    <m/>
    <s v="8|17"/>
    <s v="NULL"/>
    <n v="25010"/>
    <s v="Business policy and administration"/>
    <n v="250"/>
    <x v="11"/>
    <n v="8413"/>
    <s v="Regulation of and contribution to more efficient operation of businesses"/>
    <s v="O"/>
    <s v="Public administration and defence; compulsory social security"/>
    <s v="OECD"/>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x v="1"/>
    <m/>
    <s v="NULL"/>
    <m/>
    <s v="NULL"/>
    <s v="EUR"/>
    <n v="30"/>
    <n v="34.188034188034202"/>
    <n v="37.724274064209197"/>
    <n v="30"/>
    <n v="34.188034188034202"/>
    <n v="37.724274064209197"/>
    <s v="NULL"/>
    <s v="NULL"/>
    <s v="NULL"/>
    <s v="NULL"/>
    <s v="NULL"/>
    <s v="NULL"/>
    <s v="NULL"/>
    <s v="NULL"/>
    <s v="NULL"/>
    <s v="NULL"/>
    <s v="NULL"/>
    <s v="NULL"/>
    <x v="1"/>
    <n v="10"/>
  </r>
  <r>
    <x v="1"/>
    <n v="84"/>
    <s v="Lithuania"/>
    <n v="2"/>
    <s v="Ministry of Foreign Affairs"/>
    <n v="2020020068"/>
    <s v="VB68"/>
    <n v="998"/>
    <s v="Developing countries, unspecified"/>
    <n v="9998"/>
    <s v="Developing countries, unspecified"/>
    <s v="Contribution to Anna Lindt Foundation"/>
    <s v="Contribution to Anna Lindt Foundation, https://en.wikipedia.org/wiki/Anna_Lindh_Euro-Mediterranean_Foundation_for_the_Dialogue_Between_Cultures"/>
    <m/>
    <s v="8.9|4.7|12.b"/>
    <s v="NULL"/>
    <n v="16061"/>
    <s v="Culture and cultural diversity"/>
    <n v="160"/>
    <x v="3"/>
    <n v="910"/>
    <s v="Libraries, archives, museums and other cultural activities"/>
    <s v="R"/>
    <s v="Arts, entertainment and recreation"/>
    <s v="Anna Lindt Foundation, International NGO"/>
    <n v="21000"/>
    <s v="NULL"/>
    <s v="NULL"/>
    <s v="NULL"/>
    <n v="110"/>
    <s v="Standard grant"/>
    <s v="B01"/>
    <s v="Core support to NGOs, other private bodies, PPPs and research institutes"/>
    <x v="1"/>
    <m/>
    <s v="NULL"/>
    <m/>
    <s v="NULL"/>
    <s v="EUR"/>
    <n v="15"/>
    <n v="17.094017094017101"/>
    <n v="18.862137032104599"/>
    <n v="15"/>
    <n v="17.094017094017101"/>
    <n v="18.862137032104599"/>
    <s v="NULL"/>
    <s v="NULL"/>
    <s v="NULL"/>
    <s v="NULL"/>
    <s v="NULL"/>
    <s v="NULL"/>
    <s v="NULL"/>
    <s v="NULL"/>
    <s v="NULL"/>
    <s v="NULL"/>
    <s v="NULL"/>
    <s v="NULL"/>
    <x v="1"/>
    <n v="10"/>
  </r>
  <r>
    <x v="1"/>
    <n v="84"/>
    <s v="Lithuania"/>
    <n v="2"/>
    <s v="Ministry of Foreign Affairs"/>
    <n v="2020020069"/>
    <s v="VB69"/>
    <n v="85"/>
    <s v="Ukraine"/>
    <n v="10010"/>
    <s v="Europe"/>
    <s v="Contribution to UNICEF giving priority to projects in Ukraine"/>
    <s v="Contribution to UNICEF giving priority to projects in Ukraine"/>
    <m/>
    <s v="5.1|3|2|1"/>
    <s v="NULL"/>
    <n v="73010"/>
    <s v="Immediate post-emergency reconstruction and rehabilitation"/>
    <n v="700"/>
    <x v="8"/>
    <n v="8423"/>
    <s v="Public order and safety activities"/>
    <s v="O"/>
    <s v="Public administration and defence; compulsory social security"/>
    <s v="UNICEF"/>
    <n v="41122"/>
    <s v="United Nations Children’s Fund "/>
    <n v="41100"/>
    <s v="UN entities (core contributions reportable in full)"/>
    <n v="110"/>
    <s v="Standard grant"/>
    <s v="B03"/>
    <s v="Contributions to specific purpose programmes and funds managed by implementing partners (excluding self-benefit)"/>
    <x v="1"/>
    <m/>
    <s v="NULL"/>
    <m/>
    <s v="NULL"/>
    <s v="EUR"/>
    <n v="20"/>
    <n v="22.792022792022799"/>
    <n v="25.149516042806201"/>
    <n v="20"/>
    <n v="22.792022792022799"/>
    <n v="25.149516042806201"/>
    <s v="NULL"/>
    <s v="NULL"/>
    <s v="NULL"/>
    <s v="NULL"/>
    <s v="NULL"/>
    <s v="NULL"/>
    <s v="NULL"/>
    <s v="NULL"/>
    <s v="NULL"/>
    <s v="NULL"/>
    <s v="NULL"/>
    <s v="NULL"/>
    <x v="1"/>
    <n v="10"/>
  </r>
  <r>
    <x v="1"/>
    <n v="84"/>
    <s v="Lithuania"/>
    <n v="2"/>
    <s v="Ministry of Foreign Affairs"/>
    <n v="2020020070"/>
    <s v="VB70"/>
    <n v="998"/>
    <s v="Developing countries, unspecified"/>
    <n v="9998"/>
    <s v="Developing countries, unspecified"/>
    <s v="Contribution to UNHCR WGEID"/>
    <s v="Contribution to UNHCR WGEID"/>
    <m/>
    <s v="16.a|16.3|16.10|16.1|10.7"/>
    <s v="NULL"/>
    <n v="15190"/>
    <s v="Facilitation of orderly, safe, regular and responsible migration and mobility"/>
    <n v="150"/>
    <x v="1"/>
    <n v="8423"/>
    <s v="Public order and safety activities"/>
    <s v="O"/>
    <s v="Public administration and defence; compulsory social security"/>
    <s v="UNHCR"/>
    <n v="41121"/>
    <s v="United Nations Office of the High Commissioner for Refugees"/>
    <n v="41100"/>
    <s v="UN entities (core contributions reportable in full)"/>
    <n v="110"/>
    <s v="Standard grant"/>
    <s v="B03"/>
    <s v="Contributions to specific purpose programmes and funds managed by implementing partners (excluding self-benefit)"/>
    <x v="1"/>
    <m/>
    <s v="NULL"/>
    <m/>
    <s v="NULL"/>
    <s v="EUR"/>
    <n v="3"/>
    <n v="3.41880341880342"/>
    <n v="3.77242740642092"/>
    <n v="3"/>
    <n v="3.41880341880342"/>
    <n v="3.77242740642092"/>
    <s v="NULL"/>
    <s v="NULL"/>
    <s v="NULL"/>
    <s v="NULL"/>
    <s v="NULL"/>
    <s v="NULL"/>
    <s v="NULL"/>
    <s v="NULL"/>
    <s v="NULL"/>
    <s v="NULL"/>
    <s v="NULL"/>
    <s v="NULL"/>
    <x v="1"/>
    <n v="10"/>
  </r>
  <r>
    <x v="1"/>
    <n v="84"/>
    <s v="Lithuania"/>
    <n v="2"/>
    <s v="Ministry of Foreign Affairs"/>
    <n v="2020020071"/>
    <s v="VB71"/>
    <n v="625"/>
    <s v="Afghanistan"/>
    <n v="10007"/>
    <s v="Asia"/>
    <m/>
    <m/>
    <m/>
    <s v="5.c|5.a|5.5|5.4|5.2|5.1|4.3"/>
    <s v="NULL"/>
    <n v="15170"/>
    <s v="Women's rights organisations and movements, and government institutions"/>
    <n v="150"/>
    <x v="1"/>
    <n v="9499"/>
    <s v="Activities of other membership organizations n.e.c."/>
    <s v="S"/>
    <s v="Other service activities"/>
    <m/>
    <n v="0"/>
    <m/>
    <n v="0"/>
    <m/>
    <n v="110"/>
    <s v="Standard grant"/>
    <s v="B01"/>
    <s v="Core support to NGOs, other private bodies, PPPs and research institutes"/>
    <x v="1"/>
    <m/>
    <s v="NULL"/>
    <m/>
    <s v="NULL"/>
    <s v="EUR"/>
    <n v="50"/>
    <n v="56.980056980057"/>
    <n v="62.873790107015402"/>
    <n v="50"/>
    <n v="56.980056980057"/>
    <n v="62.873790107015402"/>
    <s v="NULL"/>
    <s v="NULL"/>
    <s v="NULL"/>
    <s v="NULL"/>
    <s v="NULL"/>
    <s v="NULL"/>
    <s v="NULL"/>
    <s v="NULL"/>
    <s v="NULL"/>
    <s v="NULL"/>
    <s v="NULL"/>
    <s v="NULL"/>
    <x v="1"/>
    <n v="10"/>
  </r>
  <r>
    <x v="1"/>
    <n v="84"/>
    <s v="Lithuania"/>
    <n v="2"/>
    <s v="Ministry of Foreign Affairs"/>
    <n v="2020020072"/>
    <s v="VB72"/>
    <n v="86"/>
    <s v="Belarus"/>
    <n v="10010"/>
    <s v="Europe"/>
    <s v="Contribution to Democracy Support Fund"/>
    <s v="Voluntary Contribution to Democracy and Development Assistance Fund, https://www.eesc.lt/en/"/>
    <m/>
    <s v="5.1|16.7|16.3|16.10"/>
    <s v="NULL"/>
    <n v="15150"/>
    <s v="Democratic participation and civil society"/>
    <n v="150"/>
    <x v="1"/>
    <n v="9492"/>
    <s v="Activities of political organizations"/>
    <s v="S"/>
    <s v="Other service activities"/>
    <s v="Democracy Support Fund, public entity"/>
    <n v="11004"/>
    <s v="Other public entities in donor country"/>
    <n v="11000"/>
    <s v="Donor Government"/>
    <n v="110"/>
    <s v="Standard grant"/>
    <s v="B03"/>
    <s v="Contributions to specific purpose programmes and funds managed by implementing partners (excluding self-benefit)"/>
    <x v="1"/>
    <m/>
    <s v="NULL"/>
    <m/>
    <s v="NULL"/>
    <s v="EUR"/>
    <n v="300"/>
    <n v="341.88034188034197"/>
    <n v="377.24274064209197"/>
    <n v="300"/>
    <n v="341.88034188034197"/>
    <n v="377.24274064209197"/>
    <s v="NULL"/>
    <s v="NULL"/>
    <s v="NULL"/>
    <s v="NULL"/>
    <s v="NULL"/>
    <s v="NULL"/>
    <s v="NULL"/>
    <s v="NULL"/>
    <s v="NULL"/>
    <s v="NULL"/>
    <s v="NULL"/>
    <s v="NULL"/>
    <x v="1"/>
    <n v="10"/>
  </r>
  <r>
    <x v="1"/>
    <n v="84"/>
    <s v="Lithuania"/>
    <n v="2"/>
    <s v="Ministry of Foreign Affairs"/>
    <n v="2020020073"/>
    <s v="VB73"/>
    <n v="998"/>
    <s v="Developing countries, unspecified"/>
    <n v="9998"/>
    <s v="Developing countries, unspecified"/>
    <s v="Voluntary contribution to the UNHCR"/>
    <s v="Voluntary contribution to the UNHCR"/>
    <m/>
    <s v="5|16|10.7"/>
    <s v="NULL"/>
    <n v="99810"/>
    <s v="Sectors not specified"/>
    <n v="998"/>
    <x v="0"/>
    <s v="NULL"/>
    <s v="NULL"/>
    <s v="NULL"/>
    <s v="NULL"/>
    <s v="UNHCR"/>
    <n v="41121"/>
    <s v="United Nations Office of the High Commissioner for Refugees"/>
    <n v="41100"/>
    <s v="UN entities (core contributions reportable in full)"/>
    <n v="110"/>
    <s v="Standard grant"/>
    <s v="B02"/>
    <s v="Core contributions to multilateral institutions"/>
    <x v="0"/>
    <m/>
    <s v="NULL"/>
    <m/>
    <s v="NULL"/>
    <s v="EUR"/>
    <n v="50"/>
    <n v="56.980056980057"/>
    <n v="62.873790107015402"/>
    <n v="50"/>
    <n v="56.980056980057"/>
    <n v="62.873790107015402"/>
    <s v="NULL"/>
    <s v="NULL"/>
    <s v="NULL"/>
    <s v="NULL"/>
    <s v="NULL"/>
    <s v="NULL"/>
    <s v="NULL"/>
    <s v="NULL"/>
    <s v="NULL"/>
    <s v="NULL"/>
    <s v="NULL"/>
    <s v="NULL"/>
    <x v="1"/>
    <n v="10"/>
  </r>
  <r>
    <x v="1"/>
    <n v="84"/>
    <s v="Lithuania"/>
    <n v="2"/>
    <s v="Ministry of Foreign Affairs"/>
    <n v="2020020074"/>
    <s v="VB74"/>
    <n v="550"/>
    <s v="West Bank and Gaza Strip"/>
    <n v="10007"/>
    <s v="Asia"/>
    <s v="Voluntary contribution to UNRWA to combat Covid-19"/>
    <s v="Voluntary contribution to UNRWA to fight Covid-19"/>
    <m/>
    <s v="3.d|3.8|3.3"/>
    <s v="#COVID-19"/>
    <n v="72011"/>
    <s v="Basic Health Care Services in Emergencies"/>
    <n v="700"/>
    <x v="8"/>
    <n v="8423"/>
    <s v="Public order and safety activities"/>
    <s v="O"/>
    <s v="Public administration and defence; compulsory social security"/>
    <s v="UNRWA"/>
    <n v="41130"/>
    <s v="United Nations Relief and Works Agency for Palestine Refugees in the Near East"/>
    <n v="41100"/>
    <s v="UN entities (core contributions reportable in full)"/>
    <n v="110"/>
    <s v="Standard grant"/>
    <s v="B03"/>
    <s v="Contributions to specific purpose programmes and funds managed by implementing partners (excluding self-benefit)"/>
    <x v="1"/>
    <m/>
    <s v="NULL"/>
    <m/>
    <s v="NULL"/>
    <s v="EUR"/>
    <n v="50"/>
    <n v="56.980056980057"/>
    <n v="62.873790107015402"/>
    <n v="50"/>
    <n v="56.980056980057"/>
    <n v="62.873790107015402"/>
    <s v="NULL"/>
    <s v="NULL"/>
    <s v="NULL"/>
    <s v="NULL"/>
    <s v="NULL"/>
    <s v="NULL"/>
    <s v="NULL"/>
    <s v="NULL"/>
    <s v="NULL"/>
    <s v="NULL"/>
    <s v="NULL"/>
    <s v="NULL"/>
    <x v="1"/>
    <n v="10"/>
  </r>
  <r>
    <x v="1"/>
    <n v="84"/>
    <s v="Lithuania"/>
    <n v="2"/>
    <s v="Ministry of Foreign Affairs"/>
    <n v="2020020075"/>
    <s v="VB75"/>
    <n v="580"/>
    <s v="Yemen"/>
    <n v="10007"/>
    <s v="Asia"/>
    <s v="Voluntary contribution to Yemen Humanitarian Fund to combat covid-19"/>
    <s v="Voluntary contribution to Yemen Humanitarian Fund to fight Covid-19"/>
    <m/>
    <s v="3.d|3.8|3.3"/>
    <s v="#COVID-19"/>
    <n v="72011"/>
    <s v="Basic Health Care Services in Emergencies"/>
    <n v="700"/>
    <x v="8"/>
    <n v="8423"/>
    <s v="Public order and safety activities"/>
    <s v="O"/>
    <s v="Public administration and defence; compulsory social security"/>
    <s v="YHF"/>
    <n v="41503"/>
    <s v="UN-led Country-based Pooled Funds"/>
    <n v="41400"/>
    <s v="UN inter-agency pooled funds"/>
    <n v="110"/>
    <s v="Standard grant"/>
    <s v="B03"/>
    <s v="Contributions to specific purpose programmes and funds managed by implementing partners (excluding self-benefit)"/>
    <x v="1"/>
    <m/>
    <s v="NULL"/>
    <m/>
    <s v="NULL"/>
    <s v="EUR"/>
    <n v="100"/>
    <n v="113.960113960114"/>
    <n v="125.747580214031"/>
    <n v="100"/>
    <n v="113.960113960114"/>
    <n v="125.747580214031"/>
    <s v="NULL"/>
    <s v="NULL"/>
    <s v="NULL"/>
    <s v="NULL"/>
    <s v="NULL"/>
    <s v="NULL"/>
    <s v="NULL"/>
    <s v="NULL"/>
    <s v="NULL"/>
    <s v="NULL"/>
    <s v="NULL"/>
    <s v="NULL"/>
    <x v="1"/>
    <n v="10"/>
  </r>
  <r>
    <x v="1"/>
    <n v="84"/>
    <s v="Lithuania"/>
    <n v="2"/>
    <s v="Ministry of Foreign Affairs"/>
    <n v="2020020076"/>
    <s v="VB76"/>
    <n v="278"/>
    <s v="Sudan"/>
    <n v="10001"/>
    <s v="Africa"/>
    <s v="Voluntary contribution to WFP for humanitarian assistance to Sudan"/>
    <s v="Voluntary contribution to WFP for humanitarian assistance to Sudan"/>
    <m/>
    <s v="5.1|2.2|2.1"/>
    <s v="NULL"/>
    <n v="72040"/>
    <s v="Emergency food assistance"/>
    <n v="700"/>
    <x v="8"/>
    <n v="8423"/>
    <s v="Public order and safety activities"/>
    <s v="O"/>
    <s v="Public administration and defence; compulsory social security"/>
    <s v="WFP"/>
    <n v="41140"/>
    <s v="World Food Programme "/>
    <n v="41100"/>
    <s v="UN entities (core contributions reportable in full)"/>
    <n v="110"/>
    <s v="Standard grant"/>
    <s v="B03"/>
    <s v="Contributions to specific purpose programmes and funds managed by implementing partners (excluding self-benefit)"/>
    <x v="1"/>
    <m/>
    <s v="NULL"/>
    <m/>
    <s v="NULL"/>
    <s v="EUR"/>
    <n v="25"/>
    <n v="28.4900284900285"/>
    <n v="31.436895053507701"/>
    <n v="25"/>
    <n v="28.4900284900285"/>
    <n v="31.436895053507701"/>
    <s v="NULL"/>
    <s v="NULL"/>
    <s v="NULL"/>
    <s v="NULL"/>
    <s v="NULL"/>
    <s v="NULL"/>
    <s v="NULL"/>
    <s v="NULL"/>
    <s v="NULL"/>
    <s v="NULL"/>
    <s v="NULL"/>
    <s v="NULL"/>
    <x v="1"/>
    <n v="10"/>
  </r>
  <r>
    <x v="1"/>
    <n v="84"/>
    <s v="Lithuania"/>
    <n v="2"/>
    <s v="Ministry of Foreign Affairs"/>
    <n v="2020020077"/>
    <s v="VB77"/>
    <n v="573"/>
    <s v="Syrian Arab Republic"/>
    <n v="10007"/>
    <s v="Asia"/>
    <s v="Voluntary contribution to UNICEF to provide humanitarian assistance to Syrian people"/>
    <s v="Voluntary contribution to UNICEF to provide humanitarian assistance to Syrian people"/>
    <m/>
    <s v="5.1|4.5|4.2|3|2.1"/>
    <s v="NULL"/>
    <n v="72011"/>
    <s v="Basic Health Care Services in Emergencies"/>
    <n v="700"/>
    <x v="8"/>
    <n v="8423"/>
    <s v="Public order and safety activities"/>
    <s v="O"/>
    <s v="Public administration and defence; compulsory social security"/>
    <s v="UNICEF"/>
    <n v="41122"/>
    <s v="United Nations Children’s Fund "/>
    <n v="41100"/>
    <s v="UN entities (core contributions reportable in full)"/>
    <n v="110"/>
    <s v="Standard grant"/>
    <s v="B03"/>
    <s v="Contributions to specific purpose programmes and funds managed by implementing partners (excluding self-benefit)"/>
    <x v="1"/>
    <m/>
    <s v="NULL"/>
    <m/>
    <s v="NULL"/>
    <s v="EUR"/>
    <n v="25"/>
    <n v="28.4900284900285"/>
    <n v="31.436895053507701"/>
    <n v="25"/>
    <n v="28.4900284900285"/>
    <n v="31.436895053507701"/>
    <s v="NULL"/>
    <s v="NULL"/>
    <s v="NULL"/>
    <s v="NULL"/>
    <s v="NULL"/>
    <s v="NULL"/>
    <s v="NULL"/>
    <s v="NULL"/>
    <s v="NULL"/>
    <s v="NULL"/>
    <s v="NULL"/>
    <s v="NULL"/>
    <x v="1"/>
    <n v="10"/>
  </r>
  <r>
    <x v="1"/>
    <n v="84"/>
    <s v="Lithuania"/>
    <n v="2"/>
    <s v="Ministry of Foreign Affairs"/>
    <n v="2020020077"/>
    <s v="VB77"/>
    <n v="573"/>
    <s v="Syrian Arab Republic"/>
    <n v="10007"/>
    <s v="Asia"/>
    <s v="Voluntary contribution to UNICEF to provide humanitarian assistance to Syrian people"/>
    <s v="Voluntary contribution to UNICEF to provide humanitarian assistance to Syrian people"/>
    <m/>
    <s v="5.1|4.5|4.2|3|2.1"/>
    <s v="NULL"/>
    <n v="72012"/>
    <s v="Education in emergencies"/>
    <n v="700"/>
    <x v="8"/>
    <n v="8423"/>
    <s v="Public order and safety activities"/>
    <s v="O"/>
    <s v="Public administration and defence; compulsory social security"/>
    <s v="UNICEF"/>
    <n v="41122"/>
    <s v="United Nations Children’s Fund "/>
    <n v="41100"/>
    <s v="UN entities (core contributions reportable in full)"/>
    <n v="110"/>
    <s v="Standard grant"/>
    <s v="B03"/>
    <s v="Contributions to specific purpose programmes and funds managed by implementing partners (excluding self-benefit)"/>
    <x v="1"/>
    <m/>
    <s v="NULL"/>
    <m/>
    <s v="NULL"/>
    <s v="EUR"/>
    <n v="25"/>
    <n v="28.4900284900285"/>
    <n v="31.436895053507701"/>
    <n v="25"/>
    <n v="28.4900284900285"/>
    <n v="31.436895053507701"/>
    <s v="NULL"/>
    <s v="NULL"/>
    <s v="NULL"/>
    <s v="NULL"/>
    <s v="NULL"/>
    <s v="NULL"/>
    <s v="NULL"/>
    <s v="NULL"/>
    <s v="NULL"/>
    <s v="NULL"/>
    <s v="NULL"/>
    <s v="NULL"/>
    <x v="1"/>
    <n v="10"/>
  </r>
  <r>
    <x v="1"/>
    <n v="84"/>
    <s v="Lithuania"/>
    <n v="2"/>
    <s v="Ministry of Foreign Affairs"/>
    <n v="2020020078"/>
    <s v="VB78"/>
    <n v="617"/>
    <s v="Uzbekistan"/>
    <n v="10007"/>
    <s v="Asia"/>
    <s v="Voluntary contribution to WHO to assist Uzbekistan people fighting Covid-19"/>
    <s v="Voluntary contribution to WHO to assist Uzbekistan people fighting Covid-19"/>
    <m/>
    <s v="3.d|3.8|3.3"/>
    <s v="#COVID-19"/>
    <n v="72011"/>
    <s v="Basic Health Care Services in Emergencies"/>
    <n v="700"/>
    <x v="8"/>
    <n v="8423"/>
    <s v="Public order and safety activities"/>
    <s v="O"/>
    <s v="Public administration and defence; compulsory social security"/>
    <s v="WHO"/>
    <n v="41143"/>
    <s v="World Health Organisation - core voluntary contributions account"/>
    <n v="41100"/>
    <s v="UN entities (core contributions reportable in full)"/>
    <n v="110"/>
    <s v="Standard grant"/>
    <s v="B03"/>
    <s v="Contributions to specific purpose programmes and funds managed by implementing partners (excluding self-benefit)"/>
    <x v="1"/>
    <m/>
    <s v="NULL"/>
    <m/>
    <s v="NULL"/>
    <s v="EUR"/>
    <n v="10"/>
    <n v="11.396011396011399"/>
    <n v="12.574758021403101"/>
    <n v="10"/>
    <n v="11.396011396011399"/>
    <n v="12.574758021403101"/>
    <s v="NULL"/>
    <s v="NULL"/>
    <s v="NULL"/>
    <s v="NULL"/>
    <s v="NULL"/>
    <s v="NULL"/>
    <s v="NULL"/>
    <s v="NULL"/>
    <s v="NULL"/>
    <s v="NULL"/>
    <s v="NULL"/>
    <s v="NULL"/>
    <x v="1"/>
    <n v="10"/>
  </r>
  <r>
    <x v="1"/>
    <n v="84"/>
    <s v="Lithuania"/>
    <n v="2"/>
    <s v="Ministry of Foreign Affairs"/>
    <n v="2020020079"/>
    <s v="VB79"/>
    <n v="555"/>
    <s v="Lebanon"/>
    <n v="10007"/>
    <s v="Asia"/>
    <s v="Voluntary contribution to ICRC - Lebanon"/>
    <s v="Voluntary contribution to IFRCRCS - assistance to victims of Beirut airport explosion"/>
    <m/>
    <s v="3.d|3.9"/>
    <s v="NULL"/>
    <n v="72011"/>
    <s v="Basic Health Care Services in Emergencies"/>
    <n v="700"/>
    <x v="8"/>
    <n v="8423"/>
    <s v="Public order and safety activities"/>
    <s v="O"/>
    <s v="Public administration and defence; compulsory social security"/>
    <s v="IFRCRCS"/>
    <n v="21018"/>
    <s v="International Federation of Red Cross and Red Crescent Societies "/>
    <n v="21000"/>
    <s v="International NGO"/>
    <n v="110"/>
    <s v="Standard grant"/>
    <s v="B03"/>
    <s v="Contributions to specific purpose programmes and funds managed by implementing partners (excluding self-benefit)"/>
    <x v="1"/>
    <m/>
    <s v="NULL"/>
    <m/>
    <s v="NULL"/>
    <s v="EUR"/>
    <n v="50"/>
    <n v="56.980056980057"/>
    <n v="62.873790107015402"/>
    <n v="50"/>
    <n v="56.980056980057"/>
    <n v="62.873790107015402"/>
    <s v="NULL"/>
    <s v="NULL"/>
    <s v="NULL"/>
    <s v="NULL"/>
    <s v="NULL"/>
    <s v="NULL"/>
    <s v="NULL"/>
    <s v="NULL"/>
    <s v="NULL"/>
    <s v="NULL"/>
    <s v="NULL"/>
    <s v="NULL"/>
    <x v="1"/>
    <n v="10"/>
  </r>
  <r>
    <x v="1"/>
    <n v="84"/>
    <s v="Lithuania"/>
    <n v="2"/>
    <s v="Ministry of Foreign Affairs"/>
    <n v="2020020080"/>
    <s v="VB80"/>
    <n v="550"/>
    <s v="West Bank and Gaza Strip"/>
    <n v="10007"/>
    <s v="Asia"/>
    <s v="Voluntary contribution to ICRC - Palestine"/>
    <s v="Voluntary contribution to ICRC - Palestine"/>
    <m/>
    <s v="3.d|3.8|3.3"/>
    <s v="NULL"/>
    <n v="72010"/>
    <s v="Material relief assistance and services "/>
    <n v="700"/>
    <x v="8"/>
    <n v="8423"/>
    <s v="Public order and safety activities"/>
    <s v="O"/>
    <s v="Public administration and defence; compulsory social security"/>
    <s v="ICRC"/>
    <n v="21016"/>
    <s v="International Committee of the Red Cross "/>
    <n v="21000"/>
    <s v="International NGO"/>
    <n v="110"/>
    <s v="Standard grant"/>
    <s v="B03"/>
    <s v="Contributions to specific purpose programmes and funds managed by implementing partners (excluding self-benefit)"/>
    <x v="1"/>
    <m/>
    <s v="NULL"/>
    <m/>
    <s v="NULL"/>
    <s v="EUR"/>
    <n v="17"/>
    <n v="19.373219373219399"/>
    <n v="21.377088636385199"/>
    <n v="17"/>
    <n v="19.373219373219399"/>
    <n v="21.377088636385199"/>
    <s v="NULL"/>
    <s v="NULL"/>
    <s v="NULL"/>
    <s v="NULL"/>
    <s v="NULL"/>
    <s v="NULL"/>
    <s v="NULL"/>
    <s v="NULL"/>
    <s v="NULL"/>
    <s v="NULL"/>
    <s v="NULL"/>
    <s v="NULL"/>
    <x v="1"/>
    <n v="10"/>
  </r>
  <r>
    <x v="1"/>
    <n v="84"/>
    <s v="Lithuania"/>
    <n v="2"/>
    <s v="Ministry of Foreign Affairs"/>
    <n v="2020020081"/>
    <s v="VB81"/>
    <n v="619"/>
    <s v="Central Asia, regional"/>
    <n v="10007"/>
    <s v="Asia"/>
    <s v="Contribution to ICRC - humanitarian assistance to assist victims of Nagorno-Karabach war conflict"/>
    <s v="Contribution to ICRC - humanitarian assistance to assist victims of Nagorno-Karabach war conflict"/>
    <m/>
    <s v="3.d|16.1"/>
    <s v="NULL"/>
    <n v="72011"/>
    <s v="Basic Health Care Services in Emergencies"/>
    <n v="700"/>
    <x v="8"/>
    <n v="8423"/>
    <s v="Public order and safety activities"/>
    <s v="O"/>
    <s v="Public administration and defence; compulsory social security"/>
    <s v="ICRC"/>
    <n v="21016"/>
    <s v="International Committee of the Red Cross "/>
    <n v="21000"/>
    <s v="International NGO"/>
    <n v="110"/>
    <s v="Standard grant"/>
    <s v="B03"/>
    <s v="Contributions to specific purpose programmes and funds managed by implementing partners (excluding self-benefit)"/>
    <x v="1"/>
    <m/>
    <s v="NULL"/>
    <m/>
    <s v="NULL"/>
    <s v="EUR"/>
    <n v="75"/>
    <n v="85.470085470085493"/>
    <n v="94.310685160523093"/>
    <n v="75"/>
    <n v="85.470085470085493"/>
    <n v="94.310685160523093"/>
    <s v="NULL"/>
    <s v="NULL"/>
    <s v="NULL"/>
    <s v="NULL"/>
    <s v="NULL"/>
    <s v="NULL"/>
    <s v="NULL"/>
    <s v="NULL"/>
    <s v="NULL"/>
    <s v="NULL"/>
    <s v="NULL"/>
    <s v="NULL"/>
    <x v="1"/>
    <n v="10"/>
  </r>
  <r>
    <x v="1"/>
    <n v="84"/>
    <s v="Lithuania"/>
    <n v="2"/>
    <s v="Ministry of Foreign Affairs"/>
    <n v="2020020082"/>
    <s v="VB82"/>
    <n v="85"/>
    <s v="Ukraine"/>
    <n v="10010"/>
    <s v="Europe"/>
    <s v="Contribution to ICRC - Ukraine"/>
    <s v="Contribution to ICRC - Ukraine"/>
    <m/>
    <n v="3"/>
    <s v="NULL"/>
    <n v="72010"/>
    <s v="Material relief assistance and services "/>
    <n v="700"/>
    <x v="8"/>
    <n v="8423"/>
    <s v="Public order and safety activities"/>
    <s v="O"/>
    <s v="Public administration and defence; compulsory social security"/>
    <s v="ICRC"/>
    <n v="21016"/>
    <s v="International Committee of the Red Cross "/>
    <n v="21000"/>
    <s v="International NGO"/>
    <n v="110"/>
    <s v="Standard grant"/>
    <s v="B03"/>
    <s v="Contributions to specific purpose programmes and funds managed by implementing partners (excluding self-benefit)"/>
    <x v="1"/>
    <m/>
    <s v="NULL"/>
    <m/>
    <s v="NULL"/>
    <s v="EUR"/>
    <n v="100"/>
    <n v="113.960113960114"/>
    <n v="125.747580214031"/>
    <n v="100"/>
    <n v="113.960113960114"/>
    <n v="125.747580214031"/>
    <s v="NULL"/>
    <s v="NULL"/>
    <s v="NULL"/>
    <s v="NULL"/>
    <s v="NULL"/>
    <s v="NULL"/>
    <s v="NULL"/>
    <s v="NULL"/>
    <s v="NULL"/>
    <s v="NULL"/>
    <s v="NULL"/>
    <s v="NULL"/>
    <x v="1"/>
    <n v="10"/>
  </r>
  <r>
    <x v="1"/>
    <n v="84"/>
    <s v="Lithuania"/>
    <n v="2"/>
    <s v="Ministry of Foreign Affairs"/>
    <n v="2020020083"/>
    <s v="VB83"/>
    <n v="65"/>
    <s v="Montenegro"/>
    <n v="10010"/>
    <s v="Europe"/>
    <s v="Humanitarian assistance to Montenegro to fight Covid-19"/>
    <s v="Provision of Lithuanian made medical supplies to Montenegro hospitals to help fight Covid-19"/>
    <m/>
    <s v="3.d|3.8|3.3"/>
    <s v="#COVID-19"/>
    <n v="72011"/>
    <s v="Basic Health Care Services in Emergencies"/>
    <n v="700"/>
    <x v="8"/>
    <n v="8423"/>
    <s v="Public order and safety activities"/>
    <s v="O"/>
    <s v="Public administration and defence; compulsory social security"/>
    <s v="Central government"/>
    <n v="12001"/>
    <s v="Central Government"/>
    <n v="12000"/>
    <s v="Recipient Government"/>
    <n v="110"/>
    <s v="Standard grant"/>
    <s v="D02"/>
    <s v="Other technical co-operation"/>
    <x v="1"/>
    <m/>
    <s v="NULL"/>
    <m/>
    <s v="NULL"/>
    <s v="EUR"/>
    <n v="19.99004"/>
    <n v="22.780672364672402"/>
    <n v="25.136991583816801"/>
    <n v="19.99004"/>
    <n v="22.780672364672402"/>
    <n v="25.136991583816801"/>
    <s v="NULL"/>
    <s v="NULL"/>
    <s v="NULL"/>
    <s v="NULL"/>
    <s v="NULL"/>
    <s v="NULL"/>
    <s v="NULL"/>
    <s v="NULL"/>
    <s v="NULL"/>
    <s v="NULL"/>
    <s v="NULL"/>
    <s v="NULL"/>
    <x v="1"/>
    <n v="10"/>
  </r>
  <r>
    <x v="1"/>
    <n v="84"/>
    <s v="Lithuania"/>
    <n v="2"/>
    <s v="Ministry of Foreign Affairs"/>
    <n v="2020020084"/>
    <s v="VB84"/>
    <n v="66"/>
    <s v="North Macedonia"/>
    <n v="10010"/>
    <s v="Europe"/>
    <s v="Humanitarian assistance to North Macedonia to fight Covid-20"/>
    <s v="Provision of Lithuanian made medical supplies to North Macedonia hospitals to help fight Covid-19"/>
    <m/>
    <s v="3.d|3.8|3.3"/>
    <s v="#COVID-19"/>
    <n v="72011"/>
    <s v="Basic Health Care Services in Emergencies"/>
    <n v="700"/>
    <x v="8"/>
    <n v="8423"/>
    <s v="Public order and safety activities"/>
    <s v="O"/>
    <s v="Public administration and defence; compulsory social security"/>
    <s v="Central government"/>
    <n v="12001"/>
    <s v="Central Government"/>
    <n v="12000"/>
    <s v="Recipient Government"/>
    <n v="110"/>
    <s v="Standard grant"/>
    <s v="D02"/>
    <s v="Other technical co-operation"/>
    <x v="1"/>
    <m/>
    <s v="NULL"/>
    <m/>
    <s v="NULL"/>
    <s v="EUR"/>
    <n v="19.999739999999999"/>
    <n v="22.7917264957265"/>
    <n v="25.149189099097601"/>
    <n v="19.999739999999999"/>
    <n v="22.7917264957265"/>
    <n v="25.149189099097601"/>
    <s v="NULL"/>
    <s v="NULL"/>
    <s v="NULL"/>
    <s v="NULL"/>
    <s v="NULL"/>
    <s v="NULL"/>
    <s v="NULL"/>
    <s v="NULL"/>
    <s v="NULL"/>
    <s v="NULL"/>
    <s v="NULL"/>
    <s v="NULL"/>
    <x v="1"/>
    <n v="10"/>
  </r>
  <r>
    <x v="1"/>
    <n v="84"/>
    <s v="Lithuania"/>
    <n v="2"/>
    <s v="Ministry of Foreign Affairs"/>
    <n v="2020020085"/>
    <s v="VB85"/>
    <n v="998"/>
    <s v="Developing countries, unspecified"/>
    <n v="9998"/>
    <s v="Developing countries, unspecified"/>
    <s v="Administrative costs"/>
    <s v="Administrative costs related to activities of Development Cooperation Department, MFA of Lithuania"/>
    <m/>
    <s v="8|5|4|3|17|16|10|1"/>
    <s v="NULL"/>
    <n v="91010"/>
    <s v="Administrative costs (non-sector allocable)"/>
    <n v="910"/>
    <x v="10"/>
    <n v="9900"/>
    <s v="Activities of extraterritorial organizations and bodies"/>
    <s v="U"/>
    <s v="Activities of extraterritorial organizations and bodies"/>
    <s v="Central gov."/>
    <n v="11001"/>
    <s v="Central Government"/>
    <n v="11000"/>
    <s v="Donor Government"/>
    <n v="2100"/>
    <s v="Direct provider spending"/>
    <s v="G01"/>
    <s v="Administrative costs not included elsewhere"/>
    <x v="0"/>
    <m/>
    <s v="NULL"/>
    <m/>
    <s v="NULL"/>
    <s v="EUR"/>
    <n v="1316.03989"/>
    <n v="1499.76055840456"/>
    <n v="1654.8883163263899"/>
    <n v="1316.03989"/>
    <n v="1499.76055840456"/>
    <n v="1654.8883163263899"/>
    <s v="NULL"/>
    <s v="NULL"/>
    <s v="NULL"/>
    <s v="NULL"/>
    <s v="NULL"/>
    <s v="NULL"/>
    <s v="NULL"/>
    <s v="NULL"/>
    <s v="NULL"/>
    <s v="NULL"/>
    <s v="NULL"/>
    <s v="NULL"/>
    <x v="1"/>
    <n v="10"/>
  </r>
  <r>
    <x v="1"/>
    <n v="84"/>
    <s v="Lithuania"/>
    <n v="2"/>
    <s v="Ministry of Foreign Affairs"/>
    <n v="2020020086"/>
    <s v="KOD1"/>
    <n v="619"/>
    <s v="Central Asia, regional"/>
    <n v="10007"/>
    <s v="Asia"/>
    <s v="Technical assistance"/>
    <s v="Technical assistance in providing free of charge visas for citizens and NGOs of Armenia, Azerbaijan, Kazakhstan, Ukraine visiting Lithuania for development cooperation purposes, studies in Lithuanian universities"/>
    <m/>
    <s v="16.a"/>
    <s v="NULL"/>
    <n v="99810"/>
    <s v="Sectors not specified"/>
    <n v="998"/>
    <x v="0"/>
    <s v="NULL"/>
    <s v="NULL"/>
    <s v="NULL"/>
    <s v="NULL"/>
    <s v="Central gov."/>
    <n v="11001"/>
    <s v="Central Government"/>
    <n v="11000"/>
    <s v="Donor Government"/>
    <n v="110"/>
    <s v="Standard grant"/>
    <s v="D02"/>
    <s v="Other technical co-operation"/>
    <x v="1"/>
    <m/>
    <s v="NULL"/>
    <m/>
    <s v="NULL"/>
    <s v="EUR"/>
    <n v="0.95499999999999996"/>
    <n v="1.0883190883190901"/>
    <n v="1.20088939104399"/>
    <n v="0.95499999999999996"/>
    <n v="1.0883190883190901"/>
    <n v="1.20088939104399"/>
    <s v="NULL"/>
    <s v="NULL"/>
    <s v="NULL"/>
    <s v="NULL"/>
    <s v="NULL"/>
    <s v="NULL"/>
    <s v="NULL"/>
    <s v="NULL"/>
    <s v="NULL"/>
    <s v="NULL"/>
    <s v="NULL"/>
    <s v="NULL"/>
    <x v="1"/>
    <n v="10"/>
  </r>
  <r>
    <x v="1"/>
    <n v="84"/>
    <s v="Lithuania"/>
    <n v="2"/>
    <s v="Ministry of Foreign Affairs"/>
    <n v="2020020087"/>
    <s v="KOD2"/>
    <n v="86"/>
    <s v="Belarus"/>
    <n v="10010"/>
    <s v="Europe"/>
    <s v="Technical assistance"/>
    <s v="Technical assistance in providing free of charge visas for citizen and NGOss of Belarus visiting Lithuania for development cooperation purposes, studies in Lithuanian universities"/>
    <m/>
    <s v="16.a"/>
    <s v="NULL"/>
    <n v="99810"/>
    <s v="Sectors not specified"/>
    <n v="998"/>
    <x v="0"/>
    <s v="NULL"/>
    <s v="NULL"/>
    <s v="NULL"/>
    <s v="NULL"/>
    <s v="Central gov."/>
    <n v="11001"/>
    <s v="Central Government"/>
    <n v="11000"/>
    <s v="Donor Government"/>
    <n v="110"/>
    <s v="Standard grant"/>
    <s v="D02"/>
    <s v="Other technical co-operation"/>
    <x v="1"/>
    <m/>
    <s v="NULL"/>
    <m/>
    <s v="NULL"/>
    <s v="EUR"/>
    <n v="423.935"/>
    <n v="483.11680911680901"/>
    <n v="533.08800418035196"/>
    <n v="423.935"/>
    <n v="483.11680911680901"/>
    <n v="533.08800418035196"/>
    <s v="NULL"/>
    <s v="NULL"/>
    <s v="NULL"/>
    <s v="NULL"/>
    <s v="NULL"/>
    <s v="NULL"/>
    <s v="NULL"/>
    <s v="NULL"/>
    <s v="NULL"/>
    <s v="NULL"/>
    <s v="NULL"/>
    <s v="NULL"/>
    <x v="1"/>
    <n v="10"/>
  </r>
  <r>
    <x v="1"/>
    <n v="84"/>
    <s v="Lithuania"/>
    <n v="2"/>
    <s v="Ministry of Foreign Affairs"/>
    <n v="2020020088"/>
    <s v="JTD1"/>
    <n v="998"/>
    <s v="Developing countries, unspecified"/>
    <n v="9998"/>
    <s v="Developing countries, unspecified"/>
    <s v="Contribution to CoE core budget"/>
    <s v="Contribution to CoE core budget"/>
    <m/>
    <n v="16"/>
    <s v="NULL"/>
    <n v="99810"/>
    <s v="Sectors not specified"/>
    <n v="998"/>
    <x v="0"/>
    <s v="NULL"/>
    <s v="NULL"/>
    <s v="NULL"/>
    <s v="NULL"/>
    <s v="Council of Europe"/>
    <n v="47138"/>
    <s v="Council of Europe"/>
    <n v="47000"/>
    <s v="Other multilateral institutions"/>
    <n v="110"/>
    <s v="Standard grant"/>
    <s v="B02"/>
    <s v="Core contributions to multilateral institutions"/>
    <x v="0"/>
    <m/>
    <s v="NULL"/>
    <m/>
    <s v="NULL"/>
    <s v="EUR"/>
    <n v="233.71834000000001"/>
    <n v="266.34568660968699"/>
    <n v="293.895157066401"/>
    <n v="233.71834000000001"/>
    <n v="266.34568660968699"/>
    <n v="293.895157066401"/>
    <s v="NULL"/>
    <s v="NULL"/>
    <s v="NULL"/>
    <s v="NULL"/>
    <s v="NULL"/>
    <s v="NULL"/>
    <s v="NULL"/>
    <s v="NULL"/>
    <s v="NULL"/>
    <s v="NULL"/>
    <s v="NULL"/>
    <s v="NULL"/>
    <x v="1"/>
    <n v="10"/>
  </r>
  <r>
    <x v="1"/>
    <n v="84"/>
    <s v="Lithuania"/>
    <n v="2"/>
    <s v="Ministry of Foreign Affairs"/>
    <n v="2020020089"/>
    <s v="JTD2"/>
    <n v="998"/>
    <s v="Developing countries, unspecified"/>
    <n v="9998"/>
    <s v="Developing countries, unspecified"/>
    <s v="Contribution to CoE Youth Fund"/>
    <s v="Contribution to CoE Youth Fund"/>
    <m/>
    <n v="17"/>
    <s v="NULL"/>
    <n v="15150"/>
    <s v="Democratic participation and civil society"/>
    <n v="150"/>
    <x v="1"/>
    <n v="9492"/>
    <s v="Activities of political organizations"/>
    <s v="S"/>
    <s v="Other service activities"/>
    <s v="Council of Europe"/>
    <n v="47138"/>
    <s v="Council of Europe"/>
    <n v="47000"/>
    <s v="Other multilateral institutions"/>
    <n v="110"/>
    <s v="Standard grant"/>
    <s v="B03"/>
    <s v="Contributions to specific purpose programmes and funds managed by implementing partners (excluding self-benefit)"/>
    <x v="0"/>
    <m/>
    <s v="NULL"/>
    <m/>
    <s v="NULL"/>
    <s v="EUR"/>
    <n v="3.8225500000000001"/>
    <n v="4.3561823361823402"/>
    <n v="4.8067641274714399"/>
    <n v="3.8225500000000001"/>
    <n v="4.3561823361823402"/>
    <n v="4.8067641274714399"/>
    <s v="NULL"/>
    <s v="NULL"/>
    <s v="NULL"/>
    <s v="NULL"/>
    <s v="NULL"/>
    <s v="NULL"/>
    <s v="NULL"/>
    <s v="NULL"/>
    <s v="NULL"/>
    <s v="NULL"/>
    <s v="NULL"/>
    <s v="NULL"/>
    <x v="1"/>
    <n v="10"/>
  </r>
  <r>
    <x v="1"/>
    <n v="84"/>
    <s v="Lithuania"/>
    <n v="2"/>
    <s v="Ministry of Foreign Affairs"/>
    <n v="2020020090"/>
    <s v="JTD3"/>
    <n v="998"/>
    <s v="Developing countries, unspecified"/>
    <n v="9998"/>
    <s v="Developing countries, unspecified"/>
    <s v="Contribution to CoE Development Bank"/>
    <s v="Contribution to CoE Development Bank"/>
    <m/>
    <n v="16"/>
    <s v="NULL"/>
    <n v="99810"/>
    <s v="Sectors not specified"/>
    <n v="998"/>
    <x v="0"/>
    <s v="NULL"/>
    <s v="NULL"/>
    <s v="NULL"/>
    <s v="NULL"/>
    <s v="Contribution to CoE Development Bank"/>
    <n v="46024"/>
    <s v="Council of Europe Development Bank"/>
    <n v="46000"/>
    <s v="Regional Development Banks"/>
    <n v="110"/>
    <s v="Standard grant"/>
    <s v="B02"/>
    <s v="Core contributions to multilateral institutions"/>
    <x v="0"/>
    <m/>
    <s v="NULL"/>
    <m/>
    <s v="NULL"/>
    <s v="EUR"/>
    <n v="0.53947999999999996"/>
    <n v="0.61479202279202305"/>
    <n v="0.67838304573865305"/>
    <n v="0.53947999999999996"/>
    <n v="0.61479202279202305"/>
    <n v="0.67838304573865305"/>
    <s v="NULL"/>
    <s v="NULL"/>
    <s v="NULL"/>
    <s v="NULL"/>
    <s v="NULL"/>
    <s v="NULL"/>
    <s v="NULL"/>
    <s v="NULL"/>
    <s v="NULL"/>
    <s v="NULL"/>
    <s v="NULL"/>
    <s v="NULL"/>
    <x v="1"/>
    <n v="10"/>
  </r>
  <r>
    <x v="1"/>
    <n v="84"/>
    <s v="Lithuania"/>
    <n v="2"/>
    <s v="Ministry of Foreign Affairs"/>
    <n v="2020020091"/>
    <s v="JTD4"/>
    <n v="998"/>
    <s v="Developing countries, unspecified"/>
    <n v="9998"/>
    <s v="Developing countries, unspecified"/>
    <s v="Contribution to CoE Venice Commission"/>
    <s v="Contribution to CoE Venice Commission"/>
    <m/>
    <s v="16.a|16.7|16.6|16.3|10.3"/>
    <s v="NULL"/>
    <n v="15160"/>
    <s v="Human rights"/>
    <n v="150"/>
    <x v="1"/>
    <n v="9499"/>
    <s v="Activities of other membership organizations n.e.c."/>
    <s v="S"/>
    <s v="Other service activities"/>
    <s v="Council of Europe"/>
    <n v="47138"/>
    <s v="Council of Europe"/>
    <n v="47000"/>
    <s v="Other multilateral institutions"/>
    <n v="110"/>
    <s v="Standard grant"/>
    <s v="B03"/>
    <s v="Contributions to specific purpose programmes and funds managed by implementing partners (excluding self-benefit)"/>
    <x v="0"/>
    <m/>
    <s v="NULL"/>
    <m/>
    <s v="NULL"/>
    <s v="EUR"/>
    <n v="4.2074999999999996"/>
    <n v="4.7948717948717903"/>
    <n v="5.2908294375053497"/>
    <n v="4.2074999999999996"/>
    <n v="4.7948717948717903"/>
    <n v="5.2908294375053497"/>
    <s v="NULL"/>
    <s v="NULL"/>
    <s v="NULL"/>
    <s v="NULL"/>
    <s v="NULL"/>
    <s v="NULL"/>
    <s v="NULL"/>
    <s v="NULL"/>
    <s v="NULL"/>
    <s v="NULL"/>
    <s v="NULL"/>
    <s v="NULL"/>
    <x v="1"/>
    <n v="10"/>
  </r>
  <r>
    <x v="1"/>
    <n v="84"/>
    <s v="Lithuania"/>
    <n v="2"/>
    <s v="Ministry of Foreign Affairs"/>
    <n v="2020020092"/>
    <s v="JTD5"/>
    <n v="998"/>
    <s v="Developing countries, unspecified"/>
    <n v="9998"/>
    <s v="Developing countries, unspecified"/>
    <s v="Contribution to CoE GRECO group"/>
    <s v="Contribution to CoE GRECO group"/>
    <m/>
    <n v="17"/>
    <s v="NULL"/>
    <n v="15113"/>
    <s v="Anti-corruption organisations and institutions"/>
    <n v="150"/>
    <x v="1"/>
    <n v="8411"/>
    <s v="General public administration activities"/>
    <s v="O"/>
    <s v="Public administration and defence; compulsory social security"/>
    <s v="Council of Europe"/>
    <n v="47138"/>
    <s v="Council of Europe"/>
    <n v="47000"/>
    <s v="Other multilateral institutions"/>
    <n v="110"/>
    <s v="Standard grant"/>
    <s v="B03"/>
    <s v="Contributions to specific purpose programmes and funds managed by implementing partners (excluding self-benefit)"/>
    <x v="0"/>
    <m/>
    <s v="NULL"/>
    <m/>
    <s v="NULL"/>
    <s v="EUR"/>
    <n v="8.4041899999999998"/>
    <n v="9.5774245014245007"/>
    <n v="10.5680655615896"/>
    <n v="8.4041899999999998"/>
    <n v="9.5774245014245007"/>
    <n v="10.5680655615896"/>
    <s v="NULL"/>
    <s v="NULL"/>
    <s v="NULL"/>
    <s v="NULL"/>
    <s v="NULL"/>
    <s v="NULL"/>
    <s v="NULL"/>
    <s v="NULL"/>
    <s v="NULL"/>
    <s v="NULL"/>
    <s v="NULL"/>
    <s v="NULL"/>
    <x v="1"/>
    <n v="10"/>
  </r>
  <r>
    <x v="1"/>
    <n v="84"/>
    <s v="Lithuania"/>
    <n v="2"/>
    <s v="Ministry of Foreign Affairs"/>
    <n v="2020020093"/>
    <s v="JTD6"/>
    <n v="998"/>
    <s v="Developing countries, unspecified"/>
    <n v="9998"/>
    <s v="Developing countries, unspecified"/>
    <s v="Core contribution to Organization for Security and Co-operation in Europe, OSCE"/>
    <s v="Core contribution to Organization for Security and Co-operation in Europe, OSCE"/>
    <m/>
    <n v="16"/>
    <s v="NULL"/>
    <n v="99810"/>
    <s v="Sectors not specified"/>
    <n v="998"/>
    <x v="0"/>
    <s v="NULL"/>
    <s v="NULL"/>
    <s v="NULL"/>
    <s v="NULL"/>
    <s v="Organization for Security and Co-operation in Europe"/>
    <n v="47131"/>
    <s v="Organization for Security and Co-operation in Europe"/>
    <n v="47000"/>
    <s v="Other multilateral institutions"/>
    <n v="110"/>
    <s v="Standard grant"/>
    <s v="B02"/>
    <s v="Core contributions to multilateral institutions"/>
    <x v="0"/>
    <m/>
    <s v="NULL"/>
    <m/>
    <s v="NULL"/>
    <s v="EUR"/>
    <n v="23.20224"/>
    <n v="26.441299145299201"/>
    <n v="29.176255355452"/>
    <n v="23.20224"/>
    <n v="26.441299145299201"/>
    <n v="29.176255355452"/>
    <s v="NULL"/>
    <s v="NULL"/>
    <s v="NULL"/>
    <s v="NULL"/>
    <s v="NULL"/>
    <s v="NULL"/>
    <s v="NULL"/>
    <s v="NULL"/>
    <s v="NULL"/>
    <s v="NULL"/>
    <s v="NULL"/>
    <s v="NULL"/>
    <x v="1"/>
    <n v="10"/>
  </r>
  <r>
    <x v="1"/>
    <n v="84"/>
    <s v="Lithuania"/>
    <n v="2"/>
    <s v="Ministry of Foreign Affairs"/>
    <n v="2020020094"/>
    <s v="JTD7"/>
    <n v="85"/>
    <s v="Ukraine"/>
    <n v="10010"/>
    <s v="Europe"/>
    <s v="Contribution to OSCE Special Monitoring Mission to Ukraine"/>
    <s v="Contribution to OSCE Special Monitoring Mission to Ukraine"/>
    <m/>
    <s v="5.1|16.7|16.6|16.5|16.3|16.10|10.3"/>
    <s v="NULL"/>
    <n v="15160"/>
    <s v="Human rights"/>
    <n v="150"/>
    <x v="1"/>
    <n v="9499"/>
    <s v="Activities of other membership organizations n.e.c."/>
    <s v="S"/>
    <s v="Other service activities"/>
    <s v="OSCE"/>
    <n v="47131"/>
    <s v="Organization for Security and Co-operation in Europe"/>
    <n v="47000"/>
    <s v="Other multilateral institutions"/>
    <n v="110"/>
    <s v="Standard grant"/>
    <s v="B03"/>
    <s v="Contributions to specific purpose programmes and funds managed by implementing partners (excluding self-benefit)"/>
    <x v="1"/>
    <m/>
    <s v="NULL"/>
    <m/>
    <s v="NULL"/>
    <s v="EUR"/>
    <n v="21.699179999999998"/>
    <n v="24.728410256410299"/>
    <n v="27.2861937762869"/>
    <n v="21.699179999999998"/>
    <n v="24.728410256410299"/>
    <n v="27.2861937762869"/>
    <s v="NULL"/>
    <s v="NULL"/>
    <s v="NULL"/>
    <s v="NULL"/>
    <s v="NULL"/>
    <s v="NULL"/>
    <s v="NULL"/>
    <s v="NULL"/>
    <s v="NULL"/>
    <s v="NULL"/>
    <s v="NULL"/>
    <s v="NULL"/>
    <x v="1"/>
    <n v="10"/>
  </r>
  <r>
    <x v="1"/>
    <n v="84"/>
    <s v="Lithuania"/>
    <n v="2"/>
    <s v="Ministry of Foreign Affairs"/>
    <n v="2020020095"/>
    <s v="JTD8"/>
    <n v="998"/>
    <s v="Developing countries, unspecified"/>
    <n v="9998"/>
    <s v="Developing countries, unspecified"/>
    <s v="Core contribution to International Organisation of Francophonie, OIF"/>
    <s v="Core contribution to International Organisation of Francophonie, OIF"/>
    <m/>
    <s v="9.c|9.b|17.6|17.16|17.14|11.4"/>
    <s v="NULL"/>
    <n v="99810"/>
    <s v="Sectors not specified"/>
    <n v="998"/>
    <x v="0"/>
    <s v="NULL"/>
    <s v="NULL"/>
    <s v="NULL"/>
    <s v="NULL"/>
    <s v="International Organisation of Francophonie, OIF"/>
    <n v="47046"/>
    <s v="International Organisation of the Francophonie"/>
    <n v="47000"/>
    <s v="Other multilateral institutions"/>
    <n v="110"/>
    <s v="Standard grant"/>
    <s v="B02"/>
    <s v="Core contributions to multilateral institutions"/>
    <x v="0"/>
    <m/>
    <s v="NULL"/>
    <m/>
    <s v="NULL"/>
    <s v="EUR"/>
    <n v="11.49"/>
    <n v="13.094017094017101"/>
    <n v="14.448396966592099"/>
    <n v="11.49"/>
    <n v="13.094017094017101"/>
    <n v="14.448396966592099"/>
    <s v="NULL"/>
    <s v="NULL"/>
    <s v="NULL"/>
    <s v="NULL"/>
    <s v="NULL"/>
    <s v="NULL"/>
    <s v="NULL"/>
    <s v="NULL"/>
    <s v="NULL"/>
    <s v="NULL"/>
    <s v="NULL"/>
    <s v="NULL"/>
    <x v="1"/>
    <n v="10"/>
  </r>
  <r>
    <x v="1"/>
    <n v="84"/>
    <s v="Lithuania"/>
    <n v="2"/>
    <s v="Ministry of Foreign Affairs"/>
    <n v="2020020096"/>
    <s v="JTD9"/>
    <n v="998"/>
    <s v="Developing countries, unspecified"/>
    <n v="9998"/>
    <s v="Developing countries, unspecified"/>
    <s v="Contribution to UN regular budget"/>
    <s v="Contribution to UN regular budget"/>
    <m/>
    <n v="17"/>
    <s v="NULL"/>
    <n v="99810"/>
    <s v="Sectors not specified"/>
    <n v="998"/>
    <x v="0"/>
    <s v="NULL"/>
    <s v="NULL"/>
    <s v="NULL"/>
    <s v="NULL"/>
    <s v="United Nations, UN"/>
    <n v="41305"/>
    <s v="United Nations"/>
    <n v="41300"/>
    <s v="Other UN (Core Contributions Reportable in Part)"/>
    <n v="110"/>
    <s v="Standard grant"/>
    <s v="B02"/>
    <s v="Core contributions to multilateral institutions"/>
    <x v="0"/>
    <m/>
    <s v="NULL"/>
    <m/>
    <s v="NULL"/>
    <s v="EUR"/>
    <n v="850.16391999999996"/>
    <n v="968.84777207977197"/>
    <n v="1069.06055725275"/>
    <n v="850.16391999999996"/>
    <n v="968.84777207977197"/>
    <n v="1069.06055725275"/>
    <s v="NULL"/>
    <s v="NULL"/>
    <s v="NULL"/>
    <s v="NULL"/>
    <s v="NULL"/>
    <s v="NULL"/>
    <s v="NULL"/>
    <s v="NULL"/>
    <s v="NULL"/>
    <s v="NULL"/>
    <s v="NULL"/>
    <s v="NULL"/>
    <x v="1"/>
    <n v="10"/>
  </r>
  <r>
    <x v="1"/>
    <n v="84"/>
    <s v="Lithuania"/>
    <n v="2"/>
    <s v="Ministry of Foreign Affairs"/>
    <n v="2020020097"/>
    <s v="JTD10"/>
    <n v="998"/>
    <s v="Developing countries, unspecified"/>
    <n v="9998"/>
    <s v="Developing countries, unspecified"/>
    <s v="Core contribution to United Nations Educational, Scientific and Cultural Organisation, UNESCO"/>
    <s v="Core contribution to United Nations Educational, Scientific and Cultural Organisation, UNESCO"/>
    <m/>
    <n v="11"/>
    <s v="NULL"/>
    <n v="99810"/>
    <s v="Sectors not specified"/>
    <n v="998"/>
    <x v="0"/>
    <s v="NULL"/>
    <s v="NULL"/>
    <s v="NULL"/>
    <s v="NULL"/>
    <s v="UNESCO"/>
    <n v="41304"/>
    <s v="United Nations Educational, Scientific and Cultural Organisation"/>
    <n v="41300"/>
    <s v="Other UN (Core Contributions Reportable in Part)"/>
    <n v="110"/>
    <s v="Standard grant"/>
    <s v="B02"/>
    <s v="Core contributions to multilateral institutions"/>
    <x v="0"/>
    <m/>
    <s v="NULL"/>
    <m/>
    <s v="NULL"/>
    <s v="EUR"/>
    <n v="128.48155"/>
    <n v="146.41772079772099"/>
    <n v="161.56244014647999"/>
    <n v="128.48155"/>
    <n v="146.41772079772099"/>
    <n v="161.56244014647999"/>
    <s v="NULL"/>
    <s v="NULL"/>
    <s v="NULL"/>
    <s v="NULL"/>
    <s v="NULL"/>
    <s v="NULL"/>
    <s v="NULL"/>
    <s v="NULL"/>
    <s v="NULL"/>
    <s v="NULL"/>
    <s v="NULL"/>
    <s v="NULL"/>
    <x v="1"/>
    <n v="10"/>
  </r>
  <r>
    <x v="1"/>
    <n v="84"/>
    <s v="Lithuania"/>
    <n v="2"/>
    <s v="Ministry of Foreign Affairs"/>
    <n v="2020020098"/>
    <s v="JTD11"/>
    <n v="998"/>
    <s v="Developing countries, unspecified"/>
    <n v="9998"/>
    <s v="Developing countries, unspecified"/>
    <s v="Core contribution to WIPO"/>
    <s v="Core contribution to WIPO"/>
    <m/>
    <s v="9.c|9.b|17.8|17.7|17.6"/>
    <s v="NULL"/>
    <n v="99810"/>
    <s v="Sectors not specified"/>
    <n v="998"/>
    <x v="0"/>
    <s v="NULL"/>
    <s v="NULL"/>
    <s v="NULL"/>
    <s v="NULL"/>
    <s v="WIPO"/>
    <n v="41308"/>
    <s v="World Intellectual Property Organisation "/>
    <n v="41300"/>
    <s v="Other UN (Core Contributions Reportable in Part)"/>
    <n v="110"/>
    <s v="Standard grant"/>
    <s v="B02"/>
    <s v="Core contributions to multilateral institutions"/>
    <x v="0"/>
    <m/>
    <s v="NULL"/>
    <m/>
    <s v="NULL"/>
    <s v="EUR"/>
    <n v="0.26801999999999998"/>
    <n v="0.305435897435897"/>
    <n v="0.33702866448964502"/>
    <n v="0.26801999999999998"/>
    <n v="0.305435897435897"/>
    <n v="0.33702866448964502"/>
    <s v="NULL"/>
    <s v="NULL"/>
    <s v="NULL"/>
    <s v="NULL"/>
    <s v="NULL"/>
    <s v="NULL"/>
    <s v="NULL"/>
    <s v="NULL"/>
    <s v="NULL"/>
    <s v="NULL"/>
    <s v="NULL"/>
    <s v="NULL"/>
    <x v="1"/>
    <n v="10"/>
  </r>
  <r>
    <x v="1"/>
    <n v="84"/>
    <s v="Lithuania"/>
    <n v="2"/>
    <s v="Ministry of Foreign Affairs"/>
    <n v="2020020099"/>
    <s v="JTD12"/>
    <n v="998"/>
    <s v="Developing countries, unspecified"/>
    <n v="9998"/>
    <s v="Developing countries, unspecified"/>
    <s v="Contribution to UNMISS"/>
    <s v="Contribution to UNMISS"/>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33.093910000000001"/>
    <n v="37.7138575498576"/>
    <n v="41.6147910232092"/>
    <n v="33.093910000000001"/>
    <n v="37.7138575498576"/>
    <n v="41.6147910232092"/>
    <s v="NULL"/>
    <s v="NULL"/>
    <s v="NULL"/>
    <s v="NULL"/>
    <s v="NULL"/>
    <s v="NULL"/>
    <s v="NULL"/>
    <s v="NULL"/>
    <s v="NULL"/>
    <s v="NULL"/>
    <s v="NULL"/>
    <s v="NULL"/>
    <x v="1"/>
    <n v="10"/>
  </r>
  <r>
    <x v="1"/>
    <n v="84"/>
    <s v="Lithuania"/>
    <n v="2"/>
    <s v="Ministry of Foreign Affairs"/>
    <n v="2020020100"/>
    <s v="JTD13"/>
    <n v="998"/>
    <s v="Developing countries, unspecified"/>
    <n v="9998"/>
    <s v="Developing countries, unspecified"/>
    <s v="Contribution to UNAMID"/>
    <s v="Contribution to UNAMID"/>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13.068989999999999"/>
    <n v="14.8934358974359"/>
    <n v="16.4339386834137"/>
    <n v="13.068989999999999"/>
    <n v="14.8934358974359"/>
    <n v="16.4339386834137"/>
    <s v="NULL"/>
    <s v="NULL"/>
    <s v="NULL"/>
    <s v="NULL"/>
    <s v="NULL"/>
    <s v="NULL"/>
    <s v="NULL"/>
    <s v="NULL"/>
    <s v="NULL"/>
    <s v="NULL"/>
    <s v="NULL"/>
    <s v="NULL"/>
    <x v="1"/>
    <n v="10"/>
  </r>
  <r>
    <x v="1"/>
    <n v="84"/>
    <s v="Lithuania"/>
    <n v="2"/>
    <s v="Ministry of Foreign Affairs"/>
    <n v="2020020101"/>
    <s v="JTD14"/>
    <n v="998"/>
    <s v="Developing countries, unspecified"/>
    <n v="9998"/>
    <s v="Developing countries, unspecified"/>
    <s v="Contribution to UNIFIL"/>
    <s v="Contribution to UNIFIL"/>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1.9319900000000001"/>
    <n v="2.20169800569801"/>
    <n v="2.4294306749770498"/>
    <n v="1.9319900000000001"/>
    <n v="2.20169800569801"/>
    <n v="2.4294306749770498"/>
    <s v="NULL"/>
    <s v="NULL"/>
    <s v="NULL"/>
    <s v="NULL"/>
    <s v="NULL"/>
    <s v="NULL"/>
    <s v="NULL"/>
    <s v="NULL"/>
    <s v="NULL"/>
    <s v="NULL"/>
    <s v="NULL"/>
    <s v="NULL"/>
    <x v="1"/>
    <n v="10"/>
  </r>
  <r>
    <x v="1"/>
    <n v="84"/>
    <s v="Lithuania"/>
    <n v="2"/>
    <s v="Ministry of Foreign Affairs"/>
    <n v="2020020102"/>
    <s v="JTD15"/>
    <n v="998"/>
    <s v="Developing countries, unspecified"/>
    <n v="9998"/>
    <s v="Developing countries, unspecified"/>
    <s v="Contribution to UNISFA"/>
    <s v="Contribution to UNISFA"/>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7.18194"/>
    <n v="8.1845470085470104"/>
    <n v="9.0311157624235694"/>
    <n v="7.18194"/>
    <n v="8.1845470085470104"/>
    <n v="9.0311157624235694"/>
    <s v="NULL"/>
    <s v="NULL"/>
    <s v="NULL"/>
    <s v="NULL"/>
    <s v="NULL"/>
    <s v="NULL"/>
    <s v="NULL"/>
    <s v="NULL"/>
    <s v="NULL"/>
    <s v="NULL"/>
    <s v="NULL"/>
    <s v="NULL"/>
    <x v="1"/>
    <n v="10"/>
  </r>
  <r>
    <x v="1"/>
    <n v="84"/>
    <s v="Lithuania"/>
    <n v="2"/>
    <s v="Ministry of Foreign Affairs"/>
    <n v="2020020103"/>
    <s v="JTD16"/>
    <n v="998"/>
    <s v="Developing countries, unspecified"/>
    <n v="9998"/>
    <s v="Developing countries, unspecified"/>
    <s v="Contribution to UNMIK"/>
    <s v="Contribution to UNMIK"/>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1.0447900000000001"/>
    <n v="1.1906438746438699"/>
    <n v="1.31379814331817"/>
    <n v="1.0447900000000001"/>
    <n v="1.1906438746438699"/>
    <n v="1.31379814331817"/>
    <s v="NULL"/>
    <s v="NULL"/>
    <s v="NULL"/>
    <s v="NULL"/>
    <s v="NULL"/>
    <s v="NULL"/>
    <s v="NULL"/>
    <s v="NULL"/>
    <s v="NULL"/>
    <s v="NULL"/>
    <s v="NULL"/>
    <s v="NULL"/>
    <x v="1"/>
    <n v="10"/>
  </r>
  <r>
    <x v="1"/>
    <n v="84"/>
    <s v="Lithuania"/>
    <n v="2"/>
    <s v="Ministry of Foreign Affairs"/>
    <n v="2020020104"/>
    <s v="JTD17"/>
    <n v="998"/>
    <s v="Developing countries, unspecified"/>
    <n v="9998"/>
    <s v="Developing countries, unspecified"/>
    <s v="Contribution to MONUSCO"/>
    <s v="Contribution to MONUSCO"/>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39.07038"/>
    <n v="44.524649572649601"/>
    <n v="49.130057430426703"/>
    <n v="39.07038"/>
    <n v="44.524649572649601"/>
    <n v="49.130057430426703"/>
    <s v="NULL"/>
    <s v="NULL"/>
    <s v="NULL"/>
    <s v="NULL"/>
    <s v="NULL"/>
    <s v="NULL"/>
    <s v="NULL"/>
    <s v="NULL"/>
    <s v="NULL"/>
    <s v="NULL"/>
    <s v="NULL"/>
    <s v="NULL"/>
    <x v="1"/>
    <n v="10"/>
  </r>
  <r>
    <x v="1"/>
    <n v="84"/>
    <s v="Lithuania"/>
    <n v="2"/>
    <s v="Ministry of Foreign Affairs"/>
    <n v="2020020105"/>
    <s v="JTD18"/>
    <n v="998"/>
    <s v="Developing countries, unspecified"/>
    <n v="9998"/>
    <s v="Developing countries, unspecified"/>
    <s v="Contribution to MINURSO"/>
    <s v="Contribution to MINURSO"/>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0.50719999999999998"/>
    <n v="0.57800569800569801"/>
    <n v="0.63779172684556396"/>
    <n v="0.50719999999999998"/>
    <n v="0.57800569800569801"/>
    <n v="0.63779172684556396"/>
    <s v="NULL"/>
    <s v="NULL"/>
    <s v="NULL"/>
    <s v="NULL"/>
    <s v="NULL"/>
    <s v="NULL"/>
    <s v="NULL"/>
    <s v="NULL"/>
    <s v="NULL"/>
    <s v="NULL"/>
    <s v="NULL"/>
    <s v="NULL"/>
    <x v="1"/>
    <n v="10"/>
  </r>
  <r>
    <x v="1"/>
    <n v="84"/>
    <s v="Lithuania"/>
    <n v="2"/>
    <s v="Ministry of Foreign Affairs"/>
    <n v="2020020106"/>
    <s v="JTD19"/>
    <n v="998"/>
    <s v="Developing countries, unspecified"/>
    <n v="9998"/>
    <s v="Developing countries, unspecified"/>
    <s v="Contribution to MINUSCA"/>
    <s v="Contribution to MINUSCA"/>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8.3049800000000005"/>
    <n v="9.4643646723646704"/>
    <n v="10.4433113872592"/>
    <n v="8.3049800000000005"/>
    <n v="9.4643646723646704"/>
    <n v="10.4433113872592"/>
    <s v="NULL"/>
    <s v="NULL"/>
    <s v="NULL"/>
    <s v="NULL"/>
    <s v="NULL"/>
    <s v="NULL"/>
    <s v="NULL"/>
    <s v="NULL"/>
    <s v="NULL"/>
    <s v="NULL"/>
    <s v="NULL"/>
    <s v="NULL"/>
    <x v="1"/>
    <n v="10"/>
  </r>
  <r>
    <x v="1"/>
    <n v="84"/>
    <s v="Lithuania"/>
    <n v="2"/>
    <s v="Ministry of Foreign Affairs"/>
    <n v="2020020107"/>
    <s v="JTD20"/>
    <n v="998"/>
    <s v="Developing countries, unspecified"/>
    <n v="9998"/>
    <s v="Developing countries, unspecified"/>
    <s v="Contribution to MINUSMA"/>
    <s v="Contribution to MINUSMA"/>
    <m/>
    <s v="16.a|16.1"/>
    <s v="NULL"/>
    <n v="99810"/>
    <s v="Sectors not specified"/>
    <n v="998"/>
    <x v="0"/>
    <s v="NULL"/>
    <s v="NULL"/>
    <s v="NULL"/>
    <s v="NULL"/>
    <s v="UNDPK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34.146349999999998"/>
    <n v="38.913219373219398"/>
    <n v="42.938208856413702"/>
    <n v="34.146349999999998"/>
    <n v="38.913219373219398"/>
    <n v="42.938208856413702"/>
    <s v="NULL"/>
    <s v="NULL"/>
    <s v="NULL"/>
    <s v="NULL"/>
    <s v="NULL"/>
    <s v="NULL"/>
    <s v="NULL"/>
    <s v="NULL"/>
    <s v="NULL"/>
    <s v="NULL"/>
    <s v="NULL"/>
    <s v="NULL"/>
    <x v="1"/>
    <n v="10"/>
  </r>
  <r>
    <x v="1"/>
    <n v="84"/>
    <s v="Lithuania"/>
    <n v="2"/>
    <s v="Ministry of Foreign Affairs"/>
    <n v="2020020108"/>
    <s v="RKPD1"/>
    <n v="85"/>
    <s v="Ukraine"/>
    <n v="10010"/>
    <s v="Europe"/>
    <s v="International conference on challenges of post communist transition"/>
    <s v="Lithuanian Embassy in Kiev, ??together with Vytautas Magnus University of Lithuania and T. Shevchenko University of Ukraine, organized an international conference Lithuania - 30 Years After the Restoration of Independence: Memory, Politics and Transfer of Experience to Ukraine, discussions addressed ways to address the challenges posed by Ukraine's post-communist transition."/>
    <m/>
    <n v="16"/>
    <s v="NULL"/>
    <n v="15110"/>
    <s v="Public sector policy and administrative management"/>
    <n v="150"/>
    <x v="1"/>
    <n v="8411"/>
    <s v="General public administration activities"/>
    <s v="O"/>
    <s v="Public administration and defence; compulsory social security"/>
    <s v="Lithuanian Embassy in Ukraine"/>
    <n v="11001"/>
    <s v="Central Government"/>
    <n v="11000"/>
    <s v="Donor Government"/>
    <n v="110"/>
    <s v="Standard grant"/>
    <s v="D02"/>
    <s v="Other technical co-operation"/>
    <x v="1"/>
    <m/>
    <s v="NULL"/>
    <m/>
    <s v="NULL"/>
    <s v="EUR"/>
    <n v="1"/>
    <n v="1.1396011396011401"/>
    <n v="1.2574758021403101"/>
    <n v="1"/>
    <n v="1.1396011396011401"/>
    <n v="1.2574758021403101"/>
    <s v="NULL"/>
    <s v="NULL"/>
    <s v="NULL"/>
    <s v="NULL"/>
    <s v="NULL"/>
    <s v="NULL"/>
    <s v="NULL"/>
    <s v="NULL"/>
    <s v="NULL"/>
    <s v="NULL"/>
    <s v="NULL"/>
    <s v="NULL"/>
    <x v="1"/>
    <n v="10"/>
  </r>
  <r>
    <x v="1"/>
    <n v="84"/>
    <s v="Lithuania"/>
    <n v="2"/>
    <s v="Ministry of Foreign Affairs"/>
    <n v="2020020109"/>
    <s v="RKPD2"/>
    <n v="85"/>
    <s v="Ukraine"/>
    <n v="10010"/>
    <s v="Europe"/>
    <s v="Remote conference Reanimation package of Reforms"/>
    <s v="During the conference, experts from Ukrainian NGOs assessed the progress of Ukraine's structural reforms, discussed more effective ways to implement reforms, and made recommendations to the Government on the further course of reforms. Prior to the pandemic, it was planned that this event would open a cycle of regional discussions to prepare recommendations for the Reform Conference (URC) in Vilnius in 2020. in July."/>
    <m/>
    <n v="16"/>
    <s v="NULL"/>
    <n v="15110"/>
    <s v="Public sector policy and administrative management"/>
    <n v="150"/>
    <x v="1"/>
    <n v="8411"/>
    <s v="General public administration activities"/>
    <s v="O"/>
    <s v="Public administration and defence; compulsory social security"/>
    <s v="Ukrainian NGO Reanimation Package of Reforms"/>
    <n v="23000"/>
    <s v="NULL"/>
    <s v="NULL"/>
    <s v="NULL"/>
    <n v="110"/>
    <s v="Standard grant"/>
    <s v="D02"/>
    <s v="Other technical co-operation"/>
    <x v="1"/>
    <m/>
    <s v="NULL"/>
    <m/>
    <s v="NULL"/>
    <s v="EUR"/>
    <n v="20"/>
    <n v="22.792022792022799"/>
    <n v="25.149516042806201"/>
    <n v="20"/>
    <n v="22.792022792022799"/>
    <n v="25.149516042806201"/>
    <s v="NULL"/>
    <s v="NULL"/>
    <s v="NULL"/>
    <s v="NULL"/>
    <s v="NULL"/>
    <s v="NULL"/>
    <s v="NULL"/>
    <s v="NULL"/>
    <s v="NULL"/>
    <s v="NULL"/>
    <s v="NULL"/>
    <s v="NULL"/>
    <x v="1"/>
    <n v="10"/>
  </r>
  <r>
    <x v="1"/>
    <n v="84"/>
    <s v="Lithuania"/>
    <n v="2"/>
    <s v="Ministry of Foreign Affairs"/>
    <n v="2020020110"/>
    <s v="RKPD3"/>
    <n v="85"/>
    <s v="Ukraine"/>
    <n v="10010"/>
    <s v="Europe"/>
    <s v="Conference Remote Package of Reforms)"/>
    <s v="Conference attracted representatives of Ukrainian state institutions and non-governmental organizations from the Odessa region and Kiev to discuss reforms of the health care system and law enforcement and special services. Recommendations to the Government on the further course of reforms and greater regional involvement were provided. This regional conference was held in Odessa in preparation for the Ukraine Reform Conference (URC) in Vilnius in 2020. Before the pandemic, this was supposed to be the first regional discussion in a 7-cycle cycle. When the pandemic broke out, the debate took place remotely. Instead of the planned 7 discussions, over 20 remote ones were held. The results of the discussions were discussed and summarized on November 17-25. during a series of seminars in Kiev (repurposed activity due to Covid-19)"/>
    <m/>
    <s v="3|16.3"/>
    <s v="NULL"/>
    <n v="15110"/>
    <s v="Public sector policy and administrative management"/>
    <n v="150"/>
    <x v="1"/>
    <n v="8411"/>
    <s v="General public administration activities"/>
    <s v="O"/>
    <s v="Public administration and defence; compulsory social security"/>
    <s v="Ukrainian NGO Reanimation Package of Reforms"/>
    <n v="23000"/>
    <s v="NULL"/>
    <s v="NULL"/>
    <s v="NULL"/>
    <n v="110"/>
    <s v="Standard grant"/>
    <s v="D02"/>
    <s v="Other technical co-operation"/>
    <x v="1"/>
    <m/>
    <s v="NULL"/>
    <m/>
    <s v="NULL"/>
    <s v="EUR"/>
    <n v="5.3"/>
    <n v="6.0398860398860403"/>
    <n v="6.6646217513436303"/>
    <n v="5.3"/>
    <n v="6.0398860398860403"/>
    <n v="6.6646217513436303"/>
    <s v="NULL"/>
    <s v="NULL"/>
    <s v="NULL"/>
    <s v="NULL"/>
    <s v="NULL"/>
    <s v="NULL"/>
    <s v="NULL"/>
    <s v="NULL"/>
    <s v="NULL"/>
    <s v="NULL"/>
    <s v="NULL"/>
    <s v="NULL"/>
    <x v="1"/>
    <n v="10"/>
  </r>
  <r>
    <x v="1"/>
    <n v="84"/>
    <s v="Lithuania"/>
    <n v="2"/>
    <s v="Ministry of Foreign Affairs"/>
    <n v="2020020111"/>
    <s v="RKPD4"/>
    <n v="85"/>
    <s v="Ukraine"/>
    <n v="10010"/>
    <s v="Europe"/>
    <s v="Series of workshops on structural reforms in Ukraine"/>
    <s v="During the series of workshops representatives of Ukrainian NGOs assessed the progress of Ukraine's structural reforms, discussed more effective ways to implement reforms, and made recommendations to the Government on the further course of reforms. This series of seminars were organized in preparation for the Ukrainian Reform Conference (URC) in Vilnius in 2021."/>
    <m/>
    <s v="9.1|8|16|10.2"/>
    <s v="NULL"/>
    <n v="15110"/>
    <s v="Public sector policy and administrative management"/>
    <n v="150"/>
    <x v="1"/>
    <n v="8411"/>
    <s v="General public administration activities"/>
    <s v="O"/>
    <s v="Public administration and defence; compulsory social security"/>
    <s v="Ukrainian NGO Reanimation Package of Reforms"/>
    <n v="23000"/>
    <s v="NULL"/>
    <s v="NULL"/>
    <s v="NULL"/>
    <n v="110"/>
    <s v="Standard grant"/>
    <s v="D02"/>
    <s v="Other technical co-operation"/>
    <x v="1"/>
    <m/>
    <s v="NULL"/>
    <m/>
    <s v="NULL"/>
    <s v="EUR"/>
    <n v="30"/>
    <n v="34.188034188034202"/>
    <n v="37.724274064209197"/>
    <n v="30"/>
    <n v="34.188034188034202"/>
    <n v="37.724274064209197"/>
    <s v="NULL"/>
    <s v="NULL"/>
    <s v="NULL"/>
    <s v="NULL"/>
    <s v="NULL"/>
    <s v="NULL"/>
    <s v="NULL"/>
    <s v="NULL"/>
    <s v="NULL"/>
    <s v="NULL"/>
    <s v="NULL"/>
    <s v="NULL"/>
    <x v="1"/>
    <n v="10"/>
  </r>
  <r>
    <x v="1"/>
    <n v="84"/>
    <s v="Lithuania"/>
    <n v="2"/>
    <s v="Ministry of Foreign Affairs"/>
    <n v="2020020112"/>
    <s v="RKPD5"/>
    <n v="89"/>
    <s v="Europe, regional"/>
    <n v="10010"/>
    <s v="Europe"/>
    <s v="Administrative costs"/>
    <s v="Administrative costs related to development cooperation activities in Eastern Partnership countries (Ukraine, Belarus)"/>
    <m/>
    <s v="9|3|16|10"/>
    <s v="NULL"/>
    <n v="91010"/>
    <s v="Administrative costs (non-sector allocable)"/>
    <n v="910"/>
    <x v="10"/>
    <n v="9900"/>
    <s v="Activities of extraterritorial organizations and bodies"/>
    <s v="U"/>
    <s v="Activities of extraterritorial organizations and bodies"/>
    <s v="Central gov."/>
    <n v="11001"/>
    <s v="Central Government"/>
    <n v="11000"/>
    <s v="Donor Government"/>
    <n v="2100"/>
    <s v="Direct provider spending"/>
    <s v="G01"/>
    <s v="Administrative costs not included elsewhere"/>
    <x v="0"/>
    <m/>
    <s v="NULL"/>
    <m/>
    <s v="NULL"/>
    <s v="EUR"/>
    <n v="7.5869999999999997"/>
    <n v="8.6461538461538492"/>
    <n v="9.5404689108385199"/>
    <n v="7.5869999999999997"/>
    <n v="8.6461538461538492"/>
    <n v="9.5404689108385199"/>
    <s v="NULL"/>
    <s v="NULL"/>
    <s v="NULL"/>
    <s v="NULL"/>
    <s v="NULL"/>
    <s v="NULL"/>
    <s v="NULL"/>
    <s v="NULL"/>
    <s v="NULL"/>
    <s v="NULL"/>
    <s v="NULL"/>
    <s v="NULL"/>
    <x v="1"/>
    <n v="10"/>
  </r>
  <r>
    <x v="1"/>
    <n v="84"/>
    <s v="Lithuania"/>
    <n v="2"/>
    <s v="Ministry of Foreign Affairs"/>
    <n v="2020020113"/>
    <s v="LAAAOD1"/>
    <n v="298"/>
    <s v="Africa, regional"/>
    <n v="10001"/>
    <s v="Africa"/>
    <s v="African Days 2020"/>
    <s v="African Days 2020  - awareness raising event aiming to better introduce developing African states, their economy and culture, discuss their development needs and gain public support for Lithuanian development cooperation activities in these states"/>
    <m/>
    <s v="17|13.3|12.8"/>
    <s v="NULL"/>
    <n v="99820"/>
    <s v="Promotion of development awareness (non-sector allocable)"/>
    <n v="998"/>
    <x v="0"/>
    <s v="J"/>
    <s v="Information and communication"/>
    <s v="J"/>
    <s v="Information and communication"/>
    <s v="Central gov."/>
    <n v="11001"/>
    <s v="Central Government"/>
    <n v="11000"/>
    <s v="Donor Government"/>
    <n v="2100"/>
    <s v="Direct provider spending"/>
    <s v="H00"/>
    <s v="Expenditures in the provider country"/>
    <x v="0"/>
    <m/>
    <s v="NULL"/>
    <m/>
    <s v="NULL"/>
    <s v="EUR"/>
    <n v="1.5"/>
    <n v="1.70940170940171"/>
    <n v="1.88621370321046"/>
    <n v="1.5"/>
    <n v="1.70940170940171"/>
    <n v="1.88621370321046"/>
    <s v="NULL"/>
    <s v="NULL"/>
    <s v="NULL"/>
    <s v="NULL"/>
    <s v="NULL"/>
    <s v="NULL"/>
    <s v="NULL"/>
    <s v="NULL"/>
    <s v="NULL"/>
    <s v="NULL"/>
    <s v="NULL"/>
    <s v="NULL"/>
    <x v="1"/>
    <n v="10"/>
  </r>
  <r>
    <x v="1"/>
    <n v="84"/>
    <s v="Lithuania"/>
    <n v="2"/>
    <s v="Ministry of Foreign Affairs"/>
    <n v="2020020114"/>
    <s v="LAAAOD2"/>
    <n v="589"/>
    <s v="Middle East, regional"/>
    <n v="10007"/>
    <s v="Asia"/>
    <s v="Arab Days 2020"/>
    <s v="Arab Days 2020 - awareness raising event aiming to better introduce developing Arab states, their economy and culture, discuss their development needs and gain public support for Lithuanian development cooperation activities in these states"/>
    <m/>
    <s v="17|13.3|12.8"/>
    <s v="NULL"/>
    <n v="99820"/>
    <s v="Promotion of development awareness (non-sector allocable)"/>
    <n v="998"/>
    <x v="0"/>
    <s v="J"/>
    <s v="Information and communication"/>
    <s v="J"/>
    <s v="Information and communication"/>
    <s v="Central gov."/>
    <n v="11001"/>
    <s v="Central Government"/>
    <n v="11000"/>
    <s v="Donor Government"/>
    <n v="2100"/>
    <s v="Direct provider spending"/>
    <s v="H00"/>
    <s v="Expenditures in the provider country"/>
    <x v="0"/>
    <m/>
    <s v="NULL"/>
    <m/>
    <s v="NULL"/>
    <s v="EUR"/>
    <n v="4.3499999999999996"/>
    <n v="4.9572649572649601"/>
    <n v="5.4700197393103398"/>
    <n v="4.3499999999999996"/>
    <n v="4.9572649572649601"/>
    <n v="5.4700197393103398"/>
    <s v="NULL"/>
    <s v="NULL"/>
    <s v="NULL"/>
    <s v="NULL"/>
    <s v="NULL"/>
    <s v="NULL"/>
    <s v="NULL"/>
    <s v="NULL"/>
    <s v="NULL"/>
    <s v="NULL"/>
    <s v="NULL"/>
    <s v="NULL"/>
    <x v="1"/>
    <n v="10"/>
  </r>
  <r>
    <x v="1"/>
    <n v="84"/>
    <s v="Lithuania"/>
    <n v="2"/>
    <s v="Ministry of Foreign Affairs"/>
    <s v="202002042A"/>
    <s v="VB42A"/>
    <n v="619"/>
    <s v="Central Asia, regional"/>
    <n v="10007"/>
    <s v="Asia"/>
    <s v="Spread of non-partisan information and transfer of Lithuania's democracy experience in the Eastern Partnership countries"/>
    <s v="The project aims at contributing to the development of democracy, civil society, and strong relations with the EU in the Eastern Partnership countries. The target audience -analysts, public opinion leaders, and broad public."/>
    <m/>
    <s v="5.1|16.10"/>
    <s v="NULL"/>
    <n v="15153"/>
    <s v="Media and free flow of information"/>
    <n v="150"/>
    <x v="1"/>
    <n v="581"/>
    <s v="Publishing of books, periodicals and other publishing activities"/>
    <s v="J"/>
    <s v="Information and communication"/>
    <s v="Lithuanian closed joint stock media company"/>
    <n v="90000"/>
    <s v="NULL"/>
    <s v="NULL"/>
    <s v="NULL"/>
    <n v="110"/>
    <s v="Standard grant"/>
    <s v="C01"/>
    <s v="Projects"/>
    <x v="1"/>
    <m/>
    <s v="NULL"/>
    <m/>
    <s v="NULL"/>
    <s v="EUR"/>
    <n v="45"/>
    <n v="51.282051282051299"/>
    <n v="56.586411096313903"/>
    <n v="45"/>
    <n v="51.282051282051299"/>
    <n v="56.586411096313903"/>
    <s v="NULL"/>
    <s v="NULL"/>
    <s v="NULL"/>
    <s v="NULL"/>
    <s v="NULL"/>
    <s v="NULL"/>
    <s v="NULL"/>
    <s v="NULL"/>
    <s v="NULL"/>
    <s v="NULL"/>
    <s v="NULL"/>
    <s v="NULL"/>
    <x v="1"/>
    <n v="10"/>
  </r>
  <r>
    <x v="1"/>
    <n v="84"/>
    <s v="Lithuania"/>
    <n v="3"/>
    <s v="Ministry of National Defense"/>
    <n v="2020030001"/>
    <s v="DEF1"/>
    <n v="89"/>
    <s v="Europe, regional"/>
    <n v="10010"/>
    <s v="Europe"/>
    <s v="Delivery of humanitarian assistance to fight Covid-19 to Armenia, Georgia, Ukraine and Moldova"/>
    <s v="Lithuanian military aircraft was used to deliver humanitarian assistance (Lithuanian made Lithuanian medical supplies and protection) to fight Covid-19 to Ukraine and Moldova"/>
    <m/>
    <s v="3.d|3.8|3.3"/>
    <s v="#COVID-19"/>
    <n v="72011"/>
    <s v="Basic Health Care Services in Emergencies"/>
    <n v="700"/>
    <x v="8"/>
    <n v="8423"/>
    <s v="Public order and safety activities"/>
    <s v="O"/>
    <s v="Public administration and defence; compulsory social security"/>
    <s v="Central gov.-recipient"/>
    <n v="12001"/>
    <s v="Central Government"/>
    <n v="12000"/>
    <s v="Recipient Government"/>
    <n v="110"/>
    <s v="Standard grant"/>
    <s v="C01"/>
    <s v="Projects"/>
    <x v="1"/>
    <m/>
    <s v="NULL"/>
    <m/>
    <s v="NULL"/>
    <s v="EUR"/>
    <n v="9.6162949999999991"/>
    <n v="10.9587407407407"/>
    <n v="12.0922582687428"/>
    <n v="9.6162949999999991"/>
    <n v="10.9587407407407"/>
    <n v="12.0922582687428"/>
    <s v="NULL"/>
    <s v="NULL"/>
    <s v="NULL"/>
    <s v="NULL"/>
    <s v="NULL"/>
    <s v="NULL"/>
    <s v="NULL"/>
    <s v="NULL"/>
    <s v="NULL"/>
    <s v="NULL"/>
    <s v="NULL"/>
    <s v="NULL"/>
    <x v="1"/>
    <n v="10"/>
  </r>
  <r>
    <x v="1"/>
    <n v="84"/>
    <s v="Lithuania"/>
    <n v="3"/>
    <s v="Ministry of National Defense"/>
    <n v="2020030002"/>
    <s v="DEF2"/>
    <n v="610"/>
    <s v="Armenia"/>
    <n v="10007"/>
    <s v="Asia"/>
    <s v="Transportation of Lithuanian medical team to Armenia, fight Covid-19"/>
    <s v="Lithuanian military aircraft used to transport Lithuanian medical team and medical supplies to assist Armenian government to fight Covid-19 (humanitarian assistance)"/>
    <m/>
    <s v="3.d|3.8|3.3"/>
    <s v="#COVID-19"/>
    <n v="72011"/>
    <s v="Basic Health Care Services in Emergencies"/>
    <n v="700"/>
    <x v="8"/>
    <n v="8423"/>
    <s v="Public order and safety activities"/>
    <s v="O"/>
    <s v="Public administration and defence; compulsory social security"/>
    <s v="Central gov.-recipient"/>
    <n v="12001"/>
    <s v="Central Government"/>
    <n v="12000"/>
    <s v="Recipient Government"/>
    <n v="110"/>
    <s v="Standard grant"/>
    <s v="C01"/>
    <s v="Projects"/>
    <x v="1"/>
    <m/>
    <s v="NULL"/>
    <m/>
    <s v="NULL"/>
    <s v="EUR"/>
    <n v="6.95"/>
    <n v="7.9202279202279202"/>
    <n v="8.7394568248751394"/>
    <n v="6.95"/>
    <n v="7.9202279202279202"/>
    <n v="8.7394568248751394"/>
    <s v="NULL"/>
    <s v="NULL"/>
    <s v="NULL"/>
    <s v="NULL"/>
    <s v="NULL"/>
    <s v="NULL"/>
    <s v="NULL"/>
    <s v="NULL"/>
    <s v="NULL"/>
    <s v="NULL"/>
    <s v="NULL"/>
    <s v="NULL"/>
    <x v="1"/>
    <n v="10"/>
  </r>
  <r>
    <x v="1"/>
    <n v="84"/>
    <s v="Lithuania"/>
    <n v="3"/>
    <s v="Ministry of National Defense"/>
    <s v="202003001A"/>
    <s v="DEF1A"/>
    <n v="619"/>
    <s v="Central Asia, regional"/>
    <n v="10007"/>
    <s v="Asia"/>
    <s v="Delivery of humanitarian assistance to fight Covid-19 to Armenia, Georgia, Ukraine and Moldova"/>
    <s v="Lithuanian military aircraft was used to deliver humanitarian assistance (Lithuanian made Lithuanian medical supplies and protection) to fight Covid-19 toArmenia and Georgia"/>
    <m/>
    <s v="3.d|3.8|3.3"/>
    <s v="#COVID-19"/>
    <n v="72011"/>
    <s v="Basic Health Care Services in Emergencies"/>
    <n v="700"/>
    <x v="8"/>
    <n v="8423"/>
    <s v="Public order and safety activities"/>
    <s v="O"/>
    <s v="Public administration and defence; compulsory social security"/>
    <s v="Central gov.-recipient"/>
    <n v="12001"/>
    <s v="Central Government"/>
    <n v="12000"/>
    <s v="Recipient Government"/>
    <n v="110"/>
    <s v="Standard grant"/>
    <s v="C01"/>
    <s v="Projects"/>
    <x v="1"/>
    <m/>
    <s v="NULL"/>
    <m/>
    <s v="NULL"/>
    <s v="EUR"/>
    <n v="9.6162949999999991"/>
    <n v="10.9587407407407"/>
    <n v="12.0922582687428"/>
    <n v="9.6162949999999991"/>
    <n v="10.9587407407407"/>
    <n v="12.0922582687428"/>
    <s v="NULL"/>
    <s v="NULL"/>
    <s v="NULL"/>
    <s v="NULL"/>
    <s v="NULL"/>
    <s v="NULL"/>
    <s v="NULL"/>
    <s v="NULL"/>
    <s v="NULL"/>
    <s v="NULL"/>
    <s v="NULL"/>
    <s v="NULL"/>
    <x v="1"/>
    <n v="10"/>
  </r>
  <r>
    <x v="1"/>
    <n v="84"/>
    <s v="Lithuania"/>
    <n v="4"/>
    <s v="Ministry of Environment"/>
    <n v="2020040001"/>
    <s v="AM1"/>
    <n v="998"/>
    <s v="Developing countries, unspecified"/>
    <n v="9998"/>
    <s v="Developing countries, unspecified"/>
    <s v="Contribution to UNFCCC"/>
    <s v="Contribution to UNFCCC, United Nations Framework Convention on Climate Change"/>
    <m/>
    <n v="13"/>
    <s v="NULL"/>
    <n v="99810"/>
    <s v="Sectors not specified"/>
    <n v="998"/>
    <x v="0"/>
    <s v="NULL"/>
    <s v="NULL"/>
    <s v="NULL"/>
    <s v="NULL"/>
    <s v="United Nations Framework Convention on Climate Change"/>
    <n v="41316"/>
    <s v="United Nations Framework Convention on Climate Change "/>
    <n v="41300"/>
    <s v="Other UN (Core Contributions Reportable in Part)"/>
    <n v="110"/>
    <s v="Standard grant"/>
    <s v="B02"/>
    <s v="Core contributions to multilateral institutions"/>
    <x v="0"/>
    <m/>
    <s v="NULL"/>
    <m/>
    <s v="NULL"/>
    <s v="EUR"/>
    <n v="12.537940000000001"/>
    <n v="14.288250712250701"/>
    <n v="15.7661561586871"/>
    <n v="12.537940000000001"/>
    <n v="14.288250712250701"/>
    <n v="15.7661561586871"/>
    <s v="NULL"/>
    <s v="NULL"/>
    <s v="NULL"/>
    <s v="NULL"/>
    <s v="NULL"/>
    <s v="NULL"/>
    <s v="NULL"/>
    <s v="NULL"/>
    <s v="NULL"/>
    <s v="NULL"/>
    <s v="NULL"/>
    <s v="NULL"/>
    <x v="1"/>
    <n v="10"/>
  </r>
  <r>
    <x v="1"/>
    <n v="84"/>
    <s v="Lithuania"/>
    <n v="4"/>
    <s v="Ministry of Environment"/>
    <n v="2020040002"/>
    <s v="AM2"/>
    <n v="998"/>
    <s v="Developing countries, unspecified"/>
    <n v="9998"/>
    <s v="Developing countries, unspecified"/>
    <s v="Contribution to Multilateral Fund for the Implementation of the Montreal Protocol"/>
    <s v="Contribution to Multilateral Fund for the Implementation of the Montreal Protocol"/>
    <m/>
    <n v="12"/>
    <s v="NULL"/>
    <n v="99810"/>
    <s v="Sectors not specified"/>
    <n v="998"/>
    <x v="0"/>
    <s v="NULL"/>
    <s v="NULL"/>
    <s v="NULL"/>
    <s v="NULL"/>
    <s v="Multilateral Fund for the Implementation of the Montreal Protocol"/>
    <n v="47078"/>
    <s v="Multilateral Fund for the Implementation of the Montreal Protocol "/>
    <n v="41600"/>
    <s v="Existing UN channels not included in Standard I - UN entity- of the UN Data Cube reporting framework"/>
    <n v="110"/>
    <s v="Standard grant"/>
    <s v="B02"/>
    <s v="Core contributions to multilateral institutions"/>
    <x v="0"/>
    <m/>
    <s v="NULL"/>
    <m/>
    <s v="NULL"/>
    <s v="EUR"/>
    <n v="163.04229000000001"/>
    <n v="185.80317948717999"/>
    <n v="205.02173440054301"/>
    <n v="163.04229000000001"/>
    <n v="185.80317948717999"/>
    <n v="205.02173440054301"/>
    <s v="NULL"/>
    <s v="NULL"/>
    <s v="NULL"/>
    <s v="NULL"/>
    <s v="NULL"/>
    <s v="NULL"/>
    <s v="NULL"/>
    <s v="NULL"/>
    <s v="NULL"/>
    <s v="NULL"/>
    <s v="NULL"/>
    <s v="NULL"/>
    <x v="1"/>
    <n v="10"/>
  </r>
  <r>
    <x v="1"/>
    <n v="84"/>
    <s v="Lithuania"/>
    <n v="4"/>
    <s v="Ministry of Environment"/>
    <n v="2020040003"/>
    <s v="AM3"/>
    <n v="998"/>
    <s v="Developing countries, unspecified"/>
    <n v="9998"/>
    <s v="Developing countries, unspecified"/>
    <s v="Contribution to World Meteorological Organisation, WMO"/>
    <s v="Contribution to World Meteorological Organisation, WMO"/>
    <m/>
    <s v="17.8|17.7|17.6"/>
    <s v="NULL"/>
    <n v="99810"/>
    <s v="Sectors not specified"/>
    <n v="998"/>
    <x v="0"/>
    <s v="NULL"/>
    <s v="NULL"/>
    <s v="NULL"/>
    <s v="NULL"/>
    <s v="World Meteorological Organisation, WMO"/>
    <n v="41309"/>
    <s v="World Meteorological Organisation "/>
    <n v="41300"/>
    <s v="Other UN (Core Contributions Reportable in Part)"/>
    <n v="110"/>
    <s v="Standard grant"/>
    <s v="B02"/>
    <s v="Core contributions to multilateral institutions"/>
    <x v="0"/>
    <m/>
    <s v="NULL"/>
    <m/>
    <s v="NULL"/>
    <s v="EUR"/>
    <n v="1.7637700000000001"/>
    <n v="2.0099943019943001"/>
    <n v="2.2178980955410101"/>
    <n v="1.7637700000000001"/>
    <n v="2.0099943019943001"/>
    <n v="2.2178980955410101"/>
    <s v="NULL"/>
    <s v="NULL"/>
    <s v="NULL"/>
    <s v="NULL"/>
    <s v="NULL"/>
    <s v="NULL"/>
    <s v="NULL"/>
    <s v="NULL"/>
    <s v="NULL"/>
    <s v="NULL"/>
    <s v="NULL"/>
    <s v="NULL"/>
    <x v="1"/>
    <n v="10"/>
  </r>
  <r>
    <x v="1"/>
    <n v="84"/>
    <s v="Lithuania"/>
    <n v="4"/>
    <s v="Ministry of Environment"/>
    <n v="2020040004"/>
    <s v="AM4"/>
    <n v="998"/>
    <s v="Developing countries, unspecified"/>
    <n v="9998"/>
    <s v="Developing countries, unspecified"/>
    <s v="Contribution to UN Environment Programme, UNEP"/>
    <s v="Contribution to UN Environment Programme, UNEP"/>
    <m/>
    <s v="15|14|13"/>
    <s v="NULL"/>
    <n v="99810"/>
    <s v="Sectors not specified"/>
    <n v="998"/>
    <x v="0"/>
    <s v="NULL"/>
    <s v="NULL"/>
    <s v="NULL"/>
    <s v="NULL"/>
    <s v="UN Environment Programme, UNEP"/>
    <n v="41116"/>
    <s v="United Nations Environment Programme "/>
    <n v="41100"/>
    <s v="UN entities (core contributions reportable in full)"/>
    <n v="110"/>
    <s v="Standard grant"/>
    <s v="B02"/>
    <s v="Core contributions to multilateral institutions"/>
    <x v="0"/>
    <m/>
    <s v="NULL"/>
    <m/>
    <s v="NULL"/>
    <s v="EUR"/>
    <n v="41.020589999999999"/>
    <n v="46.747111111111103"/>
    <n v="51.582399314518703"/>
    <n v="41.020589999999999"/>
    <n v="46.747111111111103"/>
    <n v="51.582399314518703"/>
    <s v="NULL"/>
    <s v="NULL"/>
    <s v="NULL"/>
    <s v="NULL"/>
    <s v="NULL"/>
    <s v="NULL"/>
    <s v="NULL"/>
    <s v="NULL"/>
    <s v="NULL"/>
    <s v="NULL"/>
    <s v="NULL"/>
    <s v="NULL"/>
    <x v="1"/>
    <n v="10"/>
  </r>
  <r>
    <x v="1"/>
    <n v="84"/>
    <s v="Lithuania"/>
    <n v="4"/>
    <s v="Ministry of Environment"/>
    <n v="2020040005"/>
    <s v="AM5"/>
    <n v="998"/>
    <s v="Developing countries, unspecified"/>
    <n v="9998"/>
    <s v="Developing countries, unspecified"/>
    <s v="Contribution to Convention on International Trade in Endangered Species of Wild Flora and Fauna, CITES"/>
    <s v="Contribution to Convention on International Trade in Endangered Species of Wild Flora and Fauna, CITES"/>
    <m/>
    <n v="16"/>
    <s v="NULL"/>
    <n v="99810"/>
    <s v="Sectors not specified"/>
    <n v="998"/>
    <x v="0"/>
    <s v="NULL"/>
    <s v="NULL"/>
    <s v="NULL"/>
    <s v="NULL"/>
    <s v="Convention on International Trade in Endangered Species of Wild Flora and Fauna, CITES"/>
    <n v="47022"/>
    <s v="Convention on International Trade in Endangered Species of Wild Flora and Fauna"/>
    <n v="47000"/>
    <s v="Other multilateral institutions"/>
    <n v="110"/>
    <s v="Standard grant"/>
    <s v="B02"/>
    <s v="Core contributions to multilateral institutions"/>
    <x v="0"/>
    <m/>
    <s v="NULL"/>
    <m/>
    <s v="NULL"/>
    <s v="EUR"/>
    <n v="3.8338999999999999"/>
    <n v="4.36911680911681"/>
    <n v="4.8210364778257304"/>
    <n v="3.8338999999999999"/>
    <n v="4.36911680911681"/>
    <n v="4.8210364778257304"/>
    <s v="NULL"/>
    <s v="NULL"/>
    <s v="NULL"/>
    <s v="NULL"/>
    <s v="NULL"/>
    <s v="NULL"/>
    <s v="NULL"/>
    <s v="NULL"/>
    <s v="NULL"/>
    <s v="NULL"/>
    <s v="NULL"/>
    <s v="NULL"/>
    <x v="1"/>
    <n v="10"/>
  </r>
  <r>
    <x v="1"/>
    <n v="84"/>
    <s v="Lithuania"/>
    <n v="4"/>
    <s v="Ministry of Environment"/>
    <n v="2020040006"/>
    <s v="AM6"/>
    <n v="998"/>
    <s v="Developing countries, unspecified"/>
    <n v="9998"/>
    <s v="Developing countries, unspecified"/>
    <s v="Contribution to UN Convention to Combat Desertification, UNCCD"/>
    <s v="Contribution to UN Convention to Combat Desertification, UNCCD"/>
    <m/>
    <n v="15"/>
    <s v="NULL"/>
    <n v="99810"/>
    <s v="Sectors not specified"/>
    <n v="998"/>
    <x v="0"/>
    <s v="NULL"/>
    <s v="NULL"/>
    <s v="NULL"/>
    <s v="NULL"/>
    <s v="UN Convention to Combat Desertification, UNCCD"/>
    <n v="41101"/>
    <s v="Convention to Combat Desertification "/>
    <n v="41100"/>
    <s v="UN entities (core contributions reportable in full)"/>
    <n v="110"/>
    <s v="Standard grant"/>
    <s v="B02"/>
    <s v="Core contributions to multilateral institutions"/>
    <x v="0"/>
    <m/>
    <s v="NULL"/>
    <m/>
    <s v="NULL"/>
    <s v="EUR"/>
    <n v="5.2489999999999997"/>
    <n v="5.9817663817663798"/>
    <n v="6.6004904854344799"/>
    <n v="5.2489999999999997"/>
    <n v="5.9817663817663798"/>
    <n v="6.6004904854344799"/>
    <s v="NULL"/>
    <s v="NULL"/>
    <s v="NULL"/>
    <s v="NULL"/>
    <s v="NULL"/>
    <s v="NULL"/>
    <s v="NULL"/>
    <s v="NULL"/>
    <s v="NULL"/>
    <s v="NULL"/>
    <s v="NULL"/>
    <s v="NULL"/>
    <x v="1"/>
    <n v="10"/>
  </r>
  <r>
    <x v="1"/>
    <n v="84"/>
    <s v="Lithuania"/>
    <n v="4"/>
    <s v="Ministry of Environment"/>
    <n v="2020040007"/>
    <s v="AM7"/>
    <n v="998"/>
    <s v="Developing countries, unspecified"/>
    <n v="9998"/>
    <s v="Developing countries, unspecified"/>
    <s v="Contribution to Convention on Biological Diversity"/>
    <s v="Contribution to Convention on Biological Diversity"/>
    <m/>
    <s v="15.a|15.9|15.5|15.4|14"/>
    <s v="NULL"/>
    <n v="41030"/>
    <s v="Biodiversity"/>
    <n v="410"/>
    <x v="4"/>
    <n v="8412"/>
    <s v="Regulation of the activities of providing health care, education, cultural services and other social services, excluding social security"/>
    <s v="O"/>
    <s v="Public administration and defence; compulsory social security"/>
    <s v="Convention on Biological Diversity"/>
    <n v="41116"/>
    <s v="United Nations Environment Programme "/>
    <n v="41100"/>
    <s v="UN entities (core contributions reportable in full)"/>
    <n v="110"/>
    <s v="Standard grant"/>
    <s v="B03"/>
    <s v="Contributions to specific purpose programmes and funds managed by implementing partners (excluding self-benefit)"/>
    <x v="0"/>
    <m/>
    <s v="NULL"/>
    <m/>
    <s v="NULL"/>
    <s v="EUR"/>
    <n v="10.004490000000001"/>
    <n v="11.401128205128201"/>
    <n v="12.580404087754699"/>
    <n v="10.004490000000001"/>
    <n v="11.401128205128201"/>
    <n v="12.580404087754699"/>
    <s v="NULL"/>
    <s v="NULL"/>
    <s v="NULL"/>
    <s v="NULL"/>
    <s v="NULL"/>
    <s v="NULL"/>
    <s v="NULL"/>
    <s v="NULL"/>
    <s v="NULL"/>
    <s v="NULL"/>
    <s v="NULL"/>
    <s v="NULL"/>
    <x v="1"/>
    <n v="10"/>
  </r>
  <r>
    <x v="1"/>
    <n v="84"/>
    <s v="Lithuania"/>
    <n v="4"/>
    <s v="Ministry of Environment"/>
    <n v="2020040008"/>
    <s v="AM8"/>
    <n v="998"/>
    <s v="Developing countries, unspecified"/>
    <n v="9998"/>
    <s v="Developing countries, unspecified"/>
    <s v="Contribution to the Cartagena Protocol on Biosafety"/>
    <s v="Contribution to the Cartagena Protocol on Biosafety"/>
    <m/>
    <s v="15.a|15.9|15.5|15.4|14"/>
    <s v="NULL"/>
    <n v="41030"/>
    <s v="Biodiversity"/>
    <n v="410"/>
    <x v="4"/>
    <n v="8412"/>
    <s v="Regulation of the activities of providing health care, education, cultural services and other social services, excluding social security"/>
    <s v="O"/>
    <s v="Public administration and defence; compulsory social security"/>
    <s v="Cartagena Protocol on Biosafety"/>
    <n v="41116"/>
    <s v="United Nations Environment Programme "/>
    <n v="41100"/>
    <s v="UN entities (core contributions reportable in full)"/>
    <n v="110"/>
    <s v="Standard grant"/>
    <s v="B03"/>
    <s v="Contributions to specific purpose programmes and funds managed by implementing partners (excluding self-benefit)"/>
    <x v="0"/>
    <m/>
    <s v="NULL"/>
    <m/>
    <s v="NULL"/>
    <s v="EUR"/>
    <n v="2.3044699999999998"/>
    <n v="2.62617663817664"/>
    <n v="2.89781526175828"/>
    <n v="2.3044699999999998"/>
    <n v="2.62617663817664"/>
    <n v="2.89781526175828"/>
    <s v="NULL"/>
    <s v="NULL"/>
    <s v="NULL"/>
    <s v="NULL"/>
    <s v="NULL"/>
    <s v="NULL"/>
    <s v="NULL"/>
    <s v="NULL"/>
    <s v="NULL"/>
    <s v="NULL"/>
    <s v="NULL"/>
    <s v="NULL"/>
    <x v="1"/>
    <n v="10"/>
  </r>
  <r>
    <x v="1"/>
    <n v="84"/>
    <s v="Lithuania"/>
    <n v="4"/>
    <s v="Ministry of Environment"/>
    <n v="2020040009"/>
    <s v="AM9"/>
    <n v="998"/>
    <s v="Developing countries, unspecified"/>
    <n v="9998"/>
    <s v="Developing countries, unspecified"/>
    <s v="Contribution to the UN Bonn Convention Agreement on the Conservation of wild species"/>
    <s v="Contribution to the UN Bonn Convention Agreement on the Conservation of wild species"/>
    <m/>
    <s v="2.5|15.a|15.7|15.5|14"/>
    <s v="NULL"/>
    <n v="41030"/>
    <s v="Biodiversity"/>
    <n v="410"/>
    <x v="4"/>
    <n v="8412"/>
    <s v="Regulation of the activities of providing health care, education, cultural services and other social services, excluding social security"/>
    <s v="O"/>
    <s v="Public administration and defence; compulsory social security"/>
    <s v="Bonn Convention Agreement on the Conservation of wild species"/>
    <n v="41116"/>
    <s v="United Nations Environment Programme "/>
    <n v="41100"/>
    <s v="UN entities (core contributions reportable in full)"/>
    <n v="110"/>
    <s v="Standard grant"/>
    <s v="B03"/>
    <s v="Contributions to specific purpose programmes and funds managed by implementing partners (excluding self-benefit)"/>
    <x v="0"/>
    <m/>
    <s v="NULL"/>
    <m/>
    <s v="NULL"/>
    <s v="EUR"/>
    <n v="4.53"/>
    <n v="5.16239316239316"/>
    <n v="5.6963653836955999"/>
    <n v="4.53"/>
    <n v="5.16239316239316"/>
    <n v="5.6963653836955999"/>
    <s v="NULL"/>
    <s v="NULL"/>
    <s v="NULL"/>
    <s v="NULL"/>
    <s v="NULL"/>
    <s v="NULL"/>
    <s v="NULL"/>
    <s v="NULL"/>
    <s v="NULL"/>
    <s v="NULL"/>
    <s v="NULL"/>
    <s v="NULL"/>
    <x v="1"/>
    <n v="10"/>
  </r>
  <r>
    <x v="1"/>
    <n v="84"/>
    <s v="Lithuania"/>
    <n v="4"/>
    <s v="Ministry of Environment"/>
    <n v="2020040010"/>
    <s v="AM10"/>
    <n v="998"/>
    <s v="Developing countries, unspecified"/>
    <n v="9998"/>
    <s v="Developing countries, unspecified"/>
    <s v="Contribution to UNEP/AEWA -Agreement on the Conservation of African-Eurasian Migratory Waterbirds"/>
    <s v="Contribution to UNEP/AEWA -Agreement on the Conservation of African-Eurasian Migratory Waterbirds"/>
    <m/>
    <s v="2.5|15.a|15.7|15.5"/>
    <s v="NULL"/>
    <n v="41030"/>
    <s v="Biodiversity"/>
    <n v="410"/>
    <x v="4"/>
    <n v="8412"/>
    <s v="Regulation of the activities of providing health care, education, cultural services and other social services, excluding social security"/>
    <s v="O"/>
    <s v="Public administration and defence; compulsory social security"/>
    <s v="UNEP/AEWA -Agreement on the Conservation of African-Eurasian Migratory Waterbirds"/>
    <n v="41116"/>
    <s v="United Nations Environment Programme "/>
    <n v="41100"/>
    <s v="UN entities (core contributions reportable in full)"/>
    <n v="110"/>
    <s v="Standard grant"/>
    <s v="B03"/>
    <s v="Contributions to specific purpose programmes and funds managed by implementing partners (excluding self-benefit)"/>
    <x v="0"/>
    <m/>
    <s v="NULL"/>
    <m/>
    <s v="NULL"/>
    <s v="EUR"/>
    <n v="2.169"/>
    <n v="2.4717948717948701"/>
    <n v="2.7274650148423301"/>
    <n v="2.169"/>
    <n v="2.4717948717948701"/>
    <n v="2.7274650148423301"/>
    <s v="NULL"/>
    <s v="NULL"/>
    <s v="NULL"/>
    <s v="NULL"/>
    <s v="NULL"/>
    <s v="NULL"/>
    <s v="NULL"/>
    <s v="NULL"/>
    <s v="NULL"/>
    <s v="NULL"/>
    <s v="NULL"/>
    <s v="NULL"/>
    <x v="1"/>
    <n v="10"/>
  </r>
  <r>
    <x v="1"/>
    <n v="84"/>
    <s v="Lithuania"/>
    <n v="4"/>
    <s v="Ministry of Environment"/>
    <n v="2020040011"/>
    <s v="AM11"/>
    <n v="998"/>
    <s v="Developing countries, unspecified"/>
    <n v="9998"/>
    <s v="Developing countries, unspecified"/>
    <s v="Contribution to the Convention on Long-Range Transboundary Air Pollution"/>
    <s v="Contribution to the Convention on Long-Range Transboundary Air Pollution"/>
    <m/>
    <s v="13|12.4"/>
    <s v="#MITIGATION"/>
    <n v="41020"/>
    <s v="Biosphere protection"/>
    <n v="410"/>
    <x v="4"/>
    <n v="8412"/>
    <s v="Regulation of the activities of providing health care, education, cultural services and other social services, excluding social security"/>
    <s v="O"/>
    <s v="Public administration and defence; compulsory social security"/>
    <s v="Convention on Long-Range Transboundary Air Pollution"/>
    <n v="41314"/>
    <s v="United Nations Economic Commission for Europe (extrabudgetary contributions only)"/>
    <n v="41300"/>
    <s v="Other UN (Core Contributions Reportable in Part)"/>
    <n v="110"/>
    <s v="Standard grant"/>
    <s v="B03"/>
    <s v="Contributions to specific purpose programmes and funds managed by implementing partners (excluding self-benefit)"/>
    <x v="0"/>
    <m/>
    <s v="NULL"/>
    <m/>
    <s v="NULL"/>
    <s v="EUR"/>
    <n v="3.80362"/>
    <n v="4.3346096866096904"/>
    <n v="4.7829601105369202"/>
    <n v="3.80362"/>
    <n v="4.3346096866096904"/>
    <n v="4.7829601105369202"/>
    <s v="NULL"/>
    <s v="NULL"/>
    <s v="NULL"/>
    <s v="NULL"/>
    <s v="NULL"/>
    <s v="NULL"/>
    <s v="NULL"/>
    <s v="NULL"/>
    <s v="NULL"/>
    <s v="NULL"/>
    <s v="NULL"/>
    <s v="NULL"/>
    <x v="1"/>
    <n v="10"/>
  </r>
  <r>
    <x v="1"/>
    <n v="84"/>
    <s v="Lithuania"/>
    <n v="4"/>
    <s v="Ministry of Environment"/>
    <n v="2020040012"/>
    <s v="AM12"/>
    <n v="998"/>
    <s v="Developing countries, unspecified"/>
    <n v="9998"/>
    <s v="Developing countries, unspecified"/>
    <s v="Contribution to the United Nations Stockholm Convention on Persistent Organic Pollutants"/>
    <s v="Contribution to the United Nations Stockholm Convention on Persistent Organic Pollutants"/>
    <m/>
    <s v="13|12.4"/>
    <s v="#MITIGATION"/>
    <n v="41020"/>
    <s v="Biosphere protection"/>
    <n v="410"/>
    <x v="4"/>
    <n v="8412"/>
    <s v="Regulation of the activities of providing health care, education, cultural services and other social services, excluding social security"/>
    <s v="O"/>
    <s v="Public administration and defence; compulsory social security"/>
    <s v="UN Stockholm Convention on Persistent Organic Pollutants"/>
    <n v="41116"/>
    <s v="United Nations Environment Programme "/>
    <n v="41100"/>
    <s v="UN entities (core contributions reportable in full)"/>
    <n v="110"/>
    <s v="Standard grant"/>
    <s v="B03"/>
    <s v="Contributions to specific purpose programmes and funds managed by implementing partners (excluding self-benefit)"/>
    <x v="0"/>
    <m/>
    <s v="NULL"/>
    <m/>
    <s v="NULL"/>
    <s v="EUR"/>
    <n v="3.8157399999999999"/>
    <n v="4.3484216524216501"/>
    <n v="4.7982007172588599"/>
    <n v="3.8157399999999999"/>
    <n v="4.3484216524216501"/>
    <n v="4.7982007172588599"/>
    <s v="NULL"/>
    <s v="NULL"/>
    <s v="NULL"/>
    <s v="NULL"/>
    <s v="NULL"/>
    <s v="NULL"/>
    <s v="NULL"/>
    <s v="NULL"/>
    <s v="NULL"/>
    <s v="NULL"/>
    <s v="NULL"/>
    <s v="NULL"/>
    <x v="1"/>
    <n v="10"/>
  </r>
  <r>
    <x v="1"/>
    <n v="84"/>
    <s v="Lithuania"/>
    <n v="4"/>
    <s v="Ministry of Environment"/>
    <n v="2020040013"/>
    <s v="AM13"/>
    <n v="998"/>
    <s v="Developing countries, unspecified"/>
    <n v="9998"/>
    <s v="Developing countries, unspecified"/>
    <s v="Contribution to UN Basel Convention on Transboundary Movements of Hazardous Wastes and Their Disposal"/>
    <s v="Contribution to UN Basel Convention on Transboundary Movements of Hazardous Wastes and Their Disposal"/>
    <m/>
    <s v="13|12.4"/>
    <s v="#MITIGATION"/>
    <n v="41020"/>
    <s v="Biosphere protection"/>
    <n v="410"/>
    <x v="4"/>
    <n v="8412"/>
    <s v="Regulation of the activities of providing health care, education, cultural services and other social services, excluding social security"/>
    <s v="O"/>
    <s v="Public administration and defence; compulsory social security"/>
    <s v="UN Basel Convention on Transboundary Movements of Hazardous Wastes and Their Disposal"/>
    <n v="41116"/>
    <s v="United Nations Environment Programme "/>
    <n v="41100"/>
    <s v="UN entities (core contributions reportable in full)"/>
    <n v="110"/>
    <s v="Standard grant"/>
    <s v="B03"/>
    <s v="Contributions to specific purpose programmes and funds managed by implementing partners (excluding self-benefit)"/>
    <x v="0"/>
    <m/>
    <s v="NULL"/>
    <m/>
    <s v="NULL"/>
    <s v="EUR"/>
    <n v="3.53023"/>
    <n v="4.0230541310541303"/>
    <n v="4.4391788009897803"/>
    <n v="3.53023"/>
    <n v="4.0230541310541303"/>
    <n v="4.4391788009897803"/>
    <s v="NULL"/>
    <s v="NULL"/>
    <s v="NULL"/>
    <s v="NULL"/>
    <s v="NULL"/>
    <s v="NULL"/>
    <s v="NULL"/>
    <s v="NULL"/>
    <s v="NULL"/>
    <s v="NULL"/>
    <s v="NULL"/>
    <s v="NULL"/>
    <x v="1"/>
    <n v="10"/>
  </r>
  <r>
    <x v="1"/>
    <n v="84"/>
    <s v="Lithuania"/>
    <n v="4"/>
    <s v="Ministry of Environment"/>
    <n v="2020040014"/>
    <s v="AM14"/>
    <n v="998"/>
    <s v="Developing countries, unspecified"/>
    <n v="9998"/>
    <s v="Developing countries, unspecified"/>
    <s v="Contribution to UNECE/Aarhus Convention on Access to Information, Public Participation"/>
    <s v="Contribution to UNECE/Aarhus Convention on Access to Information, Public Participation"/>
    <m/>
    <n v="16.100000000000001"/>
    <s v="NULL"/>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UNECE/Aarhus Convention on Access to Information, Public Participation"/>
    <n v="41314"/>
    <s v="United Nations Economic Commission for Europe (extrabudgetary contributions only)"/>
    <n v="41300"/>
    <s v="Other UN (Core Contributions Reportable in Part)"/>
    <n v="110"/>
    <s v="Standard grant"/>
    <s v="B03"/>
    <s v="Contributions to specific purpose programmes and funds managed by implementing partners (excluding self-benefit)"/>
    <x v="0"/>
    <m/>
    <s v="NULL"/>
    <m/>
    <s v="NULL"/>
    <s v="EUR"/>
    <n v="2"/>
    <n v="2.2792022792022801"/>
    <n v="2.5149516042806201"/>
    <n v="2"/>
    <n v="2.2792022792022801"/>
    <n v="2.5149516042806201"/>
    <s v="NULL"/>
    <s v="NULL"/>
    <s v="NULL"/>
    <s v="NULL"/>
    <s v="NULL"/>
    <s v="NULL"/>
    <s v="NULL"/>
    <s v="NULL"/>
    <s v="NULL"/>
    <s v="NULL"/>
    <s v="NULL"/>
    <s v="NULL"/>
    <x v="1"/>
    <n v="10"/>
  </r>
  <r>
    <x v="1"/>
    <n v="84"/>
    <s v="Lithuania"/>
    <n v="4"/>
    <s v="Ministry of Environment"/>
    <n v="2020040015"/>
    <s v="AM15"/>
    <n v="998"/>
    <s v="Developing countries, unspecified"/>
    <n v="9998"/>
    <s v="Developing countries, unspecified"/>
    <s v="Contribution to Rotterdam Convention on the Prior Informed Consent Procedure for Certain Hazardous Chemicals and Pesticides in International Trade"/>
    <s v="Contribution to Rotterdam Convention on the Prior Informed Consent Procedure for Certain Hazardous Chemicals and Pesticides in International Trade"/>
    <m/>
    <s v="6.a|6.3|13|12.4"/>
    <s v="#MITIGATION"/>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Rotterdam Convention on ... Hazardous Chemicals and Pesticides in International Trade"/>
    <n v="41116"/>
    <s v="United Nations Environment Programme "/>
    <n v="41100"/>
    <s v="UN entities (core contributions reportable in full)"/>
    <n v="110"/>
    <s v="Standard grant"/>
    <s v="B03"/>
    <s v="Contributions to specific purpose programmes and funds managed by implementing partners (excluding self-benefit)"/>
    <x v="0"/>
    <m/>
    <s v="NULL"/>
    <m/>
    <s v="NULL"/>
    <s v="EUR"/>
    <n v="2.5274200000000002"/>
    <n v="2.8802507122507102"/>
    <n v="3.1781694918454599"/>
    <n v="2.5274200000000002"/>
    <n v="2.8802507122507102"/>
    <n v="3.1781694918454599"/>
    <s v="NULL"/>
    <s v="NULL"/>
    <s v="NULL"/>
    <s v="NULL"/>
    <s v="NULL"/>
    <s v="NULL"/>
    <s v="NULL"/>
    <s v="NULL"/>
    <s v="NULL"/>
    <s v="NULL"/>
    <s v="NULL"/>
    <s v="NULL"/>
    <x v="1"/>
    <n v="10"/>
  </r>
  <r>
    <x v="1"/>
    <n v="84"/>
    <s v="Lithuania"/>
    <n v="4"/>
    <s v="Ministry of Environment"/>
    <n v="2020040016"/>
    <s v="AM16"/>
    <n v="998"/>
    <s v="Developing countries, unspecified"/>
    <n v="9998"/>
    <s v="Developing countries, unspecified"/>
    <s v="Contribution to UN Minamata Convention"/>
    <s v="Contribution to UN Minamata Convention"/>
    <m/>
    <s v="13|12.4"/>
    <s v="#MITIGATION"/>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UN Minamata convention"/>
    <n v="41116"/>
    <s v="United Nations Environment Programme "/>
    <n v="41100"/>
    <s v="UN entities (core contributions reportable in full)"/>
    <n v="110"/>
    <s v="Standard grant"/>
    <s v="B03"/>
    <s v="Contributions to specific purpose programmes and funds managed by implementing partners (excluding self-benefit)"/>
    <x v="0"/>
    <m/>
    <s v="NULL"/>
    <m/>
    <s v="NULL"/>
    <s v="EUR"/>
    <n v="1.7720899999999999"/>
    <n v="2.0194757834757802"/>
    <n v="2.22836029421482"/>
    <n v="1.7720899999999999"/>
    <n v="2.0194757834757802"/>
    <n v="2.22836029421482"/>
    <s v="NULL"/>
    <s v="NULL"/>
    <s v="NULL"/>
    <s v="NULL"/>
    <s v="NULL"/>
    <s v="NULL"/>
    <s v="NULL"/>
    <s v="NULL"/>
    <s v="NULL"/>
    <s v="NULL"/>
    <s v="NULL"/>
    <s v="NULL"/>
    <x v="1"/>
    <n v="10"/>
  </r>
  <r>
    <x v="1"/>
    <n v="84"/>
    <s v="Lithuania"/>
    <n v="4"/>
    <s v="Ministry of Environment"/>
    <n v="2020040017"/>
    <s v="AM17"/>
    <n v="612"/>
    <s v="Georgia"/>
    <n v="10007"/>
    <s v="Asia"/>
    <s v="Use of solar energy resources in Georgia"/>
    <s v="Installation of solar energy 120 kW  power station in Free University of Tbilisi and Agricultural University of Georgia"/>
    <m/>
    <s v="7.b|7.a|7.1|13"/>
    <s v="#ADAPTATION|#MITIGATION"/>
    <n v="23230"/>
    <s v="Solar energy for centralised grids"/>
    <n v="230"/>
    <x v="12"/>
    <n v="3510"/>
    <s v="Electric power generation, transmission and distribution"/>
    <s v="D"/>
    <s v="Electricity, gas, steam and air conditioning supply"/>
    <s v="Public private partnership"/>
    <n v="31000"/>
    <s v="NULL"/>
    <s v="NULL"/>
    <s v="NULL"/>
    <n v="110"/>
    <s v="Standard grant"/>
    <s v="C01"/>
    <s v="Projects"/>
    <x v="1"/>
    <m/>
    <s v="NULL"/>
    <m/>
    <s v="NULL"/>
    <s v="EUR"/>
    <n v="1.5980000000000001"/>
    <n v="1.8210826210826201"/>
    <n v="2.00944633182021"/>
    <n v="1.5980000000000001"/>
    <n v="1.8210826210826201"/>
    <n v="2.00944633182021"/>
    <s v="NULL"/>
    <s v="NULL"/>
    <s v="NULL"/>
    <s v="NULL"/>
    <s v="NULL"/>
    <s v="NULL"/>
    <s v="NULL"/>
    <s v="NULL"/>
    <s v="NULL"/>
    <s v="NULL"/>
    <s v="NULL"/>
    <s v="NULL"/>
    <x v="1"/>
    <n v="10"/>
  </r>
  <r>
    <x v="1"/>
    <n v="84"/>
    <s v="Lithuania"/>
    <n v="4"/>
    <s v="Ministry of Environment"/>
    <n v="2020040018"/>
    <s v="AM18"/>
    <n v="612"/>
    <s v="Georgia"/>
    <n v="10007"/>
    <s v="Asia"/>
    <s v="Transfer of good practice to Georgian counterparts in solar energy sector"/>
    <s v="Installation of 127.8 kW solar energy station in refugee camps in Tserovani, Tsilkani, Prezeti along with transfer of good practice to Georgian counterparts in solar energy sector through  a combination of climate change solutions with energy freedom/independence, in cooperation with local partners and volunteers from refugee camps."/>
    <m/>
    <s v="7.b|7.a|7.1|13"/>
    <s v="#ADAPTATION|#MITIGATION"/>
    <n v="23230"/>
    <s v="Solar energy for centralised grids"/>
    <n v="230"/>
    <x v="12"/>
    <n v="3510"/>
    <s v="Electric power generation, transmission and distribution"/>
    <s v="D"/>
    <s v="Electricity, gas, steam and air conditioning supply"/>
    <s v="Public private partnership"/>
    <n v="31000"/>
    <s v="NULL"/>
    <s v="NULL"/>
    <s v="NULL"/>
    <n v="110"/>
    <s v="Standard grant"/>
    <s v="I03"/>
    <s v="NULL"/>
    <x v="1"/>
    <m/>
    <s v="NULL"/>
    <m/>
    <s v="NULL"/>
    <s v="EUR"/>
    <n v="3"/>
    <n v="3.41880341880342"/>
    <n v="3.77242740642092"/>
    <n v="3"/>
    <n v="3.41880341880342"/>
    <n v="3.77242740642092"/>
    <s v="NULL"/>
    <s v="NULL"/>
    <s v="NULL"/>
    <s v="NULL"/>
    <s v="NULL"/>
    <s v="NULL"/>
    <s v="NULL"/>
    <s v="NULL"/>
    <s v="NULL"/>
    <s v="NULL"/>
    <s v="NULL"/>
    <s v="NULL"/>
    <x v="1"/>
    <n v="10"/>
  </r>
  <r>
    <x v="1"/>
    <n v="84"/>
    <s v="Lithuania"/>
    <n v="4"/>
    <s v="Ministry of Environment"/>
    <n v="2020040019"/>
    <s v="AM19"/>
    <n v="612"/>
    <s v="Georgia"/>
    <n v="10007"/>
    <s v="Asia"/>
    <s v="Solar powerhouse for Georgian rugby union"/>
    <s v="Installation of 200 kW solar power station in Georgian rugby union premises"/>
    <m/>
    <s v="7.b|7.a|7.1|13"/>
    <s v="#ADAPTATION|#MITIGATION"/>
    <n v="23230"/>
    <s v="Solar energy for centralised grids"/>
    <n v="230"/>
    <x v="12"/>
    <n v="3510"/>
    <s v="Electric power generation, transmission and distribution"/>
    <s v="D"/>
    <s v="Electricity, gas, steam and air conditioning supply"/>
    <s v="Public private partnership"/>
    <n v="31000"/>
    <s v="NULL"/>
    <s v="NULL"/>
    <s v="NULL"/>
    <n v="110"/>
    <s v="Standard grant"/>
    <s v="C01"/>
    <s v="Projects"/>
    <x v="1"/>
    <m/>
    <s v="NULL"/>
    <m/>
    <s v="NULL"/>
    <s v="EUR"/>
    <n v="84.82705"/>
    <n v="96.669002849002894"/>
    <n v="106.667962741946"/>
    <n v="84.82705"/>
    <n v="96.669002849002894"/>
    <n v="106.667962741946"/>
    <s v="NULL"/>
    <s v="NULL"/>
    <s v="NULL"/>
    <s v="NULL"/>
    <s v="NULL"/>
    <s v="NULL"/>
    <s v="NULL"/>
    <s v="NULL"/>
    <s v="NULL"/>
    <s v="NULL"/>
    <s v="NULL"/>
    <s v="NULL"/>
    <x v="1"/>
    <n v="10"/>
  </r>
  <r>
    <x v="1"/>
    <n v="84"/>
    <s v="Lithuania"/>
    <n v="4"/>
    <s v="Ministry of Environment"/>
    <n v="2020040020"/>
    <s v="AM20"/>
    <n v="612"/>
    <s v="Georgia"/>
    <n v="10007"/>
    <s v="Asia"/>
    <s v="Transfer of good practice to Georgian counterparts in solar energy sector"/>
    <s v="Installation of a 200 kw solar energy station in Khurvaleti refugee camp, transfer of good practice to Georgian counterparts in solar energy sector through  a combination of climate change solutions with energy freedom/independence, in cooperation with local partners and volunteers in Eredvi municipality."/>
    <m/>
    <s v="7.b|7.a|7.1|13"/>
    <s v="#ADAPTATION|#MITIGATION"/>
    <n v="23230"/>
    <s v="Solar energy for centralised grids"/>
    <n v="230"/>
    <x v="12"/>
    <n v="3510"/>
    <s v="Electric power generation, transmission and distribution"/>
    <s v="D"/>
    <s v="Electricity, gas, steam and air conditioning supply"/>
    <s v="Public private partnership"/>
    <n v="31000"/>
    <s v="NULL"/>
    <s v="NULL"/>
    <s v="NULL"/>
    <n v="110"/>
    <s v="Standard grant"/>
    <s v="I03"/>
    <s v="NULL"/>
    <x v="1"/>
    <m/>
    <s v="NULL"/>
    <m/>
    <s v="NULL"/>
    <s v="EUR"/>
    <n v="61.486199999999997"/>
    <n v="70.069743589743595"/>
    <n v="77.317408665559398"/>
    <n v="61.486199999999997"/>
    <n v="70.069743589743595"/>
    <n v="77.317408665559398"/>
    <s v="NULL"/>
    <s v="NULL"/>
    <s v="NULL"/>
    <s v="NULL"/>
    <s v="NULL"/>
    <s v="NULL"/>
    <s v="NULL"/>
    <s v="NULL"/>
    <s v="NULL"/>
    <s v="NULL"/>
    <s v="NULL"/>
    <s v="NULL"/>
    <x v="1"/>
    <n v="10"/>
  </r>
  <r>
    <x v="1"/>
    <n v="84"/>
    <s v="Lithuania"/>
    <n v="4"/>
    <s v="Ministry of Environment"/>
    <n v="2020040021"/>
    <s v="AM21"/>
    <n v="612"/>
    <s v="Georgia"/>
    <n v="10007"/>
    <s v="Asia"/>
    <s v="Transfer of good practice to Georgian counterparts in solar energy sector"/>
    <s v="Installation of a 300 kW solar power plant in Tbilisi, transfer of Lithuanian experience and knowledge and implementation of climate change mitigation measures by implementing solar energy technologies in the Ministry of Interior of Georgia"/>
    <m/>
    <s v="7.b|7.a|7.1|13"/>
    <s v="#ADAPTATION|#MITIGATION"/>
    <n v="23230"/>
    <s v="Solar energy for centralised grids"/>
    <n v="230"/>
    <x v="12"/>
    <n v="3510"/>
    <s v="Electric power generation, transmission and distribution"/>
    <s v="D"/>
    <s v="Electricity, gas, steam and air conditioning supply"/>
    <s v="Public private partnership"/>
    <n v="31000"/>
    <s v="NULL"/>
    <s v="NULL"/>
    <s v="NULL"/>
    <n v="110"/>
    <s v="Standard grant"/>
    <s v="C01"/>
    <s v="Projects"/>
    <x v="1"/>
    <m/>
    <s v="NULL"/>
    <m/>
    <s v="NULL"/>
    <s v="EUR"/>
    <n v="106.1848"/>
    <n v="121.008319088319"/>
    <n v="133.524816555108"/>
    <n v="106.1848"/>
    <n v="121.008319088319"/>
    <n v="133.524816555108"/>
    <s v="NULL"/>
    <s v="NULL"/>
    <s v="NULL"/>
    <s v="NULL"/>
    <s v="NULL"/>
    <s v="NULL"/>
    <s v="NULL"/>
    <s v="NULL"/>
    <s v="NULL"/>
    <s v="NULL"/>
    <s v="NULL"/>
    <s v="NULL"/>
    <x v="1"/>
    <n v="10"/>
  </r>
  <r>
    <x v="1"/>
    <n v="84"/>
    <s v="Lithuania"/>
    <n v="4"/>
    <s v="Ministry of Environment"/>
    <n v="2020040022"/>
    <s v="AM22"/>
    <n v="612"/>
    <s v="Georgia"/>
    <n v="10007"/>
    <s v="Asia"/>
    <s v="Bilateral cooperation in implementing photovoltaic energy solutions in Batumi schools"/>
    <s v="Transfer of good practice in implementing photovoltaic energy solutions through installation of 323.7 kw solar power stations in thirteen Batumi public schools."/>
    <m/>
    <s v="7.b|7.a|7.1|13"/>
    <s v="#ADAPTATION|#MITIGATION"/>
    <n v="23230"/>
    <s v="Solar energy for centralised grids"/>
    <n v="230"/>
    <x v="12"/>
    <n v="3510"/>
    <s v="Electric power generation, transmission and distribution"/>
    <s v="D"/>
    <s v="Electricity, gas, steam and air conditioning supply"/>
    <s v="Public private partnership"/>
    <n v="31000"/>
    <s v="NULL"/>
    <s v="NULL"/>
    <s v="NULL"/>
    <n v="110"/>
    <s v="Standard grant"/>
    <s v="C01"/>
    <s v="Projects"/>
    <x v="1"/>
    <m/>
    <s v="NULL"/>
    <m/>
    <s v="NULL"/>
    <s v="EUR"/>
    <n v="250.02846"/>
    <n v="284.93271794871799"/>
    <n v="314.40473829640598"/>
    <n v="250.02846"/>
    <n v="284.93271794871799"/>
    <n v="314.40473829640598"/>
    <s v="NULL"/>
    <s v="NULL"/>
    <s v="NULL"/>
    <s v="NULL"/>
    <s v="NULL"/>
    <s v="NULL"/>
    <s v="NULL"/>
    <s v="NULL"/>
    <s v="NULL"/>
    <s v="NULL"/>
    <s v="NULL"/>
    <s v="NULL"/>
    <x v="1"/>
    <n v="10"/>
  </r>
  <r>
    <x v="1"/>
    <n v="84"/>
    <s v="Lithuania"/>
    <n v="4"/>
    <s v="Ministry of Environment"/>
    <n v="2020040023"/>
    <s v="AM23"/>
    <n v="93"/>
    <s v="Moldova"/>
    <n v="10010"/>
    <s v="Europe"/>
    <s v="Climate change solutions for Moldova"/>
    <s v="Installation of solar energy 31 kW  power station in Comrat Pedagogical University and transfer of good practice for local partners"/>
    <m/>
    <s v="7.b|7.a|7.1|13"/>
    <s v="#ADAPTATION|#MITIGATION"/>
    <n v="23230"/>
    <s v="Solar energy for centralised grids"/>
    <n v="230"/>
    <x v="12"/>
    <n v="3510"/>
    <s v="Electric power generation, transmission and distribution"/>
    <s v="D"/>
    <s v="Electricity, gas, steam and air conditioning supply"/>
    <s v="Public private partnership"/>
    <n v="31000"/>
    <s v="NULL"/>
    <s v="NULL"/>
    <s v="NULL"/>
    <n v="110"/>
    <s v="Standard grant"/>
    <s v="C01"/>
    <s v="Projects"/>
    <x v="1"/>
    <m/>
    <s v="NULL"/>
    <m/>
    <s v="NULL"/>
    <s v="EUR"/>
    <n v="15.879149999999999"/>
    <n v="18.095897435897399"/>
    <n v="19.967646883556299"/>
    <n v="15.879149999999999"/>
    <n v="18.095897435897399"/>
    <n v="19.967646883556299"/>
    <s v="NULL"/>
    <s v="NULL"/>
    <s v="NULL"/>
    <s v="NULL"/>
    <s v="NULL"/>
    <s v="NULL"/>
    <s v="NULL"/>
    <s v="NULL"/>
    <s v="NULL"/>
    <s v="NULL"/>
    <s v="NULL"/>
    <s v="NULL"/>
    <x v="1"/>
    <n v="10"/>
  </r>
  <r>
    <x v="1"/>
    <n v="84"/>
    <s v="Lithuania"/>
    <n v="4"/>
    <s v="Ministry of Environment"/>
    <n v="2020040024"/>
    <s v="AM24"/>
    <n v="610"/>
    <s v="Armenia"/>
    <n v="10007"/>
    <s v="Asia"/>
    <s v="Climate change solutions for Armenia"/>
    <s v="Installation of 30 kW solar energy power station in Getq secondary school and transfer of good practice to local partners"/>
    <m/>
    <s v="7.b|7.a|7.1|13"/>
    <s v="#ADAPTATION|#MITIGATION"/>
    <n v="23230"/>
    <s v="Solar energy for centralised grids"/>
    <n v="230"/>
    <x v="12"/>
    <n v="3510"/>
    <s v="Electric power generation, transmission and distribution"/>
    <s v="D"/>
    <s v="Electricity, gas, steam and air conditioning supply"/>
    <s v="Public private partnership"/>
    <n v="31000"/>
    <s v="NULL"/>
    <s v="NULL"/>
    <s v="NULL"/>
    <n v="110"/>
    <s v="Standard grant"/>
    <s v="C01"/>
    <s v="Projects"/>
    <x v="1"/>
    <m/>
    <s v="NULL"/>
    <m/>
    <s v="NULL"/>
    <s v="EUR"/>
    <n v="11.61"/>
    <n v="13.2307692307692"/>
    <n v="14.599294062848999"/>
    <n v="11.61"/>
    <n v="13.2307692307692"/>
    <n v="14.599294062848999"/>
    <s v="NULL"/>
    <s v="NULL"/>
    <s v="NULL"/>
    <s v="NULL"/>
    <s v="NULL"/>
    <s v="NULL"/>
    <s v="NULL"/>
    <s v="NULL"/>
    <s v="NULL"/>
    <s v="NULL"/>
    <s v="NULL"/>
    <s v="NULL"/>
    <x v="1"/>
    <n v="10"/>
  </r>
  <r>
    <x v="1"/>
    <n v="84"/>
    <s v="Lithuania"/>
    <n v="4"/>
    <s v="Ministry of Environment"/>
    <n v="2020040025"/>
    <s v="AM25"/>
    <n v="610"/>
    <s v="Armenia"/>
    <n v="10007"/>
    <s v="Asia"/>
    <s v="Climate change solutions for Armenia"/>
    <s v="Installation of 20 kW solar energy power station in Areviq arts school and transfer of good practice to local partners"/>
    <m/>
    <s v="7.b|7.a|7.1|13"/>
    <s v="#ADAPTATION|#MITIGATION"/>
    <n v="23230"/>
    <s v="Solar energy for centralised grids"/>
    <n v="230"/>
    <x v="12"/>
    <n v="3510"/>
    <s v="Electric power generation, transmission and distribution"/>
    <s v="D"/>
    <s v="Electricity, gas, steam and air conditioning supply"/>
    <s v="Public private partnership"/>
    <n v="31000"/>
    <s v="NULL"/>
    <s v="NULL"/>
    <s v="NULL"/>
    <n v="110"/>
    <s v="Standard grant"/>
    <s v="C01"/>
    <s v="Projects"/>
    <x v="1"/>
    <m/>
    <s v="NULL"/>
    <m/>
    <s v="NULL"/>
    <s v="EUR"/>
    <n v="8.61"/>
    <n v="9.8119658119658109"/>
    <n v="10.8268666564281"/>
    <n v="8.61"/>
    <n v="9.8119658119658109"/>
    <n v="10.8268666564281"/>
    <s v="NULL"/>
    <s v="NULL"/>
    <s v="NULL"/>
    <s v="NULL"/>
    <s v="NULL"/>
    <s v="NULL"/>
    <s v="NULL"/>
    <s v="NULL"/>
    <s v="NULL"/>
    <s v="NULL"/>
    <s v="NULL"/>
    <s v="NULL"/>
    <x v="1"/>
    <n v="10"/>
  </r>
  <r>
    <x v="1"/>
    <n v="84"/>
    <s v="Lithuania"/>
    <n v="4"/>
    <s v="Ministry of Environment"/>
    <n v="2020040026"/>
    <s v="AM26"/>
    <n v="261"/>
    <s v="Nigeria"/>
    <n v="10001"/>
    <s v="Africa"/>
    <s v="Tackling pollution and climate change in Nigeria"/>
    <s v="Installation of 100 kW solar energy power station in Kwara State University and transfer of good climate change tackling practices to local partners"/>
    <m/>
    <s v="7.b|7.a|7.1|13"/>
    <s v="#ADAPTATION|#MITIGATION"/>
    <n v="23230"/>
    <s v="Solar energy for centralised grids"/>
    <n v="230"/>
    <x v="12"/>
    <n v="3510"/>
    <s v="Electric power generation, transmission and distribution"/>
    <s v="D"/>
    <s v="Electricity, gas, steam and air conditioning supply"/>
    <s v="Public private partnership"/>
    <n v="31000"/>
    <s v="NULL"/>
    <s v="NULL"/>
    <s v="NULL"/>
    <n v="110"/>
    <s v="Standard grant"/>
    <s v="C01"/>
    <s v="Projects"/>
    <x v="1"/>
    <m/>
    <s v="NULL"/>
    <m/>
    <s v="NULL"/>
    <s v="EUR"/>
    <n v="43.075200000000002"/>
    <n v="49.088547008547003"/>
    <n v="54.166021672354198"/>
    <n v="43.075200000000002"/>
    <n v="49.088547008547003"/>
    <n v="54.166021672354198"/>
    <s v="NULL"/>
    <s v="NULL"/>
    <s v="NULL"/>
    <s v="NULL"/>
    <s v="NULL"/>
    <s v="NULL"/>
    <s v="NULL"/>
    <s v="NULL"/>
    <s v="NULL"/>
    <s v="NULL"/>
    <s v="NULL"/>
    <s v="NULL"/>
    <x v="1"/>
    <n v="10"/>
  </r>
  <r>
    <x v="1"/>
    <n v="84"/>
    <s v="Lithuania"/>
    <n v="4"/>
    <s v="Ministry of Environment"/>
    <n v="2020040027"/>
    <s v="AM27"/>
    <n v="255"/>
    <s v="Mali"/>
    <n v="10001"/>
    <s v="Africa"/>
    <s v="Installing solar energy technologies in Mali"/>
    <s v="Installation of 200 kW solar energy power station and hot water system in Bamaq University and hospital"/>
    <m/>
    <s v="7.b|7.a|7.1|13"/>
    <s v="#ADAPTATION|#MITIGATION"/>
    <n v="23230"/>
    <s v="Solar energy for centralised grids"/>
    <n v="230"/>
    <x v="12"/>
    <n v="3510"/>
    <s v="Electric power generation, transmission and distribution"/>
    <s v="D"/>
    <s v="Electricity, gas, steam and air conditioning supply"/>
    <s v="Public private partnership"/>
    <n v="31000"/>
    <s v="NULL"/>
    <s v="NULL"/>
    <s v="NULL"/>
    <n v="110"/>
    <s v="Standard grant"/>
    <s v="C01"/>
    <s v="Projects"/>
    <x v="1"/>
    <m/>
    <s v="NULL"/>
    <m/>
    <s v="NULL"/>
    <s v="EUR"/>
    <n v="162.02088000000001"/>
    <n v="184.63917948718"/>
    <n v="203.73733604147901"/>
    <n v="162.02088000000001"/>
    <n v="184.63917948718"/>
    <n v="203.73733604147901"/>
    <s v="NULL"/>
    <s v="NULL"/>
    <s v="NULL"/>
    <s v="NULL"/>
    <s v="NULL"/>
    <s v="NULL"/>
    <s v="NULL"/>
    <s v="NULL"/>
    <s v="NULL"/>
    <s v="NULL"/>
    <s v="NULL"/>
    <s v="NULL"/>
    <x v="1"/>
    <n v="10"/>
  </r>
  <r>
    <x v="1"/>
    <n v="84"/>
    <s v="Lithuania"/>
    <n v="5"/>
    <s v="Ministry of Finance"/>
    <n v="2020050001"/>
    <s v="FIN1"/>
    <n v="998"/>
    <s v="Developing countries, unspecified"/>
    <n v="9998"/>
    <s v="Developing countries, unspecified"/>
    <s v="Contribution to European Development Fund, EDF"/>
    <s v="Contribution to European Development Fund, EDF"/>
    <m/>
    <n v="17"/>
    <s v="NULL"/>
    <n v="99810"/>
    <s v="Sectors not specified"/>
    <n v="998"/>
    <x v="0"/>
    <s v="NULL"/>
    <s v="NULL"/>
    <s v="NULL"/>
    <s v="NULL"/>
    <s v="European Commission - European Development Fund"/>
    <n v="42003"/>
    <s v="European Commission - European Development Fund"/>
    <n v="42000"/>
    <s v="European Union Institutions"/>
    <n v="110"/>
    <s v="Standard grant"/>
    <s v="B02"/>
    <s v="Core contributions to multilateral institutions"/>
    <x v="0"/>
    <m/>
    <s v="NULL"/>
    <m/>
    <s v="NULL"/>
    <s v="EUR"/>
    <n v="8314.9771600000004"/>
    <n v="9475.7574472934502"/>
    <n v="10455.882574049299"/>
    <n v="8314.9771600000004"/>
    <n v="9475.7574472934502"/>
    <n v="10455.882574049299"/>
    <s v="NULL"/>
    <s v="NULL"/>
    <s v="NULL"/>
    <s v="NULL"/>
    <s v="NULL"/>
    <s v="NULL"/>
    <s v="NULL"/>
    <s v="NULL"/>
    <s v="NULL"/>
    <s v="NULL"/>
    <s v="NULL"/>
    <s v="NULL"/>
    <x v="1"/>
    <n v="10"/>
  </r>
  <r>
    <x v="1"/>
    <n v="84"/>
    <s v="Lithuania"/>
    <n v="5"/>
    <s v="Ministry of Finance"/>
    <n v="2020050002"/>
    <s v="FIN2"/>
    <n v="998"/>
    <s v="Developing countries, unspecified"/>
    <n v="9998"/>
    <s v="Developing countries, unspecified"/>
    <s v="Contribution to International Development Association, IDA, 18th replenishment"/>
    <s v="Contribution to International Development Association, IDA, 18th replenishment"/>
    <m/>
    <n v="17"/>
    <s v="NULL"/>
    <n v="99810"/>
    <s v="Sectors not specified"/>
    <n v="998"/>
    <x v="0"/>
    <s v="NULL"/>
    <s v="NULL"/>
    <s v="NULL"/>
    <s v="NULL"/>
    <s v="International Development Association, IDA"/>
    <n v="44002"/>
    <s v="International Development Association "/>
    <n v="44000"/>
    <s v="World Bank Group (WB)"/>
    <n v="110"/>
    <s v="Standard grant"/>
    <s v="B02"/>
    <s v="Core contributions to multilateral institutions"/>
    <x v="0"/>
    <m/>
    <s v="NULL"/>
    <m/>
    <s v="NULL"/>
    <s v="EUR"/>
    <n v="1000"/>
    <n v="1139.6011396011399"/>
    <n v="1257.47580214031"/>
    <n v="1000"/>
    <n v="1139.6011396011399"/>
    <n v="1257.47580214031"/>
    <s v="NULL"/>
    <s v="NULL"/>
    <s v="NULL"/>
    <s v="NULL"/>
    <s v="NULL"/>
    <s v="NULL"/>
    <s v="NULL"/>
    <s v="NULL"/>
    <s v="NULL"/>
    <s v="NULL"/>
    <s v="NULL"/>
    <s v="NULL"/>
    <x v="1"/>
    <n v="10"/>
  </r>
  <r>
    <x v="1"/>
    <n v="84"/>
    <s v="Lithuania"/>
    <n v="5"/>
    <s v="Ministry of Finance"/>
    <n v="2020050003"/>
    <s v="FIN3"/>
    <n v="998"/>
    <s v="Developing countries, unspecified"/>
    <n v="9998"/>
    <s v="Developing countries, unspecified"/>
    <s v="Lithuanian share capital in the International Bank for Reconstruction and Development"/>
    <s v="Lithuanian share capital in the International Bank for Reconstruction and Development"/>
    <m/>
    <n v="17"/>
    <s v="NULL"/>
    <n v="99810"/>
    <s v="Sectors not specified"/>
    <n v="998"/>
    <x v="0"/>
    <s v="NULL"/>
    <s v="NULL"/>
    <s v="NULL"/>
    <s v="NULL"/>
    <s v="International Bank for Reconstruction and Development, IBRD"/>
    <n v="44001"/>
    <s v="International Bank for Reconstruction and Development "/>
    <n v="44000"/>
    <s v="World Bank Group (WB)"/>
    <n v="110"/>
    <s v="Standard grant"/>
    <s v="B02"/>
    <s v="Core contributions to multilateral institutions"/>
    <x v="0"/>
    <m/>
    <s v="NULL"/>
    <m/>
    <s v="NULL"/>
    <s v="EUR"/>
    <n v="1678.22073"/>
    <n v="1912.5022564102601"/>
    <n v="2110.3219586252399"/>
    <n v="1678.22073"/>
    <n v="1912.5022564102601"/>
    <n v="2110.3219586252399"/>
    <s v="NULL"/>
    <s v="NULL"/>
    <s v="NULL"/>
    <s v="NULL"/>
    <s v="NULL"/>
    <s v="NULL"/>
    <s v="NULL"/>
    <s v="NULL"/>
    <s v="NULL"/>
    <s v="NULL"/>
    <s v="NULL"/>
    <s v="NULL"/>
    <x v="1"/>
    <n v="10"/>
  </r>
  <r>
    <x v="1"/>
    <n v="84"/>
    <s v="Lithuania"/>
    <n v="5"/>
    <s v="Ministry of Finance"/>
    <n v="2020050004"/>
    <s v="FIN4"/>
    <n v="55"/>
    <s v="Türkiye"/>
    <n v="10010"/>
    <s v="Europe"/>
    <s v="Contribution to the EU Facility for refugees in Turkey"/>
    <s v="Humanitarian Assistance to Syrian refugees in Turkey (Contribution to the EU Facility for refugees in Turkey)"/>
    <m/>
    <s v="9|5.1|4.a|4.5|3|16|10.7"/>
    <s v="NULL"/>
    <n v="72010"/>
    <s v="Material relief assistance and services "/>
    <n v="700"/>
    <x v="8"/>
    <n v="8423"/>
    <s v="Public order and safety activities"/>
    <s v="O"/>
    <s v="Public administration and defence; compulsory social security"/>
    <s v="European Commission"/>
    <n v="42001"/>
    <s v="European Commission - Development Share of Budget"/>
    <n v="42000"/>
    <s v="European Union Institutions"/>
    <n v="110"/>
    <s v="Standard grant"/>
    <s v="B03"/>
    <s v="Contributions to specific purpose programmes and funds managed by implementing partners (excluding self-benefit)"/>
    <x v="1"/>
    <m/>
    <s v="NULL"/>
    <m/>
    <s v="NULL"/>
    <s v="EUR"/>
    <n v="767.60799999999995"/>
    <n v="874.76695156695098"/>
    <n v="965.24848552931803"/>
    <n v="767.60799999999995"/>
    <n v="874.76695156695098"/>
    <n v="965.24848552931803"/>
    <s v="NULL"/>
    <s v="NULL"/>
    <s v="NULL"/>
    <s v="NULL"/>
    <s v="NULL"/>
    <s v="NULL"/>
    <s v="NULL"/>
    <s v="NULL"/>
    <s v="NULL"/>
    <s v="NULL"/>
    <s v="NULL"/>
    <s v="NULL"/>
    <x v="1"/>
    <n v="10"/>
  </r>
  <r>
    <x v="1"/>
    <n v="84"/>
    <s v="Lithuania"/>
    <n v="5"/>
    <s v="Ministry of Finance"/>
    <n v="2020050005"/>
    <s v="FIN5"/>
    <n v="89"/>
    <s v="Europe, regional"/>
    <n v="10010"/>
    <s v="Europe"/>
    <s v="Contribution to EIB Eastern Partnership technical assistance trust fund, EPTATF"/>
    <s v="Contribution to EIB Eastern Partnership technical assistance trust fund, EPTATF"/>
    <m/>
    <n v="16"/>
    <s v="NULL"/>
    <n v="15110"/>
    <s v="Public sector policy and administrative management"/>
    <n v="150"/>
    <x v="1"/>
    <n v="8411"/>
    <s v="General public administration activities"/>
    <s v="O"/>
    <s v="Public administration and defence; compulsory social security"/>
    <s v="EIB"/>
    <n v="42004"/>
    <s v="European Investment Bank "/>
    <n v="42000"/>
    <s v="European Union Institutions"/>
    <n v="110"/>
    <s v="Standard grant"/>
    <s v="B03"/>
    <s v="Contributions to specific purpose programmes and funds managed by implementing partners (excluding self-benefit)"/>
    <x v="1"/>
    <m/>
    <s v="NULL"/>
    <m/>
    <s v="NULL"/>
    <s v="EUR"/>
    <n v="100"/>
    <n v="113.960113960114"/>
    <n v="125.747580214031"/>
    <n v="100"/>
    <n v="113.960113960114"/>
    <n v="125.747580214031"/>
    <s v="NULL"/>
    <s v="NULL"/>
    <s v="NULL"/>
    <s v="NULL"/>
    <s v="NULL"/>
    <s v="NULL"/>
    <s v="NULL"/>
    <s v="NULL"/>
    <s v="NULL"/>
    <s v="NULL"/>
    <s v="NULL"/>
    <s v="NULL"/>
    <x v="1"/>
    <n v="10"/>
  </r>
  <r>
    <x v="1"/>
    <n v="84"/>
    <s v="Lithuania"/>
    <n v="5"/>
    <s v="Ministry of Finance"/>
    <n v="2020050006"/>
    <s v="FIN6"/>
    <n v="998"/>
    <s v="Developing countries, unspecified"/>
    <n v="9998"/>
    <s v="Developing countries, unspecified"/>
    <s v="Administrative costs"/>
    <s v="Administrative costs of Ministry of Finance , related to expenditures of LT experts working with international financial institutions, providing assistance to developing countries"/>
    <m/>
    <s v="8.10|17|16"/>
    <s v="NULL"/>
    <n v="91010"/>
    <s v="Administrative costs (non-sector allocable)"/>
    <n v="910"/>
    <x v="10"/>
    <n v="9900"/>
    <s v="Activities of extraterritorial organizations and bodies"/>
    <s v="U"/>
    <s v="Activities of extraterritorial organizations and bodies"/>
    <s v="Central government"/>
    <n v="11001"/>
    <s v="Central Government"/>
    <n v="11000"/>
    <s v="Donor Government"/>
    <n v="2100"/>
    <s v="Direct provider spending"/>
    <s v="G01"/>
    <s v="Administrative costs not included elsewhere"/>
    <x v="0"/>
    <m/>
    <s v="NULL"/>
    <m/>
    <s v="NULL"/>
    <s v="EUR"/>
    <n v="108.17464"/>
    <n v="123.275943019943"/>
    <n v="136.026992205239"/>
    <n v="108.17464"/>
    <n v="123.275943019943"/>
    <n v="136.026992205239"/>
    <s v="NULL"/>
    <s v="NULL"/>
    <s v="NULL"/>
    <s v="NULL"/>
    <s v="NULL"/>
    <s v="NULL"/>
    <s v="NULL"/>
    <s v="NULL"/>
    <s v="NULL"/>
    <s v="NULL"/>
    <s v="NULL"/>
    <s v="NULL"/>
    <x v="1"/>
    <n v="10"/>
  </r>
  <r>
    <x v="1"/>
    <n v="84"/>
    <s v="Lithuania"/>
    <n v="5"/>
    <s v="Ministry of Finance"/>
    <n v="2020050007"/>
    <s v="FIN7"/>
    <n v="998"/>
    <s v="Developing countries, unspecified"/>
    <n v="9998"/>
    <s v="Developing countries, unspecified"/>
    <s v="Contribution to WCO-CCF"/>
    <s v="Contribution to WCO-CCF"/>
    <m/>
    <s v="17.12|17.11|17.10"/>
    <s v="NULL"/>
    <n v="99810"/>
    <s v="Sectors not specified"/>
    <n v="998"/>
    <x v="0"/>
    <s v="NULL"/>
    <s v="NULL"/>
    <s v="NULL"/>
    <s v="NULL"/>
    <s v="WCO-CCF"/>
    <n v="47139"/>
    <s v="World Customs Organization Customs Co-operation Fund"/>
    <n v="47000"/>
    <s v="Other multilateral institutions"/>
    <n v="110"/>
    <s v="Standard grant"/>
    <s v="B02"/>
    <s v="Core contributions to multilateral institutions"/>
    <x v="0"/>
    <m/>
    <s v="NULL"/>
    <m/>
    <s v="NULL"/>
    <s v="EUR"/>
    <n v="24.60633"/>
    <n v="28.041401709401701"/>
    <n v="30.9418645544791"/>
    <n v="24.60633"/>
    <n v="28.041401709401701"/>
    <n v="30.9418645544791"/>
    <s v="NULL"/>
    <s v="NULL"/>
    <s v="NULL"/>
    <s v="NULL"/>
    <s v="NULL"/>
    <s v="NULL"/>
    <s v="NULL"/>
    <s v="NULL"/>
    <s v="NULL"/>
    <s v="NULL"/>
    <s v="NULL"/>
    <s v="NULL"/>
    <x v="1"/>
    <n v="10"/>
  </r>
  <r>
    <x v="1"/>
    <n v="84"/>
    <s v="Lithuania"/>
    <n v="5"/>
    <s v="Ministry of Finance"/>
    <n v="2020050008"/>
    <s v="FIN8"/>
    <n v="611"/>
    <s v="Azerbaijan"/>
    <n v="10007"/>
    <s v="Asia"/>
    <s v="Sharing of good practice with Azerbaijani customs"/>
    <s v="Representatives Lithuanian Customs took part in a remote selection meeting of the EU Twinning Program project AZ / 16 / ENI / EC / 01/19 Support to the State Customs Committee of the Republic of Azerbaijan in acceding to the Convention on Common Transit Procedure, Convention on Simplification of Goods and Trade Formalities and Implementation of New Computerized Transit System (at LT Customs expense)"/>
    <m/>
    <s v="8.a|17.11|17.10|16.6|10.a"/>
    <s v="NULL"/>
    <n v="33120"/>
    <s v="Trade facilitation"/>
    <n v="331"/>
    <x v="18"/>
    <n v="8413"/>
    <s v="Regulation of and contribution to more efficient operation of businesses"/>
    <s v="O"/>
    <s v="Public administration and defence; compulsory social security"/>
    <s v="Central gov."/>
    <n v="11001"/>
    <s v="Central Government"/>
    <n v="11000"/>
    <s v="Donor Government"/>
    <n v="110"/>
    <s v="Standard grant"/>
    <s v="D02"/>
    <s v="Other technical co-operation"/>
    <x v="1"/>
    <m/>
    <s v="NULL"/>
    <m/>
    <s v="NULL"/>
    <s v="EUR"/>
    <n v="0.56599999999999995"/>
    <n v="0.64501424501424498"/>
    <n v="0.71173130401141405"/>
    <n v="0.56599999999999995"/>
    <n v="0.64501424501424498"/>
    <n v="0.71173130401141405"/>
    <s v="NULL"/>
    <s v="NULL"/>
    <s v="NULL"/>
    <s v="NULL"/>
    <s v="NULL"/>
    <s v="NULL"/>
    <s v="NULL"/>
    <s v="NULL"/>
    <s v="NULL"/>
    <s v="NULL"/>
    <s v="NULL"/>
    <s v="NULL"/>
    <x v="1"/>
    <n v="10"/>
  </r>
  <r>
    <x v="1"/>
    <n v="84"/>
    <s v="Lithuania"/>
    <n v="5"/>
    <s v="Ministry of Finance"/>
    <n v="2020050009"/>
    <s v="FIN9"/>
    <n v="86"/>
    <s v="Belarus"/>
    <n v="10010"/>
    <s v="Europe"/>
    <s v="Sharing of good practice with counterparts from Belarus Customs"/>
    <s v="Strengthening cooperation with Belarus Customs - representatives of Lithuanian customs participated in 3 virtual meetings on the implementation of this project (repurposed activities due to Covid-19)"/>
    <m/>
    <s v="8.a|17.11|17.10|16.6|10.a"/>
    <s v="NULL"/>
    <n v="33120"/>
    <s v="Trade facilitation"/>
    <n v="331"/>
    <x v="18"/>
    <n v="8413"/>
    <s v="Regulation of and contribution to more efficient operation of businesses"/>
    <s v="O"/>
    <s v="Public administration and defence; compulsory social security"/>
    <s v="Central gov."/>
    <n v="11001"/>
    <s v="Central Government"/>
    <n v="11000"/>
    <s v="Donor Government"/>
    <n v="110"/>
    <s v="Standard grant"/>
    <s v="D02"/>
    <s v="Other technical co-operation"/>
    <x v="1"/>
    <m/>
    <s v="NULL"/>
    <m/>
    <s v="NULL"/>
    <s v="EUR"/>
    <n v="2.39689"/>
    <n v="2.7314985754985801"/>
    <n v="3.0140311753920801"/>
    <n v="2.39689"/>
    <n v="2.7314985754985801"/>
    <n v="3.0140311753920801"/>
    <s v="NULL"/>
    <s v="NULL"/>
    <s v="NULL"/>
    <s v="NULL"/>
    <s v="NULL"/>
    <s v="NULL"/>
    <s v="NULL"/>
    <s v="NULL"/>
    <s v="NULL"/>
    <s v="NULL"/>
    <s v="NULL"/>
    <s v="NULL"/>
    <x v="1"/>
    <n v="10"/>
  </r>
  <r>
    <x v="1"/>
    <n v="84"/>
    <s v="Lithuania"/>
    <n v="5"/>
    <s v="Ministry of Finance"/>
    <n v="2020050010"/>
    <s v="FIN10"/>
    <n v="550"/>
    <s v="West Bank and Gaza Strip"/>
    <n v="10007"/>
    <s v="Asia"/>
    <s v="Sharing of good practice with Palestine Authority in the field of customs collection"/>
    <s v="Project aimed at strengthening capacity of the Palestinian Authority to improve customs collection and border crossing control, Lithuanian customs representatives participated in 6 virtual meetings (repurposed activity due to Covid-19)."/>
    <m/>
    <s v="8.a|17.11|17.10|16.6|10.a"/>
    <s v="NULL"/>
    <n v="33120"/>
    <s v="Trade facilitation"/>
    <n v="331"/>
    <x v="18"/>
    <n v="8413"/>
    <s v="Regulation of and contribution to more efficient operation of businesses"/>
    <s v="O"/>
    <s v="Public administration and defence; compulsory social security"/>
    <s v="Central gov."/>
    <n v="11001"/>
    <s v="Central Government"/>
    <n v="11000"/>
    <s v="Donor Government"/>
    <n v="110"/>
    <s v="Standard grant"/>
    <s v="D02"/>
    <s v="Other technical co-operation"/>
    <x v="1"/>
    <m/>
    <s v="NULL"/>
    <m/>
    <s v="NULL"/>
    <s v="EUR"/>
    <n v="0.55220000000000002"/>
    <n v="0.629287749287749"/>
    <n v="0.69437813794187797"/>
    <n v="0.55220000000000002"/>
    <n v="0.629287749287749"/>
    <n v="0.69437813794187797"/>
    <s v="NULL"/>
    <s v="NULL"/>
    <s v="NULL"/>
    <s v="NULL"/>
    <s v="NULL"/>
    <s v="NULL"/>
    <s v="NULL"/>
    <s v="NULL"/>
    <s v="NULL"/>
    <s v="NULL"/>
    <s v="NULL"/>
    <s v="NULL"/>
    <x v="1"/>
    <n v="10"/>
  </r>
  <r>
    <x v="1"/>
    <n v="84"/>
    <s v="Lithuania"/>
    <n v="5"/>
    <s v="Ministry of Finance"/>
    <n v="2020050011"/>
    <s v="FIN11"/>
    <n v="85"/>
    <s v="Ukraine"/>
    <n v="10010"/>
    <s v="Europe"/>
    <s v="Support to Public Financial Management in Ukraine"/>
    <s v="3rd component of the EU-funded program Support to Public Financial Management in Ukraine (EU4PFM) Contribute to the development of a modern, efficient and transparent tax collection system Revenue Management and component 4 Assisting the relevant public financial management authorities in strengthening the organizational management capacity of their organization Horizontal Tasks and Management, 24-28 February Customs Lithuania organized a study visit of 6 representatives of the Ukrainian Customs Service and the Ministry of Finance on the issues of the National Transit Control System (NCTS) (extra cost activities)."/>
    <m/>
    <s v="8.a|17.1|16.6"/>
    <s v="NULL"/>
    <n v="15111"/>
    <s v="Public finance management (PFM)"/>
    <n v="150"/>
    <x v="1"/>
    <n v="8411"/>
    <s v="General public administration activities"/>
    <s v="O"/>
    <s v="Public administration and defence; compulsory social security"/>
    <s v="Central gov."/>
    <n v="11001"/>
    <s v="Central Government"/>
    <n v="11000"/>
    <s v="Donor Government"/>
    <n v="110"/>
    <s v="Standard grant"/>
    <s v="D02"/>
    <s v="Other technical co-operation"/>
    <x v="1"/>
    <m/>
    <s v="NULL"/>
    <m/>
    <s v="NULL"/>
    <s v="EUR"/>
    <n v="0.97238000000000002"/>
    <n v="1.1081253561253599"/>
    <n v="1.22274432048519"/>
    <n v="0.97238000000000002"/>
    <n v="1.1081253561253599"/>
    <n v="1.22274432048519"/>
    <s v="NULL"/>
    <s v="NULL"/>
    <s v="NULL"/>
    <s v="NULL"/>
    <s v="NULL"/>
    <s v="NULL"/>
    <s v="NULL"/>
    <s v="NULL"/>
    <s v="NULL"/>
    <s v="NULL"/>
    <s v="NULL"/>
    <s v="NULL"/>
    <x v="1"/>
    <n v="10"/>
  </r>
  <r>
    <x v="1"/>
    <n v="84"/>
    <s v="Lithuania"/>
    <n v="5"/>
    <s v="Ministry of Finance"/>
    <n v="2020050012"/>
    <s v="FIN12"/>
    <n v="619"/>
    <s v="Central Asia, regional"/>
    <n v="10007"/>
    <s v="Asia"/>
    <s v="Central Asian Border Management Program (BOMCA) Phase 9 project"/>
    <s v="Central Asian Border Management Program (BOMCA) Phase 9 project -Lithuanian Customs experts participated in part of the virtual of the project Regional Steering Committee meeting and partly in the virtual final conference of the project (closing event), as well as in the virtual final / summary meeting of the project partners (Lithuania, Latvia and Austria)"/>
    <m/>
    <s v="8.a|17.11|17.10|16.6|10.a"/>
    <s v="NULL"/>
    <n v="33120"/>
    <s v="Trade facilitation"/>
    <n v="331"/>
    <x v="18"/>
    <n v="8413"/>
    <s v="Regulation of and contribution to more efficient operation of businesses"/>
    <s v="O"/>
    <s v="Public administration and defence; compulsory social security"/>
    <s v="Central gov."/>
    <n v="11001"/>
    <s v="Central Government"/>
    <n v="11000"/>
    <s v="Donor Government"/>
    <n v="110"/>
    <s v="Standard grant"/>
    <s v="D02"/>
    <s v="Other technical co-operation"/>
    <x v="1"/>
    <m/>
    <s v="NULL"/>
    <m/>
    <s v="NULL"/>
    <s v="EUR"/>
    <n v="0.71514"/>
    <n v="0.81497435897435899"/>
    <n v="0.89927124514262002"/>
    <n v="0.71514"/>
    <n v="0.81497435897435899"/>
    <n v="0.89927124514262002"/>
    <s v="NULL"/>
    <s v="NULL"/>
    <s v="NULL"/>
    <s v="NULL"/>
    <s v="NULL"/>
    <s v="NULL"/>
    <s v="NULL"/>
    <s v="NULL"/>
    <s v="NULL"/>
    <s v="NULL"/>
    <s v="NULL"/>
    <s v="NULL"/>
    <x v="1"/>
    <n v="10"/>
  </r>
  <r>
    <x v="1"/>
    <n v="84"/>
    <s v="Lithuania"/>
    <n v="5"/>
    <s v="Ministry of Finance"/>
    <n v="2020050013"/>
    <s v="FIN13"/>
    <n v="998"/>
    <s v="Developing countries, unspecified"/>
    <n v="9998"/>
    <s v="Developing countries, unspecified"/>
    <s v="Administrative costs"/>
    <s v="Administrative costs"/>
    <m/>
    <s v="8.a|17.11|17.10|16.6|10.a"/>
    <s v="NULL"/>
    <n v="91010"/>
    <s v="Administrative costs (non-sector allocable)"/>
    <n v="910"/>
    <x v="10"/>
    <n v="9900"/>
    <s v="Activities of extraterritorial organizations and bodies"/>
    <s v="U"/>
    <s v="Activities of extraterritorial organizations and bodies"/>
    <s v="Central gov."/>
    <n v="11001"/>
    <s v="Central Government"/>
    <n v="11000"/>
    <s v="Donor Government"/>
    <n v="2100"/>
    <s v="Direct provider spending"/>
    <s v="G01"/>
    <s v="Administrative costs not included elsewhere"/>
    <x v="0"/>
    <m/>
    <s v="NULL"/>
    <m/>
    <s v="NULL"/>
    <s v="EUR"/>
    <n v="0.39955000000000002"/>
    <n v="0.45532763532763498"/>
    <n v="0.50242445674516001"/>
    <n v="0.39955000000000002"/>
    <n v="0.45532763532763498"/>
    <n v="0.50242445674516001"/>
    <s v="NULL"/>
    <s v="NULL"/>
    <s v="NULL"/>
    <s v="NULL"/>
    <s v="NULL"/>
    <s v="NULL"/>
    <s v="NULL"/>
    <s v="NULL"/>
    <s v="NULL"/>
    <s v="NULL"/>
    <s v="NULL"/>
    <s v="NULL"/>
    <x v="1"/>
    <n v="10"/>
  </r>
  <r>
    <x v="1"/>
    <n v="84"/>
    <s v="Lithuania"/>
    <n v="5"/>
    <s v="Ministry of Finance"/>
    <n v="2020050014"/>
    <s v="FIN14"/>
    <n v="998"/>
    <s v="Developing countries, unspecified"/>
    <n v="9998"/>
    <s v="Developing countries, unspecified"/>
    <s v="Administrative costs"/>
    <s v="Administrative costs related to development cooperation activities of Lithuanian Customs Department"/>
    <m/>
    <s v="8.a|17.11|17.10|16.6|10.a"/>
    <s v="NULL"/>
    <n v="91010"/>
    <s v="Administrative costs (non-sector allocable)"/>
    <n v="910"/>
    <x v="10"/>
    <n v="9900"/>
    <s v="Activities of extraterritorial organizations and bodies"/>
    <s v="U"/>
    <s v="Activities of extraterritorial organizations and bodies"/>
    <s v="Central gov."/>
    <n v="11001"/>
    <s v="Central Government"/>
    <n v="11000"/>
    <s v="Donor Government"/>
    <n v="2100"/>
    <s v="Direct provider spending"/>
    <s v="G01"/>
    <s v="Administrative costs not included elsewhere"/>
    <x v="0"/>
    <m/>
    <s v="NULL"/>
    <m/>
    <s v="NULL"/>
    <s v="EUR"/>
    <n v="44.185250000000003"/>
    <n v="50.353561253561303"/>
    <n v="55.5618826865201"/>
    <n v="44.185250000000003"/>
    <n v="50.353561253561303"/>
    <n v="55.5618826865201"/>
    <s v="NULL"/>
    <s v="NULL"/>
    <s v="NULL"/>
    <s v="NULL"/>
    <s v="NULL"/>
    <s v="NULL"/>
    <s v="NULL"/>
    <s v="NULL"/>
    <s v="NULL"/>
    <s v="NULL"/>
    <s v="NULL"/>
    <s v="NULL"/>
    <x v="1"/>
    <n v="10"/>
  </r>
  <r>
    <x v="1"/>
    <n v="84"/>
    <s v="Lithuania"/>
    <n v="6"/>
    <s v="Ministry of Economy"/>
    <n v="2020060001"/>
    <s v="EIM1"/>
    <n v="998"/>
    <s v="Developing countries, unspecified"/>
    <n v="9998"/>
    <s v="Developing countries, unspecified"/>
    <s v="Core Contribution to UN World Tourism Organisation, UN WTO"/>
    <s v="Core Contribution to UN World Tourism Organisation, UN WTO"/>
    <m/>
    <s v="8.9|14.7|12.6"/>
    <s v="NULL"/>
    <n v="99810"/>
    <s v="Sectors not specified"/>
    <n v="998"/>
    <x v="0"/>
    <s v="NULL"/>
    <s v="NULL"/>
    <s v="NULL"/>
    <s v="NULL"/>
    <s v="UN World Tourism Organisation, UN WTO"/>
    <n v="41319"/>
    <s v="World Tourism Organization"/>
    <n v="41300"/>
    <s v="Other UN (Core Contributions Reportable in Part)"/>
    <n v="110"/>
    <s v="Standard grant"/>
    <s v="B02"/>
    <s v="Core contributions to multilateral institutions"/>
    <x v="0"/>
    <m/>
    <s v="NULL"/>
    <m/>
    <s v="NULL"/>
    <s v="EUR"/>
    <n v="59.540999999999997"/>
    <n v="67.852991452991404"/>
    <n v="74.871366735236094"/>
    <n v="59.540999999999997"/>
    <n v="67.852991452991404"/>
    <n v="74.871366735236094"/>
    <s v="NULL"/>
    <s v="NULL"/>
    <s v="NULL"/>
    <s v="NULL"/>
    <s v="NULL"/>
    <s v="NULL"/>
    <s v="NULL"/>
    <s v="NULL"/>
    <s v="NULL"/>
    <s v="NULL"/>
    <s v="NULL"/>
    <s v="NULL"/>
    <x v="1"/>
    <n v="10"/>
  </r>
  <r>
    <x v="1"/>
    <n v="84"/>
    <s v="Lithuania"/>
    <n v="7"/>
    <s v="Ministry of Education and Science"/>
    <n v="2020070001"/>
    <s v="SMM1"/>
    <n v="610"/>
    <s v="Armenia"/>
    <n v="10007"/>
    <s v="Asia"/>
    <s v="Support to Masters' programme  for foreign students in Lithuanian high schools- scholarships"/>
    <s v="Support to Masters' programme  for foreign students in Lithuanian high schools- scholarships"/>
    <m/>
    <s v="4.b"/>
    <s v="NULL"/>
    <n v="11420"/>
    <s v="Higher education"/>
    <n v="110"/>
    <x v="2"/>
    <n v="8530"/>
    <s v="Higher education"/>
    <s v="P"/>
    <s v="Education"/>
    <s v="University"/>
    <n v="51000"/>
    <s v="NULL"/>
    <s v="NULL"/>
    <s v="NULL"/>
    <n v="110"/>
    <s v="Standard grant"/>
    <s v="E01"/>
    <s v="Scholarships/training in donor country"/>
    <x v="1"/>
    <m/>
    <s v="NULL"/>
    <m/>
    <s v="NULL"/>
    <s v="EUR"/>
    <n v="6.0170000000000003"/>
    <n v="6.8569800569800599"/>
    <n v="7.5662319014782398"/>
    <n v="6.0170000000000003"/>
    <n v="6.8569800569800599"/>
    <n v="7.5662319014782398"/>
    <s v="NULL"/>
    <s v="NULL"/>
    <s v="NULL"/>
    <s v="NULL"/>
    <s v="NULL"/>
    <s v="NULL"/>
    <s v="NULL"/>
    <s v="NULL"/>
    <s v="NULL"/>
    <s v="NULL"/>
    <s v="NULL"/>
    <s v="NULL"/>
    <x v="1"/>
    <n v="10"/>
  </r>
  <r>
    <x v="1"/>
    <n v="84"/>
    <s v="Lithuania"/>
    <n v="7"/>
    <s v="Ministry of Education and Science"/>
    <n v="2020070002"/>
    <s v="SMM2"/>
    <n v="611"/>
    <s v="Azerbaijan"/>
    <n v="10007"/>
    <s v="Asia"/>
    <s v="Support to Masters' programme  for foreign students in Lithuanian high schools- scholarships"/>
    <s v="Support to Masters' programme  for foreign students in Lithuanian high schools- scholarships"/>
    <m/>
    <s v="4.b"/>
    <s v="NULL"/>
    <n v="11420"/>
    <s v="Higher education"/>
    <n v="110"/>
    <x v="2"/>
    <n v="8530"/>
    <s v="Higher education"/>
    <s v="P"/>
    <s v="Education"/>
    <s v="University"/>
    <n v="51000"/>
    <s v="NULL"/>
    <s v="NULL"/>
    <s v="NULL"/>
    <n v="110"/>
    <s v="Standard grant"/>
    <s v="E01"/>
    <s v="Scholarships/training in donor country"/>
    <x v="1"/>
    <m/>
    <s v="NULL"/>
    <m/>
    <s v="NULL"/>
    <s v="EUR"/>
    <n v="39.363999999999997"/>
    <n v="44.859259259259296"/>
    <n v="49.499277475451102"/>
    <n v="39.363999999999997"/>
    <n v="44.859259259259296"/>
    <n v="49.499277475451102"/>
    <s v="NULL"/>
    <s v="NULL"/>
    <s v="NULL"/>
    <s v="NULL"/>
    <s v="NULL"/>
    <s v="NULL"/>
    <s v="NULL"/>
    <s v="NULL"/>
    <s v="NULL"/>
    <s v="NULL"/>
    <s v="NULL"/>
    <s v="NULL"/>
    <x v="1"/>
    <n v="10"/>
  </r>
  <r>
    <x v="1"/>
    <n v="84"/>
    <s v="Lithuania"/>
    <n v="7"/>
    <s v="Ministry of Education and Science"/>
    <n v="2020070003"/>
    <s v="SMM3"/>
    <n v="86"/>
    <s v="Belarus"/>
    <n v="10010"/>
    <s v="Europe"/>
    <s v="Support to Masters' programme  for foreign students in Lithuanian high schools- scholarships"/>
    <s v="Support to Masters' programme  for foreign students in Lithuanian high schools- scholarships"/>
    <m/>
    <s v="4.b"/>
    <s v="NULL"/>
    <n v="11420"/>
    <s v="Higher education"/>
    <n v="110"/>
    <x v="2"/>
    <n v="8530"/>
    <s v="Higher education"/>
    <s v="P"/>
    <s v="Education"/>
    <s v="University"/>
    <n v="51000"/>
    <s v="NULL"/>
    <s v="NULL"/>
    <s v="NULL"/>
    <n v="110"/>
    <s v="Standard grant"/>
    <s v="E01"/>
    <s v="Scholarships/training in donor country"/>
    <x v="1"/>
    <m/>
    <s v="NULL"/>
    <m/>
    <s v="NULL"/>
    <s v="EUR"/>
    <n v="52.677999999999997"/>
    <n v="60.031908831908801"/>
    <n v="66.241310305147096"/>
    <n v="52.677999999999997"/>
    <n v="60.031908831908801"/>
    <n v="66.241310305147096"/>
    <s v="NULL"/>
    <s v="NULL"/>
    <s v="NULL"/>
    <s v="NULL"/>
    <s v="NULL"/>
    <s v="NULL"/>
    <s v="NULL"/>
    <s v="NULL"/>
    <s v="NULL"/>
    <s v="NULL"/>
    <s v="NULL"/>
    <s v="NULL"/>
    <x v="1"/>
    <n v="10"/>
  </r>
  <r>
    <x v="1"/>
    <n v="84"/>
    <s v="Lithuania"/>
    <n v="7"/>
    <s v="Ministry of Education and Science"/>
    <n v="2020070004"/>
    <s v="SMM4"/>
    <n v="613"/>
    <s v="Kazakhstan"/>
    <n v="10007"/>
    <s v="Asia"/>
    <s v="Support to Masters' programme  for foreign students in Lithuanian high schools- scholarships"/>
    <s v="Support to Masters' programme  for foreign students in Lithuanian high schools- scholarships"/>
    <m/>
    <s v="4.b"/>
    <s v="NULL"/>
    <n v="11420"/>
    <s v="Higher education"/>
    <n v="110"/>
    <x v="2"/>
    <n v="8530"/>
    <s v="Higher education"/>
    <s v="P"/>
    <s v="Education"/>
    <s v="University"/>
    <n v="51000"/>
    <s v="NULL"/>
    <s v="NULL"/>
    <s v="NULL"/>
    <n v="110"/>
    <s v="Standard grant"/>
    <s v="E01"/>
    <s v="Scholarships/training in donor country"/>
    <x v="1"/>
    <m/>
    <s v="NULL"/>
    <m/>
    <s v="NULL"/>
    <s v="EUR"/>
    <n v="3.677"/>
    <n v="4.1903133903133902"/>
    <n v="4.6237385244699096"/>
    <n v="3.677"/>
    <n v="4.1903133903133902"/>
    <n v="4.6237385244699096"/>
    <s v="NULL"/>
    <s v="NULL"/>
    <s v="NULL"/>
    <s v="NULL"/>
    <s v="NULL"/>
    <s v="NULL"/>
    <s v="NULL"/>
    <s v="NULL"/>
    <s v="NULL"/>
    <s v="NULL"/>
    <s v="NULL"/>
    <s v="NULL"/>
    <x v="1"/>
    <n v="10"/>
  </r>
  <r>
    <x v="1"/>
    <n v="84"/>
    <s v="Lithuania"/>
    <n v="7"/>
    <s v="Ministry of Education and Science"/>
    <n v="2020070005"/>
    <s v="SMM5"/>
    <n v="612"/>
    <s v="Georgia"/>
    <n v="10007"/>
    <s v="Asia"/>
    <s v="Support to Masters' programme  for foreign students in Lithuanian high schools- scholarships"/>
    <s v="Support to Masters' programme  for foreign students in Lithuanian high schools- scholarships"/>
    <m/>
    <s v="4.b"/>
    <s v="NULL"/>
    <n v="11420"/>
    <s v="Higher education"/>
    <n v="110"/>
    <x v="2"/>
    <n v="8530"/>
    <s v="Higher education"/>
    <s v="P"/>
    <s v="Education"/>
    <s v="University"/>
    <n v="51000"/>
    <s v="NULL"/>
    <s v="NULL"/>
    <s v="NULL"/>
    <n v="110"/>
    <s v="Standard grant"/>
    <s v="E01"/>
    <s v="Scholarships/training in donor country"/>
    <x v="1"/>
    <m/>
    <s v="NULL"/>
    <m/>
    <s v="NULL"/>
    <s v="EUR"/>
    <n v="91.693879999999993"/>
    <n v="104.49445014245001"/>
    <n v="115.302835304357"/>
    <n v="91.693879999999993"/>
    <n v="104.49445014245001"/>
    <n v="115.302835304357"/>
    <s v="NULL"/>
    <s v="NULL"/>
    <s v="NULL"/>
    <s v="NULL"/>
    <s v="NULL"/>
    <s v="NULL"/>
    <s v="NULL"/>
    <s v="NULL"/>
    <s v="NULL"/>
    <s v="NULL"/>
    <s v="NULL"/>
    <s v="NULL"/>
    <x v="1"/>
    <n v="10"/>
  </r>
  <r>
    <x v="1"/>
    <n v="84"/>
    <s v="Lithuania"/>
    <n v="7"/>
    <s v="Ministry of Education and Science"/>
    <n v="2020070006"/>
    <s v="SMM6"/>
    <n v="85"/>
    <s v="Ukraine"/>
    <n v="10010"/>
    <s v="Europe"/>
    <s v="Support to Masters' programme  for foreign students in Lithuanian high schools- scholarships"/>
    <s v="Support to Masters' programme  for foreign students in Lithuanian high schools- scholarships"/>
    <m/>
    <s v="4.b"/>
    <s v="NULL"/>
    <n v="11420"/>
    <s v="Higher education"/>
    <n v="110"/>
    <x v="2"/>
    <n v="8530"/>
    <s v="Higher education"/>
    <s v="P"/>
    <s v="Education"/>
    <s v="University"/>
    <n v="51000"/>
    <s v="NULL"/>
    <s v="NULL"/>
    <s v="NULL"/>
    <n v="110"/>
    <s v="Standard grant"/>
    <s v="E01"/>
    <s v="Scholarships/training in donor country"/>
    <x v="1"/>
    <m/>
    <s v="NULL"/>
    <m/>
    <s v="NULL"/>
    <s v="EUR"/>
    <n v="407.18950000000001"/>
    <n v="464.03361823361797"/>
    <n v="512.03094313561098"/>
    <n v="407.18950000000001"/>
    <n v="464.03361823361797"/>
    <n v="512.03094313561098"/>
    <s v="NULL"/>
    <s v="NULL"/>
    <s v="NULL"/>
    <s v="NULL"/>
    <s v="NULL"/>
    <s v="NULL"/>
    <s v="NULL"/>
    <s v="NULL"/>
    <s v="NULL"/>
    <s v="NULL"/>
    <s v="NULL"/>
    <s v="NULL"/>
    <x v="1"/>
    <n v="10"/>
  </r>
  <r>
    <x v="1"/>
    <n v="84"/>
    <s v="Lithuania"/>
    <n v="7"/>
    <s v="Ministry of Education and Science"/>
    <n v="2020070007"/>
    <s v="SMM7"/>
    <n v="730"/>
    <s v="China (People's Republic of)"/>
    <n v="10007"/>
    <s v="Asia"/>
    <s v="Support to Masters' programme  for foreign students in Lithuanian high schools- scholarships"/>
    <s v="Support to Masters' programme  for foreign students in Lithuanian high schools- scholarships"/>
    <m/>
    <s v="4.b"/>
    <s v="NULL"/>
    <n v="11420"/>
    <s v="Higher education"/>
    <n v="110"/>
    <x v="2"/>
    <n v="8530"/>
    <s v="Higher education"/>
    <s v="P"/>
    <s v="Education"/>
    <s v="University"/>
    <n v="51000"/>
    <s v="NULL"/>
    <s v="NULL"/>
    <s v="NULL"/>
    <n v="110"/>
    <s v="Standard grant"/>
    <s v="E01"/>
    <s v="Scholarships/training in donor country"/>
    <x v="1"/>
    <m/>
    <s v="NULL"/>
    <m/>
    <s v="NULL"/>
    <s v="EUR"/>
    <n v="4.29"/>
    <n v="4.8888888888888902"/>
    <n v="5.3945711911819201"/>
    <n v="4.29"/>
    <n v="4.8888888888888902"/>
    <n v="5.3945711911819201"/>
    <s v="NULL"/>
    <s v="NULL"/>
    <s v="NULL"/>
    <s v="NULL"/>
    <s v="NULL"/>
    <s v="NULL"/>
    <s v="NULL"/>
    <s v="NULL"/>
    <s v="NULL"/>
    <s v="NULL"/>
    <s v="NULL"/>
    <s v="NULL"/>
    <x v="1"/>
    <n v="10"/>
  </r>
  <r>
    <x v="1"/>
    <n v="84"/>
    <s v="Lithuania"/>
    <n v="7"/>
    <s v="Ministry of Education and Science"/>
    <n v="2020070008"/>
    <s v="SMM8"/>
    <n v="610"/>
    <s v="Armenia"/>
    <n v="10007"/>
    <s v="Asia"/>
    <s v="Support to partial studies for foreign students in Lithuania - scholarships"/>
    <s v="Support to partial studies for foreign students in Lithuania - scholarships"/>
    <m/>
    <s v="4.b"/>
    <s v="NULL"/>
    <n v="11420"/>
    <s v="Higher education"/>
    <n v="110"/>
    <x v="2"/>
    <n v="8530"/>
    <s v="Higher education"/>
    <s v="P"/>
    <s v="Education"/>
    <s v="University"/>
    <n v="51000"/>
    <s v="NULL"/>
    <s v="NULL"/>
    <s v="NULL"/>
    <n v="110"/>
    <s v="Standard grant"/>
    <s v="E01"/>
    <s v="Scholarships/training in donor country"/>
    <x v="1"/>
    <m/>
    <s v="NULL"/>
    <m/>
    <s v="NULL"/>
    <s v="EUR"/>
    <n v="6.4616199999999999"/>
    <n v="7.3636695156695202"/>
    <n v="8.12533079262586"/>
    <n v="6.4616199999999999"/>
    <n v="7.3636695156695202"/>
    <n v="8.12533079262586"/>
    <s v="NULL"/>
    <s v="NULL"/>
    <s v="NULL"/>
    <s v="NULL"/>
    <s v="NULL"/>
    <s v="NULL"/>
    <s v="NULL"/>
    <s v="NULL"/>
    <s v="NULL"/>
    <s v="NULL"/>
    <s v="NULL"/>
    <s v="NULL"/>
    <x v="1"/>
    <n v="10"/>
  </r>
  <r>
    <x v="1"/>
    <n v="84"/>
    <s v="Lithuania"/>
    <n v="7"/>
    <s v="Ministry of Education and Science"/>
    <n v="2020070009"/>
    <s v="SMM9"/>
    <n v="611"/>
    <s v="Azerbaijan"/>
    <n v="10007"/>
    <s v="Asia"/>
    <s v="Support to partial studies for foreign students in Lithuania - scholarships"/>
    <s v="Support to partial studies for foreign students in Lithuania - scholarships"/>
    <m/>
    <s v="4.b"/>
    <s v="NULL"/>
    <n v="11420"/>
    <s v="Higher education"/>
    <n v="110"/>
    <x v="2"/>
    <n v="8530"/>
    <s v="Higher education"/>
    <s v="P"/>
    <s v="Education"/>
    <s v="University"/>
    <n v="51000"/>
    <s v="NULL"/>
    <s v="NULL"/>
    <s v="NULL"/>
    <n v="110"/>
    <s v="Standard grant"/>
    <s v="E01"/>
    <s v="Scholarships/training in donor country"/>
    <x v="1"/>
    <m/>
    <s v="NULL"/>
    <m/>
    <s v="NULL"/>
    <s v="EUR"/>
    <n v="1.11842"/>
    <n v="1.27455270655271"/>
    <n v="1.4063860866297599"/>
    <n v="1.11842"/>
    <n v="1.27455270655271"/>
    <n v="1.4063860866297599"/>
    <s v="NULL"/>
    <s v="NULL"/>
    <s v="NULL"/>
    <s v="NULL"/>
    <s v="NULL"/>
    <s v="NULL"/>
    <s v="NULL"/>
    <s v="NULL"/>
    <s v="NULL"/>
    <s v="NULL"/>
    <s v="NULL"/>
    <s v="NULL"/>
    <x v="1"/>
    <n v="10"/>
  </r>
  <r>
    <x v="1"/>
    <n v="84"/>
    <s v="Lithuania"/>
    <n v="7"/>
    <s v="Ministry of Education and Science"/>
    <n v="2020070010"/>
    <s v="SMM10"/>
    <n v="86"/>
    <s v="Belarus"/>
    <n v="10010"/>
    <s v="Europe"/>
    <s v="Support to partial studies for foreign students in Lithuania - scholarships"/>
    <s v="Support to partial studies for foreign students in Lithuania - scholarships"/>
    <m/>
    <s v="4.b"/>
    <s v="NULL"/>
    <n v="11420"/>
    <s v="Higher education"/>
    <n v="110"/>
    <x v="2"/>
    <n v="8530"/>
    <s v="Higher education"/>
    <s v="P"/>
    <s v="Education"/>
    <s v="University"/>
    <n v="51000"/>
    <s v="NULL"/>
    <s v="NULL"/>
    <s v="NULL"/>
    <n v="110"/>
    <s v="Standard grant"/>
    <s v="E01"/>
    <s v="Scholarships/training in donor country"/>
    <x v="1"/>
    <m/>
    <s v="NULL"/>
    <m/>
    <s v="NULL"/>
    <s v="EUR"/>
    <n v="22.62744"/>
    <n v="25.786256410256399"/>
    <n v="28.453458264381698"/>
    <n v="22.62744"/>
    <n v="25.786256410256399"/>
    <n v="28.453458264381698"/>
    <s v="NULL"/>
    <s v="NULL"/>
    <s v="NULL"/>
    <s v="NULL"/>
    <s v="NULL"/>
    <s v="NULL"/>
    <s v="NULL"/>
    <s v="NULL"/>
    <s v="NULL"/>
    <s v="NULL"/>
    <s v="NULL"/>
    <s v="NULL"/>
    <x v="1"/>
    <n v="10"/>
  </r>
  <r>
    <x v="1"/>
    <n v="84"/>
    <s v="Lithuania"/>
    <n v="7"/>
    <s v="Ministry of Education and Science"/>
    <n v="2020070011"/>
    <s v="SMM11"/>
    <n v="613"/>
    <s v="Kazakhstan"/>
    <n v="10007"/>
    <s v="Asia"/>
    <s v="Support to partial studies for foreign students in Lithuania - scholarships"/>
    <s v="Support to partial studies for foreign students in Lithuania - scholarships"/>
    <m/>
    <s v="4.b"/>
    <s v="NULL"/>
    <n v="11420"/>
    <s v="Higher education"/>
    <n v="110"/>
    <x v="2"/>
    <n v="8530"/>
    <s v="Higher education"/>
    <s v="P"/>
    <s v="Education"/>
    <s v="University"/>
    <n v="51000"/>
    <s v="NULL"/>
    <s v="NULL"/>
    <s v="NULL"/>
    <n v="110"/>
    <s v="Standard grant"/>
    <s v="E01"/>
    <s v="Scholarships/training in donor country"/>
    <x v="1"/>
    <m/>
    <s v="NULL"/>
    <m/>
    <s v="NULL"/>
    <s v="EUR"/>
    <n v="7.5282"/>
    <n v="8.5791452991452992"/>
    <n v="9.4665293336726695"/>
    <n v="7.5282"/>
    <n v="8.5791452991452992"/>
    <n v="9.4665293336726695"/>
    <s v="NULL"/>
    <s v="NULL"/>
    <s v="NULL"/>
    <s v="NULL"/>
    <s v="NULL"/>
    <s v="NULL"/>
    <s v="NULL"/>
    <s v="NULL"/>
    <s v="NULL"/>
    <s v="NULL"/>
    <s v="NULL"/>
    <s v="NULL"/>
    <x v="1"/>
    <n v="10"/>
  </r>
  <r>
    <x v="1"/>
    <n v="84"/>
    <s v="Lithuania"/>
    <n v="7"/>
    <s v="Ministry of Education and Science"/>
    <n v="2020070012"/>
    <s v="SMM12"/>
    <n v="612"/>
    <s v="Georgia"/>
    <n v="10007"/>
    <s v="Asia"/>
    <s v="Support to partial studies for foreign students in Lithuania - scholarships"/>
    <s v="Support to partial studies for foreign students in Lithuania - scholarships"/>
    <m/>
    <s v="4.b"/>
    <s v="NULL"/>
    <n v="11420"/>
    <s v="Higher education"/>
    <n v="110"/>
    <x v="2"/>
    <n v="8530"/>
    <s v="Higher education"/>
    <s v="P"/>
    <s v="Education"/>
    <s v="University"/>
    <n v="51000"/>
    <s v="NULL"/>
    <s v="NULL"/>
    <s v="NULL"/>
    <n v="110"/>
    <s v="Standard grant"/>
    <s v="E01"/>
    <s v="Scholarships/training in donor country"/>
    <x v="1"/>
    <m/>
    <s v="NULL"/>
    <m/>
    <s v="NULL"/>
    <s v="EUR"/>
    <n v="9.5112400000000008"/>
    <n v="10.839019943019901"/>
    <n v="11.960154148349"/>
    <n v="9.5112400000000008"/>
    <n v="10.839019943019901"/>
    <n v="11.960154148349"/>
    <s v="NULL"/>
    <s v="NULL"/>
    <s v="NULL"/>
    <s v="NULL"/>
    <s v="NULL"/>
    <s v="NULL"/>
    <s v="NULL"/>
    <s v="NULL"/>
    <s v="NULL"/>
    <s v="NULL"/>
    <s v="NULL"/>
    <s v="NULL"/>
    <x v="1"/>
    <n v="10"/>
  </r>
  <r>
    <x v="1"/>
    <n v="84"/>
    <s v="Lithuania"/>
    <n v="7"/>
    <s v="Ministry of Education and Science"/>
    <n v="2020070013"/>
    <s v="SMM13"/>
    <n v="85"/>
    <s v="Ukraine"/>
    <n v="10010"/>
    <s v="Europe"/>
    <s v="Support to partial studies for foreign students in Lithuania - scholarships"/>
    <s v="Support to partial studies for foreign students in Lithuania - scholarships"/>
    <m/>
    <s v="4.b"/>
    <s v="NULL"/>
    <n v="11420"/>
    <s v="Higher education"/>
    <n v="110"/>
    <x v="2"/>
    <n v="8530"/>
    <s v="Higher education"/>
    <s v="P"/>
    <s v="Education"/>
    <s v="University"/>
    <n v="51000"/>
    <s v="NULL"/>
    <s v="NULL"/>
    <s v="NULL"/>
    <n v="110"/>
    <s v="Standard grant"/>
    <s v="E01"/>
    <s v="Scholarships/training in donor country"/>
    <x v="1"/>
    <m/>
    <s v="NULL"/>
    <m/>
    <s v="NULL"/>
    <s v="EUR"/>
    <n v="10.589460000000001"/>
    <n v="12.067760683760699"/>
    <n v="13.315989707732699"/>
    <n v="10.589460000000001"/>
    <n v="12.067760683760699"/>
    <n v="13.315989707732699"/>
    <s v="NULL"/>
    <s v="NULL"/>
    <s v="NULL"/>
    <s v="NULL"/>
    <s v="NULL"/>
    <s v="NULL"/>
    <s v="NULL"/>
    <s v="NULL"/>
    <s v="NULL"/>
    <s v="NULL"/>
    <s v="NULL"/>
    <s v="NULL"/>
    <x v="1"/>
    <n v="10"/>
  </r>
  <r>
    <x v="1"/>
    <n v="84"/>
    <s v="Lithuania"/>
    <n v="7"/>
    <s v="Ministry of Education and Science"/>
    <n v="2020070014"/>
    <s v="SMM14"/>
    <n v="425"/>
    <s v="Argentina"/>
    <n v="10004"/>
    <s v="America"/>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n v="110"/>
    <s v="Standard grant"/>
    <s v="E01"/>
    <s v="Scholarships/training in donor country"/>
    <x v="1"/>
    <m/>
    <s v="NULL"/>
    <m/>
    <s v="NULL"/>
    <s v="EUR"/>
    <n v="2.99"/>
    <n v="3.4074074074074101"/>
    <n v="3.7598526483995198"/>
    <n v="2.99"/>
    <n v="3.4074074074074101"/>
    <n v="3.7598526483995198"/>
    <s v="NULL"/>
    <s v="NULL"/>
    <s v="NULL"/>
    <s v="NULL"/>
    <s v="NULL"/>
    <s v="NULL"/>
    <s v="NULL"/>
    <s v="NULL"/>
    <s v="NULL"/>
    <s v="NULL"/>
    <s v="NULL"/>
    <s v="NULL"/>
    <x v="1"/>
    <n v="10"/>
  </r>
  <r>
    <x v="1"/>
    <n v="84"/>
    <s v="Lithuania"/>
    <n v="7"/>
    <s v="Ministry of Education and Science"/>
    <n v="2020070015"/>
    <s v="SMM15"/>
    <n v="610"/>
    <s v="Armenia"/>
    <n v="10007"/>
    <s v="Asia"/>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n v="110"/>
    <s v="Standard grant"/>
    <s v="E01"/>
    <s v="Scholarships/training in donor country"/>
    <x v="1"/>
    <m/>
    <s v="NULL"/>
    <m/>
    <s v="NULL"/>
    <s v="EUR"/>
    <n v="3.12"/>
    <n v="3.5555555555555598"/>
    <n v="3.9233245026777599"/>
    <n v="3.12"/>
    <n v="3.5555555555555598"/>
    <n v="3.9233245026777599"/>
    <s v="NULL"/>
    <s v="NULL"/>
    <s v="NULL"/>
    <s v="NULL"/>
    <s v="NULL"/>
    <s v="NULL"/>
    <s v="NULL"/>
    <s v="NULL"/>
    <s v="NULL"/>
    <s v="NULL"/>
    <s v="NULL"/>
    <s v="NULL"/>
    <x v="1"/>
    <n v="10"/>
  </r>
  <r>
    <x v="1"/>
    <n v="84"/>
    <s v="Lithuania"/>
    <n v="7"/>
    <s v="Ministry of Education and Science"/>
    <n v="2020070016"/>
    <s v="SMM16"/>
    <n v="611"/>
    <s v="Azerbaijan"/>
    <n v="10007"/>
    <s v="Asia"/>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n v="110"/>
    <s v="Standard grant"/>
    <s v="E01"/>
    <s v="Scholarships/training in donor country"/>
    <x v="1"/>
    <m/>
    <s v="NULL"/>
    <m/>
    <s v="NULL"/>
    <s v="EUR"/>
    <n v="1.56"/>
    <n v="1.7777777777777799"/>
    <n v="1.9616622513388799"/>
    <n v="1.56"/>
    <n v="1.7777777777777799"/>
    <n v="1.9616622513388799"/>
    <s v="NULL"/>
    <s v="NULL"/>
    <s v="NULL"/>
    <s v="NULL"/>
    <s v="NULL"/>
    <s v="NULL"/>
    <s v="NULL"/>
    <s v="NULL"/>
    <s v="NULL"/>
    <s v="NULL"/>
    <s v="NULL"/>
    <s v="NULL"/>
    <x v="1"/>
    <n v="10"/>
  </r>
  <r>
    <x v="1"/>
    <n v="84"/>
    <s v="Lithuania"/>
    <n v="7"/>
    <s v="Ministry of Education and Science"/>
    <n v="2020070017"/>
    <s v="SMM17"/>
    <n v="431"/>
    <s v="Brazil"/>
    <n v="10004"/>
    <s v="America"/>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n v="110"/>
    <s v="Standard grant"/>
    <s v="E01"/>
    <s v="Scholarships/training in donor country"/>
    <x v="1"/>
    <m/>
    <s v="NULL"/>
    <m/>
    <s v="NULL"/>
    <s v="EUR"/>
    <n v="2.145"/>
    <n v="2.4444444444444402"/>
    <n v="2.69728559559096"/>
    <n v="2.145"/>
    <n v="2.4444444444444402"/>
    <n v="2.69728559559096"/>
    <s v="NULL"/>
    <s v="NULL"/>
    <s v="NULL"/>
    <s v="NULL"/>
    <s v="NULL"/>
    <s v="NULL"/>
    <s v="NULL"/>
    <s v="NULL"/>
    <s v="NULL"/>
    <s v="NULL"/>
    <s v="NULL"/>
    <s v="NULL"/>
    <x v="1"/>
    <n v="10"/>
  </r>
  <r>
    <x v="1"/>
    <n v="84"/>
    <s v="Lithuania"/>
    <n v="7"/>
    <s v="Ministry of Education and Science"/>
    <n v="2020070018"/>
    <s v="SMM18"/>
    <n v="755"/>
    <s v="Philippines"/>
    <n v="10007"/>
    <s v="Asia"/>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n v="110"/>
    <s v="Standard grant"/>
    <s v="E01"/>
    <s v="Scholarships/training in donor country"/>
    <x v="1"/>
    <m/>
    <s v="NULL"/>
    <m/>
    <s v="NULL"/>
    <s v="EUR"/>
    <n v="1.47"/>
    <n v="1.6752136752136799"/>
    <n v="1.8484894291462499"/>
    <n v="1.47"/>
    <n v="1.6752136752136799"/>
    <n v="1.8484894291462499"/>
    <s v="NULL"/>
    <s v="NULL"/>
    <s v="NULL"/>
    <s v="NULL"/>
    <s v="NULL"/>
    <s v="NULL"/>
    <s v="NULL"/>
    <s v="NULL"/>
    <s v="NULL"/>
    <s v="NULL"/>
    <s v="NULL"/>
    <s v="NULL"/>
    <x v="1"/>
    <n v="10"/>
  </r>
  <r>
    <x v="1"/>
    <n v="84"/>
    <s v="Lithuania"/>
    <n v="7"/>
    <s v="Ministry of Education and Science"/>
    <n v="2020070019"/>
    <s v="SMM19"/>
    <n v="645"/>
    <s v="India"/>
    <n v="10007"/>
    <s v="Asia"/>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n v="110"/>
    <s v="Standard grant"/>
    <s v="E01"/>
    <s v="Scholarships/training in donor country"/>
    <x v="1"/>
    <m/>
    <s v="NULL"/>
    <m/>
    <s v="NULL"/>
    <s v="EUR"/>
    <n v="4.585"/>
    <n v="5.2250712250712299"/>
    <n v="5.7655265528133102"/>
    <n v="4.585"/>
    <n v="5.2250712250712299"/>
    <n v="5.7655265528133102"/>
    <s v="NULL"/>
    <s v="NULL"/>
    <s v="NULL"/>
    <s v="NULL"/>
    <s v="NULL"/>
    <s v="NULL"/>
    <s v="NULL"/>
    <s v="NULL"/>
    <s v="NULL"/>
    <s v="NULL"/>
    <s v="NULL"/>
    <s v="NULL"/>
    <x v="1"/>
    <n v="10"/>
  </r>
  <r>
    <x v="1"/>
    <n v="84"/>
    <s v="Lithuania"/>
    <n v="7"/>
    <s v="Ministry of Education and Science"/>
    <n v="2020070020"/>
    <s v="SMM20"/>
    <n v="738"/>
    <s v="Indonesia"/>
    <n v="10007"/>
    <s v="Asia"/>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n v="110"/>
    <s v="Standard grant"/>
    <s v="E01"/>
    <s v="Scholarships/training in donor country"/>
    <x v="1"/>
    <m/>
    <s v="NULL"/>
    <m/>
    <s v="NULL"/>
    <s v="EUR"/>
    <n v="10.042"/>
    <n v="11.443874643874601"/>
    <n v="12.627572005093"/>
    <n v="10.042"/>
    <n v="11.443874643874601"/>
    <n v="12.627572005093"/>
    <s v="NULL"/>
    <s v="NULL"/>
    <s v="NULL"/>
    <s v="NULL"/>
    <s v="NULL"/>
    <s v="NULL"/>
    <s v="NULL"/>
    <s v="NULL"/>
    <s v="NULL"/>
    <s v="NULL"/>
    <s v="NULL"/>
    <s v="NULL"/>
    <x v="1"/>
    <n v="10"/>
  </r>
  <r>
    <x v="1"/>
    <n v="84"/>
    <s v="Lithuania"/>
    <n v="7"/>
    <s v="Ministry of Education and Science"/>
    <n v="2020070021"/>
    <s v="SMM21"/>
    <n v="613"/>
    <s v="Kazakhstan"/>
    <n v="10007"/>
    <s v="Asia"/>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n v="110"/>
    <s v="Standard grant"/>
    <s v="E01"/>
    <s v="Scholarships/training in donor country"/>
    <x v="1"/>
    <m/>
    <s v="NULL"/>
    <m/>
    <s v="NULL"/>
    <s v="EUR"/>
    <n v="10.14"/>
    <n v="11.5555555555556"/>
    <n v="12.7508046337027"/>
    <n v="10.14"/>
    <n v="11.5555555555556"/>
    <n v="12.7508046337027"/>
    <s v="NULL"/>
    <s v="NULL"/>
    <s v="NULL"/>
    <s v="NULL"/>
    <s v="NULL"/>
    <s v="NULL"/>
    <s v="NULL"/>
    <s v="NULL"/>
    <s v="NULL"/>
    <s v="NULL"/>
    <s v="NULL"/>
    <s v="NULL"/>
    <x v="1"/>
    <n v="10"/>
  </r>
  <r>
    <x v="1"/>
    <n v="84"/>
    <s v="Lithuania"/>
    <n v="7"/>
    <s v="Ministry of Education and Science"/>
    <n v="2020070022"/>
    <s v="SMM22"/>
    <n v="730"/>
    <s v="China (People's Republic of)"/>
    <n v="10007"/>
    <s v="Asia"/>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n v="110"/>
    <s v="Standard grant"/>
    <s v="E01"/>
    <s v="Scholarships/training in donor country"/>
    <x v="1"/>
    <m/>
    <s v="NULL"/>
    <m/>
    <s v="NULL"/>
    <s v="EUR"/>
    <n v="4.7149999999999999"/>
    <n v="5.3732193732193698"/>
    <n v="5.9289984070915498"/>
    <n v="4.7149999999999999"/>
    <n v="5.3732193732193698"/>
    <n v="5.9289984070915498"/>
    <s v="NULL"/>
    <s v="NULL"/>
    <s v="NULL"/>
    <s v="NULL"/>
    <s v="NULL"/>
    <s v="NULL"/>
    <s v="NULL"/>
    <s v="NULL"/>
    <s v="NULL"/>
    <s v="NULL"/>
    <s v="NULL"/>
    <s v="NULL"/>
    <x v="1"/>
    <n v="10"/>
  </r>
  <r>
    <x v="1"/>
    <n v="84"/>
    <s v="Lithuania"/>
    <n v="7"/>
    <s v="Ministry of Education and Science"/>
    <n v="2020070023"/>
    <s v="SMM23"/>
    <n v="57"/>
    <s v="Kosovo"/>
    <n v="10010"/>
    <s v="Europe"/>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n v="110"/>
    <s v="Standard grant"/>
    <s v="E01"/>
    <s v="Scholarships/training in donor country"/>
    <x v="1"/>
    <m/>
    <s v="NULL"/>
    <m/>
    <s v="NULL"/>
    <s v="EUR"/>
    <n v="2.5099999999999998"/>
    <n v="2.8603988603988602"/>
    <n v="3.15626426337217"/>
    <n v="2.5099999999999998"/>
    <n v="2.8603988603988602"/>
    <n v="3.15626426337217"/>
    <s v="NULL"/>
    <s v="NULL"/>
    <s v="NULL"/>
    <s v="NULL"/>
    <s v="NULL"/>
    <s v="NULL"/>
    <s v="NULL"/>
    <s v="NULL"/>
    <s v="NULL"/>
    <s v="NULL"/>
    <s v="NULL"/>
    <s v="NULL"/>
    <x v="1"/>
    <n v="10"/>
  </r>
  <r>
    <x v="1"/>
    <n v="84"/>
    <s v="Lithuania"/>
    <n v="7"/>
    <s v="Ministry of Education and Science"/>
    <n v="2020070024"/>
    <s v="SMM24"/>
    <n v="358"/>
    <s v="Mexico"/>
    <n v="10004"/>
    <s v="America"/>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n v="110"/>
    <s v="Standard grant"/>
    <s v="E01"/>
    <s v="Scholarships/training in donor country"/>
    <x v="1"/>
    <m/>
    <s v="NULL"/>
    <m/>
    <s v="NULL"/>
    <s v="EUR"/>
    <n v="2.34"/>
    <n v="2.6666666666666701"/>
    <n v="2.9424933770083199"/>
    <n v="2.34"/>
    <n v="2.6666666666666701"/>
    <n v="2.9424933770083199"/>
    <s v="NULL"/>
    <s v="NULL"/>
    <s v="NULL"/>
    <s v="NULL"/>
    <s v="NULL"/>
    <s v="NULL"/>
    <s v="NULL"/>
    <s v="NULL"/>
    <s v="NULL"/>
    <s v="NULL"/>
    <s v="NULL"/>
    <s v="NULL"/>
    <x v="1"/>
    <n v="10"/>
  </r>
  <r>
    <x v="1"/>
    <n v="84"/>
    <s v="Lithuania"/>
    <n v="7"/>
    <s v="Ministry of Education and Science"/>
    <n v="2020070025"/>
    <s v="SMM25"/>
    <n v="612"/>
    <s v="Georgia"/>
    <n v="10007"/>
    <s v="Asia"/>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n v="110"/>
    <s v="Standard grant"/>
    <s v="E01"/>
    <s v="Scholarships/training in donor country"/>
    <x v="1"/>
    <m/>
    <s v="NULL"/>
    <m/>
    <s v="NULL"/>
    <s v="EUR"/>
    <n v="21.004999999999999"/>
    <n v="23.937321937321901"/>
    <n v="26.413279223957201"/>
    <n v="21.004999999999999"/>
    <n v="23.937321937321901"/>
    <n v="26.413279223957201"/>
    <s v="NULL"/>
    <s v="NULL"/>
    <s v="NULL"/>
    <s v="NULL"/>
    <s v="NULL"/>
    <s v="NULL"/>
    <s v="NULL"/>
    <s v="NULL"/>
    <s v="NULL"/>
    <s v="NULL"/>
    <s v="NULL"/>
    <s v="NULL"/>
    <x v="1"/>
    <n v="10"/>
  </r>
  <r>
    <x v="1"/>
    <n v="84"/>
    <s v="Lithuania"/>
    <n v="7"/>
    <s v="Ministry of Education and Science"/>
    <n v="2020070026"/>
    <s v="SMM26"/>
    <n v="85"/>
    <s v="Ukraine"/>
    <n v="10010"/>
    <s v="Europe"/>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n v="110"/>
    <s v="Standard grant"/>
    <s v="E01"/>
    <s v="Scholarships/training in donor country"/>
    <x v="1"/>
    <m/>
    <s v="NULL"/>
    <m/>
    <s v="NULL"/>
    <s v="EUR"/>
    <n v="30.5"/>
    <n v="34.7578347578348"/>
    <n v="38.3530119652794"/>
    <n v="30.5"/>
    <n v="34.7578347578348"/>
    <n v="38.3530119652794"/>
    <s v="NULL"/>
    <s v="NULL"/>
    <s v="NULL"/>
    <s v="NULL"/>
    <s v="NULL"/>
    <s v="NULL"/>
    <s v="NULL"/>
    <s v="NULL"/>
    <s v="NULL"/>
    <s v="NULL"/>
    <s v="NULL"/>
    <s v="NULL"/>
    <x v="1"/>
    <n v="10"/>
  </r>
  <r>
    <x v="1"/>
    <n v="84"/>
    <s v="Lithuania"/>
    <n v="7"/>
    <s v="Ministry of Education and Science"/>
    <n v="2020070027"/>
    <s v="SMM27"/>
    <n v="617"/>
    <s v="Uzbekistan"/>
    <n v="10007"/>
    <s v="Asia"/>
    <s v="Support for  language studies to foreign students - scholarships"/>
    <s v="Support to foreign students in acquiring local language and to better integrate into studies in Lithuanian high schools - scholarships"/>
    <m/>
    <s v="4.b"/>
    <s v="NULL"/>
    <n v="11420"/>
    <s v="Higher education"/>
    <n v="110"/>
    <x v="2"/>
    <n v="8530"/>
    <s v="Higher education"/>
    <s v="P"/>
    <s v="Education"/>
    <s v="University"/>
    <n v="51000"/>
    <s v="NULL"/>
    <s v="NULL"/>
    <s v="NULL"/>
    <n v="110"/>
    <s v="Standard grant"/>
    <s v="E01"/>
    <s v="Scholarships/training in donor country"/>
    <x v="1"/>
    <m/>
    <s v="NULL"/>
    <m/>
    <s v="NULL"/>
    <s v="EUR"/>
    <n v="2.145"/>
    <n v="2.4444444444444402"/>
    <n v="2.69728559559096"/>
    <n v="2.145"/>
    <n v="2.4444444444444402"/>
    <n v="2.69728559559096"/>
    <s v="NULL"/>
    <s v="NULL"/>
    <s v="NULL"/>
    <s v="NULL"/>
    <s v="NULL"/>
    <s v="NULL"/>
    <s v="NULL"/>
    <s v="NULL"/>
    <s v="NULL"/>
    <s v="NULL"/>
    <s v="NULL"/>
    <s v="NULL"/>
    <x v="1"/>
    <n v="10"/>
  </r>
  <r>
    <x v="1"/>
    <n v="84"/>
    <s v="Lithuania"/>
    <n v="7"/>
    <s v="Ministry of Education and Science"/>
    <n v="2020070028"/>
    <s v="SMM28"/>
    <n v="425"/>
    <s v="Argentina"/>
    <n v="10004"/>
    <s v="America"/>
    <s v="Support to foreign lecturers' from developing countries visiting Lithuanian high schools"/>
    <s v="Support to foreign lecturers' from developing countries visiting Lithuanian high schools: lectures/seminars/workshops for students, including those from developing countries, research work"/>
    <m/>
    <s v="4.c"/>
    <s v="NULL"/>
    <n v="11420"/>
    <s v="Higher education"/>
    <n v="110"/>
    <x v="2"/>
    <n v="8530"/>
    <s v="Higher education"/>
    <s v="P"/>
    <s v="Education"/>
    <s v="University"/>
    <n v="51000"/>
    <s v="NULL"/>
    <s v="NULL"/>
    <s v="NULL"/>
    <n v="110"/>
    <s v="Standard grant"/>
    <s v="D02"/>
    <s v="Other technical co-operation"/>
    <x v="1"/>
    <m/>
    <s v="NULL"/>
    <m/>
    <s v="NULL"/>
    <s v="EUR"/>
    <n v="3.12"/>
    <n v="3.5555555555555598"/>
    <n v="3.9233245026777599"/>
    <n v="3.12"/>
    <n v="3.5555555555555598"/>
    <n v="3.9233245026777599"/>
    <s v="NULL"/>
    <s v="NULL"/>
    <s v="NULL"/>
    <s v="NULL"/>
    <s v="NULL"/>
    <s v="NULL"/>
    <s v="NULL"/>
    <s v="NULL"/>
    <s v="NULL"/>
    <s v="NULL"/>
    <s v="NULL"/>
    <s v="NULL"/>
    <x v="1"/>
    <n v="10"/>
  </r>
  <r>
    <x v="1"/>
    <n v="84"/>
    <s v="Lithuania"/>
    <n v="7"/>
    <s v="Ministry of Education and Science"/>
    <n v="2020070029"/>
    <s v="SMM29"/>
    <n v="610"/>
    <s v="Armenia"/>
    <n v="10007"/>
    <s v="Asia"/>
    <s v="Support to foreign lecturers' from developing countries visiting Lithuanian high schools"/>
    <s v="Support to foreign lecturers' from developing countries visiting Lithuanian high schools: lectures/seminars/workshops for students, including those from developing countries, research work"/>
    <m/>
    <s v="4.c"/>
    <s v="NULL"/>
    <n v="11420"/>
    <s v="Higher education"/>
    <n v="110"/>
    <x v="2"/>
    <n v="8530"/>
    <s v="Higher education"/>
    <s v="P"/>
    <s v="Education"/>
    <s v="University"/>
    <n v="51000"/>
    <s v="NULL"/>
    <s v="NULL"/>
    <s v="NULL"/>
    <n v="110"/>
    <s v="Standard grant"/>
    <s v="D02"/>
    <s v="Other technical co-operation"/>
    <x v="1"/>
    <m/>
    <s v="NULL"/>
    <m/>
    <s v="NULL"/>
    <s v="EUR"/>
    <n v="2.1638199999999999"/>
    <n v="2.4658917378917402"/>
    <n v="2.7209512901872399"/>
    <n v="2.1638199999999999"/>
    <n v="2.4658917378917402"/>
    <n v="2.7209512901872399"/>
    <s v="NULL"/>
    <s v="NULL"/>
    <s v="NULL"/>
    <s v="NULL"/>
    <s v="NULL"/>
    <s v="NULL"/>
    <s v="NULL"/>
    <s v="NULL"/>
    <s v="NULL"/>
    <s v="NULL"/>
    <s v="NULL"/>
    <s v="NULL"/>
    <x v="1"/>
    <n v="10"/>
  </r>
  <r>
    <x v="1"/>
    <n v="84"/>
    <s v="Lithuania"/>
    <n v="7"/>
    <s v="Ministry of Education and Science"/>
    <n v="2020070030"/>
    <s v="SMM30"/>
    <n v="611"/>
    <s v="Azerbaijan"/>
    <n v="10007"/>
    <s v="Asia"/>
    <s v="Support to foreign lecturers' from developing countries visiting Lithuanian high schools"/>
    <s v="Support to foreign lecturers' from developing countries visiting Lithuanian high schools: lectures/seminars/workshops for students, including those from developing countries, research work"/>
    <m/>
    <s v="4.c"/>
    <s v="NULL"/>
    <n v="11420"/>
    <s v="Higher education"/>
    <n v="110"/>
    <x v="2"/>
    <n v="8530"/>
    <s v="Higher education"/>
    <s v="P"/>
    <s v="Education"/>
    <s v="University"/>
    <n v="51000"/>
    <s v="NULL"/>
    <s v="NULL"/>
    <s v="NULL"/>
    <n v="110"/>
    <s v="Standard grant"/>
    <s v="D02"/>
    <s v="Other technical co-operation"/>
    <x v="1"/>
    <m/>
    <s v="NULL"/>
    <m/>
    <s v="NULL"/>
    <s v="EUR"/>
    <n v="1.17"/>
    <n v="1.3333333333333299"/>
    <n v="1.47124668850416"/>
    <n v="1.17"/>
    <n v="1.3333333333333299"/>
    <n v="1.47124668850416"/>
    <s v="NULL"/>
    <s v="NULL"/>
    <s v="NULL"/>
    <s v="NULL"/>
    <s v="NULL"/>
    <s v="NULL"/>
    <s v="NULL"/>
    <s v="NULL"/>
    <s v="NULL"/>
    <s v="NULL"/>
    <s v="NULL"/>
    <s v="NULL"/>
    <x v="1"/>
    <n v="10"/>
  </r>
  <r>
    <x v="1"/>
    <n v="84"/>
    <s v="Lithuania"/>
    <n v="7"/>
    <s v="Ministry of Education and Science"/>
    <n v="2020070031"/>
    <s v="SMM31"/>
    <n v="549"/>
    <s v="Jordan"/>
    <n v="10007"/>
    <s v="Asia"/>
    <s v="Support to foreign lecturers' from developing countries visiting Lithuanian high schools"/>
    <s v="Support to foreign lecturers' from developing countries visiting Lithuanian high schools: lectures/seminars/workshops for students, including those from developing countries, research work"/>
    <m/>
    <s v="4.c"/>
    <s v="NULL"/>
    <n v="11420"/>
    <s v="Higher education"/>
    <n v="110"/>
    <x v="2"/>
    <n v="8530"/>
    <s v="Higher education"/>
    <s v="P"/>
    <s v="Education"/>
    <s v="University"/>
    <n v="51000"/>
    <s v="NULL"/>
    <s v="NULL"/>
    <s v="NULL"/>
    <n v="110"/>
    <s v="Standard grant"/>
    <s v="D02"/>
    <s v="Other technical co-operation"/>
    <x v="1"/>
    <m/>
    <s v="NULL"/>
    <m/>
    <s v="NULL"/>
    <s v="EUR"/>
    <n v="2.34"/>
    <n v="2.6666666666666701"/>
    <n v="2.9424933770083199"/>
    <n v="2.34"/>
    <n v="2.6666666666666701"/>
    <n v="2.9424933770083199"/>
    <s v="NULL"/>
    <s v="NULL"/>
    <s v="NULL"/>
    <s v="NULL"/>
    <s v="NULL"/>
    <s v="NULL"/>
    <s v="NULL"/>
    <s v="NULL"/>
    <s v="NULL"/>
    <s v="NULL"/>
    <s v="NULL"/>
    <s v="NULL"/>
    <x v="1"/>
    <n v="10"/>
  </r>
  <r>
    <x v="1"/>
    <n v="84"/>
    <s v="Lithuania"/>
    <n v="7"/>
    <s v="Ministry of Education and Science"/>
    <n v="2020070032"/>
    <s v="SMM32"/>
    <n v="261"/>
    <s v="Nigeria"/>
    <n v="10001"/>
    <s v="Africa"/>
    <s v="Support to foreign lecturers' from developing countries visiting Lithuanian high schools"/>
    <s v="Support to foreign lecturers' from developing countries visiting Lithuanian high schools: lectures/seminars/workshops for students, including those from developing countries, research work"/>
    <m/>
    <s v="4.c"/>
    <s v="NULL"/>
    <n v="11420"/>
    <s v="Higher education"/>
    <n v="110"/>
    <x v="2"/>
    <n v="8530"/>
    <s v="Higher education"/>
    <s v="P"/>
    <s v="Education"/>
    <s v="University"/>
    <n v="51000"/>
    <s v="NULL"/>
    <s v="NULL"/>
    <s v="NULL"/>
    <n v="110"/>
    <s v="Standard grant"/>
    <s v="D02"/>
    <s v="Other technical co-operation"/>
    <x v="1"/>
    <m/>
    <s v="NULL"/>
    <m/>
    <s v="NULL"/>
    <s v="EUR"/>
    <n v="2.34"/>
    <n v="2.6666666666666701"/>
    <n v="2.9424933770083199"/>
    <n v="2.34"/>
    <n v="2.6666666666666701"/>
    <n v="2.9424933770083199"/>
    <s v="NULL"/>
    <s v="NULL"/>
    <s v="NULL"/>
    <s v="NULL"/>
    <s v="NULL"/>
    <s v="NULL"/>
    <s v="NULL"/>
    <s v="NULL"/>
    <s v="NULL"/>
    <s v="NULL"/>
    <s v="NULL"/>
    <s v="NULL"/>
    <x v="1"/>
    <n v="10"/>
  </r>
  <r>
    <x v="1"/>
    <n v="84"/>
    <s v="Lithuania"/>
    <n v="7"/>
    <s v="Ministry of Education and Science"/>
    <n v="2020070033"/>
    <s v="SMM33"/>
    <n v="55"/>
    <s v="Türkiye"/>
    <n v="10010"/>
    <s v="Europe"/>
    <s v="Support to foreign lecturers' from developing countries visiting Lithuanian high schools"/>
    <s v="Support to foreign lecturers' from developing countries visiting Lithuanian high schools: lectures/seminars/workshops for students, including those from developing countries, research work"/>
    <m/>
    <s v="4.c"/>
    <s v="NULL"/>
    <n v="11420"/>
    <s v="Higher education"/>
    <n v="110"/>
    <x v="2"/>
    <n v="8530"/>
    <s v="Higher education"/>
    <s v="P"/>
    <s v="Education"/>
    <s v="University"/>
    <n v="51000"/>
    <s v="NULL"/>
    <s v="NULL"/>
    <s v="NULL"/>
    <n v="110"/>
    <s v="Standard grant"/>
    <s v="D02"/>
    <s v="Other technical co-operation"/>
    <x v="1"/>
    <m/>
    <s v="NULL"/>
    <m/>
    <s v="NULL"/>
    <s v="EUR"/>
    <n v="4.68"/>
    <n v="5.3333333333333304"/>
    <n v="5.8849867540166398"/>
    <n v="4.68"/>
    <n v="5.3333333333333304"/>
    <n v="5.8849867540166398"/>
    <s v="NULL"/>
    <s v="NULL"/>
    <s v="NULL"/>
    <s v="NULL"/>
    <s v="NULL"/>
    <s v="NULL"/>
    <s v="NULL"/>
    <s v="NULL"/>
    <s v="NULL"/>
    <s v="NULL"/>
    <s v="NULL"/>
    <s v="NULL"/>
    <x v="1"/>
    <n v="10"/>
  </r>
  <r>
    <x v="1"/>
    <n v="84"/>
    <s v="Lithuania"/>
    <n v="7"/>
    <s v="Ministry of Education and Science"/>
    <n v="2020070034"/>
    <s v="SMM34"/>
    <n v="612"/>
    <s v="Georgia"/>
    <n v="10007"/>
    <s v="Asia"/>
    <s v="Support to foreign lecturers' from developing countries visiting Lithuanian high schools"/>
    <s v="Support to foreign lecturers' from developing countries visiting Lithuanian high schools: lectures/seminars/workshops for students, including those from developing countries, research work"/>
    <m/>
    <s v="4.c"/>
    <s v="NULL"/>
    <n v="11420"/>
    <s v="Higher education"/>
    <n v="110"/>
    <x v="2"/>
    <n v="8530"/>
    <s v="Higher education"/>
    <s v="P"/>
    <s v="Education"/>
    <s v="University"/>
    <n v="51000"/>
    <s v="NULL"/>
    <s v="NULL"/>
    <s v="NULL"/>
    <n v="110"/>
    <s v="Standard grant"/>
    <s v="D02"/>
    <s v="Other technical co-operation"/>
    <x v="1"/>
    <m/>
    <s v="NULL"/>
    <m/>
    <s v="NULL"/>
    <s v="EUR"/>
    <n v="2.34"/>
    <n v="2.6666666666666701"/>
    <n v="2.9424933770083199"/>
    <n v="2.34"/>
    <n v="2.6666666666666701"/>
    <n v="2.9424933770083199"/>
    <s v="NULL"/>
    <s v="NULL"/>
    <s v="NULL"/>
    <s v="NULL"/>
    <s v="NULL"/>
    <s v="NULL"/>
    <s v="NULL"/>
    <s v="NULL"/>
    <s v="NULL"/>
    <s v="NULL"/>
    <s v="NULL"/>
    <s v="NULL"/>
    <x v="1"/>
    <n v="10"/>
  </r>
  <r>
    <x v="1"/>
    <n v="84"/>
    <s v="Lithuania"/>
    <n v="7"/>
    <s v="Ministry of Education and Science"/>
    <n v="2020070035"/>
    <s v="SMM35"/>
    <n v="66"/>
    <s v="North Macedonia"/>
    <n v="10010"/>
    <s v="Europe"/>
    <s v="Support to foreign lecturers' from developing countries visiting Lithuanian high schools"/>
    <s v="Support to foreign lecturers' from developing countries visiting Lithuanian high schools: lectures/seminars/workshops for students, including those from developing countries, research work"/>
    <m/>
    <s v="4.c"/>
    <s v="NULL"/>
    <n v="11420"/>
    <s v="Higher education"/>
    <n v="110"/>
    <x v="2"/>
    <n v="8530"/>
    <s v="Higher education"/>
    <s v="P"/>
    <s v="Education"/>
    <s v="University"/>
    <n v="51000"/>
    <s v="NULL"/>
    <s v="NULL"/>
    <s v="NULL"/>
    <n v="110"/>
    <s v="Standard grant"/>
    <s v="D02"/>
    <s v="Other technical co-operation"/>
    <x v="1"/>
    <m/>
    <s v="NULL"/>
    <m/>
    <s v="NULL"/>
    <s v="EUR"/>
    <n v="2.1398999999999999"/>
    <n v="2.43863247863248"/>
    <n v="2.6908724690000501"/>
    <n v="2.1398999999999999"/>
    <n v="2.43863247863248"/>
    <n v="2.6908724690000501"/>
    <s v="NULL"/>
    <s v="NULL"/>
    <s v="NULL"/>
    <s v="NULL"/>
    <s v="NULL"/>
    <s v="NULL"/>
    <s v="NULL"/>
    <s v="NULL"/>
    <s v="NULL"/>
    <s v="NULL"/>
    <s v="NULL"/>
    <s v="NULL"/>
    <x v="1"/>
    <n v="10"/>
  </r>
  <r>
    <x v="1"/>
    <n v="84"/>
    <s v="Lithuania"/>
    <n v="7"/>
    <s v="Ministry of Education and Science"/>
    <n v="2020070036"/>
    <s v="SMM36"/>
    <n v="85"/>
    <s v="Ukraine"/>
    <n v="10010"/>
    <s v="Europe"/>
    <s v="Support to foreign lecturers' from developing countries visiting Lithuanian high schools"/>
    <s v="Support to foreign lecturers' from developing countries visiting Lithuanian high schools: lectures/seminars/workshops for students, including those from developing countries, research work"/>
    <m/>
    <s v="4.c"/>
    <s v="NULL"/>
    <n v="11420"/>
    <s v="Higher education"/>
    <n v="110"/>
    <x v="2"/>
    <n v="8530"/>
    <s v="Higher education"/>
    <s v="P"/>
    <s v="Education"/>
    <s v="University"/>
    <n v="51000"/>
    <s v="NULL"/>
    <s v="NULL"/>
    <s v="NULL"/>
    <n v="110"/>
    <s v="Standard grant"/>
    <s v="D02"/>
    <s v="Other technical co-operation"/>
    <x v="1"/>
    <m/>
    <s v="NULL"/>
    <m/>
    <s v="NULL"/>
    <s v="EUR"/>
    <n v="12.363379999999999"/>
    <n v="14.0893219373219"/>
    <n v="15.5466511826654"/>
    <n v="12.363379999999999"/>
    <n v="14.0893219373219"/>
    <n v="15.5466511826654"/>
    <s v="NULL"/>
    <s v="NULL"/>
    <s v="NULL"/>
    <s v="NULL"/>
    <s v="NULL"/>
    <s v="NULL"/>
    <s v="NULL"/>
    <s v="NULL"/>
    <s v="NULL"/>
    <s v="NULL"/>
    <s v="NULL"/>
    <s v="NULL"/>
    <x v="1"/>
    <n v="10"/>
  </r>
  <r>
    <x v="1"/>
    <n v="84"/>
    <s v="Lithuania"/>
    <n v="7"/>
    <s v="Ministry of Education and Science"/>
    <n v="2020070037"/>
    <s v="SMM37"/>
    <n v="769"/>
    <s v="Viet Nam"/>
    <n v="10007"/>
    <s v="Asia"/>
    <s v="Support to foreign lecturers' from developing countries visiting Lithuanian high schools"/>
    <s v="Support to foreign lecturers' from developing countries visiting Lithuanian high schools: lectures/seminars/workshops for students, including those from developing countries, research work"/>
    <m/>
    <s v="4.c"/>
    <s v="NULL"/>
    <n v="11420"/>
    <s v="Higher education"/>
    <n v="110"/>
    <x v="2"/>
    <n v="8530"/>
    <s v="Higher education"/>
    <s v="P"/>
    <s v="Education"/>
    <s v="University"/>
    <n v="51000"/>
    <s v="NULL"/>
    <s v="NULL"/>
    <s v="NULL"/>
    <n v="110"/>
    <s v="Standard grant"/>
    <s v="D02"/>
    <s v="Other technical co-operation"/>
    <x v="1"/>
    <m/>
    <s v="NULL"/>
    <m/>
    <s v="NULL"/>
    <s v="EUR"/>
    <n v="2.34"/>
    <n v="2.6666666666666701"/>
    <n v="2.9424933770083199"/>
    <n v="2.34"/>
    <n v="2.6666666666666701"/>
    <n v="2.9424933770083199"/>
    <s v="NULL"/>
    <s v="NULL"/>
    <s v="NULL"/>
    <s v="NULL"/>
    <s v="NULL"/>
    <s v="NULL"/>
    <s v="NULL"/>
    <s v="NULL"/>
    <s v="NULL"/>
    <s v="NULL"/>
    <s v="NULL"/>
    <s v="NULL"/>
    <x v="1"/>
    <n v="10"/>
  </r>
  <r>
    <x v="1"/>
    <n v="84"/>
    <s v="Lithuania"/>
    <n v="7"/>
    <s v="Ministry of Education and Science"/>
    <n v="2020070038"/>
    <s v="SMM38"/>
    <n v="86"/>
    <s v="Belarus"/>
    <n v="10010"/>
    <s v="Europe"/>
    <s v="Support to foreign students in Lithuanian high schools - scholarships"/>
    <s v="Support to foreign students in Lithuanian high schools - scholarships"/>
    <m/>
    <s v="4.b"/>
    <s v="NULL"/>
    <n v="11420"/>
    <s v="Higher education"/>
    <n v="110"/>
    <x v="2"/>
    <n v="8530"/>
    <s v="Higher education"/>
    <s v="P"/>
    <s v="Education"/>
    <s v="University"/>
    <n v="51000"/>
    <s v="NULL"/>
    <s v="NULL"/>
    <s v="NULL"/>
    <n v="110"/>
    <s v="Standard grant"/>
    <s v="E02"/>
    <s v="Imputed student costs"/>
    <x v="0"/>
    <m/>
    <s v="NULL"/>
    <m/>
    <s v="NULL"/>
    <s v="EUR"/>
    <n v="32.152500000000003"/>
    <n v="36.6410256410256"/>
    <n v="40.430990728316303"/>
    <n v="32.152500000000003"/>
    <n v="36.6410256410256"/>
    <n v="40.430990728316303"/>
    <s v="NULL"/>
    <s v="NULL"/>
    <s v="NULL"/>
    <s v="NULL"/>
    <s v="NULL"/>
    <s v="NULL"/>
    <s v="NULL"/>
    <s v="NULL"/>
    <s v="NULL"/>
    <s v="NULL"/>
    <s v="NULL"/>
    <s v="NULL"/>
    <x v="1"/>
    <n v="10"/>
  </r>
  <r>
    <x v="1"/>
    <n v="84"/>
    <s v="Lithuania"/>
    <n v="7"/>
    <s v="Ministry of Education and Science"/>
    <n v="2020070039"/>
    <s v="SMM39"/>
    <n v="431"/>
    <s v="Brazil"/>
    <n v="10004"/>
    <s v="America"/>
    <s v="Support to foreign students in Lithuanian high schools - scholarships"/>
    <s v="Support to foreign students in Lithuanian high schools - scholarships"/>
    <m/>
    <s v="4.b"/>
    <s v="NULL"/>
    <n v="11420"/>
    <s v="Higher education"/>
    <n v="110"/>
    <x v="2"/>
    <n v="8530"/>
    <s v="Higher education"/>
    <s v="P"/>
    <s v="Education"/>
    <s v="University"/>
    <n v="51000"/>
    <s v="NULL"/>
    <s v="NULL"/>
    <s v="NULL"/>
    <n v="110"/>
    <s v="Standard grant"/>
    <s v="E02"/>
    <s v="Imputed student costs"/>
    <x v="0"/>
    <m/>
    <s v="NULL"/>
    <m/>
    <s v="NULL"/>
    <s v="EUR"/>
    <n v="1.5209999999999999"/>
    <n v="1.7333333333333301"/>
    <n v="1.9126206950554101"/>
    <n v="1.5209999999999999"/>
    <n v="1.7333333333333301"/>
    <n v="1.9126206950554101"/>
    <s v="NULL"/>
    <s v="NULL"/>
    <s v="NULL"/>
    <s v="NULL"/>
    <s v="NULL"/>
    <s v="NULL"/>
    <s v="NULL"/>
    <s v="NULL"/>
    <s v="NULL"/>
    <s v="NULL"/>
    <s v="NULL"/>
    <s v="NULL"/>
    <x v="1"/>
    <n v="10"/>
  </r>
  <r>
    <x v="1"/>
    <n v="84"/>
    <s v="Lithuania"/>
    <n v="7"/>
    <s v="Ministry of Education and Science"/>
    <n v="2020070040"/>
    <s v="SMM40"/>
    <n v="613"/>
    <s v="Kazakhstan"/>
    <n v="10007"/>
    <s v="Asia"/>
    <s v="Support to foreign students in Lithuanian high schools - scholarships"/>
    <s v="Support to foreign students in Lithuanian high schools - scholarships"/>
    <m/>
    <s v="4.b"/>
    <s v="NULL"/>
    <n v="11420"/>
    <s v="Higher education"/>
    <n v="110"/>
    <x v="2"/>
    <n v="8530"/>
    <s v="Higher education"/>
    <s v="P"/>
    <s v="Education"/>
    <s v="University"/>
    <n v="51000"/>
    <s v="NULL"/>
    <s v="NULL"/>
    <s v="NULL"/>
    <n v="110"/>
    <s v="Standard grant"/>
    <s v="E02"/>
    <s v="Imputed student costs"/>
    <x v="0"/>
    <m/>
    <s v="NULL"/>
    <m/>
    <s v="NULL"/>
    <s v="EUR"/>
    <n v="4.9432499999999999"/>
    <n v="5.6333333333333302"/>
    <n v="6.2160172589300799"/>
    <n v="4.9432499999999999"/>
    <n v="5.6333333333333302"/>
    <n v="6.2160172589300799"/>
    <s v="NULL"/>
    <s v="NULL"/>
    <s v="NULL"/>
    <s v="NULL"/>
    <s v="NULL"/>
    <s v="NULL"/>
    <s v="NULL"/>
    <s v="NULL"/>
    <s v="NULL"/>
    <s v="NULL"/>
    <s v="NULL"/>
    <s v="NULL"/>
    <x v="1"/>
    <n v="10"/>
  </r>
  <r>
    <x v="1"/>
    <n v="84"/>
    <s v="Lithuania"/>
    <n v="7"/>
    <s v="Ministry of Education and Science"/>
    <n v="2020070041"/>
    <s v="SMM41"/>
    <n v="85"/>
    <s v="Ukraine"/>
    <n v="10010"/>
    <s v="Europe"/>
    <s v="Support to foreign students in Lithuanian high schools - scholarships"/>
    <s v="Support to foreign students in Lithuanian high schools - scholarships"/>
    <m/>
    <s v="4.b"/>
    <s v="NULL"/>
    <n v="11420"/>
    <s v="Higher education"/>
    <n v="110"/>
    <x v="2"/>
    <n v="8530"/>
    <s v="Higher education"/>
    <s v="P"/>
    <s v="Education"/>
    <s v="University"/>
    <n v="51000"/>
    <s v="NULL"/>
    <s v="NULL"/>
    <s v="NULL"/>
    <n v="110"/>
    <s v="Standard grant"/>
    <s v="E02"/>
    <s v="Imputed student costs"/>
    <x v="0"/>
    <m/>
    <s v="NULL"/>
    <m/>
    <s v="NULL"/>
    <s v="EUR"/>
    <n v="11.69425"/>
    <n v="13.3267806267806"/>
    <n v="14.7052363991793"/>
    <n v="11.69425"/>
    <n v="13.3267806267806"/>
    <n v="14.7052363991793"/>
    <s v="NULL"/>
    <s v="NULL"/>
    <s v="NULL"/>
    <s v="NULL"/>
    <s v="NULL"/>
    <s v="NULL"/>
    <s v="NULL"/>
    <s v="NULL"/>
    <s v="NULL"/>
    <s v="NULL"/>
    <s v="NULL"/>
    <s v="NULL"/>
    <x v="1"/>
    <n v="10"/>
  </r>
  <r>
    <x v="1"/>
    <n v="84"/>
    <s v="Lithuania"/>
    <n v="7"/>
    <s v="Ministry of Education and Science"/>
    <n v="2020070042"/>
    <s v="SMM42"/>
    <n v="463"/>
    <s v="Venezuela"/>
    <n v="10004"/>
    <s v="America"/>
    <s v="Support to foreign students in Lithuanian high schools - scholarships"/>
    <s v="Support to foreign students in Lithuanian high schools - scholarships"/>
    <m/>
    <s v="4.b"/>
    <s v="NULL"/>
    <n v="11420"/>
    <s v="Higher education"/>
    <n v="110"/>
    <x v="2"/>
    <n v="8530"/>
    <s v="Higher education"/>
    <s v="P"/>
    <s v="Education"/>
    <s v="University"/>
    <n v="51000"/>
    <s v="NULL"/>
    <s v="NULL"/>
    <s v="NULL"/>
    <n v="110"/>
    <s v="Standard grant"/>
    <s v="E02"/>
    <s v="Imputed student costs"/>
    <x v="0"/>
    <m/>
    <s v="NULL"/>
    <m/>
    <s v="NULL"/>
    <s v="EUR"/>
    <n v="0.63375000000000004"/>
    <n v="0.72222222222222199"/>
    <n v="0.79692528960641995"/>
    <n v="0.63375000000000004"/>
    <n v="0.72222222222222199"/>
    <n v="0.79692528960641995"/>
    <s v="NULL"/>
    <s v="NULL"/>
    <s v="NULL"/>
    <s v="NULL"/>
    <s v="NULL"/>
    <s v="NULL"/>
    <s v="NULL"/>
    <s v="NULL"/>
    <s v="NULL"/>
    <s v="NULL"/>
    <s v="NULL"/>
    <s v="NULL"/>
    <x v="1"/>
    <n v="10"/>
  </r>
  <r>
    <x v="1"/>
    <n v="84"/>
    <s v="Lithuania"/>
    <n v="7"/>
    <s v="Ministry of Education and Science"/>
    <n v="2020070043"/>
    <s v="SMM43"/>
    <n v="86"/>
    <s v="Belarus"/>
    <n v="10010"/>
    <s v="Europe"/>
    <s v="Scientific research projects with Belarus scientists"/>
    <s v="Scientific research projects with Belarus scientists"/>
    <m/>
    <s v="17.8|17.6"/>
    <s v="NULL"/>
    <n v="11420"/>
    <s v="Higher education"/>
    <n v="110"/>
    <x v="2"/>
    <n v="8530"/>
    <s v="Higher education"/>
    <s v="P"/>
    <s v="Education"/>
    <s v="University"/>
    <n v="51000"/>
    <s v="NULL"/>
    <s v="NULL"/>
    <s v="NULL"/>
    <n v="110"/>
    <s v="Standard grant"/>
    <s v="C01"/>
    <s v="Projects"/>
    <x v="1"/>
    <m/>
    <s v="NULL"/>
    <m/>
    <s v="NULL"/>
    <s v="EUR"/>
    <n v="51.049599999999998"/>
    <n v="58.176182336182301"/>
    <n v="64.193636708941895"/>
    <n v="51.049599999999998"/>
    <n v="58.176182336182301"/>
    <n v="64.193636708941895"/>
    <s v="NULL"/>
    <s v="NULL"/>
    <s v="NULL"/>
    <s v="NULL"/>
    <s v="NULL"/>
    <s v="NULL"/>
    <s v="NULL"/>
    <s v="NULL"/>
    <s v="NULL"/>
    <s v="NULL"/>
    <s v="NULL"/>
    <s v="NULL"/>
    <x v="1"/>
    <n v="10"/>
  </r>
  <r>
    <x v="1"/>
    <n v="84"/>
    <s v="Lithuania"/>
    <n v="7"/>
    <s v="Ministry of Education and Science"/>
    <n v="2020070044"/>
    <s v="SMM44"/>
    <n v="85"/>
    <s v="Ukraine"/>
    <n v="10010"/>
    <s v="Europe"/>
    <s v="Scientific research projects with Ukrainian scientists"/>
    <s v="Scientific research projects with Ukrainian scientists"/>
    <m/>
    <s v="17.8|17.6"/>
    <s v="NULL"/>
    <n v="11420"/>
    <s v="Higher education"/>
    <n v="110"/>
    <x v="2"/>
    <n v="8530"/>
    <s v="Higher education"/>
    <s v="P"/>
    <s v="Education"/>
    <s v="University"/>
    <n v="51000"/>
    <s v="NULL"/>
    <s v="NULL"/>
    <s v="NULL"/>
    <n v="110"/>
    <s v="Standard grant"/>
    <s v="C01"/>
    <s v="Projects"/>
    <x v="1"/>
    <m/>
    <s v="NULL"/>
    <m/>
    <s v="NULL"/>
    <s v="EUR"/>
    <n v="73.449680000000001"/>
    <n v="83.703339031338999"/>
    <n v="92.361195274948997"/>
    <n v="73.449680000000001"/>
    <n v="83.703339031338999"/>
    <n v="92.361195274948997"/>
    <s v="NULL"/>
    <s v="NULL"/>
    <s v="NULL"/>
    <s v="NULL"/>
    <s v="NULL"/>
    <s v="NULL"/>
    <s v="NULL"/>
    <s v="NULL"/>
    <s v="NULL"/>
    <s v="NULL"/>
    <s v="NULL"/>
    <s v="NULL"/>
    <x v="1"/>
    <n v="10"/>
  </r>
  <r>
    <x v="1"/>
    <n v="84"/>
    <s v="Lithuania"/>
    <n v="8"/>
    <s v="Ministry of Transport and Communications"/>
    <n v="2020080001"/>
    <s v="SUMIN1"/>
    <n v="610"/>
    <s v="Armenia"/>
    <n v="10007"/>
    <s v="Asia"/>
    <s v="Safe transport system in Armenia"/>
    <s v="Project has refined  main priority themes: periodic technical inspections of cars;  control of commercial transport on the road;  training and examination system for professional drivers (code 95) + ADR specialists training, examination system; licensing of road transport companies;  bus route system. Activities were carried out by VTC means, due to pandemic some were rescheduled for 2021  (repurposed activity due to Covid-19).."/>
    <m/>
    <s v="13|11.2"/>
    <s v="#COVID-19|#MITIGATION"/>
    <n v="21010"/>
    <s v="Transport policy and administrative management"/>
    <n v="210"/>
    <x v="7"/>
    <s v="H"/>
    <s v="Transportation and storage"/>
    <s v="H"/>
    <s v="Transportation and storage"/>
    <s v="Central government"/>
    <n v="11001"/>
    <s v="Central Government"/>
    <n v="11000"/>
    <s v="Donor Government"/>
    <n v="110"/>
    <s v="Standard grant"/>
    <s v="C01"/>
    <s v="Projects"/>
    <x v="1"/>
    <m/>
    <s v="NULL"/>
    <m/>
    <s v="NULL"/>
    <s v="EUR"/>
    <n v="4.5999999999999999E-2"/>
    <n v="5.24216524216524E-2"/>
    <n v="5.7843886898454197E-2"/>
    <n v="4.5999999999999999E-2"/>
    <n v="5.24216524216524E-2"/>
    <n v="5.7843886898454197E-2"/>
    <s v="NULL"/>
    <s v="NULL"/>
    <s v="NULL"/>
    <s v="NULL"/>
    <s v="NULL"/>
    <s v="NULL"/>
    <s v="NULL"/>
    <s v="NULL"/>
    <s v="NULL"/>
    <s v="NULL"/>
    <s v="NULL"/>
    <s v="NULL"/>
    <x v="1"/>
    <n v="10"/>
  </r>
  <r>
    <x v="1"/>
    <n v="84"/>
    <s v="Lithuania"/>
    <n v="8"/>
    <s v="Ministry of Transport and Communications"/>
    <n v="2020080002"/>
    <s v="SUMIN2"/>
    <n v="998"/>
    <s v="Developing countries, unspecified"/>
    <n v="9998"/>
    <s v="Developing countries, unspecified"/>
    <s v="ITU membership fee"/>
    <s v="ITU membership fee"/>
    <m/>
    <s v="9.c|17.8"/>
    <s v="NULL"/>
    <n v="99810"/>
    <s v="Sectors not specified"/>
    <n v="998"/>
    <x v="0"/>
    <s v="NULL"/>
    <s v="NULL"/>
    <s v="NULL"/>
    <s v="NULL"/>
    <s v="International Telecommunications Union, ITU"/>
    <n v="41303"/>
    <s v="International Telecommunications Union"/>
    <n v="41300"/>
    <s v="Other UN (Core Contributions Reportable in Part)"/>
    <n v="110"/>
    <s v="Standard grant"/>
    <s v="B02"/>
    <s v="Core contributions to multilateral institutions"/>
    <x v="0"/>
    <m/>
    <s v="NULL"/>
    <m/>
    <s v="NULL"/>
    <s v="EUR"/>
    <n v="13.28256"/>
    <n v="15.136820512820499"/>
    <n v="16.702497790476801"/>
    <n v="13.28256"/>
    <n v="15.136820512820499"/>
    <n v="16.702497790476801"/>
    <s v="NULL"/>
    <s v="NULL"/>
    <s v="NULL"/>
    <s v="NULL"/>
    <s v="NULL"/>
    <s v="NULL"/>
    <s v="NULL"/>
    <s v="NULL"/>
    <s v="NULL"/>
    <s v="NULL"/>
    <s v="NULL"/>
    <s v="NULL"/>
    <x v="1"/>
    <n v="10"/>
  </r>
  <r>
    <x v="1"/>
    <n v="84"/>
    <s v="Lithuania"/>
    <n v="8"/>
    <s v="Ministry of Transport and Communications"/>
    <n v="2020080003"/>
    <s v="SUMIN3"/>
    <n v="998"/>
    <s v="Developing countries, unspecified"/>
    <n v="9998"/>
    <s v="Developing countries, unspecified"/>
    <s v="Universal Postal Union, UPU - membership fee"/>
    <s v="Universal Postal Union, UPU - membership fee"/>
    <m/>
    <s v="17|16"/>
    <s v="NULL"/>
    <n v="99810"/>
    <s v="Sectors not specified"/>
    <n v="998"/>
    <x v="0"/>
    <s v="NULL"/>
    <s v="NULL"/>
    <s v="NULL"/>
    <s v="NULL"/>
    <s v="Universal Postal Union, UPU"/>
    <n v="41306"/>
    <s v="Universal Postal Union "/>
    <n v="41300"/>
    <s v="Other UN (Core Contributions Reportable in Part)"/>
    <n v="110"/>
    <s v="Standard grant"/>
    <s v="B02"/>
    <s v="Core contributions to multilateral institutions"/>
    <x v="0"/>
    <m/>
    <s v="NULL"/>
    <m/>
    <s v="NULL"/>
    <s v="EUR"/>
    <n v="7.0792000000000002"/>
    <n v="8.0674643874643905"/>
    <n v="8.9019226985116706"/>
    <n v="7.0792000000000002"/>
    <n v="8.0674643874643905"/>
    <n v="8.9019226985116706"/>
    <s v="NULL"/>
    <s v="NULL"/>
    <s v="NULL"/>
    <s v="NULL"/>
    <s v="NULL"/>
    <s v="NULL"/>
    <s v="NULL"/>
    <s v="NULL"/>
    <s v="NULL"/>
    <s v="NULL"/>
    <s v="NULL"/>
    <s v="NULL"/>
    <x v="1"/>
    <n v="10"/>
  </r>
  <r>
    <x v="1"/>
    <n v="84"/>
    <s v="Lithuania"/>
    <n v="9"/>
    <s v="Ministry of Energy"/>
    <n v="2020090001"/>
    <s v="EM1"/>
    <n v="998"/>
    <s v="Developing countries, unspecified"/>
    <n v="9998"/>
    <s v="Developing countries, unspecified"/>
    <s v="Membership fee to International Atomic Energy Agency, IAEA"/>
    <s v="Membership fee to International Atomic Energy Agency, IAEA"/>
    <m/>
    <s v="7.b|7.a"/>
    <s v="NULL"/>
    <n v="99810"/>
    <s v="Sectors not specified"/>
    <n v="998"/>
    <x v="0"/>
    <s v="NULL"/>
    <s v="NULL"/>
    <s v="NULL"/>
    <s v="NULL"/>
    <s v="International Atomic Energy Agency, IAEA"/>
    <n v="41312"/>
    <s v="International Atomic Energy Agency - assessed contributions"/>
    <n v="41300"/>
    <s v="Other UN (Core Contributions Reportable in Part)"/>
    <n v="110"/>
    <s v="Standard grant"/>
    <s v="B02"/>
    <s v="Core contributions to multilateral institutions"/>
    <x v="0"/>
    <m/>
    <s v="NULL"/>
    <m/>
    <s v="NULL"/>
    <s v="EUR"/>
    <n v="82.355130000000003"/>
    <n v="93.852000000000004"/>
    <n v="103.55958315711899"/>
    <n v="82.355130000000003"/>
    <n v="93.852000000000004"/>
    <n v="103.55958315711899"/>
    <s v="NULL"/>
    <s v="NULL"/>
    <s v="NULL"/>
    <s v="NULL"/>
    <s v="NULL"/>
    <s v="NULL"/>
    <s v="NULL"/>
    <s v="NULL"/>
    <s v="NULL"/>
    <s v="NULL"/>
    <s v="NULL"/>
    <s v="NULL"/>
    <x v="1"/>
    <n v="10"/>
  </r>
  <r>
    <x v="1"/>
    <n v="84"/>
    <s v="Lithuania"/>
    <n v="9"/>
    <s v="Ministry of Energy"/>
    <n v="2020090002"/>
    <s v="EM2"/>
    <n v="998"/>
    <s v="Developing countries, unspecified"/>
    <n v="9998"/>
    <s v="Developing countries, unspecified"/>
    <s v="International Atomic Energy Agency (Contributions to Technical Cooperation Fund)"/>
    <s v="International Atomic Energy Agency (Contributions to Technical Cooperation Fund)"/>
    <m/>
    <s v="7.b|7.a"/>
    <s v="NULL"/>
    <n v="99810"/>
    <s v="Sectors not specified"/>
    <n v="998"/>
    <x v="0"/>
    <s v="NULL"/>
    <s v="NULL"/>
    <s v="NULL"/>
    <s v="NULL"/>
    <s v="International Atomic Energy Agency - Technical Cooperation Fund, IAEA-TCF"/>
    <n v="41107"/>
    <s v="International Atomic Energy Agency (Contributions to Technical Cooperation Fund Only)"/>
    <n v="41100"/>
    <s v="UN entities (core contributions reportable in full)"/>
    <n v="110"/>
    <s v="Standard grant"/>
    <s v="B02"/>
    <s v="Core contributions to multilateral institutions"/>
    <x v="0"/>
    <m/>
    <s v="NULL"/>
    <m/>
    <s v="NULL"/>
    <s v="EUR"/>
    <n v="60.899000000000001"/>
    <n v="69.400569800569798"/>
    <n v="76.579018874542598"/>
    <n v="60.899000000000001"/>
    <n v="69.400569800569798"/>
    <n v="76.579018874542598"/>
    <s v="NULL"/>
    <s v="NULL"/>
    <s v="NULL"/>
    <s v="NULL"/>
    <s v="NULL"/>
    <s v="NULL"/>
    <s v="NULL"/>
    <s v="NULL"/>
    <s v="NULL"/>
    <s v="NULL"/>
    <s v="NULL"/>
    <s v="NULL"/>
    <x v="1"/>
    <n v="10"/>
  </r>
  <r>
    <x v="1"/>
    <n v="84"/>
    <s v="Lithuania"/>
    <n v="9"/>
    <s v="Ministry of Energy"/>
    <n v="2020090003"/>
    <s v="EM3"/>
    <n v="998"/>
    <s v="Developing countries, unspecified"/>
    <n v="9998"/>
    <s v="Developing countries, unspecified"/>
    <s v="Membership fee to International Renewable Energy Agency, IRENA"/>
    <s v="Membership fee to International Renewable Energy Agency, IRENA"/>
    <m/>
    <s v="7.b|7.a"/>
    <s v="NULL"/>
    <n v="99810"/>
    <s v="Sectors not specified"/>
    <n v="998"/>
    <x v="0"/>
    <s v="NULL"/>
    <s v="NULL"/>
    <s v="NULL"/>
    <s v="NULL"/>
    <s v="International Renewable Energy Agency, IRENA"/>
    <n v="47144"/>
    <s v="International Renewable Energy Agency"/>
    <n v="47000"/>
    <s v="Other multilateral institutions"/>
    <n v="110"/>
    <s v="Standard grant"/>
    <s v="B02"/>
    <s v="Core contributions to multilateral institutions"/>
    <x v="0"/>
    <m/>
    <s v="NULL"/>
    <m/>
    <s v="NULL"/>
    <s v="EUR"/>
    <n v="8.9049999999999994"/>
    <n v="10.148148148148101"/>
    <n v="11.1978220180594"/>
    <n v="8.9049999999999994"/>
    <n v="10.148148148148101"/>
    <n v="11.1978220180594"/>
    <s v="NULL"/>
    <s v="NULL"/>
    <s v="NULL"/>
    <s v="NULL"/>
    <s v="NULL"/>
    <s v="NULL"/>
    <s v="NULL"/>
    <s v="NULL"/>
    <s v="NULL"/>
    <s v="NULL"/>
    <s v="NULL"/>
    <s v="NULL"/>
    <x v="1"/>
    <n v="10"/>
  </r>
  <r>
    <x v="1"/>
    <n v="84"/>
    <s v="Lithuania"/>
    <n v="10"/>
    <s v="Ministry of Health"/>
    <n v="2020100001"/>
    <s v="SAM1"/>
    <n v="998"/>
    <s v="Developing countries, unspecified"/>
    <n v="9998"/>
    <s v="Developing countries, unspecified"/>
    <s v="Membership fee to ICRC"/>
    <s v="Membership fee to ICRC"/>
    <m/>
    <s v="3|2|1"/>
    <s v="NULL"/>
    <n v="72010"/>
    <s v="Material relief assistance and services "/>
    <n v="700"/>
    <x v="8"/>
    <n v="8423"/>
    <s v="Public order and safety activities"/>
    <s v="O"/>
    <s v="Public administration and defence; compulsory social security"/>
    <s v="International Committee of the Red Cross, ICRC"/>
    <n v="21016"/>
    <s v="International Committee of the Red Cross "/>
    <n v="21000"/>
    <s v="International NGO"/>
    <n v="110"/>
    <s v="Standard grant"/>
    <s v="B01"/>
    <s v="Core support to NGOs, other private bodies, PPPs and research institutes"/>
    <x v="1"/>
    <m/>
    <s v="NULL"/>
    <m/>
    <s v="NULL"/>
    <s v="EUR"/>
    <n v="10"/>
    <n v="11.396011396011399"/>
    <n v="12.574758021403101"/>
    <n v="10"/>
    <n v="11.396011396011399"/>
    <n v="12.574758021403101"/>
    <s v="NULL"/>
    <s v="NULL"/>
    <s v="NULL"/>
    <s v="NULL"/>
    <s v="NULL"/>
    <s v="NULL"/>
    <s v="NULL"/>
    <s v="NULL"/>
    <s v="NULL"/>
    <s v="NULL"/>
    <s v="NULL"/>
    <s v="NULL"/>
    <x v="1"/>
    <n v="10"/>
  </r>
  <r>
    <x v="1"/>
    <n v="84"/>
    <s v="Lithuania"/>
    <n v="10"/>
    <s v="Ministry of Health"/>
    <n v="2020100002"/>
    <s v="SAM2"/>
    <n v="998"/>
    <s v="Developing countries, unspecified"/>
    <n v="9998"/>
    <s v="Developing countries, unspecified"/>
    <s v="Assessed contribution to World Health Organisation, WHO"/>
    <s v="Assessed contribution to World Health Organisation, WHO"/>
    <m/>
    <n v="3"/>
    <s v="NULL"/>
    <n v="99810"/>
    <s v="Sectors not specified"/>
    <n v="998"/>
    <x v="0"/>
    <s v="NULL"/>
    <s v="NULL"/>
    <s v="NULL"/>
    <s v="NULL"/>
    <s v="World Health Organisation, WHO"/>
    <n v="41307"/>
    <s v="World Health Organisation - assessed contributions"/>
    <n v="41300"/>
    <s v="Other UN (Core Contributions Reportable in Part)"/>
    <n v="110"/>
    <s v="Standard grant"/>
    <s v="B02"/>
    <s v="Core contributions to multilateral institutions"/>
    <x v="0"/>
    <m/>
    <s v="NULL"/>
    <m/>
    <s v="NULL"/>
    <s v="EUR"/>
    <n v="243.0027"/>
    <n v="276.92615384615402"/>
    <n v="305.57001510476101"/>
    <n v="243.0027"/>
    <n v="276.92615384615402"/>
    <n v="305.57001510476101"/>
    <s v="NULL"/>
    <s v="NULL"/>
    <s v="NULL"/>
    <s v="NULL"/>
    <s v="NULL"/>
    <s v="NULL"/>
    <s v="NULL"/>
    <s v="NULL"/>
    <s v="NULL"/>
    <s v="NULL"/>
    <s v="NULL"/>
    <s v="NULL"/>
    <x v="1"/>
    <n v="10"/>
  </r>
  <r>
    <x v="1"/>
    <n v="84"/>
    <s v="Lithuania"/>
    <n v="10"/>
    <s v="Ministry of Health"/>
    <n v="2020100003"/>
    <s v="SAM3"/>
    <n v="998"/>
    <s v="Developing countries, unspecified"/>
    <n v="9998"/>
    <s v="Developing countries, unspecified"/>
    <s v="World Health Organization -assessed contribution to the Framework Convention on Tobacco Control"/>
    <s v="World Health Organization -assessed contribution to the Framework Convention on Tobacco Control"/>
    <m/>
    <s v="3.a"/>
    <s v="NULL"/>
    <n v="99810"/>
    <s v="Sectors not specified"/>
    <n v="998"/>
    <x v="0"/>
    <s v="NULL"/>
    <s v="NULL"/>
    <s v="NULL"/>
    <s v="NULL"/>
    <s v="WHO - Framework Convention on Tobacco Control"/>
    <n v="41307"/>
    <s v="World Health Organisation - assessed contributions"/>
    <n v="41300"/>
    <s v="Other UN (Core Contributions Reportable in Part)"/>
    <n v="110"/>
    <s v="Standard grant"/>
    <s v="B02"/>
    <s v="Core contributions to multilateral institutions"/>
    <x v="0"/>
    <m/>
    <s v="NULL"/>
    <m/>
    <s v="NULL"/>
    <s v="EUR"/>
    <n v="2.84219"/>
    <n v="3.2389629629629599"/>
    <n v="3.5739851500851598"/>
    <n v="2.84219"/>
    <n v="3.2389629629629599"/>
    <n v="3.5739851500851598"/>
    <s v="NULL"/>
    <s v="NULL"/>
    <s v="NULL"/>
    <s v="NULL"/>
    <s v="NULL"/>
    <s v="NULL"/>
    <s v="NULL"/>
    <s v="NULL"/>
    <s v="NULL"/>
    <s v="NULL"/>
    <s v="NULL"/>
    <s v="NULL"/>
    <x v="1"/>
    <n v="10"/>
  </r>
  <r>
    <x v="1"/>
    <n v="84"/>
    <s v="Lithuania"/>
    <n v="10"/>
    <s v="Ministry of Health"/>
    <n v="2020100004"/>
    <s v="SAM4"/>
    <n v="610"/>
    <s v="Armenia"/>
    <n v="10007"/>
    <s v="Asia"/>
    <s v="2-week medical mission to Armenia in response to Covid-19"/>
    <s v="A team of 12 Lithuanian volunteer doctors dispatched to Armenia in response to emergency request from Armenian government in June 2020 to help combat the spreading of Covid-19 and its aftermath. For two weeks  they assisted the Armenian colleagues in two hospitals in Yerevan by sharing their experience, including strategic steps of managing the pandemic."/>
    <m/>
    <s v="3.d|3.8|3.3"/>
    <s v="#COVID-19"/>
    <n v="72011"/>
    <s v="Basic Health Care Services in Emergencies"/>
    <n v="700"/>
    <x v="8"/>
    <n v="8423"/>
    <s v="Public order and safety activities"/>
    <s v="O"/>
    <s v="Public administration and defence; compulsory social security"/>
    <s v="Central government"/>
    <n v="11001"/>
    <s v="Central Government"/>
    <n v="11000"/>
    <s v="Donor Government"/>
    <n v="110"/>
    <s v="Standard grant"/>
    <s v="C01"/>
    <s v="Projects"/>
    <x v="1"/>
    <m/>
    <s v="NULL"/>
    <m/>
    <s v="NULL"/>
    <s v="EUR"/>
    <n v="56.965049999999998"/>
    <n v="64.917435897435894"/>
    <n v="71.632171942712802"/>
    <n v="56.965049999999998"/>
    <n v="64.917435897435894"/>
    <n v="71.632171942712802"/>
    <s v="NULL"/>
    <s v="NULL"/>
    <s v="NULL"/>
    <s v="NULL"/>
    <s v="NULL"/>
    <s v="NULL"/>
    <s v="NULL"/>
    <s v="NULL"/>
    <s v="NULL"/>
    <s v="NULL"/>
    <s v="NULL"/>
    <s v="NULL"/>
    <x v="1"/>
    <n v="10"/>
  </r>
  <r>
    <x v="1"/>
    <n v="84"/>
    <s v="Lithuania"/>
    <n v="11"/>
    <s v="Ministry of Agriculture"/>
    <n v="2020110001"/>
    <s v="ZUM1"/>
    <n v="93"/>
    <s v="Moldova"/>
    <n v="10010"/>
    <s v="Europe"/>
    <s v="Exchange of good practice - agriculture"/>
    <s v="Exchange of good practice with counterparts from ministry of Agriculture of Moldova"/>
    <m/>
    <n v="2"/>
    <s v="NULL"/>
    <n v="31110"/>
    <s v="Agricultural policy and administrative management"/>
    <n v="310"/>
    <x v="9"/>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1"/>
    <m/>
    <s v="NULL"/>
    <m/>
    <s v="NULL"/>
    <s v="EUR"/>
    <n v="1.7477400000000001"/>
    <n v="1.9917264957265"/>
    <n v="2.1977407584326998"/>
    <n v="1.7477400000000001"/>
    <n v="1.9917264957265"/>
    <n v="2.1977407584326998"/>
    <s v="NULL"/>
    <s v="NULL"/>
    <s v="NULL"/>
    <s v="NULL"/>
    <s v="NULL"/>
    <s v="NULL"/>
    <s v="NULL"/>
    <s v="NULL"/>
    <s v="NULL"/>
    <s v="NULL"/>
    <s v="NULL"/>
    <s v="NULL"/>
    <x v="1"/>
    <n v="10"/>
  </r>
  <r>
    <x v="1"/>
    <n v="84"/>
    <s v="Lithuania"/>
    <n v="11"/>
    <s v="Ministry of Agriculture"/>
    <n v="2020110002"/>
    <s v="ZUM2"/>
    <n v="611"/>
    <s v="Azerbaijan"/>
    <n v="10007"/>
    <s v="Asia"/>
    <s v="Exchange of good practice - agriculture"/>
    <s v="Exchange of good practice with counterparts from ministry of Agriculture of Azerbaijan"/>
    <m/>
    <n v="2"/>
    <s v="NULL"/>
    <n v="31110"/>
    <s v="Agricultural policy and administrative management"/>
    <n v="310"/>
    <x v="9"/>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1"/>
    <m/>
    <s v="NULL"/>
    <m/>
    <s v="NULL"/>
    <s v="EUR"/>
    <n v="0.11792999999999999"/>
    <n v="0.13439316239316201"/>
    <n v="0.14829412134640699"/>
    <n v="0.11792999999999999"/>
    <n v="0.13439316239316201"/>
    <n v="0.14829412134640699"/>
    <s v="NULL"/>
    <s v="NULL"/>
    <s v="NULL"/>
    <s v="NULL"/>
    <s v="NULL"/>
    <s v="NULL"/>
    <s v="NULL"/>
    <s v="NULL"/>
    <s v="NULL"/>
    <s v="NULL"/>
    <s v="NULL"/>
    <s v="NULL"/>
    <x v="1"/>
    <n v="10"/>
  </r>
  <r>
    <x v="1"/>
    <n v="84"/>
    <s v="Lithuania"/>
    <n v="11"/>
    <s v="Ministry of Agriculture"/>
    <n v="2020110003"/>
    <s v="ZUM3"/>
    <n v="85"/>
    <s v="Ukraine"/>
    <n v="10010"/>
    <s v="Europe"/>
    <s v="Exchange of good practice - agriculture"/>
    <s v="Exchange of good practice with counterparts from ministry of Agriculture of Ukraine"/>
    <m/>
    <n v="2"/>
    <s v="NULL"/>
    <n v="31110"/>
    <s v="Agricultural policy and administrative management"/>
    <n v="310"/>
    <x v="9"/>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1"/>
    <m/>
    <s v="NULL"/>
    <m/>
    <s v="NULL"/>
    <s v="EUR"/>
    <n v="0.20785000000000001"/>
    <n v="0.236866096866097"/>
    <n v="0.26136634547486298"/>
    <n v="0.20785000000000001"/>
    <n v="0.236866096866097"/>
    <n v="0.26136634547486298"/>
    <s v="NULL"/>
    <s v="NULL"/>
    <s v="NULL"/>
    <s v="NULL"/>
    <s v="NULL"/>
    <s v="NULL"/>
    <s v="NULL"/>
    <s v="NULL"/>
    <s v="NULL"/>
    <s v="NULL"/>
    <s v="NULL"/>
    <s v="NULL"/>
    <x v="1"/>
    <n v="10"/>
  </r>
  <r>
    <x v="1"/>
    <n v="84"/>
    <s v="Lithuania"/>
    <n v="11"/>
    <s v="Ministry of Agriculture"/>
    <n v="2020110004"/>
    <s v="ZUM4"/>
    <n v="64"/>
    <s v="Bosnia and Herzegovina"/>
    <n v="10010"/>
    <s v="Europe"/>
    <s v="Participation in selection procedure"/>
    <s v="Expenses of participation in EU Twinning project selection procedure"/>
    <m/>
    <n v="2"/>
    <s v="NULL"/>
    <n v="31110"/>
    <s v="Agricultural policy and administrative management"/>
    <n v="310"/>
    <x v="9"/>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1"/>
    <m/>
    <s v="NULL"/>
    <m/>
    <s v="NULL"/>
    <s v="EUR"/>
    <n v="1.9146000000000001"/>
    <n v="2.1818803418803401"/>
    <n v="2.4075631707778302"/>
    <n v="1.9146000000000001"/>
    <n v="2.1818803418803401"/>
    <n v="2.4075631707778302"/>
    <s v="NULL"/>
    <s v="NULL"/>
    <s v="NULL"/>
    <s v="NULL"/>
    <s v="NULL"/>
    <s v="NULL"/>
    <s v="NULL"/>
    <s v="NULL"/>
    <s v="NULL"/>
    <s v="NULL"/>
    <s v="NULL"/>
    <s v="NULL"/>
    <x v="1"/>
    <n v="10"/>
  </r>
  <r>
    <x v="1"/>
    <n v="84"/>
    <s v="Lithuania"/>
    <n v="11"/>
    <s v="Ministry of Agriculture"/>
    <n v="2020110005"/>
    <s v="ZUM5"/>
    <n v="998"/>
    <s v="Developing countries, unspecified"/>
    <n v="9998"/>
    <s v="Developing countries, unspecified"/>
    <s v="Contribution to FAO"/>
    <s v="Contribution to FAO"/>
    <m/>
    <n v="2"/>
    <s v="NULL"/>
    <n v="99810"/>
    <s v="Sectors not specified"/>
    <n v="998"/>
    <x v="0"/>
    <s v="NULL"/>
    <s v="NULL"/>
    <s v="NULL"/>
    <s v="NULL"/>
    <s v="FAO"/>
    <n v="41301"/>
    <s v="Food and Agricultural Organisation"/>
    <n v="41300"/>
    <s v="Other UN (Core Contributions Reportable in Part)"/>
    <n v="110"/>
    <s v="Standard grant"/>
    <s v="B02"/>
    <s v="Core contributions to multilateral institutions"/>
    <x v="0"/>
    <m/>
    <s v="NULL"/>
    <m/>
    <s v="NULL"/>
    <s v="EUR"/>
    <n v="255.63140999999999"/>
    <n v="291.31784615384601"/>
    <n v="321.45031234200798"/>
    <n v="255.63140999999999"/>
    <n v="291.31784615384601"/>
    <n v="321.45031234200798"/>
    <s v="NULL"/>
    <s v="NULL"/>
    <s v="NULL"/>
    <s v="NULL"/>
    <s v="NULL"/>
    <s v="NULL"/>
    <s v="NULL"/>
    <s v="NULL"/>
    <s v="NULL"/>
    <s v="NULL"/>
    <s v="NULL"/>
    <s v="NULL"/>
    <x v="1"/>
    <n v="10"/>
  </r>
  <r>
    <x v="1"/>
    <n v="84"/>
    <s v="Lithuania"/>
    <n v="11"/>
    <s v="Ministry of Agriculture"/>
    <n v="2020110006"/>
    <s v="ZUM6"/>
    <n v="998"/>
    <s v="Developing countries, unspecified"/>
    <n v="9998"/>
    <s v="Developing countries, unspecified"/>
    <s v="Contribution to ISTA, International Seed Testing Association"/>
    <s v="Contribution to ISTA, International Seed Testing Association"/>
    <m/>
    <n v="2.5"/>
    <s v="NULL"/>
    <n v="31182"/>
    <s v="Agricultural research"/>
    <n v="310"/>
    <x v="9"/>
    <n v="7210"/>
    <s v="Research and experimental development on natural sciences and engineering"/>
    <s v="M"/>
    <s v="Professional, scientific and technical activities"/>
    <s v="ISTA"/>
    <n v="47071"/>
    <s v="International Seed Testing Association "/>
    <n v="51000"/>
    <s v="University, college or other teaching institution, research institute or think-tank"/>
    <n v="110"/>
    <s v="Standard grant"/>
    <s v="B01"/>
    <s v="Core support to NGOs, other private bodies, PPPs and research institutes"/>
    <x v="0"/>
    <m/>
    <s v="NULL"/>
    <m/>
    <s v="NULL"/>
    <s v="EUR"/>
    <n v="9.9602299999999993"/>
    <n v="11.3506894586895"/>
    <n v="12.524748208751999"/>
    <n v="9.9602299999999993"/>
    <n v="11.3506894586895"/>
    <n v="12.524748208751999"/>
    <s v="NULL"/>
    <s v="NULL"/>
    <s v="NULL"/>
    <s v="NULL"/>
    <s v="NULL"/>
    <s v="NULL"/>
    <s v="NULL"/>
    <s v="NULL"/>
    <s v="NULL"/>
    <s v="NULL"/>
    <s v="NULL"/>
    <s v="NULL"/>
    <x v="1"/>
    <n v="10"/>
  </r>
  <r>
    <x v="1"/>
    <n v="84"/>
    <s v="Lithuania"/>
    <n v="11"/>
    <s v="Ministry of Agriculture"/>
    <n v="2020110007"/>
    <s v="ZUM7"/>
    <n v="998"/>
    <s v="Developing countries, unspecified"/>
    <n v="9998"/>
    <s v="Developing countries, unspecified"/>
    <s v="Contribution to European and Mediterranean Plant Protection Organisation, EPPO"/>
    <s v="Contribution to European and Mediterranean Plant Protection Organisation, EPPO"/>
    <m/>
    <n v="15"/>
    <s v="NULL"/>
    <n v="99810"/>
    <s v="Sectors not specified"/>
    <n v="998"/>
    <x v="0"/>
    <s v="NULL"/>
    <s v="NULL"/>
    <s v="NULL"/>
    <s v="NULL"/>
    <s v="EPPO"/>
    <n v="47036"/>
    <s v="European and Mediterranean Plant Protection Organisation "/>
    <n v="47000"/>
    <s v="Other multilateral institutions"/>
    <n v="110"/>
    <s v="Standard grant"/>
    <s v="B02"/>
    <s v="Core contributions to multilateral institutions"/>
    <x v="0"/>
    <m/>
    <s v="NULL"/>
    <m/>
    <s v="NULL"/>
    <s v="EUR"/>
    <n v="25.34"/>
    <n v="28.877492877492902"/>
    <n v="31.864436826235401"/>
    <n v="25.34"/>
    <n v="28.877492877492902"/>
    <n v="31.864436826235401"/>
    <s v="NULL"/>
    <s v="NULL"/>
    <s v="NULL"/>
    <s v="NULL"/>
    <s v="NULL"/>
    <s v="NULL"/>
    <s v="NULL"/>
    <s v="NULL"/>
    <s v="NULL"/>
    <s v="NULL"/>
    <s v="NULL"/>
    <s v="NULL"/>
    <x v="1"/>
    <n v="10"/>
  </r>
  <r>
    <x v="1"/>
    <n v="84"/>
    <s v="Lithuania"/>
    <n v="12"/>
    <s v="Ministry of the Interior"/>
    <n v="2020120001"/>
    <s v="VRM1"/>
    <n v="998"/>
    <s v="Developing countries, unspecified"/>
    <n v="9998"/>
    <s v="Developing countries, unspecified"/>
    <s v="Voluntary core contribution to UNECE  Convention on Transboundary Effects"/>
    <s v="Voluntary core contribution to UNECE  Convention on Transboundary Effects of Industrial Accidents"/>
    <m/>
    <n v="9.4"/>
    <s v="NULL"/>
    <n v="99810"/>
    <s v="Sectors not specified"/>
    <n v="998"/>
    <x v="0"/>
    <s v="NULL"/>
    <s v="NULL"/>
    <s v="NULL"/>
    <s v="NULL"/>
    <s v="CEE-ONU"/>
    <n v="41314"/>
    <s v="United Nations Economic Commission for Europe (extrabudgetary contributions only)"/>
    <n v="41300"/>
    <s v="Other UN (Core Contributions Reportable in Part)"/>
    <n v="110"/>
    <s v="Standard grant"/>
    <s v="B02"/>
    <s v="Core contributions to multilateral institutions"/>
    <x v="0"/>
    <m/>
    <s v="NULL"/>
    <m/>
    <s v="NULL"/>
    <s v="EUR"/>
    <n v="4.6257099999999998"/>
    <n v="5.2714643874643903"/>
    <n v="5.8167183927184496"/>
    <n v="4.6257099999999998"/>
    <n v="5.2714643874643903"/>
    <n v="5.8167183927184496"/>
    <s v="NULL"/>
    <s v="NULL"/>
    <s v="NULL"/>
    <s v="NULL"/>
    <s v="NULL"/>
    <s v="NULL"/>
    <s v="NULL"/>
    <s v="NULL"/>
    <s v="NULL"/>
    <s v="NULL"/>
    <s v="NULL"/>
    <s v="NULL"/>
    <x v="1"/>
    <n v="10"/>
  </r>
  <r>
    <x v="1"/>
    <n v="84"/>
    <s v="Lithuania"/>
    <n v="12"/>
    <s v="Ministry of the Interior"/>
    <n v="2020120002"/>
    <s v="VRM2"/>
    <n v="998"/>
    <s v="Developing countries, unspecified"/>
    <n v="9998"/>
    <s v="Developing countries, unspecified"/>
    <s v="Delivery of humanitarian assistance in kind to cope with migrant crisis in Greece"/>
    <s v="Fire and Rescue department has delivered humanitarian assistance in kind (tents, beds, sleeping bags) to assist General secretariat for Civil protection of Greece to cope influx of migrants and evolving migrant crisis in Greece"/>
    <m/>
    <n v="11"/>
    <s v="NULL"/>
    <n v="93010"/>
    <s v="Refugees/asylum seekers  in donor countries (non-sector allocable)"/>
    <n v="930"/>
    <x v="5"/>
    <n v="8423"/>
    <s v="Public order and safety activities"/>
    <s v="O"/>
    <s v="Public administration and defence; compulsory social security"/>
    <s v="Greek General Secretariat for Civil Protection"/>
    <n v="13000"/>
    <s v="NULL"/>
    <s v="NULL"/>
    <s v="NULL"/>
    <n v="110"/>
    <s v="Standard grant"/>
    <s v="I01"/>
    <s v="Support to refugees/protected persons in the provider country (up to 12 months of their stay) "/>
    <x v="0"/>
    <m/>
    <s v="NULL"/>
    <m/>
    <s v="NULL"/>
    <s v="EUR"/>
    <n v="79.639390000000006"/>
    <n v="90.757139601139599"/>
    <n v="100.144605822215"/>
    <n v="79.639390000000006"/>
    <n v="90.757139601139599"/>
    <n v="100.144605822215"/>
    <s v="NULL"/>
    <s v="NULL"/>
    <s v="NULL"/>
    <s v="NULL"/>
    <s v="NULL"/>
    <s v="NULL"/>
    <s v="NULL"/>
    <s v="NULL"/>
    <s v="NULL"/>
    <s v="NULL"/>
    <s v="NULL"/>
    <s v="NULL"/>
    <x v="1"/>
    <n v="10"/>
  </r>
  <r>
    <x v="1"/>
    <n v="84"/>
    <s v="Lithuania"/>
    <n v="12"/>
    <s v="Ministry of the Interior"/>
    <n v="2020120003"/>
    <s v="VRM3"/>
    <n v="998"/>
    <s v="Developing countries, unspecified"/>
    <n v="9998"/>
    <s v="Developing countries, unspecified"/>
    <s v="IOM membership fee"/>
    <s v="IOM membership fee"/>
    <m/>
    <n v="11"/>
    <s v="NULL"/>
    <n v="99810"/>
    <s v="Sectors not specified"/>
    <n v="998"/>
    <x v="0"/>
    <s v="NULL"/>
    <s v="NULL"/>
    <s v="NULL"/>
    <s v="NULL"/>
    <s v="IOM, International organisation for Migration"/>
    <n v="47066"/>
    <s v="International Organisation for Migration "/>
    <n v="41100"/>
    <s v="UN entities (core contributions reportable in full)"/>
    <n v="110"/>
    <s v="Standard grant"/>
    <s v="B02"/>
    <s v="Core contributions to multilateral institutions"/>
    <x v="0"/>
    <m/>
    <s v="NULL"/>
    <m/>
    <s v="NULL"/>
    <s v="EUR"/>
    <n v="37.299999999999997"/>
    <n v="42.507122507122503"/>
    <n v="46.903847419833497"/>
    <n v="37.299999999999997"/>
    <n v="42.507122507122503"/>
    <n v="46.903847419833497"/>
    <s v="NULL"/>
    <s v="NULL"/>
    <s v="NULL"/>
    <s v="NULL"/>
    <s v="NULL"/>
    <s v="NULL"/>
    <s v="NULL"/>
    <s v="NULL"/>
    <s v="NULL"/>
    <s v="NULL"/>
    <s v="NULL"/>
    <s v="NULL"/>
    <x v="1"/>
    <n v="10"/>
  </r>
  <r>
    <x v="1"/>
    <n v="84"/>
    <s v="Lithuania"/>
    <n v="12"/>
    <s v="Ministry of the Interior"/>
    <n v="2020120004"/>
    <s v="VRM4"/>
    <n v="998"/>
    <s v="Developing countries, unspecified"/>
    <n v="9998"/>
    <s v="Developing countries, unspecified"/>
    <s v="Contribution to the European Migration Network (EMN) National information centre"/>
    <s v="Contribution to the European Migration Network (EMN) Lithuanian national information centre, which among information gathering and policy analysis also engages with international organisations and third countries to improve the conditions of migrants and asylum seekers in the territory of the EU as well as in countries of origin and / or transit. In parallel, the fight against human trafficking and people smuggling was further intensified through cooperation with third countries and joint border and coastal operations."/>
    <m/>
    <n v="11"/>
    <s v="NULL"/>
    <n v="15190"/>
    <s v="Facilitation of orderly, safe, regular and responsible migration and mobility"/>
    <n v="150"/>
    <x v="1"/>
    <n v="8423"/>
    <s v="Public order and safety activities"/>
    <s v="O"/>
    <s v="Public administration and defence; compulsory social security"/>
    <s v="European Migration Network"/>
    <n v="42000"/>
    <s v="NULL"/>
    <s v="NULL"/>
    <s v="NULL"/>
    <n v="110"/>
    <s v="Standard grant"/>
    <s v="B03"/>
    <s v="Contributions to specific purpose programmes and funds managed by implementing partners (excluding self-benefit)"/>
    <x v="0"/>
    <m/>
    <s v="NULL"/>
    <m/>
    <s v="NULL"/>
    <s v="EUR"/>
    <n v="46"/>
    <n v="52.421652421652396"/>
    <n v="57.843886898454201"/>
    <n v="46"/>
    <n v="52.421652421652396"/>
    <n v="57.843886898454201"/>
    <s v="NULL"/>
    <s v="NULL"/>
    <s v="NULL"/>
    <s v="NULL"/>
    <s v="NULL"/>
    <s v="NULL"/>
    <s v="NULL"/>
    <s v="NULL"/>
    <s v="NULL"/>
    <s v="NULL"/>
    <s v="NULL"/>
    <s v="NULL"/>
    <x v="1"/>
    <n v="10"/>
  </r>
  <r>
    <x v="1"/>
    <n v="84"/>
    <s v="Lithuania"/>
    <n v="13"/>
    <s v="Ministry of Social Security and Labour"/>
    <n v="2020130001"/>
    <s v="SADM1"/>
    <n v="93"/>
    <s v="Moldova"/>
    <n v="10010"/>
    <s v="Europe"/>
    <s v="VTC workshop with counterparts from Moldovan ministry of health, labour and social protection"/>
    <s v="VTC workshop with counterparts from Moldovan ministry of health, labour and social protection - issues of support to families with working age members as well as activation of mechanism for long-term unemployed  (repurposed activity due to Covid-19).."/>
    <m/>
    <n v="8.5"/>
    <s v="#COVID-19"/>
    <n v="16020"/>
    <s v="Employment creation"/>
    <n v="160"/>
    <x v="3"/>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1"/>
    <m/>
    <s v="NULL"/>
    <m/>
    <s v="NULL"/>
    <s v="EUR"/>
    <n v="0.624"/>
    <n v="0.71111111111111103"/>
    <n v="0.78466490053555205"/>
    <n v="0.624"/>
    <n v="0.71111111111111103"/>
    <n v="0.78466490053555205"/>
    <s v="NULL"/>
    <s v="NULL"/>
    <s v="NULL"/>
    <s v="NULL"/>
    <s v="NULL"/>
    <s v="NULL"/>
    <s v="NULL"/>
    <s v="NULL"/>
    <s v="NULL"/>
    <s v="NULL"/>
    <s v="NULL"/>
    <s v="NULL"/>
    <x v="1"/>
    <n v="10"/>
  </r>
  <r>
    <x v="1"/>
    <n v="84"/>
    <s v="Lithuania"/>
    <n v="13"/>
    <s v="Ministry of Social Security and Labour"/>
    <n v="2020130002"/>
    <s v="SADM2"/>
    <n v="611"/>
    <s v="Azerbaijan"/>
    <n v="10007"/>
    <s v="Asia"/>
    <s v="VTC with counterparts from Azerbaijani ministry of labour and social protection"/>
    <s v="Lithuanian Ministry of social care and labour held a number of VTCs with representatives from Azerbaijani Ministry of labour and social protection as well as with State employment service on the issues of social support to vulnerable social groups, including youth, professional training programmes for disabled and their employment possibilities and social rehabilitation  (repurposed activity due to Covid-19).."/>
    <m/>
    <s v="8.8|8.6|8.5"/>
    <s v="#COVID-19"/>
    <n v="16020"/>
    <s v="Employment creation"/>
    <n v="160"/>
    <x v="3"/>
    <n v="8413"/>
    <s v="Regulation of and contribution to more efficient operation of businesses"/>
    <s v="O"/>
    <s v="Public administration and defence; compulsory social security"/>
    <s v="Central government"/>
    <n v="11001"/>
    <s v="Central Government"/>
    <n v="11000"/>
    <s v="Donor Government"/>
    <n v="110"/>
    <s v="Standard grant"/>
    <s v="D02"/>
    <s v="Other technical co-operation"/>
    <x v="1"/>
    <m/>
    <s v="NULL"/>
    <m/>
    <s v="NULL"/>
    <s v="EUR"/>
    <n v="0.08"/>
    <n v="9.11680911680912E-2"/>
    <n v="0.10059806417122499"/>
    <n v="0.08"/>
    <n v="9.11680911680912E-2"/>
    <n v="0.10059806417122499"/>
    <s v="NULL"/>
    <s v="NULL"/>
    <s v="NULL"/>
    <s v="NULL"/>
    <s v="NULL"/>
    <s v="NULL"/>
    <s v="NULL"/>
    <s v="NULL"/>
    <s v="NULL"/>
    <s v="NULL"/>
    <s v="NULL"/>
    <s v="NULL"/>
    <x v="1"/>
    <n v="10"/>
  </r>
  <r>
    <x v="1"/>
    <n v="84"/>
    <s v="Lithuania"/>
    <n v="13"/>
    <s v="Ministry of Social Security and Labour"/>
    <n v="2020130003"/>
    <s v="SADM3"/>
    <n v="998"/>
    <s v="Developing countries, unspecified"/>
    <n v="9998"/>
    <s v="Developing countries, unspecified"/>
    <s v="Measure 03003050103 of MoSSL in support of activities of Refufees'reception centre"/>
    <s v="Measure 03003050103 of MoSSL in support of activities of Refufees'reception centre"/>
    <m/>
    <n v="11"/>
    <s v="NULL"/>
    <n v="93010"/>
    <s v="Refugees/asylum seekers  in donor countries (non-sector allocable)"/>
    <n v="930"/>
    <x v="5"/>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0"/>
    <m/>
    <s v="NULL"/>
    <m/>
    <s v="NULL"/>
    <s v="EUR"/>
    <n v="501.9"/>
    <n v="571.96581196581201"/>
    <n v="631.12710509422095"/>
    <n v="501.9"/>
    <n v="571.96581196581201"/>
    <n v="631.12710509422095"/>
    <s v="NULL"/>
    <s v="NULL"/>
    <s v="NULL"/>
    <s v="NULL"/>
    <s v="NULL"/>
    <s v="NULL"/>
    <s v="NULL"/>
    <s v="NULL"/>
    <s v="NULL"/>
    <s v="NULL"/>
    <s v="NULL"/>
    <s v="NULL"/>
    <x v="1"/>
    <n v="10"/>
  </r>
  <r>
    <x v="1"/>
    <n v="84"/>
    <s v="Lithuania"/>
    <n v="13"/>
    <s v="Ministry of Social Security and Labour"/>
    <n v="2020130004"/>
    <s v="SADM4"/>
    <n v="998"/>
    <s v="Developing countries, unspecified"/>
    <n v="9998"/>
    <s v="Developing countries, unspecified"/>
    <s v="Measure 03003050102 of MoSSL in support of refugees' relocated in Lithuanian municipalities"/>
    <s v="Measure 03003050102 of MoSSL in support of refugees' relocated in Lithuanian municipalities"/>
    <m/>
    <n v="11"/>
    <s v="NULL"/>
    <n v="93010"/>
    <s v="Refugees/asylum seekers  in donor countries (non-sector allocable)"/>
    <n v="930"/>
    <x v="5"/>
    <n v="8423"/>
    <s v="Public order and safety activities"/>
    <s v="O"/>
    <s v="Public administration and defence; compulsory social security"/>
    <s v="Central government"/>
    <n v="11001"/>
    <s v="Central Government"/>
    <n v="11000"/>
    <s v="Donor Government"/>
    <n v="110"/>
    <s v="Standard grant"/>
    <s v="I01"/>
    <s v="Support to refugees/protected persons in the provider country (up to 12 months of their stay) "/>
    <x v="0"/>
    <m/>
    <s v="NULL"/>
    <m/>
    <s v="NULL"/>
    <s v="EUR"/>
    <n v="424"/>
    <n v="483.19088319088303"/>
    <n v="533.16974010749095"/>
    <n v="424"/>
    <n v="483.19088319088303"/>
    <n v="533.16974010749095"/>
    <s v="NULL"/>
    <s v="NULL"/>
    <s v="NULL"/>
    <s v="NULL"/>
    <s v="NULL"/>
    <s v="NULL"/>
    <s v="NULL"/>
    <s v="NULL"/>
    <s v="NULL"/>
    <s v="NULL"/>
    <s v="NULL"/>
    <s v="NULL"/>
    <x v="1"/>
    <n v="10"/>
  </r>
  <r>
    <x v="1"/>
    <n v="84"/>
    <s v="Lithuania"/>
    <n v="13"/>
    <s v="Ministry of Social Security and Labour"/>
    <n v="2020130005"/>
    <s v="SADM5"/>
    <n v="85"/>
    <s v="Ukraine"/>
    <n v="10010"/>
    <s v="Europe"/>
    <s v="Enhance Your Citizenship"/>
    <s v="Online activities involving 14 young people from Ukraine and their Lithuanian counterparts aiming at practical citizenship education: strengthening civic awareness, sharing examples of active citizenship and opportunities for involvement, as well as improving language skills, learning about history and culture, so that newly acquired skills could be put in practice in their own communities."/>
    <m/>
    <n v="4.7"/>
    <s v="#COVID-19"/>
    <n v="11231"/>
    <s v="Basic life skills for youth"/>
    <n v="110"/>
    <x v="2"/>
    <n v="854"/>
    <s v="Other education"/>
    <s v="P"/>
    <s v="Education"/>
    <s v="Joniskis school - multifunctional centre in Mol?tai district"/>
    <n v="51000"/>
    <s v="NULL"/>
    <s v="NULL"/>
    <s v="NULL"/>
    <n v="110"/>
    <s v="Standard grant"/>
    <s v="C01"/>
    <s v="Projects"/>
    <x v="1"/>
    <m/>
    <s v="NULL"/>
    <m/>
    <s v="NULL"/>
    <s v="EUR"/>
    <n v="13.811999999999999"/>
    <n v="15.7401709401709"/>
    <n v="17.368255779161899"/>
    <n v="13.811999999999999"/>
    <n v="15.7401709401709"/>
    <n v="17.368255779161899"/>
    <s v="NULL"/>
    <s v="NULL"/>
    <s v="NULL"/>
    <s v="NULL"/>
    <s v="NULL"/>
    <s v="NULL"/>
    <s v="NULL"/>
    <s v="NULL"/>
    <s v="NULL"/>
    <s v="NULL"/>
    <s v="NULL"/>
    <s v="NULL"/>
    <x v="1"/>
    <n v="10"/>
  </r>
  <r>
    <x v="1"/>
    <n v="84"/>
    <s v="Lithuania"/>
    <n v="13"/>
    <s v="Ministry of Social Security and Labour"/>
    <n v="2020130006"/>
    <s v="SADM6"/>
    <n v="85"/>
    <s v="Ukraine"/>
    <n v="10010"/>
    <s v="Europe"/>
    <s v="Volunteering in times of COVID"/>
    <s v="An online project aiming at involving 200 young people in Ukraine and Lithuania in short-term volunteering opportunities at local NGOs."/>
    <m/>
    <n v="4.7"/>
    <s v="#COVID-19"/>
    <n v="11231"/>
    <s v="Basic life skills for youth"/>
    <n v="110"/>
    <x v="2"/>
    <n v="854"/>
    <s v="Other education"/>
    <s v="P"/>
    <s v="Education"/>
    <s v="Youth Personal Development Centre"/>
    <n v="22000"/>
    <s v="NULL"/>
    <s v="NULL"/>
    <s v="NULL"/>
    <n v="110"/>
    <s v="Standard grant"/>
    <s v="C01"/>
    <s v="Projects"/>
    <x v="1"/>
    <m/>
    <s v="NULL"/>
    <m/>
    <s v="NULL"/>
    <s v="EUR"/>
    <n v="14.172000000000001"/>
    <n v="16.1504273504274"/>
    <n v="17.820947067932501"/>
    <n v="14.172000000000001"/>
    <n v="16.1504273504274"/>
    <n v="17.820947067932501"/>
    <s v="NULL"/>
    <s v="NULL"/>
    <s v="NULL"/>
    <s v="NULL"/>
    <s v="NULL"/>
    <s v="NULL"/>
    <s v="NULL"/>
    <s v="NULL"/>
    <s v="NULL"/>
    <s v="NULL"/>
    <s v="NULL"/>
    <s v="NULL"/>
    <x v="1"/>
    <n v="10"/>
  </r>
  <r>
    <x v="1"/>
    <n v="84"/>
    <s v="Lithuania"/>
    <n v="13"/>
    <s v="Ministry of Social Security and Labour"/>
    <n v="2020130007"/>
    <s v="SADM7"/>
    <n v="85"/>
    <s v="Ukraine"/>
    <n v="10010"/>
    <s v="Europe"/>
    <s v="Change makers"/>
    <s v="The aim of the project is to develop social entrepreneurship competences of young people, to promote social change in society, to increase motivation for self-realization, to spread the idea of social entrepreneurship."/>
    <m/>
    <n v="4.4000000000000004"/>
    <s v="NULL"/>
    <n v="11231"/>
    <s v="Basic life skills for youth"/>
    <n v="110"/>
    <x v="2"/>
    <n v="854"/>
    <s v="Other education"/>
    <s v="P"/>
    <s v="Education"/>
    <s v="Charity and Support Foundation G Childrens World"/>
    <n v="22000"/>
    <s v="NULL"/>
    <s v="NULL"/>
    <s v="NULL"/>
    <n v="110"/>
    <s v="Standard grant"/>
    <s v="C01"/>
    <s v="Projects"/>
    <x v="1"/>
    <m/>
    <s v="NULL"/>
    <m/>
    <s v="NULL"/>
    <s v="EUR"/>
    <n v="12.856999999999999"/>
    <n v="14.6518518518519"/>
    <n v="16.167366388117902"/>
    <n v="12.856999999999999"/>
    <n v="14.6518518518519"/>
    <n v="16.167366388117902"/>
    <s v="NULL"/>
    <s v="NULL"/>
    <s v="NULL"/>
    <s v="NULL"/>
    <s v="NULL"/>
    <s v="NULL"/>
    <s v="NULL"/>
    <s v="NULL"/>
    <s v="NULL"/>
    <s v="NULL"/>
    <s v="NULL"/>
    <s v="NULL"/>
    <x v="1"/>
    <n v="10"/>
  </r>
  <r>
    <x v="1"/>
    <n v="84"/>
    <s v="Lithuania"/>
    <n v="13"/>
    <s v="Ministry of Social Security and Labour"/>
    <n v="2020130008"/>
    <s v="SADM8"/>
    <n v="85"/>
    <s v="Ukraine"/>
    <n v="10010"/>
    <s v="Europe"/>
    <s v="Sustainability: Me - My Home - My World"/>
    <s v="A VTC project aims at introducing young people to SDGs in a playful and understandable way. During two weeks, 14 Ukrainian children and their Lithuanian counterparts will choose and examine 5 objectives. Guided by a professional artist they will work in groups on a visual-artistic illustrations dedicated to their chosen goal. A remote exhibition, dedicated to the Youth Exchange Year, as well as remote interactive activities on SDGs will finalize the first phase of the project."/>
    <m/>
    <n v="4.7"/>
    <s v="#COVID-19"/>
    <n v="11231"/>
    <s v="Basic life skills for youth"/>
    <n v="110"/>
    <x v="2"/>
    <n v="854"/>
    <s v="Other education"/>
    <s v="P"/>
    <s v="Education"/>
    <s v="Creative and Employment Stuba, public entity"/>
    <n v="11004"/>
    <s v="Other public entities in donor country"/>
    <n v="11000"/>
    <s v="Donor Government"/>
    <n v="110"/>
    <s v="Standard grant"/>
    <s v="C01"/>
    <s v="Projects"/>
    <x v="1"/>
    <m/>
    <s v="NULL"/>
    <m/>
    <s v="NULL"/>
    <s v="EUR"/>
    <n v="7.5350000000000001"/>
    <n v="8.5868945868945907"/>
    <n v="9.4750801691272208"/>
    <n v="7.5350000000000001"/>
    <n v="8.5868945868945907"/>
    <n v="9.4750801691272208"/>
    <s v="NULL"/>
    <s v="NULL"/>
    <s v="NULL"/>
    <s v="NULL"/>
    <s v="NULL"/>
    <s v="NULL"/>
    <s v="NULL"/>
    <s v="NULL"/>
    <s v="NULL"/>
    <s v="NULL"/>
    <s v="NULL"/>
    <s v="NULL"/>
    <x v="1"/>
    <n v="10"/>
  </r>
  <r>
    <x v="1"/>
    <n v="84"/>
    <s v="Lithuania"/>
    <n v="13"/>
    <s v="Ministry of Social Security and Labour"/>
    <n v="2020130009"/>
    <s v="SADM9"/>
    <n v="85"/>
    <s v="Ukraine"/>
    <n v="10010"/>
    <s v="Europe"/>
    <s v="Development of youth creativity and solving social problems in Ukraine"/>
    <s v="This online project aims to bring together 10 students from Kharkov University in Ukraine and their counterparts from Vilnius University of Applied Sciences and invite them to look for creative and non-standard ideas and solutions for everyday social problems relevant to them.  The project will use a unique Creative Platform methodology for creativity development developed by Danish researchers, which is based on 4 principles: no-judgment, task focus, parallel thinking and horizontal thinking. Project results will be presented at the international VTC Youth in a Changing Society."/>
    <m/>
    <n v="4.4000000000000004"/>
    <s v="#COVID-19"/>
    <n v="11231"/>
    <s v="Basic life skills for youth"/>
    <n v="110"/>
    <x v="2"/>
    <n v="854"/>
    <s v="Other education"/>
    <s v="P"/>
    <s v="Education"/>
    <s v="Vilnius College"/>
    <n v="51000"/>
    <s v="NULL"/>
    <s v="NULL"/>
    <s v="NULL"/>
    <n v="110"/>
    <s v="Standard grant"/>
    <s v="C01"/>
    <s v="Projects"/>
    <x v="1"/>
    <m/>
    <s v="NULL"/>
    <m/>
    <s v="NULL"/>
    <s v="EUR"/>
    <n v="4.8650000000000002"/>
    <n v="5.5441595441595402"/>
    <n v="6.1176197774126004"/>
    <n v="4.8650000000000002"/>
    <n v="5.5441595441595402"/>
    <n v="6.1176197774126004"/>
    <s v="NULL"/>
    <s v="NULL"/>
    <s v="NULL"/>
    <s v="NULL"/>
    <s v="NULL"/>
    <s v="NULL"/>
    <s v="NULL"/>
    <s v="NULL"/>
    <s v="NULL"/>
    <s v="NULL"/>
    <s v="NULL"/>
    <s v="NULL"/>
    <x v="1"/>
    <n v="10"/>
  </r>
  <r>
    <x v="1"/>
    <n v="84"/>
    <s v="Lithuania"/>
    <n v="13"/>
    <s v="Ministry of Social Security and Labour"/>
    <n v="2020130010"/>
    <s v="SADM10"/>
    <n v="85"/>
    <s v="Ukraine"/>
    <n v="10010"/>
    <s v="Europe"/>
    <s v="Covid can’t stop us"/>
    <s v="Online project aimed at developing skills needed by young people to implement their social responsibilities (environmental protection, citizenship, helping people experiencing difficulties) through volunteering or setting up entrepreneurial skills. The 3-months project involved 24 young people from Ukraine and their counterparts from Lithuania, representing different social groups between the ages of 16-29. Youth training was be carried out using non-formal education methods. 50 percent of participants came from environments of social exclusion.  An easy-to-use online platform, adapted for the non-formal training was created (providing for inclusion of all participants, group work, individual counselling). This will ensure the sustainability of the project results, as the platform will later be used both for international training and for the preparation and implementation of training in each of the countries."/>
    <m/>
    <s v="4.5|4.4"/>
    <s v="#COVID-19"/>
    <n v="11231"/>
    <s v="Basic life skills for youth"/>
    <n v="110"/>
    <x v="2"/>
    <n v="854"/>
    <s v="Other education"/>
    <s v="P"/>
    <s v="Education"/>
    <s v="National Institute for Social Integration, public entity"/>
    <n v="11004"/>
    <s v="Other public entities in donor country"/>
    <n v="11000"/>
    <s v="Donor Government"/>
    <n v="110"/>
    <s v="Standard grant"/>
    <s v="C01"/>
    <s v="Projects"/>
    <x v="1"/>
    <m/>
    <s v="NULL"/>
    <m/>
    <s v="NULL"/>
    <s v="EUR"/>
    <n v="7.44"/>
    <n v="8.4786324786324805"/>
    <n v="9.3556199679238894"/>
    <n v="7.44"/>
    <n v="8.4786324786324805"/>
    <n v="9.3556199679238894"/>
    <s v="NULL"/>
    <s v="NULL"/>
    <s v="NULL"/>
    <s v="NULL"/>
    <s v="NULL"/>
    <s v="NULL"/>
    <s v="NULL"/>
    <s v="NULL"/>
    <s v="NULL"/>
    <s v="NULL"/>
    <s v="NULL"/>
    <s v="NULL"/>
    <x v="1"/>
    <n v="10"/>
  </r>
  <r>
    <x v="1"/>
    <n v="84"/>
    <s v="Lithuania"/>
    <n v="13"/>
    <s v="Ministry of Social Security and Labour"/>
    <n v="2020130011"/>
    <s v="SADM11"/>
    <n v="85"/>
    <s v="Ukraine"/>
    <n v="10010"/>
    <s v="Europe"/>
    <s v="We are civic and creative"/>
    <s v="The idea of the project is to promote civil activeness, volunteering and social business through creativity and English language learning. Participants from Ukraine and Lithuania (16 young persons) will meet on Zoom platform two times a week after lessons for two months and they will develop various topics connected with citizenship activeness, volunteering, social business."/>
    <m/>
    <n v="4.4000000000000004"/>
    <s v="#COVID-19"/>
    <n v="11231"/>
    <s v="Basic life skills for youth"/>
    <n v="110"/>
    <x v="2"/>
    <n v="854"/>
    <s v="Other education"/>
    <s v="P"/>
    <s v="Education"/>
    <s v="Joniškis Center for Social Industries"/>
    <n v="11004"/>
    <s v="Other public entities in donor country"/>
    <n v="11000"/>
    <s v="Donor Government"/>
    <n v="110"/>
    <s v="Standard grant"/>
    <s v="C01"/>
    <s v="Projects"/>
    <x v="1"/>
    <m/>
    <s v="NULL"/>
    <m/>
    <s v="NULL"/>
    <s v="EUR"/>
    <n v="3.76"/>
    <n v="4.2849002849002904"/>
    <n v="4.7281090160475596"/>
    <n v="3.76"/>
    <n v="4.2849002849002904"/>
    <n v="4.7281090160475596"/>
    <s v="NULL"/>
    <s v="NULL"/>
    <s v="NULL"/>
    <s v="NULL"/>
    <s v="NULL"/>
    <s v="NULL"/>
    <s v="NULL"/>
    <s v="NULL"/>
    <s v="NULL"/>
    <s v="NULL"/>
    <s v="NULL"/>
    <s v="NULL"/>
    <x v="1"/>
    <n v="10"/>
  </r>
  <r>
    <x v="1"/>
    <n v="84"/>
    <s v="Lithuania"/>
    <n v="13"/>
    <s v="Ministry of Social Security and Labour"/>
    <n v="2020130012"/>
    <s v="SADM12"/>
    <n v="85"/>
    <s v="Ukraine"/>
    <n v="10010"/>
    <s v="Europe"/>
    <s v="Future In Our Hands"/>
    <s v="The aim of the project is to strengthen the ecological awareness of young people in the industrial regions of Ukraine with the help of their counterparts from Lithuania and to involve them into practical ecological activities, to disseminate their experience to other youth and society groups  By means of creative workshops, discussions, video conferences, discussions participants will get to know each other, will work on an exhibition of art products from waste, disseminate information about the project and the knowledge gained throughout it. The project is unique because will involve young people from both Lithuanian and Ukrainian industrial regions, for whom it is especially important to develop ecological awareness. project results."/>
    <m/>
    <n v="4.7"/>
    <s v="#COVID-19"/>
    <n v="11231"/>
    <s v="Basic life skills for youth"/>
    <n v="110"/>
    <x v="2"/>
    <n v="854"/>
    <s v="Other education"/>
    <s v="P"/>
    <s v="Education"/>
    <s v="International Support Partnership The Road to a Dream"/>
    <n v="22000"/>
    <s v="NULL"/>
    <s v="NULL"/>
    <s v="NULL"/>
    <n v="110"/>
    <s v="Standard grant"/>
    <s v="C01"/>
    <s v="Projects"/>
    <x v="1"/>
    <m/>
    <s v="NULL"/>
    <m/>
    <s v="NULL"/>
    <s v="EUR"/>
    <n v="5.4249999999999998"/>
    <n v="6.1823361823361802"/>
    <n v="6.8218062266111703"/>
    <n v="5.4249999999999998"/>
    <n v="6.1823361823361802"/>
    <n v="6.8218062266111703"/>
    <s v="NULL"/>
    <s v="NULL"/>
    <s v="NULL"/>
    <s v="NULL"/>
    <s v="NULL"/>
    <s v="NULL"/>
    <s v="NULL"/>
    <s v="NULL"/>
    <s v="NULL"/>
    <s v="NULL"/>
    <s v="NULL"/>
    <s v="NULL"/>
    <x v="1"/>
    <n v="10"/>
  </r>
  <r>
    <x v="1"/>
    <n v="84"/>
    <s v="Lithuania"/>
    <n v="15"/>
    <s v="Ministry of Culture"/>
    <n v="2020150001"/>
    <s v="KM1"/>
    <n v="85"/>
    <s v="Ukraine"/>
    <n v="10010"/>
    <s v="Europe"/>
    <s v="3VTCs with Ukrainian cultural experts"/>
    <s v="Three VTCs held where Lithuanian experts have shared best practices on organising culture capital events, as well as  a public lecture for Ukrainian urban studies school CANaction was delivered  (repurposed activity due to Covid-19)."/>
    <m/>
    <n v="11"/>
    <s v="#COVID-19"/>
    <n v="16066"/>
    <s v="Culture"/>
    <n v="160"/>
    <x v="3"/>
    <n v="9000"/>
    <s v="Creative, arts and entertainment activities"/>
    <s v="R"/>
    <s v="Arts, entertainment and recreation"/>
    <s v="Central gov."/>
    <n v="11001"/>
    <s v="Central Government"/>
    <n v="11000"/>
    <s v="Donor Government"/>
    <n v="110"/>
    <s v="Standard grant"/>
    <s v="D02"/>
    <s v="Other technical co-operation"/>
    <x v="1"/>
    <m/>
    <s v="NULL"/>
    <m/>
    <s v="NULL"/>
    <s v="EUR"/>
    <n v="0.21199999999999999"/>
    <n v="0.241595441595442"/>
    <n v="0.26658487005374498"/>
    <n v="0.21199999999999999"/>
    <n v="0.241595441595442"/>
    <n v="0.26658487005374498"/>
    <s v="NULL"/>
    <s v="NULL"/>
    <s v="NULL"/>
    <s v="NULL"/>
    <s v="NULL"/>
    <s v="NULL"/>
    <s v="NULL"/>
    <s v="NULL"/>
    <s v="NULL"/>
    <s v="NULL"/>
    <s v="NULL"/>
    <s v="NULL"/>
    <x v="1"/>
    <n v="10"/>
  </r>
  <r>
    <x v="1"/>
    <n v="84"/>
    <s v="Lithuania"/>
    <n v="15"/>
    <s v="Ministry of Culture"/>
    <n v="2020150002"/>
    <s v="KM2"/>
    <n v="612"/>
    <s v="Georgia"/>
    <n v="10007"/>
    <s v="Asia"/>
    <s v="Art Tbilisi in Art Vilnius"/>
    <s v="Art Tbilisi art director's visit to Art Vilnius culture fair, including networking events"/>
    <m/>
    <n v="11"/>
    <s v="NULL"/>
    <n v="16066"/>
    <s v="Culture"/>
    <n v="160"/>
    <x v="3"/>
    <n v="9000"/>
    <s v="Creative, arts and entertainment activities"/>
    <s v="R"/>
    <s v="Arts, entertainment and recreation"/>
    <s v="Central gov."/>
    <n v="11001"/>
    <s v="Central Government"/>
    <n v="11000"/>
    <s v="Donor Government"/>
    <n v="110"/>
    <s v="Standard grant"/>
    <s v="D02"/>
    <s v="Other technical co-operation"/>
    <x v="1"/>
    <m/>
    <s v="NULL"/>
    <m/>
    <s v="NULL"/>
    <s v="EUR"/>
    <n v="1.49"/>
    <n v="1.6980056980056999"/>
    <n v="1.87363894518906"/>
    <n v="1.49"/>
    <n v="1.6980056980056999"/>
    <n v="1.87363894518906"/>
    <s v="NULL"/>
    <s v="NULL"/>
    <s v="NULL"/>
    <s v="NULL"/>
    <s v="NULL"/>
    <s v="NULL"/>
    <s v="NULL"/>
    <s v="NULL"/>
    <s v="NULL"/>
    <s v="NULL"/>
    <s v="NULL"/>
    <s v="NULL"/>
    <x v="1"/>
    <n v="10"/>
  </r>
  <r>
    <x v="1"/>
    <n v="84"/>
    <s v="Lithuania"/>
    <n v="15"/>
    <s v="Ministry of Culture"/>
    <n v="2020150003"/>
    <s v="KM3"/>
    <n v="645"/>
    <s v="India"/>
    <n v="10007"/>
    <s v="Asia"/>
    <s v="The Little festival, India"/>
    <s v="Participation of The Little Festival/India artistic director in the networking events at the international children and youth festival Kitoks  and networking events"/>
    <m/>
    <n v="11"/>
    <s v="NULL"/>
    <n v="16066"/>
    <s v="Culture"/>
    <n v="160"/>
    <x v="3"/>
    <n v="9000"/>
    <s v="Creative, arts and entertainment activities"/>
    <s v="R"/>
    <s v="Arts, entertainment and recreation"/>
    <s v="Central gov."/>
    <n v="11001"/>
    <s v="Central Government"/>
    <n v="11000"/>
    <s v="Donor Government"/>
    <n v="110"/>
    <s v="Standard grant"/>
    <s v="D02"/>
    <s v="Other technical co-operation"/>
    <x v="1"/>
    <m/>
    <s v="NULL"/>
    <m/>
    <s v="NULL"/>
    <s v="EUR"/>
    <n v="0.89700000000000002"/>
    <n v="1.0222222222222199"/>
    <n v="1.1279557945198599"/>
    <n v="0.89700000000000002"/>
    <n v="1.0222222222222199"/>
    <n v="1.1279557945198599"/>
    <s v="NULL"/>
    <s v="NULL"/>
    <s v="NULL"/>
    <s v="NULL"/>
    <s v="NULL"/>
    <s v="NULL"/>
    <s v="NULL"/>
    <s v="NULL"/>
    <s v="NULL"/>
    <s v="NULL"/>
    <s v="NULL"/>
    <s v="NULL"/>
    <x v="1"/>
    <n v="10"/>
  </r>
  <r>
    <x v="1"/>
    <n v="84"/>
    <s v="Lithuania"/>
    <n v="15"/>
    <s v="Ministry of Culture"/>
    <n v="2020150004"/>
    <s v="KM4"/>
    <n v="86"/>
    <s v="Belarus"/>
    <n v="10010"/>
    <s v="Europe"/>
    <s v="Mediacube Network"/>
    <s v="Participation of Mediacube network (Belarus) producer in in international music industry  conference  and networking events in Vilnius"/>
    <m/>
    <n v="11"/>
    <s v="NULL"/>
    <n v="16066"/>
    <s v="Culture"/>
    <n v="160"/>
    <x v="3"/>
    <n v="9000"/>
    <s v="Creative, arts and entertainment activities"/>
    <s v="R"/>
    <s v="Arts, entertainment and recreation"/>
    <s v="Central gov."/>
    <n v="11001"/>
    <s v="Central Government"/>
    <n v="11000"/>
    <s v="Donor Government"/>
    <n v="110"/>
    <s v="Standard grant"/>
    <s v="D02"/>
    <s v="Other technical co-operation"/>
    <x v="1"/>
    <m/>
    <s v="NULL"/>
    <m/>
    <s v="NULL"/>
    <s v="EUR"/>
    <n v="0.128"/>
    <n v="0.145868945868946"/>
    <n v="0.16095690267395901"/>
    <n v="0.128"/>
    <n v="0.145868945868946"/>
    <n v="0.16095690267395901"/>
    <s v="NULL"/>
    <s v="NULL"/>
    <s v="NULL"/>
    <s v="NULL"/>
    <s v="NULL"/>
    <s v="NULL"/>
    <s v="NULL"/>
    <s v="NULL"/>
    <s v="NULL"/>
    <s v="NULL"/>
    <s v="NULL"/>
    <s v="NULL"/>
    <x v="1"/>
    <n v="10"/>
  </r>
  <r>
    <x v="1"/>
    <n v="84"/>
    <s v="Lithuania"/>
    <n v="15"/>
    <s v="Ministry of Culture"/>
    <n v="2020150005"/>
    <s v="KM5"/>
    <n v="998"/>
    <s v="Developing countries, unspecified"/>
    <n v="9998"/>
    <s v="Developing countries, unspecified"/>
    <s v="Membership fee to UNESCO World Heritage Fund (UNESCO-WHF)"/>
    <s v="Membership fee to UNESCO World Heritage Fund (UNESCO-WHF)"/>
    <m/>
    <n v="11"/>
    <s v="NULL"/>
    <n v="16061"/>
    <s v="Culture and cultural diversity"/>
    <n v="160"/>
    <x v="3"/>
    <n v="910"/>
    <s v="Libraries, archives, museums and other cultural activities"/>
    <s v="R"/>
    <s v="Arts, entertainment and recreation"/>
    <s v="UNESCO World Heritage Fund (UNESCO-WHF)"/>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0"/>
    <m/>
    <s v="NULL"/>
    <m/>
    <s v="NULL"/>
    <s v="EUR"/>
    <n v="1.3104"/>
    <n v="1.4933333333333301"/>
    <n v="1.64779629112466"/>
    <n v="1.3104"/>
    <n v="1.4933333333333301"/>
    <n v="1.64779629112466"/>
    <s v="NULL"/>
    <s v="NULL"/>
    <s v="NULL"/>
    <s v="NULL"/>
    <s v="NULL"/>
    <s v="NULL"/>
    <s v="NULL"/>
    <s v="NULL"/>
    <s v="NULL"/>
    <s v="NULL"/>
    <s v="NULL"/>
    <s v="NULL"/>
    <x v="1"/>
    <n v="10"/>
  </r>
  <r>
    <x v="1"/>
    <n v="84"/>
    <s v="Lithuania"/>
    <n v="15"/>
    <s v="Ministry of Culture"/>
    <n v="2020150006"/>
    <s v="KM6"/>
    <n v="998"/>
    <s v="Developing countries, unspecified"/>
    <n v="9998"/>
    <s v="Developing countries, unspecified"/>
    <s v="Membership fee to UNESCO Intangible Cultural Heritage Fund (ICHF)"/>
    <s v="Membership fee to UNESCO Intangible Cultural Heritage Fund (ICHF)"/>
    <m/>
    <n v="11"/>
    <s v="NULL"/>
    <n v="16061"/>
    <s v="Culture and cultural diversity"/>
    <n v="160"/>
    <x v="3"/>
    <n v="910"/>
    <s v="Libraries, archives, museums and other cultural activities"/>
    <s v="R"/>
    <s v="Arts, entertainment and recreation"/>
    <s v="UNESCO Intangible Cultural Heritage Fund (ICHF)"/>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1"/>
    <m/>
    <s v="NULL"/>
    <m/>
    <s v="NULL"/>
    <s v="EUR"/>
    <n v="1.3104"/>
    <n v="1.4933333333333301"/>
    <n v="1.64779629112466"/>
    <n v="1.3104"/>
    <n v="1.4933333333333301"/>
    <n v="1.64779629112466"/>
    <s v="NULL"/>
    <s v="NULL"/>
    <s v="NULL"/>
    <s v="NULL"/>
    <s v="NULL"/>
    <s v="NULL"/>
    <s v="NULL"/>
    <s v="NULL"/>
    <s v="NULL"/>
    <s v="NULL"/>
    <s v="NULL"/>
    <s v="NULL"/>
    <x v="1"/>
    <n v="10"/>
  </r>
  <r>
    <x v="1"/>
    <n v="84"/>
    <s v="Lithuania"/>
    <n v="15"/>
    <s v="Ministry of Culture"/>
    <n v="2020150007"/>
    <s v="KM7"/>
    <n v="998"/>
    <s v="Developing countries, unspecified"/>
    <n v="9998"/>
    <s v="Developing countries, unspecified"/>
    <s v="Voluntary contribution to UNESCO IFCD, International Fund for Cultural Diversity"/>
    <s v="Voluntary contribution to UNESCO IFCD, International Fund for Cultural Diversity"/>
    <m/>
    <n v="11"/>
    <s v="NULL"/>
    <n v="16061"/>
    <s v="Culture and cultural diversity"/>
    <n v="160"/>
    <x v="3"/>
    <n v="910"/>
    <s v="Libraries, archives, museums and other cultural activities"/>
    <s v="R"/>
    <s v="Arts, entertainment and recreation"/>
    <s v="UNESCO IFCD, International Fund for Cultural Diversity"/>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1"/>
    <m/>
    <s v="NULL"/>
    <m/>
    <s v="NULL"/>
    <s v="EUR"/>
    <n v="1.3104"/>
    <n v="1.4933333333333301"/>
    <n v="1.64779629112466"/>
    <n v="1.3104"/>
    <n v="1.4933333333333301"/>
    <n v="1.64779629112466"/>
    <s v="NULL"/>
    <s v="NULL"/>
    <s v="NULL"/>
    <s v="NULL"/>
    <s v="NULL"/>
    <s v="NULL"/>
    <s v="NULL"/>
    <s v="NULL"/>
    <s v="NULL"/>
    <s v="NULL"/>
    <s v="NULL"/>
    <s v="NULL"/>
    <x v="1"/>
    <n v="10"/>
  </r>
  <r>
    <x v="1"/>
    <n v="84"/>
    <s v="Lithuania"/>
    <n v="15"/>
    <s v="Ministry of Culture"/>
    <n v="2020150008"/>
    <s v="KM8"/>
    <n v="998"/>
    <s v="Developing countries, unspecified"/>
    <n v="9998"/>
    <s v="Developing countries, unspecified"/>
    <s v="Membership fee to UNESCO -ICCROM"/>
    <s v="Membership fee to UNESCO -ICCROM"/>
    <m/>
    <n v="11"/>
    <s v="NULL"/>
    <n v="16061"/>
    <s v="Culture and cultural diversity"/>
    <n v="160"/>
    <x v="3"/>
    <n v="910"/>
    <s v="Libraries, archives, museums and other cultural activities"/>
    <s v="R"/>
    <s v="Arts, entertainment and recreation"/>
    <s v="UNESCO -ICCROM"/>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0"/>
    <m/>
    <s v="NULL"/>
    <m/>
    <s v="NULL"/>
    <s v="EUR"/>
    <n v="1.599"/>
    <n v="1.82222222222222"/>
    <n v="2.0107038076223498"/>
    <n v="1.599"/>
    <n v="1.82222222222222"/>
    <n v="2.0107038076223498"/>
    <s v="NULL"/>
    <s v="NULL"/>
    <s v="NULL"/>
    <s v="NULL"/>
    <s v="NULL"/>
    <s v="NULL"/>
    <s v="NULL"/>
    <s v="NULL"/>
    <s v="NULL"/>
    <s v="NULL"/>
    <s v="NULL"/>
    <s v="NULL"/>
    <x v="1"/>
    <n v="10"/>
  </r>
  <r>
    <x v="1"/>
    <n v="84"/>
    <s v="Lithuania"/>
    <n v="20"/>
    <s v="Governments and Agencies and Other public institutions and Agencies"/>
    <n v="2020200001"/>
    <s v="KITOS1"/>
    <n v="66"/>
    <s v="North Macedonia"/>
    <n v="10010"/>
    <s v="Europe"/>
    <s v="Provision of technical assistance to central bank of Northern Macedonia"/>
    <s v="Provision of technical assistance from Lithuanian Bank to national bank of Northern Macedonia on the issues of strategic planning, international relations, payments, fintech solutions,  banking supervision and reorganisation."/>
    <m/>
    <s v="8.10|17.8"/>
    <s v="NULL"/>
    <n v="24020"/>
    <s v="Monetary institutions"/>
    <n v="240"/>
    <x v="15"/>
    <n v="6411"/>
    <s v="Central banking"/>
    <s v="K"/>
    <s v="Financial and insurance activities"/>
    <s v="Other public inst. in donor country"/>
    <n v="11004"/>
    <s v="Other public entities in donor country"/>
    <n v="11000"/>
    <s v="Donor Government"/>
    <n v="110"/>
    <s v="Standard grant"/>
    <s v="D02"/>
    <s v="Other technical co-operation"/>
    <x v="1"/>
    <m/>
    <s v="NULL"/>
    <m/>
    <s v="NULL"/>
    <s v="EUR"/>
    <n v="0.98299999999999998"/>
    <n v="1.1202279202279199"/>
    <n v="1.2360987135039201"/>
    <n v="0.98299999999999998"/>
    <n v="1.1202279202279199"/>
    <n v="1.2360987135039201"/>
    <s v="NULL"/>
    <s v="NULL"/>
    <s v="NULL"/>
    <s v="NULL"/>
    <s v="NULL"/>
    <s v="NULL"/>
    <s v="NULL"/>
    <s v="NULL"/>
    <s v="NULL"/>
    <s v="NULL"/>
    <s v="NULL"/>
    <s v="NULL"/>
    <x v="1"/>
    <n v="10"/>
  </r>
  <r>
    <x v="1"/>
    <n v="84"/>
    <s v="Lithuania"/>
    <n v="20"/>
    <s v="Governments and Agencies and Other public institutions and Agencies"/>
    <n v="2020200002"/>
    <s v="KITOS2"/>
    <n v="85"/>
    <s v="Ukraine"/>
    <n v="10010"/>
    <s v="Europe"/>
    <s v="Provision of technical assistance to State control institution of Ukraine"/>
    <s v="Provision of technical assistance (VTC) by the State Control of the Republic of Lithuania to State control institution of Ukraine on the issues of national audit, public finance management, public sector policy and administration  (repurposed activity due to Covid-19)."/>
    <m/>
    <n v="17"/>
    <s v="#COVID-19"/>
    <n v="15118"/>
    <s v="National audit"/>
    <n v="150"/>
    <x v="1"/>
    <n v="8411"/>
    <s v="General public administration activities"/>
    <s v="O"/>
    <s v="Public administration and defence; compulsory social security"/>
    <s v="State control of the Republic of Lithuania"/>
    <n v="11004"/>
    <s v="Other public entities in donor country"/>
    <n v="11000"/>
    <s v="Donor Government"/>
    <n v="110"/>
    <s v="Standard grant"/>
    <s v="D02"/>
    <s v="Other technical co-operation"/>
    <x v="1"/>
    <m/>
    <s v="NULL"/>
    <m/>
    <s v="NULL"/>
    <s v="EUR"/>
    <n v="0.27927999999999997"/>
    <n v="0.31826780626780599"/>
    <n v="0.35118784202174502"/>
    <n v="0.27927999999999997"/>
    <n v="0.31826780626780599"/>
    <n v="0.35118784202174502"/>
    <s v="NULL"/>
    <s v="NULL"/>
    <s v="NULL"/>
    <s v="NULL"/>
    <s v="NULL"/>
    <s v="NULL"/>
    <s v="NULL"/>
    <s v="NULL"/>
    <s v="NULL"/>
    <s v="NULL"/>
    <s v="NULL"/>
    <s v="NULL"/>
    <x v="1"/>
    <n v="10"/>
  </r>
  <r>
    <x v="1"/>
    <n v="84"/>
    <s v="Lithuania"/>
    <n v="20"/>
    <s v="Governments and Agencies and Other public institutions and Agencies"/>
    <n v="2020200003"/>
    <s v="KITOS3"/>
    <n v="998"/>
    <s v="Developing countries, unspecified"/>
    <n v="9998"/>
    <s v="Developing countries, unspecified"/>
    <s v="Contribution to Organisation of World Animal Health, OIE"/>
    <s v="Contribution to Organisation of World Animal Health, OIE"/>
    <m/>
    <s v="2.a"/>
    <s v="NULL"/>
    <n v="99810"/>
    <s v="Sectors not specified"/>
    <n v="998"/>
    <x v="0"/>
    <s v="NULL"/>
    <s v="NULL"/>
    <s v="NULL"/>
    <s v="NULL"/>
    <s v="Organisation of World Animal Health, OIE"/>
    <n v="47148"/>
    <s v="World Organisation for Animal Health"/>
    <n v="47000"/>
    <s v="Other multilateral institutions"/>
    <n v="110"/>
    <s v="Standard grant"/>
    <s v="B02"/>
    <s v="Core contributions to multilateral institutions"/>
    <x v="0"/>
    <m/>
    <s v="NULL"/>
    <m/>
    <s v="NULL"/>
    <s v="EUR"/>
    <n v="53.68"/>
    <n v="61.173789173789203"/>
    <n v="67.501301058891698"/>
    <n v="53.68"/>
    <n v="61.173789173789203"/>
    <n v="67.501301058891698"/>
    <s v="NULL"/>
    <s v="NULL"/>
    <s v="NULL"/>
    <s v="NULL"/>
    <s v="NULL"/>
    <s v="NULL"/>
    <s v="NULL"/>
    <s v="NULL"/>
    <s v="NULL"/>
    <s v="NULL"/>
    <s v="NULL"/>
    <s v="NULL"/>
    <x v="1"/>
    <n v="10"/>
  </r>
  <r>
    <x v="1"/>
    <n v="84"/>
    <s v="Lithuania"/>
    <n v="20"/>
    <s v="Governments and Agencies and Other public institutions and Agencies"/>
    <n v="2020200004"/>
    <s v="KITOS4"/>
    <n v="998"/>
    <s v="Developing countries, unspecified"/>
    <n v="9998"/>
    <s v="Developing countries, unspecified"/>
    <s v="Contribution to ICAR, International Committee of Animal Recording"/>
    <s v="Contribution to ICAR, International Committee of Animal Recording"/>
    <m/>
    <s v="2.a|2.5"/>
    <s v="NULL"/>
    <n v="31195"/>
    <s v="Livestock/veterinary services"/>
    <n v="310"/>
    <x v="9"/>
    <n v="7500"/>
    <s v="Veterinary activities"/>
    <s v="M"/>
    <s v="Professional, scientific and technical activities"/>
    <s v="ICAR, International Committee of Animal Recording"/>
    <n v="21000"/>
    <s v="NULL"/>
    <s v="NULL"/>
    <s v="NULL"/>
    <n v="110"/>
    <s v="Standard grant"/>
    <s v="B01"/>
    <s v="Core support to NGOs, other private bodies, PPPs and research institutes"/>
    <x v="0"/>
    <m/>
    <s v="NULL"/>
    <m/>
    <s v="NULL"/>
    <s v="EUR"/>
    <n v="3.85"/>
    <n v="4.3874643874643899"/>
    <n v="4.8412818382401896"/>
    <n v="3.85"/>
    <n v="4.3874643874643899"/>
    <n v="4.8412818382401896"/>
    <s v="NULL"/>
    <s v="NULL"/>
    <s v="NULL"/>
    <s v="NULL"/>
    <s v="NULL"/>
    <s v="NULL"/>
    <s v="NULL"/>
    <s v="NULL"/>
    <s v="NULL"/>
    <s v="NULL"/>
    <s v="NULL"/>
    <s v="NULL"/>
    <x v="1"/>
    <n v="10"/>
  </r>
  <r>
    <x v="1"/>
    <n v="84"/>
    <s v="Lithuania"/>
    <n v="20"/>
    <s v="Governments and Agencies and Other public institutions and Agencies"/>
    <n v="2020200005"/>
    <s v="KITOS5"/>
    <n v="998"/>
    <s v="Developing countries, unspecified"/>
    <n v="9998"/>
    <s v="Developing countries, unspecified"/>
    <s v="Contribution to ICAR-INTERBULL"/>
    <s v="Contribution to ICAR-INTERBULL, permanent committee of ICAR"/>
    <m/>
    <s v="2.a|2.5"/>
    <s v="NULL"/>
    <n v="31195"/>
    <s v="Livestock/veterinary services"/>
    <n v="310"/>
    <x v="9"/>
    <n v="7500"/>
    <s v="Veterinary activities"/>
    <s v="M"/>
    <s v="Professional, scientific and technical activities"/>
    <s v="ICAR, International Committee of Animal Recording"/>
    <n v="21000"/>
    <s v="NULL"/>
    <s v="NULL"/>
    <s v="NULL"/>
    <n v="110"/>
    <s v="Standard grant"/>
    <s v="B01"/>
    <s v="Core support to NGOs, other private bodies, PPPs and research institutes"/>
    <x v="1"/>
    <m/>
    <s v="NULL"/>
    <m/>
    <s v="NULL"/>
    <s v="EUR"/>
    <n v="11.031000000000001"/>
    <n v="12.570940170940201"/>
    <n v="13.8712155734097"/>
    <n v="11.031000000000001"/>
    <n v="12.570940170940201"/>
    <n v="13.8712155734097"/>
    <s v="NULL"/>
    <s v="NULL"/>
    <s v="NULL"/>
    <s v="NULL"/>
    <s v="NULL"/>
    <s v="NULL"/>
    <s v="NULL"/>
    <s v="NULL"/>
    <s v="NULL"/>
    <s v="NULL"/>
    <s v="NULL"/>
    <s v="NULL"/>
    <x v="1"/>
    <n v="10"/>
  </r>
  <r>
    <x v="1"/>
    <n v="84"/>
    <s v="Lithuania"/>
    <n v="20"/>
    <s v="Governments and Agencies and Other public institutions and Agencies"/>
    <n v="2020200006"/>
    <s v="KITOS6"/>
    <n v="86"/>
    <s v="Belarus"/>
    <n v="10010"/>
    <s v="Europe"/>
    <s v="Cancer research project"/>
    <s v="Scientists of Lithuanian National Cancer Institute took part in one of activities of the ongoing cancer research project with scientists of Belarus"/>
    <m/>
    <n v="3"/>
    <s v="NULL"/>
    <n v="12382"/>
    <s v="Research for prevention and control of NCDs"/>
    <n v="120"/>
    <x v="6"/>
    <n v="86"/>
    <s v="Human health activities"/>
    <s v="Q"/>
    <s v="Human health and social work activities"/>
    <s v="National Cancer Institute, Lithuania"/>
    <n v="51000"/>
    <s v="NULL"/>
    <s v="NULL"/>
    <s v="NULL"/>
    <n v="110"/>
    <s v="Standard grant"/>
    <s v="D01"/>
    <s v="In-kind technical co-operation experts"/>
    <x v="1"/>
    <m/>
    <s v="NULL"/>
    <m/>
    <s v="NULL"/>
    <s v="EUR"/>
    <n v="0.53983999999999999"/>
    <n v="0.61520227920227899"/>
    <n v="0.67883573702742395"/>
    <n v="0.53983999999999999"/>
    <n v="0.61520227920227899"/>
    <n v="0.67883573702742395"/>
    <s v="NULL"/>
    <s v="NULL"/>
    <s v="NULL"/>
    <s v="NULL"/>
    <s v="NULL"/>
    <s v="NULL"/>
    <s v="NULL"/>
    <s v="NULL"/>
    <s v="NULL"/>
    <s v="NULL"/>
    <s v="NULL"/>
    <s v="NULL"/>
    <x v="1"/>
    <n v="10"/>
  </r>
  <r>
    <x v="1"/>
    <n v="84"/>
    <s v="Lithuania"/>
    <n v="20"/>
    <s v="Governments and Agencies and Other public institutions and Agencies"/>
    <n v="2020200007"/>
    <s v="KITOS7"/>
    <n v="611"/>
    <s v="Azerbaijan"/>
    <n v="10007"/>
    <s v="Asia"/>
    <s v="Scholarships, education fees - Vytautas Magnus University"/>
    <s v="Scholarships, education fees - Vytautas Magnus University"/>
    <m/>
    <s v="4.b"/>
    <s v="NULL"/>
    <n v="11420"/>
    <s v="Higher education"/>
    <n v="110"/>
    <x v="2"/>
    <n v="8530"/>
    <s v="Higher education"/>
    <s v="P"/>
    <s v="Education"/>
    <s v="Vytautas Magnus University"/>
    <n v="51000"/>
    <s v="NULL"/>
    <s v="NULL"/>
    <s v="NULL"/>
    <n v="110"/>
    <s v="Standard grant"/>
    <s v="E01"/>
    <s v="Scholarships/training in donor country"/>
    <x v="1"/>
    <m/>
    <s v="NULL"/>
    <m/>
    <s v="NULL"/>
    <s v="EUR"/>
    <n v="10.124750000000001"/>
    <n v="11.5381766381766"/>
    <n v="12.7316281277201"/>
    <n v="10.124750000000001"/>
    <n v="11.5381766381766"/>
    <n v="12.7316281277201"/>
    <s v="NULL"/>
    <s v="NULL"/>
    <s v="NULL"/>
    <s v="NULL"/>
    <s v="NULL"/>
    <s v="NULL"/>
    <s v="NULL"/>
    <s v="NULL"/>
    <s v="NULL"/>
    <s v="NULL"/>
    <s v="NULL"/>
    <s v="NULL"/>
    <x v="1"/>
    <n v="10"/>
  </r>
  <r>
    <x v="1"/>
    <n v="84"/>
    <s v="Lithuania"/>
    <n v="20"/>
    <s v="Governments and Agencies and Other public institutions and Agencies"/>
    <n v="2020200008"/>
    <s v="KITOS8"/>
    <n v="86"/>
    <s v="Belarus"/>
    <n v="10010"/>
    <s v="Europe"/>
    <s v="Scholarships, education fees - Vytautas Magnus University"/>
    <s v="Scholarships, education fees - Vytautas Magnus University"/>
    <m/>
    <s v="4.b"/>
    <s v="NULL"/>
    <n v="11420"/>
    <s v="Higher education"/>
    <n v="110"/>
    <x v="2"/>
    <n v="8530"/>
    <s v="Higher education"/>
    <s v="P"/>
    <s v="Education"/>
    <s v="Vytautas Magnus University"/>
    <n v="51000"/>
    <s v="NULL"/>
    <s v="NULL"/>
    <s v="NULL"/>
    <n v="110"/>
    <s v="Standard grant"/>
    <s v="E01"/>
    <s v="Scholarships/training in donor country"/>
    <x v="1"/>
    <m/>
    <s v="NULL"/>
    <m/>
    <s v="NULL"/>
    <s v="EUR"/>
    <n v="19.9255"/>
    <n v="22.707122507122499"/>
    <n v="25.0558340955467"/>
    <n v="19.9255"/>
    <n v="22.707122507122499"/>
    <n v="25.0558340955467"/>
    <s v="NULL"/>
    <s v="NULL"/>
    <s v="NULL"/>
    <s v="NULL"/>
    <s v="NULL"/>
    <s v="NULL"/>
    <s v="NULL"/>
    <s v="NULL"/>
    <s v="NULL"/>
    <s v="NULL"/>
    <s v="NULL"/>
    <s v="NULL"/>
    <x v="1"/>
    <n v="10"/>
  </r>
  <r>
    <x v="1"/>
    <n v="84"/>
    <s v="Lithuania"/>
    <n v="20"/>
    <s v="Governments and Agencies and Other public institutions and Agencies"/>
    <n v="2020200009"/>
    <s v="KITOS9"/>
    <n v="612"/>
    <s v="Georgia"/>
    <n v="10007"/>
    <s v="Asia"/>
    <s v="Scholarships, education fees - Vytautas Magnus University"/>
    <s v="Scholarships, education fees - Vytautas Magnus University"/>
    <m/>
    <s v="4.b"/>
    <s v="NULL"/>
    <n v="11420"/>
    <s v="Higher education"/>
    <n v="110"/>
    <x v="2"/>
    <n v="8530"/>
    <s v="Higher education"/>
    <s v="P"/>
    <s v="Education"/>
    <s v="Vytautas Magnus University"/>
    <n v="51000"/>
    <s v="NULL"/>
    <s v="NULL"/>
    <s v="NULL"/>
    <n v="110"/>
    <s v="Standard grant"/>
    <s v="E01"/>
    <s v="Scholarships/training in donor country"/>
    <x v="1"/>
    <m/>
    <s v="NULL"/>
    <m/>
    <s v="NULL"/>
    <s v="EUR"/>
    <n v="4.0759999999999996"/>
    <n v="4.6450142450142504"/>
    <n v="5.1254713695238996"/>
    <n v="4.0759999999999996"/>
    <n v="4.6450142450142504"/>
    <n v="5.1254713695238996"/>
    <s v="NULL"/>
    <s v="NULL"/>
    <s v="NULL"/>
    <s v="NULL"/>
    <s v="NULL"/>
    <s v="NULL"/>
    <s v="NULL"/>
    <s v="NULL"/>
    <s v="NULL"/>
    <s v="NULL"/>
    <s v="NULL"/>
    <s v="NULL"/>
    <x v="1"/>
    <n v="10"/>
  </r>
  <r>
    <x v="1"/>
    <n v="84"/>
    <s v="Lithuania"/>
    <n v="20"/>
    <s v="Governments and Agencies and Other public institutions and Agencies"/>
    <n v="2020200010"/>
    <s v="KITOS10"/>
    <n v="645"/>
    <s v="India"/>
    <n v="10007"/>
    <s v="Asia"/>
    <s v="Scholarships, education fees - Vytautas Magnus University"/>
    <s v="Scholarships, education fees - Vytautas Magnus University"/>
    <m/>
    <s v="4.b"/>
    <s v="NULL"/>
    <n v="11420"/>
    <s v="Higher education"/>
    <n v="110"/>
    <x v="2"/>
    <n v="8530"/>
    <s v="Higher education"/>
    <s v="P"/>
    <s v="Education"/>
    <s v="Vytautas Magnus University"/>
    <n v="51000"/>
    <s v="NULL"/>
    <s v="NULL"/>
    <s v="NULL"/>
    <n v="110"/>
    <s v="Standard grant"/>
    <s v="E01"/>
    <s v="Scholarships/training in donor country"/>
    <x v="1"/>
    <m/>
    <s v="NULL"/>
    <m/>
    <s v="NULL"/>
    <s v="EUR"/>
    <n v="7.6457499999999996"/>
    <n v="8.71310541310541"/>
    <n v="9.61434561421426"/>
    <n v="7.6457499999999996"/>
    <n v="8.71310541310541"/>
    <n v="9.61434561421426"/>
    <s v="NULL"/>
    <s v="NULL"/>
    <s v="NULL"/>
    <s v="NULL"/>
    <s v="NULL"/>
    <s v="NULL"/>
    <s v="NULL"/>
    <s v="NULL"/>
    <s v="NULL"/>
    <s v="NULL"/>
    <s v="NULL"/>
    <s v="NULL"/>
    <x v="1"/>
    <n v="10"/>
  </r>
  <r>
    <x v="1"/>
    <n v="84"/>
    <s v="Lithuania"/>
    <n v="20"/>
    <s v="Governments and Agencies and Other public institutions and Agencies"/>
    <n v="2020200011"/>
    <s v="KITOS11"/>
    <n v="543"/>
    <s v="Iraq"/>
    <n v="10007"/>
    <s v="Asia"/>
    <s v="Scholarships, education fees - Vytautas Magnus University"/>
    <s v="Scholarships, education fees - Vytautas Magnus University"/>
    <m/>
    <s v="4.b"/>
    <s v="NULL"/>
    <n v="11420"/>
    <s v="Higher education"/>
    <n v="110"/>
    <x v="2"/>
    <n v="8530"/>
    <s v="Higher education"/>
    <s v="P"/>
    <s v="Education"/>
    <s v="Vytautas Magnus University"/>
    <n v="51000"/>
    <s v="NULL"/>
    <s v="NULL"/>
    <s v="NULL"/>
    <n v="110"/>
    <s v="Standard grant"/>
    <s v="E01"/>
    <s v="Scholarships/training in donor country"/>
    <x v="1"/>
    <m/>
    <s v="NULL"/>
    <m/>
    <s v="NULL"/>
    <s v="EUR"/>
    <n v="3.7454700000000001"/>
    <n v="4.2683418803418798"/>
    <n v="4.7098378926424598"/>
    <n v="3.7454700000000001"/>
    <n v="4.2683418803418798"/>
    <n v="4.7098378926424598"/>
    <s v="NULL"/>
    <s v="NULL"/>
    <s v="NULL"/>
    <s v="NULL"/>
    <s v="NULL"/>
    <s v="NULL"/>
    <s v="NULL"/>
    <s v="NULL"/>
    <s v="NULL"/>
    <s v="NULL"/>
    <s v="NULL"/>
    <s v="NULL"/>
    <x v="1"/>
    <n v="10"/>
  </r>
  <r>
    <x v="1"/>
    <n v="84"/>
    <s v="Lithuania"/>
    <n v="20"/>
    <s v="Governments and Agencies and Other public institutions and Agencies"/>
    <n v="2020200012"/>
    <s v="KITOS12"/>
    <n v="613"/>
    <s v="Kazakhstan"/>
    <n v="10007"/>
    <s v="Asia"/>
    <s v="Scholarships, education fees - Vytautas Magnus University"/>
    <s v="Scholarships, education fees - Vytautas Magnus University"/>
    <m/>
    <s v="4.b"/>
    <s v="NULL"/>
    <n v="11420"/>
    <s v="Higher education"/>
    <n v="110"/>
    <x v="2"/>
    <n v="8530"/>
    <s v="Higher education"/>
    <s v="P"/>
    <s v="Education"/>
    <s v="Vytautas Magnus University"/>
    <n v="51000"/>
    <s v="NULL"/>
    <s v="NULL"/>
    <s v="NULL"/>
    <n v="110"/>
    <s v="Standard grant"/>
    <s v="E01"/>
    <s v="Scholarships/training in donor country"/>
    <x v="1"/>
    <m/>
    <s v="NULL"/>
    <m/>
    <s v="NULL"/>
    <s v="EUR"/>
    <n v="11.401999999999999"/>
    <n v="12.9937321937322"/>
    <n v="14.3377390960038"/>
    <n v="11.401999999999999"/>
    <n v="12.9937321937322"/>
    <n v="14.3377390960038"/>
    <s v="NULL"/>
    <s v="NULL"/>
    <s v="NULL"/>
    <s v="NULL"/>
    <s v="NULL"/>
    <s v="NULL"/>
    <s v="NULL"/>
    <s v="NULL"/>
    <s v="NULL"/>
    <s v="NULL"/>
    <s v="NULL"/>
    <s v="NULL"/>
    <x v="1"/>
    <n v="10"/>
  </r>
  <r>
    <x v="1"/>
    <n v="84"/>
    <s v="Lithuania"/>
    <n v="20"/>
    <s v="Governments and Agencies and Other public institutions and Agencies"/>
    <n v="2020200013"/>
    <s v="KITOS13"/>
    <n v="614"/>
    <s v="Kyrgyzstan"/>
    <n v="10007"/>
    <s v="Asia"/>
    <s v="Scholarships, education fees - Vytautas Magnus University"/>
    <s v="Scholarships, education fees - Vytautas Magnus University"/>
    <m/>
    <s v="4.b"/>
    <s v="NULL"/>
    <n v="11420"/>
    <s v="Higher education"/>
    <n v="110"/>
    <x v="2"/>
    <n v="8530"/>
    <s v="Higher education"/>
    <s v="P"/>
    <s v="Education"/>
    <s v="Vytautas Magnus University"/>
    <n v="51000"/>
    <s v="NULL"/>
    <s v="NULL"/>
    <s v="NULL"/>
    <n v="110"/>
    <s v="Standard grant"/>
    <s v="E01"/>
    <s v="Scholarships/training in donor country"/>
    <x v="1"/>
    <m/>
    <s v="NULL"/>
    <m/>
    <s v="NULL"/>
    <s v="EUR"/>
    <n v="1"/>
    <n v="1.1396011396011401"/>
    <n v="1.2574758021403101"/>
    <n v="1"/>
    <n v="1.1396011396011401"/>
    <n v="1.2574758021403101"/>
    <s v="NULL"/>
    <s v="NULL"/>
    <s v="NULL"/>
    <s v="NULL"/>
    <s v="NULL"/>
    <s v="NULL"/>
    <s v="NULL"/>
    <s v="NULL"/>
    <s v="NULL"/>
    <s v="NULL"/>
    <s v="NULL"/>
    <s v="NULL"/>
    <x v="1"/>
    <n v="10"/>
  </r>
  <r>
    <x v="1"/>
    <n v="84"/>
    <s v="Lithuania"/>
    <n v="20"/>
    <s v="Governments and Agencies and Other public institutions and Agencies"/>
    <n v="2020200014"/>
    <s v="KITOS14"/>
    <n v="358"/>
    <s v="Mexico"/>
    <n v="10004"/>
    <s v="America"/>
    <s v="Scholarships, education fees - Vytautas Magnus University"/>
    <s v="Scholarships, education fees - Vytautas Magnus University"/>
    <m/>
    <s v="4.b"/>
    <s v="NULL"/>
    <n v="11420"/>
    <s v="Higher education"/>
    <n v="110"/>
    <x v="2"/>
    <n v="8530"/>
    <s v="Higher education"/>
    <s v="P"/>
    <s v="Education"/>
    <s v="Vytautas Magnus University"/>
    <n v="51000"/>
    <s v="NULL"/>
    <s v="NULL"/>
    <s v="NULL"/>
    <n v="110"/>
    <s v="Standard grant"/>
    <s v="E01"/>
    <s v="Scholarships/training in donor country"/>
    <x v="1"/>
    <m/>
    <s v="NULL"/>
    <m/>
    <s v="NULL"/>
    <s v="EUR"/>
    <n v="1.476"/>
    <n v="1.6820512820512801"/>
    <n v="1.85603428395909"/>
    <n v="1.476"/>
    <n v="1.6820512820512801"/>
    <n v="1.85603428395909"/>
    <s v="NULL"/>
    <s v="NULL"/>
    <s v="NULL"/>
    <s v="NULL"/>
    <s v="NULL"/>
    <s v="NULL"/>
    <s v="NULL"/>
    <s v="NULL"/>
    <s v="NULL"/>
    <s v="NULL"/>
    <s v="NULL"/>
    <s v="NULL"/>
    <x v="1"/>
    <n v="10"/>
  </r>
  <r>
    <x v="1"/>
    <n v="84"/>
    <s v="Lithuania"/>
    <n v="20"/>
    <s v="Governments and Agencies and Other public institutions and Agencies"/>
    <n v="2020200015"/>
    <s v="KITOS15"/>
    <n v="660"/>
    <s v="Nepal"/>
    <n v="10007"/>
    <s v="Asia"/>
    <s v="Scholarships, education fees - Vytautas Magnus University"/>
    <s v="Scholarships, education fees - Vytautas Magnus University"/>
    <m/>
    <s v="4.b"/>
    <s v="NULL"/>
    <n v="11420"/>
    <s v="Higher education"/>
    <n v="110"/>
    <x v="2"/>
    <n v="8530"/>
    <s v="Higher education"/>
    <s v="P"/>
    <s v="Education"/>
    <s v="Vytautas Magnus University"/>
    <n v="51000"/>
    <s v="NULL"/>
    <s v="NULL"/>
    <s v="NULL"/>
    <n v="110"/>
    <s v="Standard grant"/>
    <s v="E01"/>
    <s v="Scholarships/training in donor country"/>
    <x v="1"/>
    <m/>
    <s v="NULL"/>
    <m/>
    <s v="NULL"/>
    <s v="EUR"/>
    <n v="3.492"/>
    <n v="3.97948717948718"/>
    <n v="4.3911055010739597"/>
    <n v="3.492"/>
    <n v="3.97948717948718"/>
    <n v="4.3911055010739597"/>
    <s v="NULL"/>
    <s v="NULL"/>
    <s v="NULL"/>
    <s v="NULL"/>
    <s v="NULL"/>
    <s v="NULL"/>
    <s v="NULL"/>
    <s v="NULL"/>
    <s v="NULL"/>
    <s v="NULL"/>
    <s v="NULL"/>
    <s v="NULL"/>
    <x v="1"/>
    <n v="10"/>
  </r>
  <r>
    <x v="1"/>
    <n v="84"/>
    <s v="Lithuania"/>
    <n v="20"/>
    <s v="Governments and Agencies and Other public institutions and Agencies"/>
    <n v="2020200016"/>
    <s v="KITOS16"/>
    <n v="85"/>
    <s v="Ukraine"/>
    <n v="10010"/>
    <s v="Europe"/>
    <s v="Scholarships, education fees - Vytautas Magnus University"/>
    <s v="Scholarships, education fees - Vytautas Magnus University"/>
    <m/>
    <s v="4.b"/>
    <s v="NULL"/>
    <n v="11420"/>
    <s v="Higher education"/>
    <n v="110"/>
    <x v="2"/>
    <n v="8530"/>
    <s v="Higher education"/>
    <s v="P"/>
    <s v="Education"/>
    <s v="Vytautas Magnus University"/>
    <n v="51000"/>
    <s v="NULL"/>
    <s v="NULL"/>
    <s v="NULL"/>
    <n v="110"/>
    <s v="Standard grant"/>
    <s v="E01"/>
    <s v="Scholarships/training in donor country"/>
    <x v="1"/>
    <m/>
    <s v="NULL"/>
    <m/>
    <s v="NULL"/>
    <s v="EUR"/>
    <n v="12.0595"/>
    <n v="13.743019943019901"/>
    <n v="15.164529435911"/>
    <n v="12.0595"/>
    <n v="13.743019943019901"/>
    <n v="15.164529435911"/>
    <s v="NULL"/>
    <s v="NULL"/>
    <s v="NULL"/>
    <s v="NULL"/>
    <s v="NULL"/>
    <s v="NULL"/>
    <s v="NULL"/>
    <s v="NULL"/>
    <s v="NULL"/>
    <s v="NULL"/>
    <s v="NULL"/>
    <s v="NULL"/>
    <x v="1"/>
    <n v="10"/>
  </r>
  <r>
    <x v="1"/>
    <n v="84"/>
    <s v="Lithuania"/>
    <n v="20"/>
    <s v="Governments and Agencies and Other public institutions and Agencies"/>
    <n v="2020200017"/>
    <s v="KITOS17"/>
    <n v="617"/>
    <s v="Uzbekistan"/>
    <n v="10007"/>
    <s v="Asia"/>
    <s v="Scholarships, education fees - Vytautas Magnus University"/>
    <s v="Scholarships, education fees - Vytautas Magnus University"/>
    <m/>
    <s v="4.b"/>
    <s v="NULL"/>
    <n v="11420"/>
    <s v="Higher education"/>
    <n v="110"/>
    <x v="2"/>
    <n v="8530"/>
    <s v="Higher education"/>
    <s v="P"/>
    <s v="Education"/>
    <s v="Vytautas Magnus University"/>
    <n v="51000"/>
    <s v="NULL"/>
    <s v="NULL"/>
    <s v="NULL"/>
    <n v="110"/>
    <s v="Standard grant"/>
    <s v="E01"/>
    <s v="Scholarships/training in donor country"/>
    <x v="1"/>
    <m/>
    <s v="NULL"/>
    <m/>
    <s v="NULL"/>
    <s v="EUR"/>
    <n v="1"/>
    <n v="1.1396011396011401"/>
    <n v="1.2574758021403101"/>
    <n v="1"/>
    <n v="1.1396011396011401"/>
    <n v="1.2574758021403101"/>
    <s v="NULL"/>
    <s v="NULL"/>
    <s v="NULL"/>
    <s v="NULL"/>
    <s v="NULL"/>
    <s v="NULL"/>
    <s v="NULL"/>
    <s v="NULL"/>
    <s v="NULL"/>
    <s v="NULL"/>
    <s v="NULL"/>
    <s v="NULL"/>
    <x v="1"/>
    <n v="10"/>
  </r>
  <r>
    <x v="1"/>
    <n v="84"/>
    <s v="Lithuania"/>
    <n v="20"/>
    <s v="Governments and Agencies and Other public institutions and Agencies"/>
    <n v="2020200018"/>
    <s v="KITOS18"/>
    <n v="463"/>
    <s v="Venezuela"/>
    <n v="10004"/>
    <s v="America"/>
    <s v="Scholarships, education fees - Vytautas Magnus University"/>
    <s v="Scholarships, education fees - Vytautas Magnus University"/>
    <m/>
    <s v="4.b"/>
    <s v="NULL"/>
    <n v="11420"/>
    <s v="Higher education"/>
    <n v="110"/>
    <x v="2"/>
    <n v="8530"/>
    <s v="Higher education"/>
    <s v="P"/>
    <s v="Education"/>
    <s v="Vytautas Magnus University"/>
    <n v="51000"/>
    <s v="NULL"/>
    <s v="NULL"/>
    <s v="NULL"/>
    <n v="110"/>
    <s v="Standard grant"/>
    <s v="E01"/>
    <s v="Scholarships/training in donor country"/>
    <x v="1"/>
    <m/>
    <s v="NULL"/>
    <m/>
    <s v="NULL"/>
    <s v="EUR"/>
    <n v="1.476"/>
    <n v="1.6820512820512801"/>
    <n v="1.85603428395909"/>
    <n v="1.476"/>
    <n v="1.6820512820512801"/>
    <n v="1.85603428395909"/>
    <s v="NULL"/>
    <s v="NULL"/>
    <s v="NULL"/>
    <s v="NULL"/>
    <s v="NULL"/>
    <s v="NULL"/>
    <s v="NULL"/>
    <s v="NULL"/>
    <s v="NULL"/>
    <s v="NULL"/>
    <s v="NULL"/>
    <s v="NULL"/>
    <x v="1"/>
    <n v="10"/>
  </r>
  <r>
    <x v="1"/>
    <n v="84"/>
    <s v="Lithuania"/>
    <n v="20"/>
    <s v="Governments and Agencies and Other public institutions and Agencies"/>
    <n v="2020200019"/>
    <s v="KITOS19"/>
    <n v="86"/>
    <s v="Belarus"/>
    <n v="10010"/>
    <s v="Europe"/>
    <s v="Scholarships, reduced tuition - Lithuanian Academy of Music and Theatre"/>
    <s v="Scholarships, education fees - Lithuanian Academy of Music and Theatre"/>
    <m/>
    <s v="4.b"/>
    <s v="NULL"/>
    <n v="11420"/>
    <s v="Higher education"/>
    <n v="110"/>
    <x v="2"/>
    <n v="8530"/>
    <s v="Higher education"/>
    <s v="P"/>
    <s v="Education"/>
    <s v="Lithuanian Academy of Music and Theatre"/>
    <n v="51000"/>
    <s v="NULL"/>
    <s v="NULL"/>
    <s v="NULL"/>
    <n v="110"/>
    <s v="Standard grant"/>
    <s v="E01"/>
    <s v="Scholarships/training in donor country"/>
    <x v="1"/>
    <m/>
    <s v="NULL"/>
    <m/>
    <s v="NULL"/>
    <s v="EUR"/>
    <n v="11.196"/>
    <n v="12.758974358974401"/>
    <n v="14.078699080762901"/>
    <n v="11.196"/>
    <n v="12.758974358974401"/>
    <n v="14.078699080762901"/>
    <s v="NULL"/>
    <s v="NULL"/>
    <s v="NULL"/>
    <s v="NULL"/>
    <s v="NULL"/>
    <s v="NULL"/>
    <s v="NULL"/>
    <s v="NULL"/>
    <s v="NULL"/>
    <s v="NULL"/>
    <s v="NULL"/>
    <s v="NULL"/>
    <x v="1"/>
    <n v="10"/>
  </r>
  <r>
    <x v="1"/>
    <n v="84"/>
    <s v="Lithuania"/>
    <n v="20"/>
    <s v="Governments and Agencies and Other public institutions and Agencies"/>
    <s v="202020001A"/>
    <s v="KITOS1A"/>
    <n v="85"/>
    <s v="Ukraine"/>
    <n v="10010"/>
    <s v="Europe"/>
    <s v="Provision of technical assistance to central bank  of Ukraine"/>
    <s v="Provision of technical assistance from Lithuanian Bank to national bank of  Ukraine on the issues of strategic planning, international relations, payments, fintech solutions,  banking supervision and reorganisation."/>
    <m/>
    <s v="8.10|17.8"/>
    <s v="NULL"/>
    <n v="24020"/>
    <s v="Monetary institutions"/>
    <n v="240"/>
    <x v="15"/>
    <n v="6411"/>
    <s v="Central banking"/>
    <s v="K"/>
    <s v="Financial and insurance activities"/>
    <s v="Other public inst. in donor country"/>
    <n v="11004"/>
    <s v="Other public entities in donor country"/>
    <n v="11000"/>
    <s v="Donor Government"/>
    <n v="110"/>
    <s v="Standard grant"/>
    <s v="D02"/>
    <s v="Other technical co-operation"/>
    <x v="1"/>
    <m/>
    <s v="NULL"/>
    <m/>
    <s v="NULL"/>
    <s v="EUR"/>
    <n v="0.98299999999999998"/>
    <n v="1.1202279202279199"/>
    <n v="1.2360987135039201"/>
    <n v="0.98299999999999998"/>
    <n v="1.1202279202279199"/>
    <n v="1.2360987135039201"/>
    <s v="NULL"/>
    <s v="NULL"/>
    <s v="NULL"/>
    <s v="NULL"/>
    <s v="NULL"/>
    <s v="NULL"/>
    <s v="NULL"/>
    <s v="NULL"/>
    <s v="NULL"/>
    <s v="NULL"/>
    <s v="NULL"/>
    <s v="NULL"/>
    <x v="1"/>
    <n v="10"/>
  </r>
  <r>
    <x v="1"/>
    <n v="84"/>
    <s v="Lithuania"/>
    <n v="20"/>
    <s v="Governments and Agencies and Other public institutions and Agencies"/>
    <s v="202020001B"/>
    <s v="KITOS1B"/>
    <n v="612"/>
    <s v="Georgia"/>
    <n v="10007"/>
    <s v="Asia"/>
    <s v="Provision of technical assistance to central bank of Georgua"/>
    <s v="Provision of technical assistance from Lithuanian Bank to national bank of Georgia on the issues of strategic planning, international relations, payments, fintech solutions,  banking supervision and reorganisation."/>
    <m/>
    <s v="8.10|17.8"/>
    <s v="NULL"/>
    <n v="24020"/>
    <s v="Monetary institutions"/>
    <n v="240"/>
    <x v="15"/>
    <n v="6411"/>
    <s v="Central banking"/>
    <s v="K"/>
    <s v="Financial and insurance activities"/>
    <s v="Other public inst. in donor country"/>
    <n v="11004"/>
    <s v="Other public entities in donor country"/>
    <n v="11000"/>
    <s v="Donor Government"/>
    <n v="110"/>
    <s v="Standard grant"/>
    <s v="D02"/>
    <s v="Other technical co-operation"/>
    <x v="1"/>
    <m/>
    <s v="NULL"/>
    <m/>
    <s v="NULL"/>
    <s v="EUR"/>
    <n v="0.98299999999999998"/>
    <n v="1.1202279202279199"/>
    <n v="1.2360987135039201"/>
    <n v="0.98299999999999998"/>
    <n v="1.1202279202279199"/>
    <n v="1.2360987135039201"/>
    <s v="NULL"/>
    <s v="NULL"/>
    <s v="NULL"/>
    <s v="NULL"/>
    <s v="NULL"/>
    <s v="NULL"/>
    <s v="NULL"/>
    <s v="NULL"/>
    <s v="NULL"/>
    <s v="NULL"/>
    <s v="NULL"/>
    <s v="NULL"/>
    <x v="1"/>
    <n v="10"/>
  </r>
  <r>
    <x v="1"/>
    <n v="84"/>
    <s v="Lithuania"/>
    <n v="20"/>
    <s v="Governments and Agencies and Other public institutions and Agencies"/>
    <n v="2020200020"/>
    <s v="KITOS20"/>
    <n v="730"/>
    <s v="China (People's Republic of)"/>
    <n v="10007"/>
    <s v="Asia"/>
    <s v="Scholarships, reduced tuition - Lithuanian Academy of Music and Theatre"/>
    <s v="Scholarships, education fees - Lithuanian Academy of Music and Theatre"/>
    <m/>
    <s v="4.b"/>
    <s v="NULL"/>
    <n v="11420"/>
    <s v="Higher education"/>
    <n v="110"/>
    <x v="2"/>
    <n v="8530"/>
    <s v="Higher education"/>
    <s v="P"/>
    <s v="Education"/>
    <s v="Lithuanian Academy of Music and Theatre"/>
    <n v="51000"/>
    <s v="NULL"/>
    <s v="NULL"/>
    <s v="NULL"/>
    <n v="110"/>
    <s v="Standard grant"/>
    <s v="E01"/>
    <s v="Scholarships/training in donor country"/>
    <x v="1"/>
    <m/>
    <s v="NULL"/>
    <m/>
    <s v="NULL"/>
    <s v="EUR"/>
    <n v="1.56"/>
    <n v="1.7777777777777799"/>
    <n v="1.9616622513388799"/>
    <n v="1.56"/>
    <n v="1.7777777777777799"/>
    <n v="1.9616622513388799"/>
    <s v="NULL"/>
    <s v="NULL"/>
    <s v="NULL"/>
    <s v="NULL"/>
    <s v="NULL"/>
    <s v="NULL"/>
    <s v="NULL"/>
    <s v="NULL"/>
    <s v="NULL"/>
    <s v="NULL"/>
    <s v="NULL"/>
    <s v="NULL"/>
    <x v="1"/>
    <n v="10"/>
  </r>
  <r>
    <x v="1"/>
    <n v="84"/>
    <s v="Lithuania"/>
    <n v="20"/>
    <s v="Governments and Agencies and Other public institutions and Agencies"/>
    <n v="2020200021"/>
    <s v="KITOS21"/>
    <n v="610"/>
    <s v="Armenia"/>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4.4560500000000003"/>
    <n v="5.0781196581196602"/>
    <n v="5.6033750481273197"/>
    <n v="4.4560500000000003"/>
    <n v="5.0781196581196602"/>
    <n v="5.6033750481273197"/>
    <s v="NULL"/>
    <s v="NULL"/>
    <s v="NULL"/>
    <s v="NULL"/>
    <s v="NULL"/>
    <s v="NULL"/>
    <s v="NULL"/>
    <s v="NULL"/>
    <s v="NULL"/>
    <s v="NULL"/>
    <s v="NULL"/>
    <s v="NULL"/>
    <x v="1"/>
    <n v="10"/>
  </r>
  <r>
    <x v="1"/>
    <n v="84"/>
    <s v="Lithuania"/>
    <n v="20"/>
    <s v="Governments and Agencies and Other public institutions and Agencies"/>
    <n v="2020200022"/>
    <s v="KITOS22"/>
    <n v="611"/>
    <s v="Azerbaijan"/>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25.727699999999999"/>
    <n v="29.319316239316201"/>
    <n v="32.351960194725201"/>
    <n v="25.727699999999999"/>
    <n v="29.319316239316201"/>
    <n v="32.351960194725201"/>
    <s v="NULL"/>
    <s v="NULL"/>
    <s v="NULL"/>
    <s v="NULL"/>
    <s v="NULL"/>
    <s v="NULL"/>
    <s v="NULL"/>
    <s v="NULL"/>
    <s v="NULL"/>
    <s v="NULL"/>
    <s v="NULL"/>
    <s v="NULL"/>
    <x v="1"/>
    <n v="10"/>
  </r>
  <r>
    <x v="1"/>
    <n v="84"/>
    <s v="Lithuania"/>
    <n v="20"/>
    <s v="Governments and Agencies and Other public institutions and Agencies"/>
    <n v="2020200023"/>
    <s v="KITOS23"/>
    <n v="625"/>
    <s v="Afghanistan"/>
    <n v="10007"/>
    <s v="Asia"/>
    <m/>
    <m/>
    <m/>
    <s v="4.b"/>
    <s v="NULL"/>
    <n v="11420"/>
    <s v="Higher education"/>
    <n v="110"/>
    <x v="2"/>
    <n v="8530"/>
    <s v="Higher education"/>
    <s v="P"/>
    <s v="Education"/>
    <m/>
    <n v="0"/>
    <m/>
    <n v="0"/>
    <m/>
    <n v="110"/>
    <s v="Standard grant"/>
    <s v="E01"/>
    <s v="Scholarships/training in donor country"/>
    <x v="1"/>
    <m/>
    <s v="NULL"/>
    <m/>
    <s v="NULL"/>
    <s v="EUR"/>
    <n v="2.3755000000000002"/>
    <n v="2.7071225071225098"/>
    <n v="2.9871337679843002"/>
    <n v="2.3755000000000002"/>
    <n v="2.7071225071225098"/>
    <n v="2.9871337679843002"/>
    <s v="NULL"/>
    <s v="NULL"/>
    <s v="NULL"/>
    <s v="NULL"/>
    <s v="NULL"/>
    <s v="NULL"/>
    <s v="NULL"/>
    <s v="NULL"/>
    <s v="NULL"/>
    <s v="NULL"/>
    <s v="NULL"/>
    <s v="NULL"/>
    <x v="1"/>
    <n v="10"/>
  </r>
  <r>
    <x v="1"/>
    <n v="84"/>
    <s v="Lithuania"/>
    <n v="20"/>
    <s v="Governments and Agencies and Other public institutions and Agencies"/>
    <n v="2020200024"/>
    <s v="KITOS24"/>
    <n v="71"/>
    <s v="Albania"/>
    <n v="10010"/>
    <s v="Europe"/>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2.7185000000000001"/>
    <n v="3.0980056980057"/>
    <n v="3.4184479681184299"/>
    <n v="2.7185000000000001"/>
    <n v="3.0980056980057"/>
    <n v="3.4184479681184299"/>
    <s v="NULL"/>
    <s v="NULL"/>
    <s v="NULL"/>
    <s v="NULL"/>
    <s v="NULL"/>
    <s v="NULL"/>
    <s v="NULL"/>
    <s v="NULL"/>
    <s v="NULL"/>
    <s v="NULL"/>
    <s v="NULL"/>
    <s v="NULL"/>
    <x v="1"/>
    <n v="10"/>
  </r>
  <r>
    <x v="1"/>
    <n v="84"/>
    <s v="Lithuania"/>
    <n v="20"/>
    <s v="Governments and Agencies and Other public institutions and Agencies"/>
    <n v="2020200025"/>
    <s v="KITOS25"/>
    <n v="86"/>
    <s v="Belarus"/>
    <n v="10010"/>
    <s v="Europe"/>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99.857929999999996"/>
    <n v="113.798210826211"/>
    <n v="125.568930626821"/>
    <n v="99.857929999999996"/>
    <n v="113.798210826211"/>
    <n v="125.568930626821"/>
    <s v="NULL"/>
    <s v="NULL"/>
    <s v="NULL"/>
    <s v="NULL"/>
    <s v="NULL"/>
    <s v="NULL"/>
    <s v="NULL"/>
    <s v="NULL"/>
    <s v="NULL"/>
    <s v="NULL"/>
    <s v="NULL"/>
    <s v="NULL"/>
    <x v="1"/>
    <n v="10"/>
  </r>
  <r>
    <x v="1"/>
    <n v="84"/>
    <s v="Lithuania"/>
    <n v="20"/>
    <s v="Governments and Agencies and Other public institutions and Agencies"/>
    <n v="2020200026"/>
    <s v="KITOS26"/>
    <n v="666"/>
    <s v="Bangladesh"/>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10.0784"/>
    <n v="11.4853561253561"/>
    <n v="12.6733441242909"/>
    <n v="10.0784"/>
    <n v="11.4853561253561"/>
    <n v="12.6733441242909"/>
    <s v="NULL"/>
    <s v="NULL"/>
    <s v="NULL"/>
    <s v="NULL"/>
    <s v="NULL"/>
    <s v="NULL"/>
    <s v="NULL"/>
    <s v="NULL"/>
    <s v="NULL"/>
    <s v="NULL"/>
    <s v="NULL"/>
    <s v="NULL"/>
    <x v="1"/>
    <n v="10"/>
  </r>
  <r>
    <x v="1"/>
    <n v="84"/>
    <s v="Lithuania"/>
    <n v="20"/>
    <s v="Governments and Agencies and Other public institutions and Agencies"/>
    <n v="2020200027"/>
    <s v="KITOS27"/>
    <n v="431"/>
    <s v="Brazil"/>
    <n v="10004"/>
    <s v="Americ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0.72150000000000003"/>
    <n v="0.82222222222222197"/>
    <n v="0.90726879124423199"/>
    <n v="0.72150000000000003"/>
    <n v="0.82222222222222197"/>
    <n v="0.90726879124423199"/>
    <s v="NULL"/>
    <s v="NULL"/>
    <s v="NULL"/>
    <s v="NULL"/>
    <s v="NULL"/>
    <s v="NULL"/>
    <s v="NULL"/>
    <s v="NULL"/>
    <s v="NULL"/>
    <s v="NULL"/>
    <s v="NULL"/>
    <s v="NULL"/>
    <x v="1"/>
    <n v="10"/>
  </r>
  <r>
    <x v="1"/>
    <n v="84"/>
    <s v="Lithuania"/>
    <n v="20"/>
    <s v="Governments and Agencies and Other public institutions and Agencies"/>
    <n v="2020200028"/>
    <s v="KITOS28"/>
    <n v="142"/>
    <s v="Egypt"/>
    <n v="10001"/>
    <s v="Afric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2.706"/>
    <n v="3.0837606837606799"/>
    <n v="3.4027295205916701"/>
    <n v="2.706"/>
    <n v="3.0837606837606799"/>
    <n v="3.4027295205916701"/>
    <s v="NULL"/>
    <s v="NULL"/>
    <s v="NULL"/>
    <s v="NULL"/>
    <s v="NULL"/>
    <s v="NULL"/>
    <s v="NULL"/>
    <s v="NULL"/>
    <s v="NULL"/>
    <s v="NULL"/>
    <s v="NULL"/>
    <s v="NULL"/>
    <x v="1"/>
    <n v="10"/>
  </r>
  <r>
    <x v="1"/>
    <n v="84"/>
    <s v="Lithuania"/>
    <n v="20"/>
    <s v="Governments and Agencies and Other public institutions and Agencies"/>
    <n v="2020200029"/>
    <s v="KITOS29"/>
    <n v="238"/>
    <s v="Ethiopia"/>
    <n v="10001"/>
    <s v="Afric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9.2430000000000003"/>
    <n v="10.533333333333299"/>
    <n v="11.6228488391829"/>
    <n v="9.2430000000000003"/>
    <n v="10.533333333333299"/>
    <n v="11.6228488391829"/>
    <s v="NULL"/>
    <s v="NULL"/>
    <s v="NULL"/>
    <s v="NULL"/>
    <s v="NULL"/>
    <s v="NULL"/>
    <s v="NULL"/>
    <s v="NULL"/>
    <s v="NULL"/>
    <s v="NULL"/>
    <s v="NULL"/>
    <s v="NULL"/>
    <x v="1"/>
    <n v="10"/>
  </r>
  <r>
    <x v="1"/>
    <n v="84"/>
    <s v="Lithuania"/>
    <n v="20"/>
    <s v="Governments and Agencies and Other public institutions and Agencies"/>
    <n v="2020200030"/>
    <s v="KITOS30"/>
    <n v="241"/>
    <s v="Ghana"/>
    <n v="10001"/>
    <s v="Afric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3.1017100000000002"/>
    <n v="3.5347122507122499"/>
    <n v="3.9003252702566198"/>
    <n v="3.1017100000000002"/>
    <n v="3.5347122507122499"/>
    <n v="3.9003252702566198"/>
    <s v="NULL"/>
    <s v="NULL"/>
    <s v="NULL"/>
    <s v="NULL"/>
    <s v="NULL"/>
    <s v="NULL"/>
    <s v="NULL"/>
    <s v="NULL"/>
    <s v="NULL"/>
    <s v="NULL"/>
    <s v="NULL"/>
    <s v="NULL"/>
    <x v="1"/>
    <n v="10"/>
  </r>
  <r>
    <x v="1"/>
    <n v="84"/>
    <s v="Lithuania"/>
    <n v="20"/>
    <s v="Governments and Agencies and Other public institutions and Agencies"/>
    <n v="2020200031"/>
    <s v="KITOS31"/>
    <n v="755"/>
    <s v="Philippines"/>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1.81"/>
    <n v="2.0626780626780601"/>
    <n v="2.2760312018739599"/>
    <n v="1.81"/>
    <n v="2.0626780626780601"/>
    <n v="2.2760312018739599"/>
    <s v="NULL"/>
    <s v="NULL"/>
    <s v="NULL"/>
    <s v="NULL"/>
    <s v="NULL"/>
    <s v="NULL"/>
    <s v="NULL"/>
    <s v="NULL"/>
    <s v="NULL"/>
    <s v="NULL"/>
    <s v="NULL"/>
    <s v="NULL"/>
    <x v="1"/>
    <n v="10"/>
  </r>
  <r>
    <x v="1"/>
    <n v="84"/>
    <s v="Lithuania"/>
    <n v="20"/>
    <s v="Governments and Agencies and Other public institutions and Agencies"/>
    <n v="2020200032"/>
    <s v="KITOS32"/>
    <n v="612"/>
    <s v="Georgia"/>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42.244950000000003"/>
    <n v="48.142393162393198"/>
    <n v="53.122002387627198"/>
    <n v="42.244950000000003"/>
    <n v="48.142393162393198"/>
    <n v="53.122002387627198"/>
    <s v="NULL"/>
    <s v="NULL"/>
    <s v="NULL"/>
    <s v="NULL"/>
    <s v="NULL"/>
    <s v="NULL"/>
    <s v="NULL"/>
    <s v="NULL"/>
    <s v="NULL"/>
    <s v="NULL"/>
    <s v="NULL"/>
    <s v="NULL"/>
    <x v="1"/>
    <n v="10"/>
  </r>
  <r>
    <x v="1"/>
    <n v="84"/>
    <s v="Lithuania"/>
    <n v="20"/>
    <s v="Governments and Agencies and Other public institutions and Agencies"/>
    <n v="2020200033"/>
    <s v="KITOS33"/>
    <n v="645"/>
    <s v="India"/>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56.116599999999998"/>
    <n v="63.950541310541297"/>
    <n v="70.565266598386799"/>
    <n v="56.116599999999998"/>
    <n v="63.950541310541297"/>
    <n v="70.565266598386799"/>
    <s v="NULL"/>
    <s v="NULL"/>
    <s v="NULL"/>
    <s v="NULL"/>
    <s v="NULL"/>
    <s v="NULL"/>
    <s v="NULL"/>
    <s v="NULL"/>
    <s v="NULL"/>
    <s v="NULL"/>
    <s v="NULL"/>
    <s v="NULL"/>
    <x v="1"/>
    <n v="10"/>
  </r>
  <r>
    <x v="1"/>
    <n v="84"/>
    <s v="Lithuania"/>
    <n v="20"/>
    <s v="Governments and Agencies and Other public institutions and Agencies"/>
    <n v="2020200034"/>
    <s v="KITOS34"/>
    <n v="738"/>
    <s v="Indonesia"/>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0.5655"/>
    <n v="0.64444444444444404"/>
    <n v="0.71110256611034395"/>
    <n v="0.5655"/>
    <n v="0.64444444444444404"/>
    <n v="0.71110256611034395"/>
    <s v="NULL"/>
    <s v="NULL"/>
    <s v="NULL"/>
    <s v="NULL"/>
    <s v="NULL"/>
    <s v="NULL"/>
    <s v="NULL"/>
    <s v="NULL"/>
    <s v="NULL"/>
    <s v="NULL"/>
    <s v="NULL"/>
    <s v="NULL"/>
    <x v="1"/>
    <n v="10"/>
  </r>
  <r>
    <x v="1"/>
    <n v="84"/>
    <s v="Lithuania"/>
    <n v="20"/>
    <s v="Governments and Agencies and Other public institutions and Agencies"/>
    <n v="2020200035"/>
    <s v="KITOS35"/>
    <n v="543"/>
    <s v="Iraq"/>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0.91674999999999995"/>
    <n v="1.04472934472934"/>
    <n v="1.15279094161213"/>
    <n v="0.91674999999999995"/>
    <n v="1.04472934472934"/>
    <n v="1.15279094161213"/>
    <s v="NULL"/>
    <s v="NULL"/>
    <s v="NULL"/>
    <s v="NULL"/>
    <s v="NULL"/>
    <s v="NULL"/>
    <s v="NULL"/>
    <s v="NULL"/>
    <s v="NULL"/>
    <s v="NULL"/>
    <s v="NULL"/>
    <s v="NULL"/>
    <x v="1"/>
    <n v="10"/>
  </r>
  <r>
    <x v="1"/>
    <n v="84"/>
    <s v="Lithuania"/>
    <n v="20"/>
    <s v="Governments and Agencies and Other public institutions and Agencies"/>
    <n v="2020200036"/>
    <s v="KITOS36"/>
    <n v="540"/>
    <s v="Iran"/>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13.00295"/>
    <n v="14.818176638176601"/>
    <n v="16.350894981440302"/>
    <n v="13.00295"/>
    <n v="14.818176638176601"/>
    <n v="16.350894981440302"/>
    <s v="NULL"/>
    <s v="NULL"/>
    <s v="NULL"/>
    <s v="NULL"/>
    <s v="NULL"/>
    <s v="NULL"/>
    <s v="NULL"/>
    <s v="NULL"/>
    <s v="NULL"/>
    <s v="NULL"/>
    <s v="NULL"/>
    <s v="NULL"/>
    <x v="1"/>
    <n v="10"/>
  </r>
  <r>
    <x v="1"/>
    <n v="84"/>
    <s v="Lithuania"/>
    <n v="20"/>
    <s v="Governments and Agencies and Other public institutions and Agencies"/>
    <n v="2020200037"/>
    <s v="KITOS37"/>
    <n v="580"/>
    <s v="Yemen"/>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0.64349999999999996"/>
    <n v="0.73333333333333295"/>
    <n v="0.80918567867728797"/>
    <n v="0.64349999999999996"/>
    <n v="0.73333333333333295"/>
    <n v="0.80918567867728797"/>
    <s v="NULL"/>
    <s v="NULL"/>
    <s v="NULL"/>
    <s v="NULL"/>
    <s v="NULL"/>
    <s v="NULL"/>
    <s v="NULL"/>
    <s v="NULL"/>
    <s v="NULL"/>
    <s v="NULL"/>
    <s v="NULL"/>
    <s v="NULL"/>
    <x v="1"/>
    <n v="10"/>
  </r>
  <r>
    <x v="1"/>
    <n v="84"/>
    <s v="Lithuania"/>
    <n v="20"/>
    <s v="Governments and Agencies and Other public institutions and Agencies"/>
    <n v="2020200038"/>
    <s v="KITOS38"/>
    <n v="229"/>
    <s v="Cameroon"/>
    <n v="10001"/>
    <s v="Afric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1.4"/>
    <n v="1.5954415954415999"/>
    <n v="1.76046612299643"/>
    <n v="1.4"/>
    <n v="1.5954415954415999"/>
    <n v="1.76046612299643"/>
    <s v="NULL"/>
    <s v="NULL"/>
    <s v="NULL"/>
    <s v="NULL"/>
    <s v="NULL"/>
    <s v="NULL"/>
    <s v="NULL"/>
    <s v="NULL"/>
    <s v="NULL"/>
    <s v="NULL"/>
    <s v="NULL"/>
    <s v="NULL"/>
    <x v="1"/>
    <n v="10"/>
  </r>
  <r>
    <x v="1"/>
    <n v="84"/>
    <s v="Lithuania"/>
    <n v="20"/>
    <s v="Governments and Agencies and Other public institutions and Agencies"/>
    <n v="2020200039"/>
    <s v="KITOS39"/>
    <n v="728"/>
    <s v="Cambodia"/>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0.35099999999999998"/>
    <n v="0.4"/>
    <n v="0.44137400655124798"/>
    <n v="0.35099999999999998"/>
    <n v="0.4"/>
    <n v="0.44137400655124798"/>
    <s v="NULL"/>
    <s v="NULL"/>
    <s v="NULL"/>
    <s v="NULL"/>
    <s v="NULL"/>
    <s v="NULL"/>
    <s v="NULL"/>
    <s v="NULL"/>
    <s v="NULL"/>
    <s v="NULL"/>
    <s v="NULL"/>
    <s v="NULL"/>
    <x v="1"/>
    <n v="10"/>
  </r>
  <r>
    <x v="1"/>
    <n v="84"/>
    <s v="Lithuania"/>
    <n v="20"/>
    <s v="Governments and Agencies and Other public institutions and Agencies"/>
    <n v="2020200040"/>
    <s v="KITOS40"/>
    <n v="613"/>
    <s v="Kazakhstan"/>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20.737749999999998"/>
    <n v="23.632763532763502"/>
    <n v="26.077218815835199"/>
    <n v="20.737749999999998"/>
    <n v="23.632763532763502"/>
    <n v="26.077218815835199"/>
    <s v="NULL"/>
    <s v="NULL"/>
    <s v="NULL"/>
    <s v="NULL"/>
    <s v="NULL"/>
    <s v="NULL"/>
    <s v="NULL"/>
    <s v="NULL"/>
    <s v="NULL"/>
    <s v="NULL"/>
    <s v="NULL"/>
    <s v="NULL"/>
    <x v="1"/>
    <n v="10"/>
  </r>
  <r>
    <x v="1"/>
    <n v="84"/>
    <s v="Lithuania"/>
    <n v="20"/>
    <s v="Governments and Agencies and Other public institutions and Agencies"/>
    <n v="2020200041"/>
    <s v="KITOS41"/>
    <n v="730"/>
    <s v="China (People's Republic of)"/>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24.535499999999999"/>
    <n v="27.9606837606838"/>
    <n v="30.852797543413502"/>
    <n v="24.535499999999999"/>
    <n v="27.9606837606838"/>
    <n v="30.852797543413502"/>
    <s v="NULL"/>
    <s v="NULL"/>
    <s v="NULL"/>
    <s v="NULL"/>
    <s v="NULL"/>
    <s v="NULL"/>
    <s v="NULL"/>
    <s v="NULL"/>
    <s v="NULL"/>
    <s v="NULL"/>
    <s v="NULL"/>
    <s v="NULL"/>
    <x v="1"/>
    <n v="10"/>
  </r>
  <r>
    <x v="1"/>
    <n v="84"/>
    <s v="Lithuania"/>
    <n v="20"/>
    <s v="Governments and Agencies and Other public institutions and Agencies"/>
    <n v="2020200042"/>
    <s v="KITOS42"/>
    <n v="437"/>
    <s v="Colombia"/>
    <n v="10004"/>
    <s v="Americ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0.35099999999999998"/>
    <n v="0.4"/>
    <n v="0.44137400655124798"/>
    <n v="0.35099999999999998"/>
    <n v="0.4"/>
    <n v="0.44137400655124798"/>
    <s v="NULL"/>
    <s v="NULL"/>
    <s v="NULL"/>
    <s v="NULL"/>
    <s v="NULL"/>
    <s v="NULL"/>
    <s v="NULL"/>
    <s v="NULL"/>
    <s v="NULL"/>
    <s v="NULL"/>
    <s v="NULL"/>
    <s v="NULL"/>
    <x v="1"/>
    <n v="10"/>
  </r>
  <r>
    <x v="1"/>
    <n v="84"/>
    <s v="Lithuania"/>
    <n v="20"/>
    <s v="Governments and Agencies and Other public institutions and Agencies"/>
    <n v="2020200043"/>
    <s v="KITOS43"/>
    <n v="740"/>
    <s v="Democratic People's Republic of Korea"/>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1.56"/>
    <n v="1.7777777777777799"/>
    <n v="1.9616622513388799"/>
    <n v="1.56"/>
    <n v="1.7777777777777799"/>
    <n v="1.9616622513388799"/>
    <s v="NULL"/>
    <s v="NULL"/>
    <s v="NULL"/>
    <s v="NULL"/>
    <s v="NULL"/>
    <s v="NULL"/>
    <s v="NULL"/>
    <s v="NULL"/>
    <s v="NULL"/>
    <s v="NULL"/>
    <s v="NULL"/>
    <s v="NULL"/>
    <x v="1"/>
    <n v="10"/>
  </r>
  <r>
    <x v="1"/>
    <n v="84"/>
    <s v="Lithuania"/>
    <n v="20"/>
    <s v="Governments and Agencies and Other public institutions and Agencies"/>
    <n v="2020200044"/>
    <s v="KITOS44"/>
    <n v="555"/>
    <s v="Lebanon"/>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9.2430000000000003"/>
    <n v="10.533333333333299"/>
    <n v="11.6228488391829"/>
    <n v="9.2430000000000003"/>
    <n v="10.533333333333299"/>
    <n v="11.6228488391829"/>
    <s v="NULL"/>
    <s v="NULL"/>
    <s v="NULL"/>
    <s v="NULL"/>
    <s v="NULL"/>
    <s v="NULL"/>
    <s v="NULL"/>
    <s v="NULL"/>
    <s v="NULL"/>
    <s v="NULL"/>
    <s v="NULL"/>
    <s v="NULL"/>
    <x v="1"/>
    <n v="10"/>
  </r>
  <r>
    <x v="1"/>
    <n v="84"/>
    <s v="Lithuania"/>
    <n v="20"/>
    <s v="Governments and Agencies and Other public institutions and Agencies"/>
    <n v="2020200045"/>
    <s v="KITOS45"/>
    <n v="253"/>
    <s v="Malawi"/>
    <n v="10001"/>
    <s v="Afric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0.48749999999999999"/>
    <n v="0.55555555555555602"/>
    <n v="0.61301945354340004"/>
    <n v="0.48749999999999999"/>
    <n v="0.55555555555555602"/>
    <n v="0.61301945354340004"/>
    <s v="NULL"/>
    <s v="NULL"/>
    <s v="NULL"/>
    <s v="NULL"/>
    <s v="NULL"/>
    <s v="NULL"/>
    <s v="NULL"/>
    <s v="NULL"/>
    <s v="NULL"/>
    <s v="NULL"/>
    <s v="NULL"/>
    <s v="NULL"/>
    <x v="1"/>
    <n v="10"/>
  </r>
  <r>
    <x v="1"/>
    <n v="84"/>
    <s v="Lithuania"/>
    <n v="20"/>
    <s v="Governments and Agencies and Other public institutions and Agencies"/>
    <n v="2020200046"/>
    <s v="KITOS46"/>
    <n v="136"/>
    <s v="Morocco"/>
    <n v="10001"/>
    <s v="Afric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9.8915000000000006"/>
    <n v="11.2723646723647"/>
    <n v="12.4383218968709"/>
    <n v="9.8915000000000006"/>
    <n v="11.2723646723647"/>
    <n v="12.4383218968709"/>
    <s v="NULL"/>
    <s v="NULL"/>
    <s v="NULL"/>
    <s v="NULL"/>
    <s v="NULL"/>
    <s v="NULL"/>
    <s v="NULL"/>
    <s v="NULL"/>
    <s v="NULL"/>
    <s v="NULL"/>
    <s v="NULL"/>
    <s v="NULL"/>
    <x v="1"/>
    <n v="10"/>
  </r>
  <r>
    <x v="1"/>
    <n v="84"/>
    <s v="Lithuania"/>
    <n v="20"/>
    <s v="Governments and Agencies and Other public institutions and Agencies"/>
    <n v="2020200047"/>
    <s v="KITOS47"/>
    <n v="93"/>
    <s v="Moldova"/>
    <n v="10010"/>
    <s v="Europe"/>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0.64349999999999996"/>
    <n v="0.73333333333333295"/>
    <n v="0.80918567867728797"/>
    <n v="0.64349999999999996"/>
    <n v="0.73333333333333295"/>
    <n v="0.80918567867728797"/>
    <s v="NULL"/>
    <s v="NULL"/>
    <s v="NULL"/>
    <s v="NULL"/>
    <s v="NULL"/>
    <s v="NULL"/>
    <s v="NULL"/>
    <s v="NULL"/>
    <s v="NULL"/>
    <s v="NULL"/>
    <s v="NULL"/>
    <s v="NULL"/>
    <x v="1"/>
    <n v="10"/>
  </r>
  <r>
    <x v="1"/>
    <n v="84"/>
    <s v="Lithuania"/>
    <n v="20"/>
    <s v="Governments and Agencies and Other public institutions and Agencies"/>
    <n v="2020200048"/>
    <s v="KITOS48"/>
    <n v="261"/>
    <s v="Nigeria"/>
    <n v="10001"/>
    <s v="Afric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21.1005"/>
    <n v="24.046153846153899"/>
    <n v="26.533368163061599"/>
    <n v="21.1005"/>
    <n v="24.046153846153899"/>
    <n v="26.533368163061599"/>
    <s v="NULL"/>
    <s v="NULL"/>
    <s v="NULL"/>
    <s v="NULL"/>
    <s v="NULL"/>
    <s v="NULL"/>
    <s v="NULL"/>
    <s v="NULL"/>
    <s v="NULL"/>
    <s v="NULL"/>
    <s v="NULL"/>
    <s v="NULL"/>
    <x v="1"/>
    <n v="10"/>
  </r>
  <r>
    <x v="1"/>
    <n v="84"/>
    <s v="Lithuania"/>
    <n v="20"/>
    <s v="Governments and Agencies and Other public institutions and Agencies"/>
    <n v="2020200049"/>
    <s v="KITOS49"/>
    <n v="364"/>
    <s v="Nicaragua"/>
    <n v="10004"/>
    <s v="Americ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0.29249999999999998"/>
    <n v="0.33333333333333298"/>
    <n v="0.36781167212603999"/>
    <n v="0.29249999999999998"/>
    <n v="0.33333333333333298"/>
    <n v="0.36781167212603999"/>
    <s v="NULL"/>
    <s v="NULL"/>
    <s v="NULL"/>
    <s v="NULL"/>
    <s v="NULL"/>
    <s v="NULL"/>
    <s v="NULL"/>
    <s v="NULL"/>
    <s v="NULL"/>
    <s v="NULL"/>
    <s v="NULL"/>
    <s v="NULL"/>
    <x v="1"/>
    <n v="10"/>
  </r>
  <r>
    <x v="1"/>
    <n v="84"/>
    <s v="Lithuania"/>
    <n v="20"/>
    <s v="Governments and Agencies and Other public institutions and Agencies"/>
    <n v="2020200050"/>
    <s v="KITOS50"/>
    <n v="665"/>
    <s v="Pakistan"/>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3.9741"/>
    <n v="4.5288888888888899"/>
    <n v="4.9973345852857998"/>
    <n v="3.9741"/>
    <n v="4.5288888888888899"/>
    <n v="4.9973345852857998"/>
    <s v="NULL"/>
    <s v="NULL"/>
    <s v="NULL"/>
    <s v="NULL"/>
    <s v="NULL"/>
    <s v="NULL"/>
    <s v="NULL"/>
    <s v="NULL"/>
    <s v="NULL"/>
    <s v="NULL"/>
    <s v="NULL"/>
    <s v="NULL"/>
    <x v="1"/>
    <n v="10"/>
  </r>
  <r>
    <x v="1"/>
    <n v="84"/>
    <s v="Lithuania"/>
    <n v="20"/>
    <s v="Governments and Agencies and Other public institutions and Agencies"/>
    <n v="2020200051"/>
    <s v="KITOS51"/>
    <n v="454"/>
    <s v="Peru"/>
    <n v="10004"/>
    <s v="Americ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0.23400000000000001"/>
    <n v="0.266666666666667"/>
    <n v="0.294249337700832"/>
    <n v="0.23400000000000001"/>
    <n v="0.266666666666667"/>
    <n v="0.294249337700832"/>
    <s v="NULL"/>
    <s v="NULL"/>
    <s v="NULL"/>
    <s v="NULL"/>
    <s v="NULL"/>
    <s v="NULL"/>
    <s v="NULL"/>
    <s v="NULL"/>
    <s v="NULL"/>
    <s v="NULL"/>
    <s v="NULL"/>
    <s v="NULL"/>
    <x v="1"/>
    <n v="10"/>
  </r>
  <r>
    <x v="1"/>
    <n v="84"/>
    <s v="Lithuania"/>
    <n v="20"/>
    <s v="Governments and Agencies and Other public institutions and Agencies"/>
    <n v="2020200052"/>
    <s v="KITOS52"/>
    <n v="573"/>
    <s v="Syrian Arab Republic"/>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5.8463399999999996"/>
    <n v="6.6624957264957301"/>
    <n v="7.3516310810849701"/>
    <n v="5.8463399999999996"/>
    <n v="6.6624957264957301"/>
    <n v="7.3516310810849701"/>
    <s v="NULL"/>
    <s v="NULL"/>
    <s v="NULL"/>
    <s v="NULL"/>
    <s v="NULL"/>
    <s v="NULL"/>
    <s v="NULL"/>
    <s v="NULL"/>
    <s v="NULL"/>
    <s v="NULL"/>
    <s v="NULL"/>
    <s v="NULL"/>
    <x v="1"/>
    <n v="10"/>
  </r>
  <r>
    <x v="1"/>
    <n v="84"/>
    <s v="Lithuania"/>
    <n v="20"/>
    <s v="Governments and Agencies and Other public institutions and Agencies"/>
    <n v="2020200053"/>
    <s v="KITOS53"/>
    <n v="615"/>
    <s v="Tajikistan"/>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2.8069999999999999"/>
    <n v="3.1988603988604001"/>
    <n v="3.5297345766078498"/>
    <n v="2.8069999999999999"/>
    <n v="3.1988603988604001"/>
    <n v="3.5297345766078498"/>
    <s v="NULL"/>
    <s v="NULL"/>
    <s v="NULL"/>
    <s v="NULL"/>
    <s v="NULL"/>
    <s v="NULL"/>
    <s v="NULL"/>
    <s v="NULL"/>
    <s v="NULL"/>
    <s v="NULL"/>
    <s v="NULL"/>
    <s v="NULL"/>
    <x v="1"/>
    <n v="10"/>
  </r>
  <r>
    <x v="1"/>
    <n v="84"/>
    <s v="Lithuania"/>
    <n v="20"/>
    <s v="Governments and Agencies and Other public institutions and Agencies"/>
    <n v="2020200054"/>
    <s v="KITOS54"/>
    <n v="55"/>
    <s v="Türkiye"/>
    <n v="10010"/>
    <s v="Europe"/>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20.885200000000001"/>
    <n v="23.8007977207977"/>
    <n v="26.2626336228608"/>
    <n v="20.885200000000001"/>
    <n v="23.8007977207977"/>
    <n v="26.2626336228608"/>
    <s v="NULL"/>
    <s v="NULL"/>
    <s v="NULL"/>
    <s v="NULL"/>
    <s v="NULL"/>
    <s v="NULL"/>
    <s v="NULL"/>
    <s v="NULL"/>
    <s v="NULL"/>
    <s v="NULL"/>
    <s v="NULL"/>
    <s v="NULL"/>
    <x v="1"/>
    <n v="10"/>
  </r>
  <r>
    <x v="1"/>
    <n v="84"/>
    <s v="Lithuania"/>
    <n v="20"/>
    <s v="Governments and Agencies and Other public institutions and Agencies"/>
    <n v="2020200055"/>
    <s v="KITOS55"/>
    <n v="85"/>
    <s v="Ukraine"/>
    <n v="10010"/>
    <s v="Europe"/>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108.8116"/>
    <n v="124.001823361823"/>
    <n v="136.82795399216999"/>
    <n v="108.8116"/>
    <n v="124.001823361823"/>
    <n v="136.82795399216999"/>
    <s v="NULL"/>
    <s v="NULL"/>
    <s v="NULL"/>
    <s v="NULL"/>
    <s v="NULL"/>
    <s v="NULL"/>
    <s v="NULL"/>
    <s v="NULL"/>
    <s v="NULL"/>
    <s v="NULL"/>
    <s v="NULL"/>
    <s v="NULL"/>
    <x v="1"/>
    <n v="10"/>
  </r>
  <r>
    <x v="1"/>
    <n v="84"/>
    <s v="Lithuania"/>
    <n v="20"/>
    <s v="Governments and Agencies and Other public institutions and Agencies"/>
    <n v="2020200056"/>
    <s v="KITOS56"/>
    <n v="617"/>
    <s v="Uzbekistan"/>
    <n v="10007"/>
    <s v="Asi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7.532"/>
    <n v="8.5834757834757802"/>
    <n v="9.4713077417207998"/>
    <n v="7.532"/>
    <n v="8.5834757834757802"/>
    <n v="9.4713077417207998"/>
    <s v="NULL"/>
    <s v="NULL"/>
    <s v="NULL"/>
    <s v="NULL"/>
    <s v="NULL"/>
    <s v="NULL"/>
    <s v="NULL"/>
    <s v="NULL"/>
    <s v="NULL"/>
    <s v="NULL"/>
    <s v="NULL"/>
    <s v="NULL"/>
    <x v="1"/>
    <n v="10"/>
  </r>
  <r>
    <x v="1"/>
    <n v="84"/>
    <s v="Lithuania"/>
    <n v="20"/>
    <s v="Governments and Agencies and Other public institutions and Agencies"/>
    <n v="2020200057"/>
    <s v="KITOS57"/>
    <n v="463"/>
    <s v="Venezuela"/>
    <n v="10004"/>
    <s v="Americ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0.78400000000000003"/>
    <n v="0.89344729344729401"/>
    <n v="0.98586102887800198"/>
    <n v="0.78400000000000003"/>
    <n v="0.89344729344729401"/>
    <n v="0.98586102887800198"/>
    <s v="NULL"/>
    <s v="NULL"/>
    <s v="NULL"/>
    <s v="NULL"/>
    <s v="NULL"/>
    <s v="NULL"/>
    <s v="NULL"/>
    <s v="NULL"/>
    <s v="NULL"/>
    <s v="NULL"/>
    <s v="NULL"/>
    <s v="NULL"/>
    <x v="1"/>
    <n v="10"/>
  </r>
  <r>
    <x v="1"/>
    <n v="84"/>
    <s v="Lithuania"/>
    <n v="20"/>
    <s v="Governments and Agencies and Other public institutions and Agencies"/>
    <n v="2020200058"/>
    <s v="KITOS58"/>
    <n v="218"/>
    <s v="South Africa"/>
    <n v="10001"/>
    <s v="Africa"/>
    <s v="Scholarships, reduced tuition fees - Vilnius University"/>
    <s v="Scholarships, reduced tuition fee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0.5"/>
    <n v="0.56980056980057003"/>
    <n v="0.62873790107015404"/>
    <n v="0.5"/>
    <n v="0.56980056980057003"/>
    <n v="0.62873790107015404"/>
    <s v="NULL"/>
    <s v="NULL"/>
    <s v="NULL"/>
    <s v="NULL"/>
    <s v="NULL"/>
    <s v="NULL"/>
    <s v="NULL"/>
    <s v="NULL"/>
    <s v="NULL"/>
    <s v="NULL"/>
    <s v="NULL"/>
    <s v="NULL"/>
    <x v="1"/>
    <n v="10"/>
  </r>
  <r>
    <x v="1"/>
    <n v="84"/>
    <s v="Lithuania"/>
    <n v="20"/>
    <s v="Governments and Agencies and Other public institutions and Agencies"/>
    <n v="2020200059"/>
    <s v="KITOS59"/>
    <n v="612"/>
    <s v="Georgia"/>
    <n v="10007"/>
    <s v="Asia"/>
    <s v="Scholarships and housing for exchange students - Vilnius University"/>
    <s v="Scholarships and housing for exchange student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3.6375000000000002"/>
    <n v="4.1452991452991501"/>
    <n v="4.5740682302853699"/>
    <n v="3.6375000000000002"/>
    <n v="4.1452991452991501"/>
    <n v="4.5740682302853699"/>
    <s v="NULL"/>
    <s v="NULL"/>
    <s v="NULL"/>
    <s v="NULL"/>
    <s v="NULL"/>
    <s v="NULL"/>
    <s v="NULL"/>
    <s v="NULL"/>
    <s v="NULL"/>
    <s v="NULL"/>
    <s v="NULL"/>
    <s v="NULL"/>
    <x v="1"/>
    <n v="10"/>
  </r>
  <r>
    <x v="1"/>
    <n v="84"/>
    <s v="Lithuania"/>
    <n v="20"/>
    <s v="Governments and Agencies and Other public institutions and Agencies"/>
    <n v="2020200060"/>
    <s v="KITOS60"/>
    <n v="85"/>
    <s v="Ukraine"/>
    <n v="10010"/>
    <s v="Europe"/>
    <s v="Scholarships and housing for exchange students - Vilnius University"/>
    <s v="Scholarships and housing for exchange student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1.4550000000000001"/>
    <n v="1.65811965811966"/>
    <n v="1.8296272921141501"/>
    <n v="1.4550000000000001"/>
    <n v="1.65811965811966"/>
    <n v="1.8296272921141501"/>
    <s v="NULL"/>
    <s v="NULL"/>
    <s v="NULL"/>
    <s v="NULL"/>
    <s v="NULL"/>
    <s v="NULL"/>
    <s v="NULL"/>
    <s v="NULL"/>
    <s v="NULL"/>
    <s v="NULL"/>
    <s v="NULL"/>
    <s v="NULL"/>
    <x v="1"/>
    <n v="10"/>
  </r>
  <r>
    <x v="1"/>
    <n v="84"/>
    <s v="Lithuania"/>
    <n v="20"/>
    <s v="Governments and Agencies and Other public institutions and Agencies"/>
    <n v="2020200061"/>
    <s v="KITOS61"/>
    <n v="730"/>
    <s v="China (People's Republic of)"/>
    <n v="10007"/>
    <s v="Asia"/>
    <s v="Scholarships and housing for exchange students - Vilnius University"/>
    <s v="Scholarships and housing for exchange students - Vilnius University"/>
    <m/>
    <s v="4.b"/>
    <s v="NULL"/>
    <n v="11420"/>
    <s v="Higher education"/>
    <n v="110"/>
    <x v="2"/>
    <n v="8530"/>
    <s v="Higher education"/>
    <s v="P"/>
    <s v="Education"/>
    <s v="Vilnius University"/>
    <n v="51000"/>
    <s v="NULL"/>
    <s v="NULL"/>
    <s v="NULL"/>
    <n v="110"/>
    <s v="Standard grant"/>
    <s v="E01"/>
    <s v="Scholarships/training in donor country"/>
    <x v="1"/>
    <m/>
    <s v="NULL"/>
    <m/>
    <s v="NULL"/>
    <s v="EUR"/>
    <n v="2.3250000000000002"/>
    <n v="2.6495726495726499"/>
    <n v="2.9236312399762201"/>
    <n v="2.3250000000000002"/>
    <n v="2.6495726495726499"/>
    <n v="2.9236312399762201"/>
    <s v="NULL"/>
    <s v="NULL"/>
    <s v="NULL"/>
    <s v="NULL"/>
    <s v="NULL"/>
    <s v="NULL"/>
    <s v="NULL"/>
    <s v="NULL"/>
    <s v="NULL"/>
    <s v="NULL"/>
    <s v="NULL"/>
    <s v="NULL"/>
    <x v="1"/>
    <n v="10"/>
  </r>
  <r>
    <x v="1"/>
    <n v="84"/>
    <s v="Lithuania"/>
    <n v="20"/>
    <s v="Governments and Agencies and Other public institutions and Agencies"/>
    <n v="2020200062"/>
    <s v="KITOS62"/>
    <n v="71"/>
    <s v="Albania"/>
    <n v="10010"/>
    <s v="Europe"/>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n v="110"/>
    <s v="Standard grant"/>
    <s v="E02"/>
    <s v="Imputed student costs"/>
    <x v="0"/>
    <m/>
    <s v="NULL"/>
    <m/>
    <s v="NULL"/>
    <s v="EUR"/>
    <n v="0.504"/>
    <n v="0.57435897435897398"/>
    <n v="0.63376780427871504"/>
    <n v="0.504"/>
    <n v="0.57435897435897398"/>
    <n v="0.63376780427871504"/>
    <s v="NULL"/>
    <s v="NULL"/>
    <s v="NULL"/>
    <s v="NULL"/>
    <s v="NULL"/>
    <s v="NULL"/>
    <s v="NULL"/>
    <s v="NULL"/>
    <s v="NULL"/>
    <s v="NULL"/>
    <s v="NULL"/>
    <s v="NULL"/>
    <x v="1"/>
    <n v="10"/>
  </r>
  <r>
    <x v="1"/>
    <n v="84"/>
    <s v="Lithuania"/>
    <n v="20"/>
    <s v="Governments and Agencies and Other public institutions and Agencies"/>
    <n v="2020200063"/>
    <s v="KITOS63"/>
    <n v="130"/>
    <s v="Algeria"/>
    <n v="10001"/>
    <s v="Afric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n v="110"/>
    <s v="Standard grant"/>
    <s v="E02"/>
    <s v="Imputed student costs"/>
    <x v="0"/>
    <m/>
    <s v="NULL"/>
    <m/>
    <s v="NULL"/>
    <s v="EUR"/>
    <n v="0.504"/>
    <n v="0.57435897435897398"/>
    <n v="0.63376780427871504"/>
    <n v="0.504"/>
    <n v="0.57435897435897398"/>
    <n v="0.63376780427871504"/>
    <s v="NULL"/>
    <s v="NULL"/>
    <s v="NULL"/>
    <s v="NULL"/>
    <s v="NULL"/>
    <s v="NULL"/>
    <s v="NULL"/>
    <s v="NULL"/>
    <s v="NULL"/>
    <s v="NULL"/>
    <s v="NULL"/>
    <s v="NULL"/>
    <x v="1"/>
    <n v="10"/>
  </r>
  <r>
    <x v="1"/>
    <n v="84"/>
    <s v="Lithuania"/>
    <n v="20"/>
    <s v="Governments and Agencies and Other public institutions and Agencies"/>
    <n v="2020200064"/>
    <s v="KITOS64"/>
    <n v="610"/>
    <s v="Armenia"/>
    <n v="10007"/>
    <s v="Asi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n v="110"/>
    <s v="Standard grant"/>
    <s v="E02"/>
    <s v="Imputed student costs"/>
    <x v="0"/>
    <m/>
    <s v="NULL"/>
    <m/>
    <s v="NULL"/>
    <s v="EUR"/>
    <n v="0.504"/>
    <n v="0.57435897435897398"/>
    <n v="0.63376780427871504"/>
    <n v="0.504"/>
    <n v="0.57435897435897398"/>
    <n v="0.63376780427871504"/>
    <s v="NULL"/>
    <s v="NULL"/>
    <s v="NULL"/>
    <s v="NULL"/>
    <s v="NULL"/>
    <s v="NULL"/>
    <s v="NULL"/>
    <s v="NULL"/>
    <s v="NULL"/>
    <s v="NULL"/>
    <s v="NULL"/>
    <s v="NULL"/>
    <x v="1"/>
    <n v="10"/>
  </r>
  <r>
    <x v="1"/>
    <n v="84"/>
    <s v="Lithuania"/>
    <n v="20"/>
    <s v="Governments and Agencies and Other public institutions and Agencies"/>
    <n v="2020200065"/>
    <s v="KITOS65"/>
    <n v="611"/>
    <s v="Azerbaijan"/>
    <n v="10007"/>
    <s v="Asi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n v="110"/>
    <s v="Standard grant"/>
    <s v="E02"/>
    <s v="Imputed student costs"/>
    <x v="0"/>
    <m/>
    <s v="NULL"/>
    <m/>
    <s v="NULL"/>
    <s v="EUR"/>
    <n v="4.1139999999999999"/>
    <n v="4.6883190883190897"/>
    <n v="5.1732554500052297"/>
    <n v="4.1139999999999999"/>
    <n v="4.6883190883190897"/>
    <n v="5.1732554500052297"/>
    <s v="NULL"/>
    <s v="NULL"/>
    <s v="NULL"/>
    <s v="NULL"/>
    <s v="NULL"/>
    <s v="NULL"/>
    <s v="NULL"/>
    <s v="NULL"/>
    <s v="NULL"/>
    <s v="NULL"/>
    <s v="NULL"/>
    <s v="NULL"/>
    <x v="1"/>
    <n v="10"/>
  </r>
  <r>
    <x v="1"/>
    <n v="84"/>
    <s v="Lithuania"/>
    <n v="20"/>
    <s v="Governments and Agencies and Other public institutions and Agencies"/>
    <n v="2020200066"/>
    <s v="KITOS66"/>
    <n v="86"/>
    <s v="Belarus"/>
    <n v="10010"/>
    <s v="Europe"/>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n v="110"/>
    <s v="Standard grant"/>
    <s v="E02"/>
    <s v="Imputed student costs"/>
    <x v="0"/>
    <m/>
    <s v="NULL"/>
    <m/>
    <s v="NULL"/>
    <s v="EUR"/>
    <n v="4.8879999999999999"/>
    <n v="5.5703703703703704"/>
    <n v="6.1465417208618298"/>
    <n v="4.8879999999999999"/>
    <n v="5.5703703703703704"/>
    <n v="6.1465417208618298"/>
    <s v="NULL"/>
    <s v="NULL"/>
    <s v="NULL"/>
    <s v="NULL"/>
    <s v="NULL"/>
    <s v="NULL"/>
    <s v="NULL"/>
    <s v="NULL"/>
    <s v="NULL"/>
    <s v="NULL"/>
    <s v="NULL"/>
    <s v="NULL"/>
    <x v="1"/>
    <n v="10"/>
  </r>
  <r>
    <x v="1"/>
    <n v="84"/>
    <s v="Lithuania"/>
    <n v="20"/>
    <s v="Governments and Agencies and Other public institutions and Agencies"/>
    <n v="2020200067"/>
    <s v="KITOS67"/>
    <n v="730"/>
    <s v="China (People's Republic of)"/>
    <n v="10007"/>
    <s v="Asi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n v="110"/>
    <s v="Standard grant"/>
    <s v="E02"/>
    <s v="Imputed student costs"/>
    <x v="0"/>
    <m/>
    <s v="NULL"/>
    <m/>
    <s v="NULL"/>
    <s v="EUR"/>
    <n v="0.14399999999999999"/>
    <n v="0.16410256410256399"/>
    <n v="0.181076515508204"/>
    <n v="0.14399999999999999"/>
    <n v="0.16410256410256399"/>
    <n v="0.181076515508204"/>
    <s v="NULL"/>
    <s v="NULL"/>
    <s v="NULL"/>
    <s v="NULL"/>
    <s v="NULL"/>
    <s v="NULL"/>
    <s v="NULL"/>
    <s v="NULL"/>
    <s v="NULL"/>
    <s v="NULL"/>
    <s v="NULL"/>
    <s v="NULL"/>
    <x v="1"/>
    <n v="10"/>
  </r>
  <r>
    <x v="1"/>
    <n v="84"/>
    <s v="Lithuania"/>
    <n v="20"/>
    <s v="Governments and Agencies and Other public institutions and Agencies"/>
    <n v="2020200068"/>
    <s v="KITOS68"/>
    <n v="142"/>
    <s v="Egypt"/>
    <n v="10001"/>
    <s v="Afric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n v="110"/>
    <s v="Standard grant"/>
    <s v="E02"/>
    <s v="Imputed student costs"/>
    <x v="0"/>
    <m/>
    <s v="NULL"/>
    <m/>
    <s v="NULL"/>
    <s v="EUR"/>
    <n v="0.54"/>
    <n v="0.61538461538461497"/>
    <n v="0.67903693315576696"/>
    <n v="0.54"/>
    <n v="0.61538461538461497"/>
    <n v="0.67903693315576696"/>
    <s v="NULL"/>
    <s v="NULL"/>
    <s v="NULL"/>
    <s v="NULL"/>
    <s v="NULL"/>
    <s v="NULL"/>
    <s v="NULL"/>
    <s v="NULL"/>
    <s v="NULL"/>
    <s v="NULL"/>
    <s v="NULL"/>
    <s v="NULL"/>
    <x v="1"/>
    <n v="10"/>
  </r>
  <r>
    <x v="1"/>
    <n v="84"/>
    <s v="Lithuania"/>
    <n v="20"/>
    <s v="Governments and Agencies and Other public institutions and Agencies"/>
    <n v="2020200069"/>
    <s v="KITOS69"/>
    <n v="342"/>
    <s v="El Salvador"/>
    <n v="10004"/>
    <s v="Americ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n v="110"/>
    <s v="Standard grant"/>
    <s v="E02"/>
    <s v="Imputed student costs"/>
    <x v="0"/>
    <m/>
    <s v="NULL"/>
    <m/>
    <s v="NULL"/>
    <s v="EUR"/>
    <n v="1.0640000000000001"/>
    <n v="1.2125356125356099"/>
    <n v="1.3379542534772899"/>
    <n v="1.0640000000000001"/>
    <n v="1.2125356125356099"/>
    <n v="1.3379542534772899"/>
    <s v="NULL"/>
    <s v="NULL"/>
    <s v="NULL"/>
    <s v="NULL"/>
    <s v="NULL"/>
    <s v="NULL"/>
    <s v="NULL"/>
    <s v="NULL"/>
    <s v="NULL"/>
    <s v="NULL"/>
    <s v="NULL"/>
    <s v="NULL"/>
    <x v="1"/>
    <n v="10"/>
  </r>
  <r>
    <x v="1"/>
    <n v="84"/>
    <s v="Lithuania"/>
    <n v="20"/>
    <s v="Governments and Agencies and Other public institutions and Agencies"/>
    <n v="2020200070"/>
    <s v="KITOS70"/>
    <n v="271"/>
    <s v="Eritrea"/>
    <n v="10001"/>
    <s v="Afric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n v="110"/>
    <s v="Standard grant"/>
    <s v="E02"/>
    <s v="Imputed student costs"/>
    <x v="0"/>
    <m/>
    <s v="NULL"/>
    <m/>
    <s v="NULL"/>
    <s v="EUR"/>
    <n v="0.504"/>
    <n v="0.57435897435897398"/>
    <n v="0.63376780427871504"/>
    <n v="0.504"/>
    <n v="0.57435897435897398"/>
    <n v="0.63376780427871504"/>
    <s v="NULL"/>
    <s v="NULL"/>
    <s v="NULL"/>
    <s v="NULL"/>
    <s v="NULL"/>
    <s v="NULL"/>
    <s v="NULL"/>
    <s v="NULL"/>
    <s v="NULL"/>
    <s v="NULL"/>
    <s v="NULL"/>
    <s v="NULL"/>
    <x v="1"/>
    <n v="10"/>
  </r>
  <r>
    <x v="1"/>
    <n v="84"/>
    <s v="Lithuania"/>
    <n v="20"/>
    <s v="Governments and Agencies and Other public institutions and Agencies"/>
    <n v="2020200071"/>
    <s v="KITOS71"/>
    <n v="612"/>
    <s v="Georgia"/>
    <n v="10007"/>
    <s v="Asi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n v="110"/>
    <s v="Standard grant"/>
    <s v="E02"/>
    <s v="Imputed student costs"/>
    <x v="0"/>
    <m/>
    <s v="NULL"/>
    <m/>
    <s v="NULL"/>
    <s v="EUR"/>
    <n v="3.3839999999999999"/>
    <n v="3.85641025641026"/>
    <n v="4.2552981144427999"/>
    <n v="3.3839999999999999"/>
    <n v="3.85641025641026"/>
    <n v="4.2552981144427999"/>
    <s v="NULL"/>
    <s v="NULL"/>
    <s v="NULL"/>
    <s v="NULL"/>
    <s v="NULL"/>
    <s v="NULL"/>
    <s v="NULL"/>
    <s v="NULL"/>
    <s v="NULL"/>
    <s v="NULL"/>
    <s v="NULL"/>
    <s v="NULL"/>
    <x v="1"/>
    <n v="10"/>
  </r>
  <r>
    <x v="1"/>
    <n v="84"/>
    <s v="Lithuania"/>
    <n v="20"/>
    <s v="Governments and Agencies and Other public institutions and Agencies"/>
    <n v="2020200072"/>
    <s v="KITOS72"/>
    <n v="645"/>
    <s v="India"/>
    <n v="10007"/>
    <s v="Asi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n v="110"/>
    <s v="Standard grant"/>
    <s v="E02"/>
    <s v="Imputed student costs"/>
    <x v="0"/>
    <m/>
    <s v="NULL"/>
    <m/>
    <s v="NULL"/>
    <s v="EUR"/>
    <n v="5.18"/>
    <n v="5.9031339031338996"/>
    <n v="6.5137246550867998"/>
    <n v="5.18"/>
    <n v="5.9031339031338996"/>
    <n v="6.5137246550867998"/>
    <s v="NULL"/>
    <s v="NULL"/>
    <s v="NULL"/>
    <s v="NULL"/>
    <s v="NULL"/>
    <s v="NULL"/>
    <s v="NULL"/>
    <s v="NULL"/>
    <s v="NULL"/>
    <s v="NULL"/>
    <s v="NULL"/>
    <s v="NULL"/>
    <x v="1"/>
    <n v="10"/>
  </r>
  <r>
    <x v="1"/>
    <n v="84"/>
    <s v="Lithuania"/>
    <n v="20"/>
    <s v="Governments and Agencies and Other public institutions and Agencies"/>
    <n v="2020200073"/>
    <s v="KITOS73"/>
    <n v="738"/>
    <s v="Indonesia"/>
    <n v="10007"/>
    <s v="Asi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n v="110"/>
    <s v="Standard grant"/>
    <s v="E02"/>
    <s v="Imputed student costs"/>
    <x v="0"/>
    <m/>
    <s v="NULL"/>
    <m/>
    <s v="NULL"/>
    <s v="EUR"/>
    <n v="0.36"/>
    <n v="0.41025641025641002"/>
    <n v="0.45269128877051101"/>
    <n v="0.36"/>
    <n v="0.41025641025641002"/>
    <n v="0.45269128877051101"/>
    <s v="NULL"/>
    <s v="NULL"/>
    <s v="NULL"/>
    <s v="NULL"/>
    <s v="NULL"/>
    <s v="NULL"/>
    <s v="NULL"/>
    <s v="NULL"/>
    <s v="NULL"/>
    <s v="NULL"/>
    <s v="NULL"/>
    <s v="NULL"/>
    <x v="1"/>
    <n v="10"/>
  </r>
  <r>
    <x v="1"/>
    <n v="84"/>
    <s v="Lithuania"/>
    <n v="20"/>
    <s v="Governments and Agencies and Other public institutions and Agencies"/>
    <n v="2020200074"/>
    <s v="KITOS74"/>
    <n v="543"/>
    <s v="Iraq"/>
    <n v="10007"/>
    <s v="Asi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n v="110"/>
    <s v="Standard grant"/>
    <s v="E02"/>
    <s v="Imputed student costs"/>
    <x v="0"/>
    <m/>
    <s v="NULL"/>
    <m/>
    <s v="NULL"/>
    <s v="EUR"/>
    <n v="0.36"/>
    <n v="0.41025641025641002"/>
    <n v="0.45269128877051101"/>
    <n v="0.36"/>
    <n v="0.41025641025641002"/>
    <n v="0.45269128877051101"/>
    <s v="NULL"/>
    <s v="NULL"/>
    <s v="NULL"/>
    <s v="NULL"/>
    <s v="NULL"/>
    <s v="NULL"/>
    <s v="NULL"/>
    <s v="NULL"/>
    <s v="NULL"/>
    <s v="NULL"/>
    <s v="NULL"/>
    <s v="NULL"/>
    <x v="1"/>
    <n v="10"/>
  </r>
  <r>
    <x v="1"/>
    <n v="84"/>
    <s v="Lithuania"/>
    <n v="20"/>
    <s v="Governments and Agencies and Other public institutions and Agencies"/>
    <n v="2020200075"/>
    <s v="KITOS75"/>
    <n v="613"/>
    <s v="Kazakhstan"/>
    <n v="10007"/>
    <s v="Asi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n v="110"/>
    <s v="Standard grant"/>
    <s v="E02"/>
    <s v="Imputed student costs"/>
    <x v="0"/>
    <m/>
    <s v="NULL"/>
    <m/>
    <s v="NULL"/>
    <s v="EUR"/>
    <n v="2.6459999999999999"/>
    <n v="3.01538461538461"/>
    <n v="3.3272809724632499"/>
    <n v="2.6459999999999999"/>
    <n v="3.01538461538461"/>
    <n v="3.3272809724632499"/>
    <s v="NULL"/>
    <s v="NULL"/>
    <s v="NULL"/>
    <s v="NULL"/>
    <s v="NULL"/>
    <s v="NULL"/>
    <s v="NULL"/>
    <s v="NULL"/>
    <s v="NULL"/>
    <s v="NULL"/>
    <s v="NULL"/>
    <s v="NULL"/>
    <x v="1"/>
    <n v="10"/>
  </r>
  <r>
    <x v="1"/>
    <n v="84"/>
    <s v="Lithuania"/>
    <n v="20"/>
    <s v="Governments and Agencies and Other public institutions and Agencies"/>
    <n v="2020200076"/>
    <s v="KITOS76"/>
    <n v="555"/>
    <s v="Lebanon"/>
    <n v="10007"/>
    <s v="Asi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n v="110"/>
    <s v="Standard grant"/>
    <s v="E02"/>
    <s v="Imputed student costs"/>
    <x v="0"/>
    <m/>
    <s v="NULL"/>
    <m/>
    <s v="NULL"/>
    <s v="EUR"/>
    <n v="0.57250000000000001"/>
    <n v="0.65242165242165295"/>
    <n v="0.71990489672532698"/>
    <n v="0.57250000000000001"/>
    <n v="0.65242165242165295"/>
    <n v="0.71990489672532698"/>
    <s v="NULL"/>
    <s v="NULL"/>
    <s v="NULL"/>
    <s v="NULL"/>
    <s v="NULL"/>
    <s v="NULL"/>
    <s v="NULL"/>
    <s v="NULL"/>
    <s v="NULL"/>
    <s v="NULL"/>
    <s v="NULL"/>
    <s v="NULL"/>
    <x v="1"/>
    <n v="10"/>
  </r>
  <r>
    <x v="1"/>
    <n v="84"/>
    <s v="Lithuania"/>
    <n v="20"/>
    <s v="Governments and Agencies and Other public institutions and Agencies"/>
    <n v="2020200077"/>
    <s v="KITOS77"/>
    <n v="358"/>
    <s v="Mexico"/>
    <n v="10004"/>
    <s v="Americ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n v="110"/>
    <s v="Standard grant"/>
    <s v="E02"/>
    <s v="Imputed student costs"/>
    <x v="0"/>
    <m/>
    <s v="NULL"/>
    <m/>
    <s v="NULL"/>
    <s v="EUR"/>
    <n v="0.54600000000000004"/>
    <n v="0.62222222222222201"/>
    <n v="0.68658178796860803"/>
    <n v="0.54600000000000004"/>
    <n v="0.62222222222222201"/>
    <n v="0.68658178796860803"/>
    <s v="NULL"/>
    <s v="NULL"/>
    <s v="NULL"/>
    <s v="NULL"/>
    <s v="NULL"/>
    <s v="NULL"/>
    <s v="NULL"/>
    <s v="NULL"/>
    <s v="NULL"/>
    <s v="NULL"/>
    <s v="NULL"/>
    <s v="NULL"/>
    <x v="1"/>
    <n v="10"/>
  </r>
  <r>
    <x v="1"/>
    <n v="84"/>
    <s v="Lithuania"/>
    <n v="20"/>
    <s v="Governments and Agencies and Other public institutions and Agencies"/>
    <n v="2020200078"/>
    <s v="KITOS78"/>
    <n v="261"/>
    <s v="Nigeria"/>
    <n v="10001"/>
    <s v="Afric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n v="110"/>
    <s v="Standard grant"/>
    <s v="E02"/>
    <s v="Imputed student costs"/>
    <x v="0"/>
    <m/>
    <s v="NULL"/>
    <m/>
    <s v="NULL"/>
    <s v="EUR"/>
    <n v="7.5110000000000001"/>
    <n v="8.5595441595441599"/>
    <n v="9.4449007498758597"/>
    <n v="7.5110000000000001"/>
    <n v="8.5595441595441599"/>
    <n v="9.4449007498758597"/>
    <s v="NULL"/>
    <s v="NULL"/>
    <s v="NULL"/>
    <s v="NULL"/>
    <s v="NULL"/>
    <s v="NULL"/>
    <s v="NULL"/>
    <s v="NULL"/>
    <s v="NULL"/>
    <s v="NULL"/>
    <s v="NULL"/>
    <s v="NULL"/>
    <x v="1"/>
    <n v="10"/>
  </r>
  <r>
    <x v="1"/>
    <n v="84"/>
    <s v="Lithuania"/>
    <n v="20"/>
    <s v="Governments and Agencies and Other public institutions and Agencies"/>
    <n v="2020200079"/>
    <s v="KITOS79"/>
    <n v="665"/>
    <s v="Pakistan"/>
    <n v="10007"/>
    <s v="Asi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n v="110"/>
    <s v="Standard grant"/>
    <s v="E02"/>
    <s v="Imputed student costs"/>
    <x v="0"/>
    <m/>
    <s v="NULL"/>
    <m/>
    <s v="NULL"/>
    <s v="EUR"/>
    <n v="4.3540000000000001"/>
    <n v="4.9618233618233596"/>
    <n v="5.4750496425188997"/>
    <n v="4.3540000000000001"/>
    <n v="4.9618233618233596"/>
    <n v="5.4750496425188997"/>
    <s v="NULL"/>
    <s v="NULL"/>
    <s v="NULL"/>
    <s v="NULL"/>
    <s v="NULL"/>
    <s v="NULL"/>
    <s v="NULL"/>
    <s v="NULL"/>
    <s v="NULL"/>
    <s v="NULL"/>
    <s v="NULL"/>
    <s v="NULL"/>
    <x v="1"/>
    <n v="10"/>
  </r>
  <r>
    <x v="1"/>
    <n v="84"/>
    <s v="Lithuania"/>
    <n v="20"/>
    <s v="Governments and Agencies and Other public institutions and Agencies"/>
    <n v="2020200080"/>
    <s v="KITOS80"/>
    <n v="139"/>
    <s v="Tunisia"/>
    <n v="10001"/>
    <s v="Afric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n v="110"/>
    <s v="Standard grant"/>
    <s v="E02"/>
    <s v="Imputed student costs"/>
    <x v="0"/>
    <m/>
    <s v="NULL"/>
    <m/>
    <s v="NULL"/>
    <s v="EUR"/>
    <n v="0.54600000000000004"/>
    <n v="0.62222222222222201"/>
    <n v="0.68658178796860803"/>
    <n v="0.54600000000000004"/>
    <n v="0.62222222222222201"/>
    <n v="0.68658178796860803"/>
    <s v="NULL"/>
    <s v="NULL"/>
    <s v="NULL"/>
    <s v="NULL"/>
    <s v="NULL"/>
    <s v="NULL"/>
    <s v="NULL"/>
    <s v="NULL"/>
    <s v="NULL"/>
    <s v="NULL"/>
    <s v="NULL"/>
    <s v="NULL"/>
    <x v="1"/>
    <n v="10"/>
  </r>
  <r>
    <x v="1"/>
    <n v="84"/>
    <s v="Lithuania"/>
    <n v="20"/>
    <s v="Governments and Agencies and Other public institutions and Agencies"/>
    <n v="2020200081"/>
    <s v="KITOS81"/>
    <n v="55"/>
    <s v="Türkiye"/>
    <n v="10010"/>
    <s v="Europe"/>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n v="110"/>
    <s v="Standard grant"/>
    <s v="E02"/>
    <s v="Imputed student costs"/>
    <x v="0"/>
    <m/>
    <s v="NULL"/>
    <m/>
    <s v="NULL"/>
    <s v="EUR"/>
    <n v="9.5860000000000003"/>
    <n v="10.924216524216501"/>
    <n v="12.054163039317"/>
    <n v="9.5860000000000003"/>
    <n v="10.924216524216501"/>
    <n v="12.054163039317"/>
    <s v="NULL"/>
    <s v="NULL"/>
    <s v="NULL"/>
    <s v="NULL"/>
    <s v="NULL"/>
    <s v="NULL"/>
    <s v="NULL"/>
    <s v="NULL"/>
    <s v="NULL"/>
    <s v="NULL"/>
    <s v="NULL"/>
    <s v="NULL"/>
    <x v="1"/>
    <n v="10"/>
  </r>
  <r>
    <x v="1"/>
    <n v="84"/>
    <s v="Lithuania"/>
    <n v="20"/>
    <s v="Governments and Agencies and Other public institutions and Agencies"/>
    <n v="2020200082"/>
    <s v="KITOS82"/>
    <n v="85"/>
    <s v="Ukraine"/>
    <n v="10010"/>
    <s v="Europe"/>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n v="110"/>
    <s v="Standard grant"/>
    <s v="E02"/>
    <s v="Imputed student costs"/>
    <x v="0"/>
    <m/>
    <s v="NULL"/>
    <m/>
    <s v="NULL"/>
    <s v="EUR"/>
    <n v="13.036"/>
    <n v="14.8558404558405"/>
    <n v="16.3924545567011"/>
    <n v="13.036"/>
    <n v="14.8558404558405"/>
    <n v="16.3924545567011"/>
    <s v="NULL"/>
    <s v="NULL"/>
    <s v="NULL"/>
    <s v="NULL"/>
    <s v="NULL"/>
    <s v="NULL"/>
    <s v="NULL"/>
    <s v="NULL"/>
    <s v="NULL"/>
    <s v="NULL"/>
    <s v="NULL"/>
    <s v="NULL"/>
    <x v="1"/>
    <n v="10"/>
  </r>
  <r>
    <x v="1"/>
    <n v="84"/>
    <s v="Lithuania"/>
    <n v="20"/>
    <s v="Governments and Agencies and Other public institutions and Agencies"/>
    <n v="2020200083"/>
    <s v="KITOS83"/>
    <n v="617"/>
    <s v="Uzbekistan"/>
    <n v="10007"/>
    <s v="Asi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n v="110"/>
    <s v="Standard grant"/>
    <s v="E02"/>
    <s v="Imputed student costs"/>
    <x v="0"/>
    <m/>
    <s v="NULL"/>
    <m/>
    <s v="NULL"/>
    <s v="EUR"/>
    <n v="1.3680000000000001"/>
    <n v="1.5589743589743601"/>
    <n v="1.72022689732794"/>
    <n v="1.3680000000000001"/>
    <n v="1.5589743589743601"/>
    <n v="1.72022689732794"/>
    <s v="NULL"/>
    <s v="NULL"/>
    <s v="NULL"/>
    <s v="NULL"/>
    <s v="NULL"/>
    <s v="NULL"/>
    <s v="NULL"/>
    <s v="NULL"/>
    <s v="NULL"/>
    <s v="NULL"/>
    <s v="NULL"/>
    <s v="NULL"/>
    <x v="1"/>
    <n v="10"/>
  </r>
  <r>
    <x v="1"/>
    <n v="84"/>
    <s v="Lithuania"/>
    <n v="20"/>
    <s v="Governments and Agencies and Other public institutions and Agencies"/>
    <n v="2020200084"/>
    <s v="KITOS84"/>
    <n v="218"/>
    <s v="South Africa"/>
    <n v="10001"/>
    <s v="Africa"/>
    <s v="Covid-19 related support - Vilnius University"/>
    <s v="Covid-19 related support to foreign students (isolation related costs) - Vilnius University"/>
    <m/>
    <s v="4.b|3.3"/>
    <s v="#COVID-19"/>
    <n v="12264"/>
    <s v="COVID-19 control"/>
    <n v="120"/>
    <x v="6"/>
    <n v="86"/>
    <s v="Human health activities"/>
    <s v="Q"/>
    <s v="Human health and social work activities"/>
    <s v="Vilnius University"/>
    <n v="51000"/>
    <s v="NULL"/>
    <s v="NULL"/>
    <s v="NULL"/>
    <n v="110"/>
    <s v="Standard grant"/>
    <s v="E02"/>
    <s v="Imputed student costs"/>
    <x v="0"/>
    <m/>
    <s v="NULL"/>
    <m/>
    <s v="NULL"/>
    <s v="EUR"/>
    <n v="1.5680000000000001"/>
    <n v="1.78689458689459"/>
    <n v="1.971722057756"/>
    <n v="1.5680000000000001"/>
    <n v="1.78689458689459"/>
    <n v="1.971722057756"/>
    <s v="NULL"/>
    <s v="NULL"/>
    <s v="NULL"/>
    <s v="NULL"/>
    <s v="NULL"/>
    <s v="NULL"/>
    <s v="NULL"/>
    <s v="NULL"/>
    <s v="NULL"/>
    <s v="NULL"/>
    <s v="NULL"/>
    <s v="NULL"/>
    <x v="1"/>
    <n v="10"/>
  </r>
  <r>
    <x v="1"/>
    <n v="84"/>
    <s v="Lithuania"/>
    <n v="20"/>
    <s v="Governments and Agencies and Other public institutions and Agencies"/>
    <n v="2020200085"/>
    <s v="KITOS85"/>
    <n v="85"/>
    <s v="Ukraine"/>
    <n v="10010"/>
    <s v="Europe"/>
    <s v="Scholarships, tuition fees - M.Riomeris University"/>
    <s v="Scholarships, tuition fees - M.Riomeris University"/>
    <m/>
    <s v="4.b"/>
    <s v="NULL"/>
    <n v="11420"/>
    <s v="Higher education"/>
    <n v="110"/>
    <x v="2"/>
    <n v="8530"/>
    <s v="Higher education"/>
    <s v="P"/>
    <s v="Education"/>
    <s v="M.Riomeris University"/>
    <n v="51000"/>
    <s v="NULL"/>
    <s v="NULL"/>
    <s v="NULL"/>
    <n v="110"/>
    <s v="Standard grant"/>
    <s v="E01"/>
    <s v="Scholarships/training in donor country"/>
    <x v="1"/>
    <m/>
    <s v="NULL"/>
    <m/>
    <s v="NULL"/>
    <s v="EUR"/>
    <n v="0.61"/>
    <n v="0.69515669515669498"/>
    <n v="0.76706023930558798"/>
    <n v="0.61"/>
    <n v="0.69515669515669498"/>
    <n v="0.76706023930558798"/>
    <s v="NULL"/>
    <s v="NULL"/>
    <s v="NULL"/>
    <s v="NULL"/>
    <s v="NULL"/>
    <s v="NULL"/>
    <s v="NULL"/>
    <s v="NULL"/>
    <s v="NULL"/>
    <s v="NULL"/>
    <s v="NULL"/>
    <s v="NULL"/>
    <x v="1"/>
    <n v="10"/>
  </r>
  <r>
    <x v="1"/>
    <n v="84"/>
    <s v="Lithuania"/>
    <n v="20"/>
    <s v="Governments and Agencies and Other public institutions and Agencies"/>
    <n v="2020200086"/>
    <s v="KITOS86"/>
    <n v="613"/>
    <s v="Kazakhstan"/>
    <n v="10007"/>
    <s v="Asia"/>
    <s v="Scholarships, tuition fees - M.Riomeris University"/>
    <s v="Scholarships, tuition fees - M.Riomeris University"/>
    <m/>
    <s v="4.b"/>
    <s v="NULL"/>
    <n v="11420"/>
    <s v="Higher education"/>
    <n v="110"/>
    <x v="2"/>
    <n v="8530"/>
    <s v="Higher education"/>
    <s v="P"/>
    <s v="Education"/>
    <s v="M.Riomeris University"/>
    <n v="51000"/>
    <s v="NULL"/>
    <s v="NULL"/>
    <s v="NULL"/>
    <n v="110"/>
    <s v="Standard grant"/>
    <s v="E01"/>
    <s v="Scholarships/training in donor country"/>
    <x v="1"/>
    <m/>
    <s v="NULL"/>
    <m/>
    <s v="NULL"/>
    <s v="EUR"/>
    <n v="7.36"/>
    <n v="8.3874643874643908"/>
    <n v="9.2550219037526702"/>
    <n v="7.36"/>
    <n v="8.3874643874643908"/>
    <n v="9.2550219037526702"/>
    <s v="NULL"/>
    <s v="NULL"/>
    <s v="NULL"/>
    <s v="NULL"/>
    <s v="NULL"/>
    <s v="NULL"/>
    <s v="NULL"/>
    <s v="NULL"/>
    <s v="NULL"/>
    <s v="NULL"/>
    <s v="NULL"/>
    <s v="NULL"/>
    <x v="1"/>
    <n v="10"/>
  </r>
  <r>
    <x v="1"/>
    <n v="84"/>
    <s v="Lithuania"/>
    <n v="20"/>
    <s v="Governments and Agencies and Other public institutions and Agencies"/>
    <n v="2020200087"/>
    <s v="KITOS87"/>
    <n v="611"/>
    <s v="Azerbaijan"/>
    <n v="10007"/>
    <s v="Asia"/>
    <s v="Scholarships, tuition fees - M.Riomeris University"/>
    <s v="Scholarships, tuition fees - M.Riomeris University"/>
    <m/>
    <s v="4.b"/>
    <s v="NULL"/>
    <n v="11420"/>
    <s v="Higher education"/>
    <n v="110"/>
    <x v="2"/>
    <n v="8530"/>
    <s v="Higher education"/>
    <s v="P"/>
    <s v="Education"/>
    <s v="M.Riomeris University"/>
    <n v="51000"/>
    <s v="NULL"/>
    <s v="NULL"/>
    <s v="NULL"/>
    <n v="110"/>
    <s v="Standard grant"/>
    <s v="E01"/>
    <s v="Scholarships/training in donor country"/>
    <x v="1"/>
    <m/>
    <s v="NULL"/>
    <m/>
    <s v="NULL"/>
    <s v="EUR"/>
    <n v="1.08"/>
    <n v="1.2307692307692299"/>
    <n v="1.3580738663115299"/>
    <n v="1.08"/>
    <n v="1.2307692307692299"/>
    <n v="1.3580738663115299"/>
    <s v="NULL"/>
    <s v="NULL"/>
    <s v="NULL"/>
    <s v="NULL"/>
    <s v="NULL"/>
    <s v="NULL"/>
    <s v="NULL"/>
    <s v="NULL"/>
    <s v="NULL"/>
    <s v="NULL"/>
    <s v="NULL"/>
    <s v="NULL"/>
    <x v="1"/>
    <n v="10"/>
  </r>
  <r>
    <x v="1"/>
    <n v="84"/>
    <s v="Lithuania"/>
    <n v="20"/>
    <s v="Governments and Agencies and Other public institutions and Agencies"/>
    <n v="2020200088"/>
    <s v="KITOS88"/>
    <n v="55"/>
    <s v="Türkiye"/>
    <n v="10010"/>
    <s v="Europe"/>
    <s v="Scholarships, tuition fees - M.Riomeris University"/>
    <s v="Scholarships, tuition fees - M.Riomeris University"/>
    <m/>
    <s v="4.b"/>
    <s v="NULL"/>
    <n v="11420"/>
    <s v="Higher education"/>
    <n v="110"/>
    <x v="2"/>
    <n v="8530"/>
    <s v="Higher education"/>
    <s v="P"/>
    <s v="Education"/>
    <s v="M.Riomeris University"/>
    <n v="51000"/>
    <s v="NULL"/>
    <s v="NULL"/>
    <s v="NULL"/>
    <n v="110"/>
    <s v="Standard grant"/>
    <s v="E01"/>
    <s v="Scholarships/training in donor country"/>
    <x v="1"/>
    <m/>
    <s v="NULL"/>
    <m/>
    <s v="NULL"/>
    <s v="EUR"/>
    <n v="4.0199999999999996"/>
    <n v="4.58119658119658"/>
    <n v="5.0550527246040398"/>
    <n v="4.0199999999999996"/>
    <n v="4.58119658119658"/>
    <n v="5.0550527246040398"/>
    <s v="NULL"/>
    <s v="NULL"/>
    <s v="NULL"/>
    <s v="NULL"/>
    <s v="NULL"/>
    <s v="NULL"/>
    <s v="NULL"/>
    <s v="NULL"/>
    <s v="NULL"/>
    <s v="NULL"/>
    <s v="NULL"/>
    <s v="NULL"/>
    <x v="1"/>
    <n v="10"/>
  </r>
  <r>
    <x v="1"/>
    <n v="84"/>
    <s v="Lithuania"/>
    <n v="20"/>
    <s v="Governments and Agencies and Other public institutions and Agencies"/>
    <n v="2020200089"/>
    <s v="KITOS89"/>
    <n v="573"/>
    <s v="Syrian Arab Republic"/>
    <n v="10007"/>
    <s v="Asia"/>
    <s v="Scholarships, tuition fees - M.Riomeris University"/>
    <s v="Scholarships, tuition fees - M.Riomeris University"/>
    <m/>
    <s v="4.b"/>
    <s v="NULL"/>
    <n v="11420"/>
    <s v="Higher education"/>
    <n v="110"/>
    <x v="2"/>
    <n v="8530"/>
    <s v="Higher education"/>
    <s v="P"/>
    <s v="Education"/>
    <s v="M.Riomeris University"/>
    <n v="51000"/>
    <s v="NULL"/>
    <s v="NULL"/>
    <s v="NULL"/>
    <n v="110"/>
    <s v="Standard grant"/>
    <s v="E01"/>
    <s v="Scholarships/training in donor country"/>
    <x v="1"/>
    <m/>
    <s v="NULL"/>
    <m/>
    <s v="NULL"/>
    <s v="EUR"/>
    <n v="1.44"/>
    <n v="1.6410256410256401"/>
    <n v="1.8107651550820401"/>
    <n v="1.44"/>
    <n v="1.6410256410256401"/>
    <n v="1.8107651550820401"/>
    <s v="NULL"/>
    <s v="NULL"/>
    <s v="NULL"/>
    <s v="NULL"/>
    <s v="NULL"/>
    <s v="NULL"/>
    <s v="NULL"/>
    <s v="NULL"/>
    <s v="NULL"/>
    <s v="NULL"/>
    <s v="NULL"/>
    <s v="NULL"/>
    <x v="1"/>
    <n v="10"/>
  </r>
  <r>
    <x v="1"/>
    <n v="84"/>
    <s v="Lithuania"/>
    <n v="20"/>
    <s v="Governments and Agencies and Other public institutions and Agencies"/>
    <n v="2020200090"/>
    <s v="KITOS90"/>
    <n v="625"/>
    <s v="Afghanistan"/>
    <n v="10007"/>
    <s v="Asia"/>
    <m/>
    <m/>
    <m/>
    <s v="4.b"/>
    <s v="NULL"/>
    <n v="11420"/>
    <s v="Higher education"/>
    <n v="110"/>
    <x v="2"/>
    <n v="8530"/>
    <s v="Higher education"/>
    <s v="P"/>
    <s v="Education"/>
    <m/>
    <n v="0"/>
    <m/>
    <n v="0"/>
    <m/>
    <n v="110"/>
    <s v="Standard grant"/>
    <s v="E01"/>
    <s v="Scholarships/training in donor country"/>
    <x v="1"/>
    <m/>
    <s v="NULL"/>
    <m/>
    <s v="NULL"/>
    <s v="EUR"/>
    <n v="2.16"/>
    <n v="2.4615384615384599"/>
    <n v="2.7161477326230701"/>
    <n v="2.16"/>
    <n v="2.4615384615384599"/>
    <n v="2.7161477326230701"/>
    <s v="NULL"/>
    <s v="NULL"/>
    <s v="NULL"/>
    <s v="NULL"/>
    <s v="NULL"/>
    <s v="NULL"/>
    <s v="NULL"/>
    <s v="NULL"/>
    <s v="NULL"/>
    <s v="NULL"/>
    <s v="NULL"/>
    <s v="NULL"/>
    <x v="1"/>
    <n v="10"/>
  </r>
  <r>
    <x v="1"/>
    <n v="84"/>
    <s v="Lithuania"/>
    <n v="20"/>
    <s v="Governments and Agencies and Other public institutions and Agencies"/>
    <n v="2020200091"/>
    <s v="KITOS91"/>
    <n v="130"/>
    <s v="Algeria"/>
    <n v="10001"/>
    <s v="Afric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23400000000000001"/>
    <n v="0.266666666666667"/>
    <n v="0.294249337700832"/>
    <n v="0.23400000000000001"/>
    <n v="0.266666666666667"/>
    <n v="0.294249337700832"/>
    <s v="NULL"/>
    <s v="NULL"/>
    <s v="NULL"/>
    <s v="NULL"/>
    <s v="NULL"/>
    <s v="NULL"/>
    <s v="NULL"/>
    <s v="NULL"/>
    <s v="NULL"/>
    <s v="NULL"/>
    <s v="NULL"/>
    <s v="NULL"/>
    <x v="1"/>
    <n v="10"/>
  </r>
  <r>
    <x v="1"/>
    <n v="84"/>
    <s v="Lithuania"/>
    <n v="20"/>
    <s v="Governments and Agencies and Other public institutions and Agencies"/>
    <n v="2020200092"/>
    <s v="KITOS92"/>
    <n v="225"/>
    <s v="Angola"/>
    <n v="10001"/>
    <s v="Afric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35099999999999998"/>
    <n v="0.4"/>
    <n v="0.44137400655124798"/>
    <n v="0.35099999999999998"/>
    <n v="0.4"/>
    <n v="0.44137400655124798"/>
    <s v="NULL"/>
    <s v="NULL"/>
    <s v="NULL"/>
    <s v="NULL"/>
    <s v="NULL"/>
    <s v="NULL"/>
    <s v="NULL"/>
    <s v="NULL"/>
    <s v="NULL"/>
    <s v="NULL"/>
    <s v="NULL"/>
    <s v="NULL"/>
    <x v="1"/>
    <n v="10"/>
  </r>
  <r>
    <x v="1"/>
    <n v="84"/>
    <s v="Lithuania"/>
    <n v="20"/>
    <s v="Governments and Agencies and Other public institutions and Agencies"/>
    <n v="2020200093"/>
    <s v="KITOS93"/>
    <n v="610"/>
    <s v="Armenia"/>
    <n v="10007"/>
    <s v="Asi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40949999999999998"/>
    <n v="0.46666666666666701"/>
    <n v="0.51493634097645602"/>
    <n v="0.40949999999999998"/>
    <n v="0.46666666666666701"/>
    <n v="0.51493634097645602"/>
    <s v="NULL"/>
    <s v="NULL"/>
    <s v="NULL"/>
    <s v="NULL"/>
    <s v="NULL"/>
    <s v="NULL"/>
    <s v="NULL"/>
    <s v="NULL"/>
    <s v="NULL"/>
    <s v="NULL"/>
    <s v="NULL"/>
    <s v="NULL"/>
    <x v="1"/>
    <n v="10"/>
  </r>
  <r>
    <x v="1"/>
    <n v="84"/>
    <s v="Lithuania"/>
    <n v="20"/>
    <s v="Governments and Agencies and Other public institutions and Agencies"/>
    <n v="2020200094"/>
    <s v="KITOS94"/>
    <n v="431"/>
    <s v="Brazil"/>
    <n v="10004"/>
    <s v="Americ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29249999999999998"/>
    <n v="0.33333333333333298"/>
    <n v="0.36781167212603999"/>
    <n v="0.29249999999999998"/>
    <n v="0.33333333333333298"/>
    <n v="0.36781167212603999"/>
    <s v="NULL"/>
    <s v="NULL"/>
    <s v="NULL"/>
    <s v="NULL"/>
    <s v="NULL"/>
    <s v="NULL"/>
    <s v="NULL"/>
    <s v="NULL"/>
    <s v="NULL"/>
    <s v="NULL"/>
    <s v="NULL"/>
    <s v="NULL"/>
    <x v="1"/>
    <n v="10"/>
  </r>
  <r>
    <x v="1"/>
    <n v="84"/>
    <s v="Lithuania"/>
    <n v="20"/>
    <s v="Governments and Agencies and Other public institutions and Agencies"/>
    <n v="2020200095"/>
    <s v="KITOS95"/>
    <n v="142"/>
    <s v="Egypt"/>
    <n v="10001"/>
    <s v="Afric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23400000000000001"/>
    <n v="0.266666666666667"/>
    <n v="0.294249337700832"/>
    <n v="0.23400000000000001"/>
    <n v="0.266666666666667"/>
    <n v="0.294249337700832"/>
    <s v="NULL"/>
    <s v="NULL"/>
    <s v="NULL"/>
    <s v="NULL"/>
    <s v="NULL"/>
    <s v="NULL"/>
    <s v="NULL"/>
    <s v="NULL"/>
    <s v="NULL"/>
    <s v="NULL"/>
    <s v="NULL"/>
    <s v="NULL"/>
    <x v="1"/>
    <n v="10"/>
  </r>
  <r>
    <x v="1"/>
    <n v="84"/>
    <s v="Lithuania"/>
    <n v="20"/>
    <s v="Governments and Agencies and Other public institutions and Agencies"/>
    <n v="2020200096"/>
    <s v="KITOS96"/>
    <n v="645"/>
    <s v="India"/>
    <n v="10007"/>
    <s v="Asi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6.0949299999999997"/>
    <n v="6.9457891737891702"/>
    <n v="7.6642269907390297"/>
    <n v="6.0949299999999997"/>
    <n v="6.9457891737891702"/>
    <n v="7.6642269907390297"/>
    <s v="NULL"/>
    <s v="NULL"/>
    <s v="NULL"/>
    <s v="NULL"/>
    <s v="NULL"/>
    <s v="NULL"/>
    <s v="NULL"/>
    <s v="NULL"/>
    <s v="NULL"/>
    <s v="NULL"/>
    <s v="NULL"/>
    <s v="NULL"/>
    <x v="1"/>
    <n v="10"/>
  </r>
  <r>
    <x v="1"/>
    <n v="84"/>
    <s v="Lithuania"/>
    <n v="20"/>
    <s v="Governments and Agencies and Other public institutions and Agencies"/>
    <n v="2020200097"/>
    <s v="KITOS97"/>
    <n v="738"/>
    <s v="Indonesia"/>
    <n v="10007"/>
    <s v="Asi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70199999999999996"/>
    <n v="0.8"/>
    <n v="0.88274801310249595"/>
    <n v="0.70199999999999996"/>
    <n v="0.8"/>
    <n v="0.88274801310249595"/>
    <s v="NULL"/>
    <s v="NULL"/>
    <s v="NULL"/>
    <s v="NULL"/>
    <s v="NULL"/>
    <s v="NULL"/>
    <s v="NULL"/>
    <s v="NULL"/>
    <s v="NULL"/>
    <s v="NULL"/>
    <s v="NULL"/>
    <s v="NULL"/>
    <x v="1"/>
    <n v="10"/>
  </r>
  <r>
    <x v="1"/>
    <n v="84"/>
    <s v="Lithuania"/>
    <n v="20"/>
    <s v="Governments and Agencies and Other public institutions and Agencies"/>
    <n v="2020200098"/>
    <s v="KITOS98"/>
    <n v="540"/>
    <s v="Iran"/>
    <n v="10007"/>
    <s v="Asi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1.6575"/>
    <n v="1.8888888888888899"/>
    <n v="2.0842661420475599"/>
    <n v="1.6575"/>
    <n v="1.8888888888888899"/>
    <n v="2.0842661420475599"/>
    <s v="NULL"/>
    <s v="NULL"/>
    <s v="NULL"/>
    <s v="NULL"/>
    <s v="NULL"/>
    <s v="NULL"/>
    <s v="NULL"/>
    <s v="NULL"/>
    <s v="NULL"/>
    <s v="NULL"/>
    <s v="NULL"/>
    <s v="NULL"/>
    <x v="1"/>
    <n v="10"/>
  </r>
  <r>
    <x v="1"/>
    <n v="84"/>
    <s v="Lithuania"/>
    <n v="20"/>
    <s v="Governments and Agencies and Other public institutions and Agencies"/>
    <n v="2020200099"/>
    <s v="KITOS99"/>
    <n v="580"/>
    <s v="Yemen"/>
    <n v="10007"/>
    <s v="Asi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3705"/>
    <n v="0.422222222222222"/>
    <n v="0.46589478469298401"/>
    <n v="0.3705"/>
    <n v="0.422222222222222"/>
    <n v="0.46589478469298401"/>
    <s v="NULL"/>
    <s v="NULL"/>
    <s v="NULL"/>
    <s v="NULL"/>
    <s v="NULL"/>
    <s v="NULL"/>
    <s v="NULL"/>
    <s v="NULL"/>
    <s v="NULL"/>
    <s v="NULL"/>
    <s v="NULL"/>
    <s v="NULL"/>
    <x v="1"/>
    <n v="10"/>
  </r>
  <r>
    <x v="1"/>
    <n v="84"/>
    <s v="Lithuania"/>
    <n v="20"/>
    <s v="Governments and Agencies and Other public institutions and Agencies"/>
    <n v="2020200100"/>
    <s v="KITOS100"/>
    <n v="549"/>
    <s v="Jordan"/>
    <n v="10007"/>
    <s v="Asi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1.1114999999999999"/>
    <n v="1.2666666666666699"/>
    <n v="1.3976843540789501"/>
    <n v="1.1114999999999999"/>
    <n v="1.2666666666666699"/>
    <n v="1.3976843540789501"/>
    <s v="NULL"/>
    <s v="NULL"/>
    <s v="NULL"/>
    <s v="NULL"/>
    <s v="NULL"/>
    <s v="NULL"/>
    <s v="NULL"/>
    <s v="NULL"/>
    <s v="NULL"/>
    <s v="NULL"/>
    <s v="NULL"/>
    <s v="NULL"/>
    <x v="1"/>
    <n v="10"/>
  </r>
  <r>
    <x v="1"/>
    <n v="84"/>
    <s v="Lithuania"/>
    <n v="20"/>
    <s v="Governments and Agencies and Other public institutions and Agencies"/>
    <n v="2020200101"/>
    <s v="KITOS101"/>
    <n v="613"/>
    <s v="Kazakhstan"/>
    <n v="10007"/>
    <s v="Asi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8.2306000000000008"/>
    <n v="9.3796011396011405"/>
    <n v="10.349780337096"/>
    <n v="8.2306000000000008"/>
    <n v="9.3796011396011405"/>
    <n v="10.349780337096"/>
    <s v="NULL"/>
    <s v="NULL"/>
    <s v="NULL"/>
    <s v="NULL"/>
    <s v="NULL"/>
    <s v="NULL"/>
    <s v="NULL"/>
    <s v="NULL"/>
    <s v="NULL"/>
    <s v="NULL"/>
    <s v="NULL"/>
    <s v="NULL"/>
    <x v="1"/>
    <n v="10"/>
  </r>
  <r>
    <x v="1"/>
    <n v="84"/>
    <s v="Lithuania"/>
    <n v="20"/>
    <s v="Governments and Agencies and Other public institutions and Agencies"/>
    <n v="2020200102"/>
    <s v="KITOS102"/>
    <n v="248"/>
    <s v="Kenya"/>
    <n v="10001"/>
    <s v="Afric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35099999999999998"/>
    <n v="0.4"/>
    <n v="0.44137400655124798"/>
    <n v="0.35099999999999998"/>
    <n v="0.4"/>
    <n v="0.44137400655124798"/>
    <s v="NULL"/>
    <s v="NULL"/>
    <s v="NULL"/>
    <s v="NULL"/>
    <s v="NULL"/>
    <s v="NULL"/>
    <s v="NULL"/>
    <s v="NULL"/>
    <s v="NULL"/>
    <s v="NULL"/>
    <s v="NULL"/>
    <s v="NULL"/>
    <x v="1"/>
    <n v="10"/>
  </r>
  <r>
    <x v="1"/>
    <n v="84"/>
    <s v="Lithuania"/>
    <n v="20"/>
    <s v="Governments and Agencies and Other public institutions and Agencies"/>
    <n v="2020200103"/>
    <s v="KITOS103"/>
    <n v="555"/>
    <s v="Lebanon"/>
    <n v="10007"/>
    <s v="Asi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3.1785000000000001"/>
    <n v="3.62222222222222"/>
    <n v="3.99688683710297"/>
    <n v="3.1785000000000001"/>
    <n v="3.62222222222222"/>
    <n v="3.99688683710297"/>
    <s v="NULL"/>
    <s v="NULL"/>
    <s v="NULL"/>
    <s v="NULL"/>
    <s v="NULL"/>
    <s v="NULL"/>
    <s v="NULL"/>
    <s v="NULL"/>
    <s v="NULL"/>
    <s v="NULL"/>
    <s v="NULL"/>
    <s v="NULL"/>
    <x v="1"/>
    <n v="10"/>
  </r>
  <r>
    <x v="1"/>
    <n v="84"/>
    <s v="Lithuania"/>
    <n v="20"/>
    <s v="Governments and Agencies and Other public institutions and Agencies"/>
    <n v="2020200104"/>
    <s v="KITOS104"/>
    <n v="655"/>
    <s v="Maldives"/>
    <n v="10007"/>
    <s v="Asi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70199999999999996"/>
    <n v="0.8"/>
    <n v="0.88274801310249595"/>
    <n v="0.70199999999999996"/>
    <n v="0.8"/>
    <n v="0.88274801310249595"/>
    <s v="NULL"/>
    <s v="NULL"/>
    <s v="NULL"/>
    <s v="NULL"/>
    <s v="NULL"/>
    <s v="NULL"/>
    <s v="NULL"/>
    <s v="NULL"/>
    <s v="NULL"/>
    <s v="NULL"/>
    <s v="NULL"/>
    <s v="NULL"/>
    <x v="1"/>
    <n v="10"/>
  </r>
  <r>
    <x v="1"/>
    <n v="84"/>
    <s v="Lithuania"/>
    <n v="20"/>
    <s v="Governments and Agencies and Other public institutions and Agencies"/>
    <n v="2020200105"/>
    <s v="KITOS105"/>
    <n v="660"/>
    <s v="Nepal"/>
    <n v="10007"/>
    <s v="Asi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64349999999999996"/>
    <n v="0.73333333333333295"/>
    <n v="0.80918567867728797"/>
    <n v="0.64349999999999996"/>
    <n v="0.73333333333333295"/>
    <n v="0.80918567867728797"/>
    <s v="NULL"/>
    <s v="NULL"/>
    <s v="NULL"/>
    <s v="NULL"/>
    <s v="NULL"/>
    <s v="NULL"/>
    <s v="NULL"/>
    <s v="NULL"/>
    <s v="NULL"/>
    <s v="NULL"/>
    <s v="NULL"/>
    <s v="NULL"/>
    <x v="1"/>
    <n v="10"/>
  </r>
  <r>
    <x v="1"/>
    <n v="84"/>
    <s v="Lithuania"/>
    <n v="20"/>
    <s v="Governments and Agencies and Other public institutions and Agencies"/>
    <n v="2020200106"/>
    <s v="KITOS106"/>
    <n v="261"/>
    <s v="Nigeria"/>
    <n v="10001"/>
    <s v="Afric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66300000000000003"/>
    <n v="0.75555555555555598"/>
    <n v="0.833706456819024"/>
    <n v="0.66300000000000003"/>
    <n v="0.75555555555555598"/>
    <n v="0.833706456819024"/>
    <s v="NULL"/>
    <s v="NULL"/>
    <s v="NULL"/>
    <s v="NULL"/>
    <s v="NULL"/>
    <s v="NULL"/>
    <s v="NULL"/>
    <s v="NULL"/>
    <s v="NULL"/>
    <s v="NULL"/>
    <s v="NULL"/>
    <s v="NULL"/>
    <x v="1"/>
    <n v="10"/>
  </r>
  <r>
    <x v="1"/>
    <n v="84"/>
    <s v="Lithuania"/>
    <n v="20"/>
    <s v="Governments and Agencies and Other public institutions and Agencies"/>
    <n v="2020200107"/>
    <s v="KITOS107"/>
    <n v="665"/>
    <s v="Pakistan"/>
    <n v="10007"/>
    <s v="Asi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29249999999999998"/>
    <n v="0.33333333333333298"/>
    <n v="0.36781167212603999"/>
    <n v="0.29249999999999998"/>
    <n v="0.33333333333333298"/>
    <n v="0.36781167212603999"/>
    <s v="NULL"/>
    <s v="NULL"/>
    <s v="NULL"/>
    <s v="NULL"/>
    <s v="NULL"/>
    <s v="NULL"/>
    <s v="NULL"/>
    <s v="NULL"/>
    <s v="NULL"/>
    <s v="NULL"/>
    <s v="NULL"/>
    <s v="NULL"/>
    <x v="1"/>
    <n v="10"/>
  </r>
  <r>
    <x v="1"/>
    <n v="84"/>
    <s v="Lithuania"/>
    <n v="20"/>
    <s v="Governments and Agencies and Other public institutions and Agencies"/>
    <n v="2020200108"/>
    <s v="KITOS108"/>
    <n v="218"/>
    <s v="South Africa"/>
    <n v="10001"/>
    <s v="Afric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35099999999999998"/>
    <n v="0.4"/>
    <n v="0.44137400655124798"/>
    <n v="0.35099999999999998"/>
    <n v="0.4"/>
    <n v="0.44137400655124798"/>
    <s v="NULL"/>
    <s v="NULL"/>
    <s v="NULL"/>
    <s v="NULL"/>
    <s v="NULL"/>
    <s v="NULL"/>
    <s v="NULL"/>
    <s v="NULL"/>
    <s v="NULL"/>
    <s v="NULL"/>
    <s v="NULL"/>
    <s v="NULL"/>
    <x v="1"/>
    <n v="10"/>
  </r>
  <r>
    <x v="1"/>
    <n v="84"/>
    <s v="Lithuania"/>
    <n v="20"/>
    <s v="Governments and Agencies and Other public institutions and Agencies"/>
    <n v="2020200109"/>
    <s v="KITOS109"/>
    <n v="63"/>
    <s v="Serbia"/>
    <n v="10010"/>
    <s v="Europe"/>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51617000000000002"/>
    <n v="0.58822792022792003"/>
    <n v="0.64907128479076304"/>
    <n v="0.51617000000000002"/>
    <n v="0.58822792022792003"/>
    <n v="0.64907128479076304"/>
    <s v="NULL"/>
    <s v="NULL"/>
    <s v="NULL"/>
    <s v="NULL"/>
    <s v="NULL"/>
    <s v="NULL"/>
    <s v="NULL"/>
    <s v="NULL"/>
    <s v="NULL"/>
    <s v="NULL"/>
    <s v="NULL"/>
    <s v="NULL"/>
    <x v="1"/>
    <n v="10"/>
  </r>
  <r>
    <x v="1"/>
    <n v="84"/>
    <s v="Lithuania"/>
    <n v="20"/>
    <s v="Governments and Agencies and Other public institutions and Agencies"/>
    <n v="2020200110"/>
    <s v="KITOS110"/>
    <n v="573"/>
    <s v="Syrian Arab Republic"/>
    <n v="10007"/>
    <s v="Asi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1.7549999999999999"/>
    <n v="2"/>
    <n v="2.2068700327562398"/>
    <n v="1.7549999999999999"/>
    <n v="2"/>
    <n v="2.2068700327562398"/>
    <s v="NULL"/>
    <s v="NULL"/>
    <s v="NULL"/>
    <s v="NULL"/>
    <s v="NULL"/>
    <s v="NULL"/>
    <s v="NULL"/>
    <s v="NULL"/>
    <s v="NULL"/>
    <s v="NULL"/>
    <s v="NULL"/>
    <s v="NULL"/>
    <x v="1"/>
    <n v="10"/>
  </r>
  <r>
    <x v="1"/>
    <n v="84"/>
    <s v="Lithuania"/>
    <n v="20"/>
    <s v="Governments and Agencies and Other public institutions and Agencies"/>
    <n v="2020200111"/>
    <s v="KITOS111"/>
    <n v="615"/>
    <s v="Tajikistan"/>
    <n v="10007"/>
    <s v="Asi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4.3012800000000002"/>
    <n v="4.9017435897435897"/>
    <n v="5.4087555182300697"/>
    <n v="4.3012800000000002"/>
    <n v="4.9017435897435897"/>
    <n v="5.4087555182300697"/>
    <s v="NULL"/>
    <s v="NULL"/>
    <s v="NULL"/>
    <s v="NULL"/>
    <s v="NULL"/>
    <s v="NULL"/>
    <s v="NULL"/>
    <s v="NULL"/>
    <s v="NULL"/>
    <s v="NULL"/>
    <s v="NULL"/>
    <s v="NULL"/>
    <x v="1"/>
    <n v="10"/>
  </r>
  <r>
    <x v="1"/>
    <n v="84"/>
    <s v="Lithuania"/>
    <n v="20"/>
    <s v="Governments and Agencies and Other public institutions and Agencies"/>
    <n v="2020200112"/>
    <s v="KITOS112"/>
    <n v="282"/>
    <s v="Tanzania"/>
    <n v="10001"/>
    <s v="Afric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70199999999999996"/>
    <n v="0.8"/>
    <n v="0.88274801310249595"/>
    <n v="0.70199999999999996"/>
    <n v="0.8"/>
    <n v="0.88274801310249595"/>
    <s v="NULL"/>
    <s v="NULL"/>
    <s v="NULL"/>
    <s v="NULL"/>
    <s v="NULL"/>
    <s v="NULL"/>
    <s v="NULL"/>
    <s v="NULL"/>
    <s v="NULL"/>
    <s v="NULL"/>
    <s v="NULL"/>
    <s v="NULL"/>
    <x v="1"/>
    <n v="10"/>
  </r>
  <r>
    <x v="1"/>
    <n v="84"/>
    <s v="Lithuania"/>
    <n v="20"/>
    <s v="Governments and Agencies and Other public institutions and Agencies"/>
    <n v="2020200113"/>
    <s v="KITOS113"/>
    <n v="85"/>
    <s v="Ukraine"/>
    <n v="10010"/>
    <s v="Europe"/>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5.3073199999999998"/>
    <n v="6.0482279202279203"/>
    <n v="6.6738264742153"/>
    <n v="5.3073199999999998"/>
    <n v="6.0482279202279203"/>
    <n v="6.6738264742153"/>
    <s v="NULL"/>
    <s v="NULL"/>
    <s v="NULL"/>
    <s v="NULL"/>
    <s v="NULL"/>
    <s v="NULL"/>
    <s v="NULL"/>
    <s v="NULL"/>
    <s v="NULL"/>
    <s v="NULL"/>
    <s v="NULL"/>
    <s v="NULL"/>
    <x v="1"/>
    <n v="10"/>
  </r>
  <r>
    <x v="1"/>
    <n v="84"/>
    <s v="Lithuania"/>
    <n v="20"/>
    <s v="Governments and Agencies and Other public institutions and Agencies"/>
    <n v="2020200114"/>
    <s v="KITOS114"/>
    <n v="265"/>
    <s v="Zimbabwe"/>
    <n v="10001"/>
    <s v="Africa"/>
    <s v="Scholarships, tuition fees - Lithuanian University of Health Sciences"/>
    <s v="Scholarships, tuition fees - Lithuanian University of Health Scienc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48749999999999999"/>
    <n v="0.55555555555555602"/>
    <n v="0.61301945354340004"/>
    <n v="0.48749999999999999"/>
    <n v="0.55555555555555602"/>
    <n v="0.61301945354340004"/>
    <s v="NULL"/>
    <s v="NULL"/>
    <s v="NULL"/>
    <s v="NULL"/>
    <s v="NULL"/>
    <s v="NULL"/>
    <s v="NULL"/>
    <s v="NULL"/>
    <s v="NULL"/>
    <s v="NULL"/>
    <s v="NULL"/>
    <s v="NULL"/>
    <x v="1"/>
    <n v="10"/>
  </r>
  <r>
    <x v="3"/>
    <n v="84"/>
    <s v="Lithuania"/>
    <n v="1"/>
    <s v="Government of the Republic of Lithuania"/>
    <n v="2022010001"/>
    <s v="22LRV1"/>
    <n v="998"/>
    <s v="Developing countries, unspecified"/>
    <n v="9998"/>
    <s v="Developing countries, unspecified"/>
    <s v="Lithuanian Development Share of EU Budget"/>
    <s v="Lithuanian Development Share of  EU Budget"/>
    <m/>
    <n v="17.3"/>
    <s v="NULL"/>
    <n v="99810"/>
    <s v="Sectors not specified"/>
    <n v="998"/>
    <x v="0"/>
    <s v="NULL"/>
    <s v="NULL"/>
    <s v="NULL"/>
    <s v="NULL"/>
    <s v="European Commission - Development Share of Budget"/>
    <n v="42001"/>
    <s v="European Commission - Development Share of Budget"/>
    <n v="42000"/>
    <s v="European Union Institutions"/>
    <n v="110"/>
    <s v="Standard grant"/>
    <s v="B02"/>
    <s v="Core contributions to multilateral institutions"/>
    <x v="0"/>
    <m/>
    <s v="NULL"/>
    <m/>
    <s v="NULL"/>
    <s v="EUR"/>
    <n v="81830"/>
    <n v="86055.316016405501"/>
    <n v="82894.889498888806"/>
    <n v="81830"/>
    <n v="86055.316016405501"/>
    <n v="82894.889498888806"/>
    <s v="NULL"/>
    <s v="NULL"/>
    <s v="NULL"/>
    <s v="NULL"/>
    <s v="NULL"/>
    <s v="NULL"/>
    <s v="NULL"/>
    <s v="NULL"/>
    <s v="NULL"/>
    <s v="NULL"/>
    <s v="NULL"/>
    <s v="NULL"/>
    <x v="1"/>
    <n v="10"/>
  </r>
  <r>
    <x v="3"/>
    <n v="84"/>
    <s v="Lithuania"/>
    <n v="1"/>
    <s v="Government of the Republic of Lithuania"/>
    <n v="2022010002"/>
    <s v="22LRV2"/>
    <n v="85"/>
    <s v="Ukraine"/>
    <n v="10010"/>
    <s v="Europe"/>
    <s v="Humanitarian/material/in kind assistance to Ukraine"/>
    <s v="Humanitarian/material support in the form of goods and equipment"/>
    <m/>
    <s v="3|11|1.5"/>
    <s v="NULL"/>
    <n v="72010"/>
    <s v="Material relief assistance and services "/>
    <n v="700"/>
    <x v="8"/>
    <n v="8423"/>
    <s v="Public order and safety activities"/>
    <s v="O"/>
    <s v="Public administration and defence; compulsory social security"/>
    <s v="The Office of the Government of the Republic of Lithuania"/>
    <n v="11001"/>
    <s v="Central Government"/>
    <n v="11000"/>
    <s v="Donor Government"/>
    <n v="110"/>
    <s v="Standard grant"/>
    <s v="C01"/>
    <s v="Projects"/>
    <x v="1"/>
    <m/>
    <s v="NULL"/>
    <m/>
    <s v="NULL"/>
    <s v="EUR"/>
    <n v="29.93"/>
    <n v="31.475444315911201"/>
    <n v="30.319492150821699"/>
    <n v="29.93"/>
    <n v="31.475444315911201"/>
    <n v="30.319492150821699"/>
    <s v="NULL"/>
    <s v="NULL"/>
    <s v="NULL"/>
    <s v="NULL"/>
    <s v="NULL"/>
    <s v="NULL"/>
    <s v="NULL"/>
    <s v="NULL"/>
    <s v="NULL"/>
    <s v="NULL"/>
    <s v="NULL"/>
    <s v="NULL"/>
    <x v="1"/>
    <n v="10"/>
  </r>
  <r>
    <x v="3"/>
    <n v="84"/>
    <s v="Lithuania"/>
    <n v="1"/>
    <s v="Government of the Republic of Lithuania"/>
    <n v="2022010003"/>
    <s v="22LRV3"/>
    <n v="998"/>
    <s v="Developing countries, unspecified"/>
    <n v="9998"/>
    <s v="Developing countries, unspecified"/>
    <s v="Administrative costs"/>
    <s v="Administrative costs of the representatives from the Office of the Government of the Republic of Lithuania"/>
    <m/>
    <s v="8|5|4|3|17.2|16|10|1"/>
    <s v="#GENDER"/>
    <n v="91010"/>
    <s v="Administrative costs (non-sector allocable)"/>
    <n v="910"/>
    <x v="10"/>
    <n v="9900"/>
    <s v="Activities of extraterritorial organizations and bodies"/>
    <s v="U"/>
    <s v="Activities of extraterritorial organizations and bodies"/>
    <s v="The Office of the Government of the Republic of Lithuania"/>
    <n v="11001"/>
    <s v="Central Government"/>
    <n v="11000"/>
    <s v="Donor Government"/>
    <n v="2100"/>
    <s v="Direct provider spending"/>
    <s v="G01"/>
    <s v="Administrative costs not included elsewhere"/>
    <x v="0"/>
    <m/>
    <s v="NULL"/>
    <m/>
    <s v="NULL"/>
    <s v="EUR"/>
    <n v="25.69"/>
    <n v="27.0165106740982"/>
    <n v="26.024315180575002"/>
    <n v="25.69"/>
    <n v="27.0165106740982"/>
    <n v="26.024315180575002"/>
    <s v="NULL"/>
    <s v="NULL"/>
    <s v="NULL"/>
    <s v="NULL"/>
    <s v="NULL"/>
    <s v="NULL"/>
    <s v="NULL"/>
    <s v="NULL"/>
    <s v="NULL"/>
    <s v="NULL"/>
    <s v="NULL"/>
    <s v="NULL"/>
    <x v="1"/>
    <n v="10"/>
  </r>
  <r>
    <x v="3"/>
    <n v="84"/>
    <s v="Lithuania"/>
    <n v="2"/>
    <s v="Ministry of Foreign Affairs"/>
    <n v="2021020002"/>
    <s v="21VB2"/>
    <n v="610"/>
    <s v="Armenia"/>
    <n v="10007"/>
    <s v="Asia"/>
    <s v="Safe transport system in Armenia (II)"/>
    <s v="The goal is to help regulate most problematic areas of Armenian transport sector in accordance with best Lithuanian and EU practices by providing reccomendations on implementing EU-Armenia CEPA Agreement related to assurance of safe , efficient and interoperable road and railway transport system. Target groups: Ministry of Transport, National Road Safety Council, Armenian railway company CSR specialists. Results: 10 acquired knowledge of ARM specialists of EU based transport sector legislation and proper implementation of safety, efficiency and interoperability requirements of transport system, 2) reccomendations to Armenian current and draft legislative base, systems, institutional framework and improvement of transport safety, efficiency and interoperability within the country."/>
    <m/>
    <n v="11.2"/>
    <s v="#MITIGATION"/>
    <n v="21011"/>
    <s v="Transport policy, planning and administration"/>
    <n v="210"/>
    <x v="7"/>
    <n v="522"/>
    <s v="Support activities for transportation"/>
    <s v="H"/>
    <s v="Transportation and storage"/>
    <s v="Lithuanian Transport Safety Administration (financed through Fund for Development Cooperation and Hu"/>
    <n v="11004"/>
    <s v="Other public entities in donor country"/>
    <n v="11000"/>
    <s v="Donor Government"/>
    <n v="110"/>
    <s v="Standard grant"/>
    <s v="C01"/>
    <s v="Projects"/>
    <x v="1"/>
    <m/>
    <s v="NULL"/>
    <m/>
    <s v="NULL"/>
    <s v="EUR"/>
    <s v="NULL"/>
    <s v="NULL"/>
    <s v="NULL"/>
    <n v="3"/>
    <n v="3.1549058786412898"/>
    <n v="3.0390403091368299"/>
    <s v="NULL"/>
    <s v="NULL"/>
    <s v="NULL"/>
    <s v="NULL"/>
    <s v="NULL"/>
    <s v="NULL"/>
    <s v="NULL"/>
    <s v="NULL"/>
    <s v="NULL"/>
    <s v="NULL"/>
    <s v="NULL"/>
    <s v="NULL"/>
    <x v="1"/>
    <n v="10"/>
  </r>
  <r>
    <x v="3"/>
    <n v="84"/>
    <s v="Lithuania"/>
    <n v="2"/>
    <s v="Ministry of Foreign Affairs"/>
    <n v="2021020015"/>
    <s v="21VB15"/>
    <n v="612"/>
    <s v="Georgia"/>
    <n v="10007"/>
    <s v="Asia"/>
    <s v="Agricultural partnership between Sakartvelo and Lithuania"/>
    <s v="The goal was to create a virtual trade network and strengthen agricultural enterprises in the Ra?a region of Sakartvelo. A 3-day seminar on 'Common standards and quality requirements for food exports to the EU. Lithuanian good practice' was held in Sakartvelo for representatives of small and medium-sized agricultural businesses in Sakartvelo and 4-day traineeship in Lithuania."/>
    <m/>
    <n v="8.1999999999999993"/>
    <s v="NULL"/>
    <n v="31181"/>
    <s v="Agricultural education/training"/>
    <n v="310"/>
    <x v="9"/>
    <n v="1"/>
    <s v="Crop and animal production, hunting and related service activities"/>
    <s v="A"/>
    <s v="Agriculture, forestry and fishing"/>
    <s v="Public institution Sustainable idea"/>
    <n v="22000"/>
    <s v="NULL"/>
    <s v="NULL"/>
    <s v="NULL"/>
    <n v="110"/>
    <s v="Standard grant"/>
    <s v="C01"/>
    <s v="Projects"/>
    <x v="1"/>
    <m/>
    <s v="NULL"/>
    <m/>
    <s v="NULL"/>
    <s v="EUR"/>
    <s v="NULL"/>
    <s v="NULL"/>
    <s v="NULL"/>
    <n v="8.66"/>
    <n v="9.1071616363445198"/>
    <n v="8.7726963590416407"/>
    <s v="NULL"/>
    <s v="NULL"/>
    <s v="NULL"/>
    <s v="NULL"/>
    <s v="NULL"/>
    <s v="NULL"/>
    <s v="NULL"/>
    <s v="NULL"/>
    <s v="NULL"/>
    <s v="NULL"/>
    <s v="NULL"/>
    <s v="NULL"/>
    <x v="1"/>
    <n v="10"/>
  </r>
  <r>
    <x v="3"/>
    <n v="84"/>
    <s v="Lithuania"/>
    <n v="2"/>
    <s v="Ministry of Foreign Affairs"/>
    <n v="2021020022"/>
    <s v="21VB22"/>
    <n v="86"/>
    <s v="Belarus"/>
    <n v="10010"/>
    <s v="Europe"/>
    <s v="Ideas and Tools for the European Heritage of Belarus"/>
    <s v="The goal is to promote the European Heritage Label in Belarus in order to identify potential sites to add to the European List and to develop new strategies for them. Results: a seminar (summer school) was organised in Vilnius from 16 to 19 August 2021 (53 heritage professionals and representatives of local heritage communities registered, about 40 of them attended the longer event. A Strategy Session was held from 1-10 September 2021, and a Strategy Session event was organised in Vilnius on 8-10 September. 12 experts from the main Belarusian civil society organisations concerned with heritage, together with experts from the EHU, developed a strategy for action in the field of heritage, On 28 October 2021, an open public conference was organised in Vilnius to develop the European Heritage Concept and to identify potential European Heritage Sites in Belarus. 7 civic activists and researchers publicly presented their vision of the European dimensions of Belarusian cultural heritage, presented intellectual developments and projects. 7 potential European Heritage Sites were presented, A high quality publication of 16 articles and interviews was produced with a print run of 230 copies. Preparations are underway for dissemination to professional circles and a wider audience at a later stage of the project."/>
    <m/>
    <n v="11.4"/>
    <s v="NULL"/>
    <n v="33210"/>
    <s v="Tourism policy and administrative management"/>
    <n v="332"/>
    <x v="16"/>
    <n v="8413"/>
    <s v="Regulation of and contribution to more efficient operation of businesses"/>
    <s v="O"/>
    <s v="Public administration and defence; compulsory social security"/>
    <s v="European Humanities University"/>
    <n v="51000"/>
    <s v="NULL"/>
    <s v="NULL"/>
    <s v="NULL"/>
    <n v="110"/>
    <s v="Standard grant"/>
    <s v="C01"/>
    <s v="Projects"/>
    <x v="1"/>
    <m/>
    <s v="NULL"/>
    <m/>
    <s v="NULL"/>
    <s v="EUR"/>
    <s v="NULL"/>
    <s v="NULL"/>
    <s v="NULL"/>
    <n v="9.4700000000000006"/>
    <n v="9.9589862235776607"/>
    <n v="9.5932372425085806"/>
    <s v="NULL"/>
    <s v="NULL"/>
    <s v="NULL"/>
    <s v="NULL"/>
    <s v="NULL"/>
    <s v="NULL"/>
    <s v="NULL"/>
    <s v="NULL"/>
    <s v="NULL"/>
    <s v="NULL"/>
    <s v="NULL"/>
    <s v="NULL"/>
    <x v="1"/>
    <n v="10"/>
  </r>
  <r>
    <x v="3"/>
    <n v="84"/>
    <s v="Lithuania"/>
    <n v="2"/>
    <s v="Ministry of Foreign Affairs"/>
    <n v="2021020024"/>
    <s v="21VB24"/>
    <n v="86"/>
    <s v="Belarus"/>
    <n v="10010"/>
    <s v="Europe"/>
    <s v="Belarus – LT: Science, Culture and Civic Society"/>
    <s v="The goal is to encourage independent Belarusian research in the fields of humanities and social sciences and contribute to the academic and cultural development.  Revitalization of research in Belarusian humanitarian and social fields, helping redundant or emigrated Belarusian scholars maintain their skills, consolidation of Belarusian academic and civic communities."/>
    <m/>
    <s v="17.17|16.7"/>
    <s v="NULL"/>
    <n v="15150"/>
    <s v="Democratic participation and civil society"/>
    <n v="150"/>
    <x v="1"/>
    <n v="9492"/>
    <s v="Activities of political organizations"/>
    <s v="S"/>
    <s v="Other service activities"/>
    <s v="Institute of the Grand Duchy of Lithuania"/>
    <n v="51000"/>
    <s v="NULL"/>
    <s v="NULL"/>
    <s v="NULL"/>
    <n v="110"/>
    <s v="Standard grant"/>
    <s v="C01"/>
    <s v="Projects"/>
    <x v="1"/>
    <m/>
    <s v="NULL"/>
    <m/>
    <s v="NULL"/>
    <s v="EUR"/>
    <s v="NULL"/>
    <s v="NULL"/>
    <s v="NULL"/>
    <n v="57.33"/>
    <n v="60.290251340834999"/>
    <n v="58.076060307604699"/>
    <s v="NULL"/>
    <s v="NULL"/>
    <s v="NULL"/>
    <s v="NULL"/>
    <s v="NULL"/>
    <s v="NULL"/>
    <s v="NULL"/>
    <s v="NULL"/>
    <s v="NULL"/>
    <s v="NULL"/>
    <s v="NULL"/>
    <s v="NULL"/>
    <x v="1"/>
    <n v="10"/>
  </r>
  <r>
    <x v="3"/>
    <n v="84"/>
    <s v="Lithuania"/>
    <n v="2"/>
    <s v="Ministry of Foreign Affairs"/>
    <n v="2021020026"/>
    <s v="21VB26"/>
    <n v="86"/>
    <s v="Belarus"/>
    <n v="10010"/>
    <s v="Europe"/>
    <s v="Fostering the creation of a network among Belarussian and Lithuanian expert communities"/>
    <s v="The project revolves around creating a basis for long-term high-level cooperation between Belarus' independent, pro-democracy analytical centres as well as academic societies and European countries. The project is expected to contribute to elevating the qualification and work quality of Belarusian social and political science experts."/>
    <m/>
    <s v="16.a"/>
    <s v="NULL"/>
    <n v="15150"/>
    <s v="Democratic participation and civil society"/>
    <n v="150"/>
    <x v="1"/>
    <n v="9492"/>
    <s v="Activities of political organizations"/>
    <s v="S"/>
    <s v="Other service activities"/>
    <s v="The Eastern Europe Studies Centre (EESC)"/>
    <n v="51000"/>
    <s v="NULL"/>
    <s v="NULL"/>
    <s v="NULL"/>
    <n v="110"/>
    <s v="Standard grant"/>
    <s v="C01"/>
    <s v="Projects"/>
    <x v="1"/>
    <m/>
    <s v="NULL"/>
    <m/>
    <s v="NULL"/>
    <s v="EUR"/>
    <s v="NULL"/>
    <s v="NULL"/>
    <s v="NULL"/>
    <n v="39.32"/>
    <n v="41.350299716058501"/>
    <n v="39.831688318419999"/>
    <s v="NULL"/>
    <s v="NULL"/>
    <s v="NULL"/>
    <s v="NULL"/>
    <s v="NULL"/>
    <s v="NULL"/>
    <s v="NULL"/>
    <s v="NULL"/>
    <s v="NULL"/>
    <s v="NULL"/>
    <s v="NULL"/>
    <s v="NULL"/>
    <x v="1"/>
    <n v="10"/>
  </r>
  <r>
    <x v="3"/>
    <n v="84"/>
    <s v="Lithuania"/>
    <n v="2"/>
    <s v="Ministry of Foreign Affairs"/>
    <n v="2021020027"/>
    <s v="21VB27"/>
    <n v="86"/>
    <s v="Belarus"/>
    <n v="10010"/>
    <s v="Europe"/>
    <s v="Lithuania – Belarus. Dialogue about the Past"/>
    <s v="Contribution to the development of an open civil society and support for democratic processes in Belarus. In cooperation with independent Belarussian historians, project's greatest attention has been paid to initiatives aimed at supporting civil society, enhancing its political activism and solidarity, strengthening national identity of Belarusians. Through the joint efforts of Belarussian and Lithuanian researchers the most common historical narratives that circulate in the media and social networks have been analyzed. Analysis of the current situation in Belarus, involving politically and historically independent Belarussian historians."/>
    <m/>
    <s v="16.8|16.10"/>
    <s v="NULL"/>
    <n v="15150"/>
    <s v="Democratic participation and civil society"/>
    <n v="150"/>
    <x v="1"/>
    <n v="9492"/>
    <s v="Activities of political organizations"/>
    <s v="S"/>
    <s v="Other service activities"/>
    <s v="Institute of Historical Memory"/>
    <n v="51000"/>
    <s v="NULL"/>
    <s v="NULL"/>
    <s v="NULL"/>
    <n v="110"/>
    <s v="Standard grant"/>
    <s v="C01"/>
    <s v="Projects"/>
    <x v="1"/>
    <m/>
    <s v="NULL"/>
    <m/>
    <s v="NULL"/>
    <s v="EUR"/>
    <s v="NULL"/>
    <s v="NULL"/>
    <s v="NULL"/>
    <n v="22.31"/>
    <n v="23.461983384162401"/>
    <n v="22.600329765614202"/>
    <s v="NULL"/>
    <s v="NULL"/>
    <s v="NULL"/>
    <s v="NULL"/>
    <s v="NULL"/>
    <s v="NULL"/>
    <s v="NULL"/>
    <s v="NULL"/>
    <s v="NULL"/>
    <s v="NULL"/>
    <s v="NULL"/>
    <s v="NULL"/>
    <x v="1"/>
    <n v="10"/>
  </r>
  <r>
    <x v="3"/>
    <n v="84"/>
    <s v="Lithuania"/>
    <n v="2"/>
    <s v="Ministry of Foreign Affairs"/>
    <n v="2021020029"/>
    <s v="21VB29"/>
    <n v="85"/>
    <s v="Ukraine"/>
    <n v="10010"/>
    <s v="Europe"/>
    <s v="Update 2021: Advancement of Teachers' Distance Professional Development Systems in Donetsk and Luhansk Region Schools"/>
    <s v="The goal is to develop systems for teachers' distance professional learning in Donetsk and Luhansk regions. Teacher education experts from Lithuania and Ukraine created a new internet learning platform which will allow teachers to participate in training and receive professional development certificates online (https://vchytel.com.ua/). Using this platform, project partners will also develop a self-regulated learning programme for teachers aimed at improving the quality of distance education in Ukrainian schools. Project actions will facilitate further development of digital teacher education services and policies. Moreover, the project will help to improve the educational services of Ukrainian regional teachers' professional development institutes."/>
    <m/>
    <s v="4.c|13"/>
    <s v="#MITIGATION"/>
    <n v="11130"/>
    <s v="Teacher training"/>
    <n v="110"/>
    <x v="2"/>
    <n v="855"/>
    <s v="Educational support activities"/>
    <s v="P"/>
    <s v="Education"/>
    <s v="Lithuanian Children and Youth Centre"/>
    <n v="11002"/>
    <s v="Local Government"/>
    <n v="11000"/>
    <s v="Donor Government"/>
    <n v="110"/>
    <s v="Standard grant"/>
    <s v="C01"/>
    <s v="Projects"/>
    <x v="1"/>
    <m/>
    <s v="NULL"/>
    <m/>
    <s v="NULL"/>
    <s v="EUR"/>
    <s v="NULL"/>
    <s v="NULL"/>
    <s v="NULL"/>
    <n v="5.57"/>
    <n v="5.8576085813439898"/>
    <n v="5.6424848406307104"/>
    <s v="NULL"/>
    <s v="NULL"/>
    <s v="NULL"/>
    <s v="NULL"/>
    <s v="NULL"/>
    <s v="NULL"/>
    <s v="NULL"/>
    <s v="NULL"/>
    <s v="NULL"/>
    <s v="NULL"/>
    <s v="NULL"/>
    <s v="NULL"/>
    <x v="1"/>
    <n v="10"/>
  </r>
  <r>
    <x v="3"/>
    <n v="84"/>
    <s v="Lithuania"/>
    <n v="2"/>
    <s v="Ministry of Foreign Affairs"/>
    <n v="2021020034"/>
    <s v="21VB34"/>
    <n v="85"/>
    <s v="Ukraine"/>
    <n v="10010"/>
    <s v="Europe"/>
    <s v="Stimulus for Independent Journalism Across the regions of Ukraine"/>
    <s v="Media funding and management in Ukraine lack transparency, with excessive interest group penetration and opaque funding methods leading to low levels of trust among the public toward news media in general. In regional news media, there is a lack of capacities and training, limiting quality content provision. The action will look to offer capacity building alongside actors with significant experience in the media domain, while also providing a sub-granting offer. Given sectoral penetration of actors, with an interest in shaping public discourse for their own ends, building the capacities of independent journalists is to contribute to shifting the balance toward higher standards of reporting. The project seek to maintain gender and age balance and ensure the inclusion of peripheral regions."/>
    <m/>
    <s v="16.7|16.10"/>
    <s v="#GENDER"/>
    <n v="15153"/>
    <s v="Media and free flow of information"/>
    <n v="150"/>
    <x v="1"/>
    <n v="581"/>
    <s v="Publishing of books, periodicals and other publishing activities"/>
    <s v="J"/>
    <s v="Information and communication"/>
    <s v="The Eastern Europe Studies Centre (EESC)"/>
    <n v="51000"/>
    <s v="NULL"/>
    <s v="NULL"/>
    <s v="NULL"/>
    <n v="110"/>
    <s v="Standard grant"/>
    <s v="C01"/>
    <s v="Projects"/>
    <x v="1"/>
    <m/>
    <s v="NULL"/>
    <m/>
    <s v="NULL"/>
    <s v="EUR"/>
    <s v="NULL"/>
    <s v="NULL"/>
    <s v="NULL"/>
    <n v="30.35"/>
    <n v="31.917131138921"/>
    <n v="30.744957794100898"/>
    <s v="NULL"/>
    <s v="NULL"/>
    <s v="NULL"/>
    <s v="NULL"/>
    <s v="NULL"/>
    <s v="NULL"/>
    <s v="NULL"/>
    <s v="NULL"/>
    <s v="NULL"/>
    <s v="NULL"/>
    <s v="NULL"/>
    <s v="NULL"/>
    <x v="1"/>
    <n v="10"/>
  </r>
  <r>
    <x v="3"/>
    <n v="84"/>
    <s v="Lithuania"/>
    <n v="2"/>
    <s v="Ministry of Foreign Affairs"/>
    <n v="2021020054"/>
    <s v="21VB54"/>
    <n v="89"/>
    <s v="Europe, regional"/>
    <n v="10010"/>
    <s v="Europe"/>
    <s v="Dissemination of independent information and transfer of Lithuanian experience in strengthening democratic processes in Eastern Partnership countries"/>
    <s v="The main goal is to strengthen democracy and civil society and the development of relations with the European Union in the countries of the Eastern Partnership, consolidating the dissemination of independent information, using interactive means (articles and video reports about the political, social and economic affairs of the Eastern Partnership countries, lectures for groups of journalists from the Eastern Partnership countries)."/>
    <m/>
    <s v="17.17|16.8|16.10"/>
    <s v="NULL"/>
    <n v="15150"/>
    <s v="Democratic participation and civil society"/>
    <n v="150"/>
    <x v="1"/>
    <n v="9492"/>
    <s v="Activities of political organizations"/>
    <s v="S"/>
    <s v="Other service activities"/>
    <s v="Public-Private Partnership"/>
    <n v="31000"/>
    <s v="NULL"/>
    <s v="NULL"/>
    <s v="NULL"/>
    <n v="110"/>
    <s v="Standard grant"/>
    <s v="C01"/>
    <s v="Projects"/>
    <x v="1"/>
    <m/>
    <s v="NULL"/>
    <m/>
    <s v="NULL"/>
    <s v="EUR"/>
    <s v="NULL"/>
    <s v="NULL"/>
    <s v="NULL"/>
    <n v="90"/>
    <n v="94.6471763592386"/>
    <n v="91.171209274104797"/>
    <s v="NULL"/>
    <s v="NULL"/>
    <s v="NULL"/>
    <s v="NULL"/>
    <s v="NULL"/>
    <s v="NULL"/>
    <s v="NULL"/>
    <s v="NULL"/>
    <s v="NULL"/>
    <s v="NULL"/>
    <s v="NULL"/>
    <s v="NULL"/>
    <x v="1"/>
    <n v="10"/>
  </r>
  <r>
    <x v="3"/>
    <n v="84"/>
    <s v="Lithuania"/>
    <n v="2"/>
    <s v="Ministry of Foreign Affairs"/>
    <n v="2021020101"/>
    <s v="20VB101"/>
    <n v="543"/>
    <s v="Iraq"/>
    <n v="10007"/>
    <s v="Asia"/>
    <s v="Middle East Science Program"/>
    <s v="Project goal is to help young people aged 18-28 from Iraq, who have lost educational opportunities in their home country due to difficult conditions, to get an education in Lithuania."/>
    <m/>
    <s v="4.b|4.7"/>
    <s v="NULL"/>
    <n v="11420"/>
    <s v="Higher education"/>
    <n v="110"/>
    <x v="2"/>
    <n v="8530"/>
    <s v="Higher education"/>
    <s v="P"/>
    <s v="Education"/>
    <s v="LCC International University"/>
    <n v="51000"/>
    <s v="NULL"/>
    <s v="NULL"/>
    <s v="NULL"/>
    <n v="110"/>
    <s v="Standard grant"/>
    <s v="C01"/>
    <s v="Projects"/>
    <x v="1"/>
    <m/>
    <s v="NULL"/>
    <m/>
    <s v="NULL"/>
    <s v="EUR"/>
    <s v="NULL"/>
    <s v="NULL"/>
    <s v="NULL"/>
    <n v="15.95"/>
    <n v="16.773582921442799"/>
    <n v="16.157564310244101"/>
    <s v="NULL"/>
    <s v="NULL"/>
    <s v="NULL"/>
    <s v="NULL"/>
    <s v="NULL"/>
    <s v="NULL"/>
    <s v="NULL"/>
    <s v="NULL"/>
    <s v="NULL"/>
    <s v="NULL"/>
    <s v="NULL"/>
    <s v="NULL"/>
    <x v="1"/>
    <n v="10"/>
  </r>
  <r>
    <x v="3"/>
    <n v="84"/>
    <s v="Lithuania"/>
    <n v="2"/>
    <s v="Ministry of Foreign Affairs"/>
    <n v="2022020001"/>
    <s v="22VB1"/>
    <n v="85"/>
    <s v="Ukraine"/>
    <n v="10010"/>
    <s v="Europe"/>
    <s v="Reconstruction of the school in Borodyanka"/>
    <s v="Project goal: To contribute to the restoration of Ukraine's public infrastructure by rebuilding the Borodyanka school building destroyed during the war, installing a hiding place, and cleaning up the environment. Expected results: Rebuilt Borodyanka School No. 1 building, installed underground protective structure (shelter), improved school's external infrastructure (landscaping, access roads, squares, etc.)."/>
    <m/>
    <s v="4.a"/>
    <s v="#GENDER"/>
    <n v="73010"/>
    <s v="Immediate post-emergency reconstruction and rehabilitation"/>
    <n v="700"/>
    <x v="8"/>
    <n v="8423"/>
    <s v="Public order and safety activities"/>
    <s v="O"/>
    <s v="Public administration and defence; compulsory social security"/>
    <s v="Central Project Management Agency (financed through Fund for Development Cooperation and Humanitaria"/>
    <n v="11004"/>
    <s v="Other public entities in donor country"/>
    <n v="11000"/>
    <s v="Donor Government"/>
    <n v="110"/>
    <s v="Standard grant"/>
    <s v="C01"/>
    <s v="Projects"/>
    <x v="1"/>
    <m/>
    <s v="NULL"/>
    <m/>
    <s v="NULL"/>
    <s v="EUR"/>
    <n v="500"/>
    <n v="525.81764644021496"/>
    <n v="506.50671818947097"/>
    <n v="500"/>
    <n v="525.81764644021496"/>
    <n v="506.50671818947097"/>
    <s v="NULL"/>
    <s v="NULL"/>
    <s v="NULL"/>
    <s v="NULL"/>
    <s v="NULL"/>
    <s v="NULL"/>
    <s v="NULL"/>
    <s v="NULL"/>
    <s v="NULL"/>
    <s v="NULL"/>
    <s v="NULL"/>
    <s v="NULL"/>
    <x v="1"/>
    <n v="10"/>
  </r>
  <r>
    <x v="3"/>
    <n v="84"/>
    <s v="Lithuania"/>
    <n v="2"/>
    <s v="Ministry of Foreign Affairs"/>
    <n v="2022020002"/>
    <s v="22VB2"/>
    <n v="85"/>
    <s v="Ukraine"/>
    <n v="10010"/>
    <s v="Europe"/>
    <s v="Reconstruction of the kindergarten in Irpin"/>
    <s v="Project goal: To contribute to the restoration of Ukraine's public infrastructure by rebuilding 'Radist kindergarten, which was destroyed during the war, ensuring that Ukrainian children have the opportunity to attend a pre-school educational institution. Expected results: the building of the 'Radist' kindergarten in Irpine restored."/>
    <m/>
    <s v="4.a|4.2"/>
    <s v="#GENDER"/>
    <n v="73010"/>
    <s v="Immediate post-emergency reconstruction and rehabilitation"/>
    <n v="700"/>
    <x v="8"/>
    <n v="8423"/>
    <s v="Public order and safety activities"/>
    <s v="O"/>
    <s v="Public administration and defence; compulsory social security"/>
    <s v="Central Project Management Agency (financed through Fund for Development Cooperation and Humanitaria"/>
    <n v="11004"/>
    <s v="Other public entities in donor country"/>
    <n v="11000"/>
    <s v="Donor Government"/>
    <n v="110"/>
    <s v="Standard grant"/>
    <s v="C01"/>
    <s v="Projects"/>
    <x v="1"/>
    <m/>
    <s v="NULL"/>
    <m/>
    <s v="NULL"/>
    <s v="EUR"/>
    <n v="500"/>
    <n v="525.81764644021496"/>
    <n v="506.50671818947097"/>
    <n v="500"/>
    <n v="525.81764644021496"/>
    <n v="506.50671818947097"/>
    <s v="NULL"/>
    <s v="NULL"/>
    <s v="NULL"/>
    <s v="NULL"/>
    <s v="NULL"/>
    <s v="NULL"/>
    <s v="NULL"/>
    <s v="NULL"/>
    <s v="NULL"/>
    <s v="NULL"/>
    <s v="NULL"/>
    <s v="NULL"/>
    <x v="1"/>
    <n v="10"/>
  </r>
  <r>
    <x v="3"/>
    <n v="84"/>
    <s v="Lithuania"/>
    <n v="2"/>
    <s v="Ministry of Foreign Affairs"/>
    <n v="2022020003"/>
    <s v="22VB3"/>
    <n v="85"/>
    <s v="Ukraine"/>
    <n v="10010"/>
    <s v="Europe"/>
    <s v="Lead your Future"/>
    <s v="To increase opportunities for displaced children and youth to engage in safe, emotionally restorative non-formal education activities (camps and groups). To enable Ukrainian teachers to create inclusive non-formal education programmes in cooperation with each other and with Lithuanian teachers (pedagogical visits and developed programmes)."/>
    <m/>
    <s v="4.c|4.5|13"/>
    <s v="#GENDER"/>
    <n v="11130"/>
    <s v="Teacher training"/>
    <n v="110"/>
    <x v="2"/>
    <n v="855"/>
    <s v="Educational support activities"/>
    <s v="P"/>
    <s v="Education"/>
    <s v="Lithuanian Children and Youth Centre (financed through Fund for Development Cooperation and Humanita"/>
    <n v="11002"/>
    <s v="Local Government"/>
    <n v="11000"/>
    <s v="Donor Government"/>
    <n v="110"/>
    <s v="Standard grant"/>
    <s v="C01"/>
    <s v="Projects"/>
    <x v="1"/>
    <m/>
    <s v="NULL"/>
    <m/>
    <s v="NULL"/>
    <s v="EUR"/>
    <n v="56.35"/>
    <n v="59.259648753812201"/>
    <n v="57.083307139953398"/>
    <n v="56.35"/>
    <n v="59.259648753812201"/>
    <n v="57.083307139953398"/>
    <s v="NULL"/>
    <s v="NULL"/>
    <s v="NULL"/>
    <s v="NULL"/>
    <s v="NULL"/>
    <s v="NULL"/>
    <s v="NULL"/>
    <s v="NULL"/>
    <s v="NULL"/>
    <s v="NULL"/>
    <s v="NULL"/>
    <s v="NULL"/>
    <x v="1"/>
    <n v="10"/>
  </r>
  <r>
    <x v="3"/>
    <n v="84"/>
    <s v="Lithuania"/>
    <n v="2"/>
    <s v="Ministry of Foreign Affairs"/>
    <n v="2022020004"/>
    <s v="22VB4"/>
    <n v="85"/>
    <s v="Ukraine"/>
    <n v="10010"/>
    <s v="Europe"/>
    <s v="Integration of mental health promotion in children's education and non-formal education programs (Ukraine)"/>
    <s v="Project goal: To strengthen the capacity of various professionals working with IDPs in the Lviv region to implement effective prevention and mental health promotion measures. To develop mental health promotion plans for participating organisations and institutions to start their implementation."/>
    <m/>
    <s v="4.c|4.7|1.5"/>
    <s v="#IDPs_HostCommunities"/>
    <n v="12340"/>
    <s v="Promotion of mental health and well-being"/>
    <n v="120"/>
    <x v="6"/>
    <n v="8690"/>
    <s v="Other human health activities"/>
    <s v="Q"/>
    <s v="Human health and social work activities"/>
    <s v="Mental Health Perspectives (financed through Fund for Development Cooperation and Humanitarian Aid)"/>
    <n v="22000"/>
    <s v="NULL"/>
    <s v="NULL"/>
    <s v="NULL"/>
    <n v="110"/>
    <s v="Standard grant"/>
    <s v="C01"/>
    <s v="Projects"/>
    <x v="1"/>
    <m/>
    <s v="NULL"/>
    <m/>
    <s v="NULL"/>
    <s v="EUR"/>
    <n v="39.21"/>
    <n v="41.234619833841599"/>
    <n v="39.720256840418301"/>
    <n v="39.21"/>
    <n v="41.234619833841599"/>
    <n v="39.720256840418301"/>
    <s v="NULL"/>
    <s v="NULL"/>
    <s v="NULL"/>
    <s v="NULL"/>
    <s v="NULL"/>
    <s v="NULL"/>
    <s v="NULL"/>
    <s v="NULL"/>
    <s v="NULL"/>
    <s v="NULL"/>
    <s v="NULL"/>
    <s v="NULL"/>
    <x v="1"/>
    <n v="10"/>
  </r>
  <r>
    <x v="3"/>
    <n v="84"/>
    <s v="Lithuania"/>
    <n v="2"/>
    <s v="Ministry of Foreign Affairs"/>
    <n v="2022020005"/>
    <s v="22VB5"/>
    <n v="85"/>
    <s v="Ukraine"/>
    <n v="10010"/>
    <s v="Europe"/>
    <s v="Social and economic integration of internally displaced persons in Ukraine"/>
    <s v="Project goal: To improve the socio-economic situation of internally displaced persons in Ukraine by organising courses for starting a business, encouraging IDPs to become active members of the community, and strengthening NGO partnership cooperation."/>
    <m/>
    <s v="8.8|8.3"/>
    <s v="#GENDER|#IDPs_HostCommunities"/>
    <n v="15190"/>
    <s v="Facilitation of orderly, safe, regular and responsible migration and mobility"/>
    <n v="150"/>
    <x v="1"/>
    <n v="8423"/>
    <s v="Public order and safety activities"/>
    <s v="O"/>
    <s v="Public administration and defence; compulsory social security"/>
    <s v="Innovative Projects (financed through Fund for Development Cooperation and Humanitarian Aid)"/>
    <n v="22000"/>
    <s v="NULL"/>
    <s v="NULL"/>
    <s v="NULL"/>
    <n v="110"/>
    <s v="Standard grant"/>
    <s v="C01"/>
    <s v="Projects"/>
    <x v="1"/>
    <m/>
    <s v="NULL"/>
    <m/>
    <s v="NULL"/>
    <s v="EUR"/>
    <n v="90"/>
    <n v="94.6471763592386"/>
    <n v="91.171209274104797"/>
    <n v="90"/>
    <n v="94.6471763592386"/>
    <n v="91.171209274104797"/>
    <s v="NULL"/>
    <s v="NULL"/>
    <s v="NULL"/>
    <s v="NULL"/>
    <s v="NULL"/>
    <s v="NULL"/>
    <s v="NULL"/>
    <s v="NULL"/>
    <s v="NULL"/>
    <s v="NULL"/>
    <s v="NULL"/>
    <s v="NULL"/>
    <x v="1"/>
    <n v="10"/>
  </r>
  <r>
    <x v="3"/>
    <n v="84"/>
    <s v="Lithuania"/>
    <n v="2"/>
    <s v="Ministry of Foreign Affairs"/>
    <n v="2022020006"/>
    <s v="22VB6"/>
    <n v="610"/>
    <s v="Armenia"/>
    <n v="10007"/>
    <s v="Asia"/>
    <s v="Wastolution"/>
    <s v="Project goal: To provide support to Armenian non-governmental organizations and public institutions in implementing environmental initiatives by implementing paper recycling equipment."/>
    <m/>
    <s v="13.1|12.5"/>
    <s v="#ADAPTATION|#MITIGATION"/>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Innovative Solutions for Sustainable Development of Communities (ISSD)"/>
    <n v="23000"/>
    <s v="NULL"/>
    <s v="NULL"/>
    <s v="NULL"/>
    <n v="110"/>
    <s v="Standard grant"/>
    <s v="C01"/>
    <s v="Projects"/>
    <x v="1"/>
    <m/>
    <s v="NULL"/>
    <m/>
    <s v="NULL"/>
    <s v="EUR"/>
    <n v="10"/>
    <n v="10.516352928804301"/>
    <n v="10.1301343637894"/>
    <n v="10"/>
    <n v="10.516352928804301"/>
    <n v="10.1301343637894"/>
    <s v="NULL"/>
    <s v="NULL"/>
    <s v="NULL"/>
    <s v="NULL"/>
    <s v="NULL"/>
    <s v="NULL"/>
    <s v="NULL"/>
    <s v="NULL"/>
    <s v="NULL"/>
    <s v="NULL"/>
    <s v="NULL"/>
    <s v="NULL"/>
    <x v="1"/>
    <n v="10"/>
  </r>
  <r>
    <x v="3"/>
    <n v="84"/>
    <s v="Lithuania"/>
    <n v="2"/>
    <s v="Ministry of Foreign Affairs"/>
    <n v="2022020007"/>
    <s v="22VB7"/>
    <n v="610"/>
    <s v="Armenia"/>
    <n v="10007"/>
    <s v="Asia"/>
    <s v="Waste sorting and recycling initiative in Yerevan, Sevan and Vanadzor Botanical Gardens"/>
    <s v="Project goal: To provide support to Armenian non-governmental organizations and public institutions in implementing environmental initiatives by implementing paper recycling equipment."/>
    <m/>
    <s v="13.1|12.5"/>
    <s v="#ADAPTATION|#MITIGATION"/>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NGO Friends of Botanical Garden"/>
    <n v="23000"/>
    <s v="NULL"/>
    <s v="NULL"/>
    <s v="NULL"/>
    <n v="110"/>
    <s v="Standard grant"/>
    <s v="C01"/>
    <s v="Projects"/>
    <x v="1"/>
    <m/>
    <s v="NULL"/>
    <m/>
    <s v="NULL"/>
    <s v="EUR"/>
    <n v="7.13"/>
    <n v="7.4981596382374596"/>
    <n v="7.2227858013818604"/>
    <n v="7.13"/>
    <n v="7.4981596382374596"/>
    <n v="7.2227858013818604"/>
    <s v="NULL"/>
    <s v="NULL"/>
    <s v="NULL"/>
    <s v="NULL"/>
    <s v="NULL"/>
    <s v="NULL"/>
    <s v="NULL"/>
    <s v="NULL"/>
    <s v="NULL"/>
    <s v="NULL"/>
    <s v="NULL"/>
    <s v="NULL"/>
    <x v="1"/>
    <n v="10"/>
  </r>
  <r>
    <x v="3"/>
    <n v="84"/>
    <s v="Lithuania"/>
    <n v="2"/>
    <s v="Ministry of Foreign Affairs"/>
    <n v="2022020008"/>
    <s v="22VB8"/>
    <n v="610"/>
    <s v="Armenia"/>
    <n v="10007"/>
    <s v="Asia"/>
    <s v="Combating disinformation and disseminating impartial information on ongoing democratic reforms"/>
    <s v="Project goal: Disseminating impartial information on EU-Armenia relation and ongoing democratic reforms, fight against disinformation."/>
    <m/>
    <n v="16.100000000000001"/>
    <s v="NULL"/>
    <n v="15153"/>
    <s v="Media and free flow of information"/>
    <n v="150"/>
    <x v="1"/>
    <n v="581"/>
    <s v="Publishing of books, periodicals and other publishing activities"/>
    <s v="J"/>
    <s v="Information and communication"/>
    <s v="Analytical Centre on Globalization and Regional Cooperation (ACGRC)"/>
    <n v="51000"/>
    <s v="NULL"/>
    <s v="NULL"/>
    <s v="NULL"/>
    <n v="110"/>
    <s v="Standard grant"/>
    <s v="C01"/>
    <s v="Projects"/>
    <x v="1"/>
    <m/>
    <s v="NULL"/>
    <m/>
    <s v="NULL"/>
    <s v="EUR"/>
    <n v="7.39"/>
    <n v="7.7715848143863697"/>
    <n v="7.48616929484038"/>
    <n v="7.39"/>
    <n v="7.7715848143863697"/>
    <n v="7.48616929484038"/>
    <s v="NULL"/>
    <s v="NULL"/>
    <s v="NULL"/>
    <s v="NULL"/>
    <s v="NULL"/>
    <s v="NULL"/>
    <s v="NULL"/>
    <s v="NULL"/>
    <s v="NULL"/>
    <s v="NULL"/>
    <s v="NULL"/>
    <s v="NULL"/>
    <x v="1"/>
    <n v="10"/>
  </r>
  <r>
    <x v="3"/>
    <n v="84"/>
    <s v="Lithuania"/>
    <n v="2"/>
    <s v="Ministry of Foreign Affairs"/>
    <n v="2022020009"/>
    <s v="22VB9"/>
    <n v="610"/>
    <s v="Armenia"/>
    <n v="10007"/>
    <s v="Asia"/>
    <s v="Media-educated citizens - a stronger society"/>
    <s v="Project goal:  Fight against disinformation by creating instructive programmes about the risk of misconceptions."/>
    <m/>
    <s v="17.6|16.10"/>
    <s v="NULL"/>
    <n v="15153"/>
    <s v="Media and free flow of information"/>
    <n v="150"/>
    <x v="1"/>
    <n v="581"/>
    <s v="Publishing of books, periodicals and other publishing activities"/>
    <s v="J"/>
    <s v="Information and communication"/>
    <s v="NGO Factor Information Centre"/>
    <n v="23000"/>
    <s v="NULL"/>
    <s v="NULL"/>
    <s v="NULL"/>
    <n v="110"/>
    <s v="Standard grant"/>
    <s v="C01"/>
    <s v="Projects"/>
    <x v="1"/>
    <m/>
    <s v="NULL"/>
    <m/>
    <s v="NULL"/>
    <s v="EUR"/>
    <n v="5.9"/>
    <n v="6.2046482279945296"/>
    <n v="5.97677927463576"/>
    <n v="5.9"/>
    <n v="6.2046482279945296"/>
    <n v="5.97677927463576"/>
    <s v="NULL"/>
    <s v="NULL"/>
    <s v="NULL"/>
    <s v="NULL"/>
    <s v="NULL"/>
    <s v="NULL"/>
    <s v="NULL"/>
    <s v="NULL"/>
    <s v="NULL"/>
    <s v="NULL"/>
    <s v="NULL"/>
    <s v="NULL"/>
    <x v="1"/>
    <n v="10"/>
  </r>
  <r>
    <x v="3"/>
    <n v="84"/>
    <s v="Lithuania"/>
    <n v="2"/>
    <s v="Ministry of Foreign Affairs"/>
    <n v="2022020010"/>
    <s v="22VB10"/>
    <n v="610"/>
    <s v="Armenia"/>
    <n v="10007"/>
    <s v="Asia"/>
    <s v="Building digital resilience in Armenian society"/>
    <s v="Project goal: Strengthening digital literacy by identifying disinformation."/>
    <m/>
    <s v="17.8|17.7|17.6"/>
    <s v="#GENDER"/>
    <n v="15153"/>
    <s v="Media and free flow of information"/>
    <n v="150"/>
    <x v="1"/>
    <n v="581"/>
    <s v="Publishing of books, periodicals and other publishing activities"/>
    <s v="J"/>
    <s v="Information and communication"/>
    <s v="NGO Civic Resilience Initiative"/>
    <n v="22000"/>
    <s v="NULL"/>
    <s v="NULL"/>
    <s v="NULL"/>
    <n v="110"/>
    <s v="Standard grant"/>
    <s v="C01"/>
    <s v="Projects"/>
    <x v="1"/>
    <m/>
    <s v="NULL"/>
    <m/>
    <s v="NULL"/>
    <s v="EUR"/>
    <n v="9"/>
    <n v="9.4647176359238596"/>
    <n v="9.1171209274104807"/>
    <n v="9"/>
    <n v="9.4647176359238596"/>
    <n v="9.1171209274104807"/>
    <s v="NULL"/>
    <s v="NULL"/>
    <s v="NULL"/>
    <s v="NULL"/>
    <s v="NULL"/>
    <s v="NULL"/>
    <s v="NULL"/>
    <s v="NULL"/>
    <s v="NULL"/>
    <s v="NULL"/>
    <s v="NULL"/>
    <s v="NULL"/>
    <x v="1"/>
    <n v="10"/>
  </r>
  <r>
    <x v="3"/>
    <n v="84"/>
    <s v="Lithuania"/>
    <n v="2"/>
    <s v="Ministry of Foreign Affairs"/>
    <n v="2022020011"/>
    <s v="22VB11"/>
    <n v="610"/>
    <s v="Armenia"/>
    <n v="10007"/>
    <s v="Asia"/>
    <s v="BEES: beekeeping enabling the economic system"/>
    <s v="Project goal: To support the economic and social development of Armenian regional and rural areas, focusing on women empowerment."/>
    <m/>
    <s v="5.c|2.a"/>
    <s v="#ADAPTATION|#MITIGATION|#GENDER"/>
    <n v="31163"/>
    <s v="Livestock"/>
    <n v="310"/>
    <x v="9"/>
    <n v="14"/>
    <s v="Animal production"/>
    <s v="A"/>
    <s v="Agriculture, forestry and fishing"/>
    <s v="Children of Armenia Fund (COAF)"/>
    <n v="23000"/>
    <s v="NULL"/>
    <s v="NULL"/>
    <s v="NULL"/>
    <n v="110"/>
    <s v="Standard grant"/>
    <s v="C01"/>
    <s v="Projects"/>
    <x v="1"/>
    <m/>
    <s v="NULL"/>
    <m/>
    <s v="NULL"/>
    <s v="EUR"/>
    <n v="10.39"/>
    <n v="10.9264906930277"/>
    <n v="10.525209603977199"/>
    <n v="10.39"/>
    <n v="10.9264906930277"/>
    <n v="10.525209603977199"/>
    <s v="NULL"/>
    <s v="NULL"/>
    <s v="NULL"/>
    <s v="NULL"/>
    <s v="NULL"/>
    <s v="NULL"/>
    <s v="NULL"/>
    <s v="NULL"/>
    <s v="NULL"/>
    <s v="NULL"/>
    <s v="NULL"/>
    <s v="NULL"/>
    <x v="1"/>
    <n v="10"/>
  </r>
  <r>
    <x v="3"/>
    <n v="84"/>
    <s v="Lithuania"/>
    <n v="2"/>
    <s v="Ministry of Foreign Affairs"/>
    <n v="2022020012"/>
    <s v="22VB12"/>
    <n v="610"/>
    <s v="Armenia"/>
    <n v="10007"/>
    <s v="Asia"/>
    <s v="Safe transport system in Armenia (III)"/>
    <s v="To continue assistance aimed at regulating the issues of the transport sector in Armenia in accordance with best Lithuanian practice, providing recommendations on the proper implementation of the objectives of the EU-Armenia CEPA and CAAA agreements, related to ensuring the safety of road, railway and air transport."/>
    <m/>
    <n v="11.2"/>
    <s v="#MITIGATION"/>
    <n v="21011"/>
    <s v="Transport policy, planning and administration"/>
    <n v="210"/>
    <x v="7"/>
    <n v="522"/>
    <s v="Support activities for transportation"/>
    <s v="H"/>
    <s v="Transportation and storage"/>
    <s v="Lithuanian Transport Safety Administration (financed through Fund for Development Cooperation and Hu"/>
    <n v="11004"/>
    <s v="Other public entities in donor country"/>
    <n v="11000"/>
    <s v="Donor Government"/>
    <n v="110"/>
    <s v="Standard grant"/>
    <s v="C01"/>
    <s v="Projects"/>
    <x v="1"/>
    <m/>
    <s v="NULL"/>
    <m/>
    <s v="NULL"/>
    <s v="EUR"/>
    <s v="NULL"/>
    <s v="NULL"/>
    <s v="NULL"/>
    <n v="59.85"/>
    <n v="62.940372278893697"/>
    <n v="60.628854167279698"/>
    <s v="NULL"/>
    <s v="NULL"/>
    <s v="NULL"/>
    <s v="NULL"/>
    <s v="NULL"/>
    <s v="NULL"/>
    <s v="NULL"/>
    <s v="NULL"/>
    <s v="NULL"/>
    <s v="NULL"/>
    <s v="NULL"/>
    <s v="NULL"/>
    <x v="1"/>
    <n v="10"/>
  </r>
  <r>
    <x v="3"/>
    <n v="84"/>
    <s v="Lithuania"/>
    <n v="2"/>
    <s v="Ministry of Foreign Affairs"/>
    <n v="2022020013"/>
    <s v="22VB13"/>
    <n v="610"/>
    <s v="Armenia"/>
    <n v="10007"/>
    <s v="Asia"/>
    <s v="Support for the establishment of a deposit system for glass and plastic beverage containers"/>
    <s v="Project goal: To provide support for the development of a sustainable waste management system in Armenia. The Armenian delegation got acquainted with the advanced Lithuanian experience of the deposit (return) system of glass and plastic containers and studied the possibilities of introducing the model in the Republic of Armenia."/>
    <m/>
    <s v="9.a|12.2"/>
    <s v="#MITIGATION"/>
    <n v="14050"/>
    <s v="Waste management/disposal"/>
    <n v="140"/>
    <x v="19"/>
    <n v="382"/>
    <s v="Waste treatment and disposal"/>
    <s v="E"/>
    <s v="Water supply; sewerage, waste management and remediation activities"/>
    <s v="Environmental Projects Management Agency under the Ministry of Environment of the Republic of Lithua"/>
    <n v="11004"/>
    <s v="Other public entities in donor country"/>
    <n v="11000"/>
    <s v="Donor Government"/>
    <n v="110"/>
    <s v="Standard grant"/>
    <s v="C01"/>
    <s v="Projects"/>
    <x v="1"/>
    <m/>
    <s v="NULL"/>
    <m/>
    <s v="NULL"/>
    <s v="EUR"/>
    <n v="49.88"/>
    <n v="52.455568408875799"/>
    <n v="50.529110206581599"/>
    <n v="49.88"/>
    <n v="52.455568408875799"/>
    <n v="50.529110206581599"/>
    <s v="NULL"/>
    <s v="NULL"/>
    <s v="NULL"/>
    <s v="NULL"/>
    <s v="NULL"/>
    <s v="NULL"/>
    <s v="NULL"/>
    <s v="NULL"/>
    <s v="NULL"/>
    <s v="NULL"/>
    <s v="NULL"/>
    <s v="NULL"/>
    <x v="1"/>
    <n v="10"/>
  </r>
  <r>
    <x v="3"/>
    <n v="84"/>
    <s v="Lithuania"/>
    <n v="2"/>
    <s v="Ministry of Foreign Affairs"/>
    <n v="2022020014"/>
    <s v="22VB14"/>
    <n v="86"/>
    <s v="Belarus"/>
    <n v="10010"/>
    <s v="Europe"/>
    <s v="Belarusian Independent Cinema: Revival"/>
    <s v="Project goal: To support Belarusian civil society and independent Belarusian cinema locally and globally as a contribution to preserving contemporary Belarusian national identity and promoting human rights."/>
    <m/>
    <s v="17.9|16.10"/>
    <s v="#GENDER"/>
    <n v="15150"/>
    <s v="Democratic participation and civil society"/>
    <n v="150"/>
    <x v="1"/>
    <n v="9492"/>
    <s v="Activities of political organizations"/>
    <s v="S"/>
    <s v="Other service activities"/>
    <s v="Volia Films (financed through Fund for Development Cooperation and Humanitarian Aid)"/>
    <n v="63000"/>
    <s v="NULL"/>
    <s v="NULL"/>
    <s v="NULL"/>
    <n v="110"/>
    <s v="Standard grant"/>
    <s v="C01"/>
    <s v="Projects"/>
    <x v="1"/>
    <m/>
    <s v="NULL"/>
    <m/>
    <s v="NULL"/>
    <s v="EUR"/>
    <n v="39.51"/>
    <n v="41.550110421705803"/>
    <n v="40.024160871332001"/>
    <n v="39.51"/>
    <n v="41.550110421705803"/>
    <n v="40.024160871332001"/>
    <s v="NULL"/>
    <s v="NULL"/>
    <s v="NULL"/>
    <s v="NULL"/>
    <s v="NULL"/>
    <s v="NULL"/>
    <s v="NULL"/>
    <s v="NULL"/>
    <s v="NULL"/>
    <s v="NULL"/>
    <s v="NULL"/>
    <s v="NULL"/>
    <x v="1"/>
    <n v="10"/>
  </r>
  <r>
    <x v="3"/>
    <n v="84"/>
    <s v="Lithuania"/>
    <n v="2"/>
    <s v="Ministry of Foreign Affairs"/>
    <n v="2022020015"/>
    <s v="22VB15"/>
    <n v="612"/>
    <s v="Georgia"/>
    <n v="10007"/>
    <s v="Asia"/>
    <s v="Ethnic Minority Youth for Green Activism"/>
    <s v="Project goal: To increase environmental awareness by promoting the principles of sustainable development among the youth of the four municipalities of the Kvemo Kartli region - Bolnisi, Dmanisi, Gardabani and Marneuli."/>
    <m/>
    <s v="4.7|13.1|12.8"/>
    <s v="#ADAPTATION|#MITIGATION|#GENDER"/>
    <n v="41081"/>
    <s v="Environmental education/training"/>
    <n v="410"/>
    <x v="4"/>
    <n v="8412"/>
    <s v="Regulation of the activities of providing health care, education, cultural services and other social services, excluding social security"/>
    <s v="O"/>
    <s v="Public administration and defence; compulsory social security"/>
    <s v="Caucasian Heritage Research Institute (Solidarity Museum)"/>
    <n v="23000"/>
    <s v="NULL"/>
    <s v="NULL"/>
    <s v="NULL"/>
    <n v="110"/>
    <s v="Standard grant"/>
    <s v="C01"/>
    <s v="Projects"/>
    <x v="1"/>
    <m/>
    <s v="NULL"/>
    <m/>
    <s v="NULL"/>
    <s v="EUR"/>
    <n v="13.71"/>
    <n v="14.417919865390701"/>
    <n v="13.888414212755301"/>
    <n v="13.71"/>
    <n v="14.417919865390701"/>
    <n v="13.888414212755301"/>
    <s v="NULL"/>
    <s v="NULL"/>
    <s v="NULL"/>
    <s v="NULL"/>
    <s v="NULL"/>
    <s v="NULL"/>
    <s v="NULL"/>
    <s v="NULL"/>
    <s v="NULL"/>
    <s v="NULL"/>
    <s v="NULL"/>
    <s v="NULL"/>
    <x v="1"/>
    <n v="10"/>
  </r>
  <r>
    <x v="3"/>
    <n v="84"/>
    <s v="Lithuania"/>
    <n v="2"/>
    <s v="Ministry of Foreign Affairs"/>
    <n v="2022020016"/>
    <s v="22VB16"/>
    <n v="612"/>
    <s v="Georgia"/>
    <n v="10007"/>
    <s v="Asia"/>
    <s v="A Choice in Favor of Strengthening Civil Society and Democratic Institutions"/>
    <s v="Strengthening civil society and democratic institutions."/>
    <m/>
    <s v="16.7|16.10"/>
    <s v="#GENDER"/>
    <n v="15150"/>
    <s v="Democratic participation and civil society"/>
    <n v="150"/>
    <x v="1"/>
    <n v="9492"/>
    <s v="Activities of political organizations"/>
    <s v="S"/>
    <s v="Other service activities"/>
    <s v="The Tbilisi School of Political Studies"/>
    <n v="51000"/>
    <s v="NULL"/>
    <s v="NULL"/>
    <s v="NULL"/>
    <n v="110"/>
    <s v="Standard grant"/>
    <s v="C01"/>
    <s v="Projects"/>
    <x v="1"/>
    <m/>
    <s v="NULL"/>
    <m/>
    <s v="NULL"/>
    <s v="EUR"/>
    <n v="8.18"/>
    <n v="8.6023766957619099"/>
    <n v="8.2864499095797495"/>
    <n v="8.18"/>
    <n v="8.6023766957619099"/>
    <n v="8.2864499095797495"/>
    <s v="NULL"/>
    <s v="NULL"/>
    <s v="NULL"/>
    <s v="NULL"/>
    <s v="NULL"/>
    <s v="NULL"/>
    <s v="NULL"/>
    <s v="NULL"/>
    <s v="NULL"/>
    <s v="NULL"/>
    <s v="NULL"/>
    <s v="NULL"/>
    <x v="1"/>
    <n v="10"/>
  </r>
  <r>
    <x v="3"/>
    <n v="84"/>
    <s v="Lithuania"/>
    <n v="2"/>
    <s v="Ministry of Foreign Affairs"/>
    <n v="2022020017"/>
    <s v="22VB17"/>
    <n v="612"/>
    <s v="Georgia"/>
    <n v="10007"/>
    <s v="Asia"/>
    <s v="Capacity Building Program – Strengthening Civil Society Initiatives Countering Disinformation in Kvemo Kartli Region"/>
    <s v="Strengthening civil society initiatives to combat disinformation by providing recommendations for local communities and municipalities, including representatives of ethnic minorities (on media literacy, fact-checking skills and strategies to combat disinformation and promote a free flow of information)."/>
    <m/>
    <s v="16.10|10.2"/>
    <s v="NULL"/>
    <n v="15150"/>
    <s v="Democratic participation and civil society"/>
    <n v="150"/>
    <x v="1"/>
    <n v="9492"/>
    <s v="Activities of political organizations"/>
    <s v="S"/>
    <s v="Other service activities"/>
    <s v="The Youth Center for Civil Development"/>
    <n v="23000"/>
    <s v="NULL"/>
    <s v="NULL"/>
    <s v="NULL"/>
    <n v="110"/>
    <s v="Standard grant"/>
    <s v="C01"/>
    <s v="Projects"/>
    <x v="1"/>
    <m/>
    <s v="NULL"/>
    <m/>
    <s v="NULL"/>
    <s v="EUR"/>
    <n v="19.809999999999999"/>
    <n v="20.832895151961299"/>
    <n v="20.0677961746668"/>
    <n v="19.809999999999999"/>
    <n v="20.832895151961299"/>
    <n v="20.0677961746668"/>
    <s v="NULL"/>
    <s v="NULL"/>
    <s v="NULL"/>
    <s v="NULL"/>
    <s v="NULL"/>
    <s v="NULL"/>
    <s v="NULL"/>
    <s v="NULL"/>
    <s v="NULL"/>
    <s v="NULL"/>
    <s v="NULL"/>
    <s v="NULL"/>
    <x v="1"/>
    <n v="10"/>
  </r>
  <r>
    <x v="3"/>
    <n v="84"/>
    <s v="Lithuania"/>
    <n v="2"/>
    <s v="Ministry of Foreign Affairs"/>
    <n v="2022020018"/>
    <s v="22VB18"/>
    <n v="612"/>
    <s v="Georgia"/>
    <n v="10007"/>
    <s v="Asia"/>
    <s v="Learning from friends – Professional exchange on the work with people with disabilities"/>
    <s v="Project goal: To share Lithuania's experience on the work with people with disabilities, including 'A rights-based approach to social services'."/>
    <m/>
    <s v="4.a|4.5|10.2"/>
    <s v="#GENDER"/>
    <n v="15160"/>
    <s v="Human rights"/>
    <n v="150"/>
    <x v="1"/>
    <n v="9499"/>
    <s v="Activities of other membership organizations n.e.c."/>
    <s v="S"/>
    <s v="Other service activities"/>
    <s v="Education Development and Employment Center (EDEC)"/>
    <n v="23000"/>
    <s v="NULL"/>
    <s v="NULL"/>
    <s v="NULL"/>
    <n v="110"/>
    <s v="Standard grant"/>
    <s v="C01"/>
    <s v="Projects"/>
    <x v="1"/>
    <m/>
    <s v="NULL"/>
    <m/>
    <s v="NULL"/>
    <s v="EUR"/>
    <n v="7"/>
    <n v="7.361447050163"/>
    <n v="7.09109405465259"/>
    <n v="7"/>
    <n v="7.361447050163"/>
    <n v="7.09109405465259"/>
    <s v="NULL"/>
    <s v="NULL"/>
    <s v="NULL"/>
    <s v="NULL"/>
    <s v="NULL"/>
    <s v="NULL"/>
    <s v="NULL"/>
    <s v="NULL"/>
    <s v="NULL"/>
    <s v="NULL"/>
    <s v="NULL"/>
    <s v="NULL"/>
    <x v="1"/>
    <n v="10"/>
  </r>
  <r>
    <x v="3"/>
    <n v="84"/>
    <s v="Lithuania"/>
    <n v="2"/>
    <s v="Ministry of Foreign Affairs"/>
    <n v="2022020019"/>
    <s v="22VB19"/>
    <n v="93"/>
    <s v="Moldova"/>
    <n v="10010"/>
    <s v="Europe"/>
    <s v="Strengthening the administrative and institutional capacity and governance of the Moldovan Ministry of Foreign Affairs and European Integration"/>
    <s v="Project goal: Contribute to the strengthening of the administrative and institutional capacity and management of the Ministry of Foreign Affairs and European Integration of Moldova by transferring Lithuania's experience of reforms in the public sector."/>
    <m/>
    <s v="17.9|17.19|16.a"/>
    <s v="#GENDER"/>
    <n v="15110"/>
    <s v="Public sector policy and administrative management"/>
    <n v="150"/>
    <x v="1"/>
    <n v="8411"/>
    <s v="General public administration activities"/>
    <s v="O"/>
    <s v="Public administration and defence; compulsory social security"/>
    <s v="Central Project Management Agency"/>
    <n v="11004"/>
    <s v="Other public entities in donor country"/>
    <n v="11000"/>
    <s v="Donor Government"/>
    <n v="110"/>
    <s v="Standard grant"/>
    <s v="C01"/>
    <s v="Projects"/>
    <x v="1"/>
    <m/>
    <s v="NULL"/>
    <m/>
    <s v="NULL"/>
    <s v="EUR"/>
    <n v="350"/>
    <n v="368.07235250815"/>
    <n v="354.55470273263001"/>
    <n v="350"/>
    <n v="368.07235250815"/>
    <n v="354.55470273263001"/>
    <s v="NULL"/>
    <s v="NULL"/>
    <s v="NULL"/>
    <s v="NULL"/>
    <s v="NULL"/>
    <s v="NULL"/>
    <s v="NULL"/>
    <s v="NULL"/>
    <s v="NULL"/>
    <s v="NULL"/>
    <s v="NULL"/>
    <s v="NULL"/>
    <x v="1"/>
    <n v="10"/>
  </r>
  <r>
    <x v="3"/>
    <n v="84"/>
    <s v="Lithuania"/>
    <n v="2"/>
    <s v="Ministry of Foreign Affairs"/>
    <n v="2022020020"/>
    <s v="22VB20"/>
    <n v="93"/>
    <s v="Moldova"/>
    <n v="10010"/>
    <s v="Europe"/>
    <s v="Development cooperation between Lithuania and Moldova and promotion of good practice"/>
    <s v="Project goal: contribute to the fostering of historical memory and to the development of civic consciousness through research and its dissemination."/>
    <m/>
    <n v="4.7"/>
    <s v="TEI154"/>
    <n v="15150"/>
    <s v="Democratic participation and civil society"/>
    <n v="150"/>
    <x v="1"/>
    <n v="9492"/>
    <s v="Activities of political organizations"/>
    <s v="S"/>
    <s v="Other service activities"/>
    <s v="Centre of Excellence Institute Pro Memoria"/>
    <n v="23000"/>
    <s v="NULL"/>
    <s v="NULL"/>
    <s v="NULL"/>
    <n v="110"/>
    <s v="Standard grant"/>
    <s v="C01"/>
    <s v="Projects"/>
    <x v="1"/>
    <m/>
    <s v="NULL"/>
    <m/>
    <s v="NULL"/>
    <s v="EUR"/>
    <n v="10.81"/>
    <n v="11.368177516037401"/>
    <n v="10.950675247256401"/>
    <n v="10.81"/>
    <n v="11.368177516037401"/>
    <n v="10.950675247256401"/>
    <s v="NULL"/>
    <s v="NULL"/>
    <s v="NULL"/>
    <s v="NULL"/>
    <s v="NULL"/>
    <s v="NULL"/>
    <s v="NULL"/>
    <s v="NULL"/>
    <s v="NULL"/>
    <s v="NULL"/>
    <s v="NULL"/>
    <s v="NULL"/>
    <x v="1"/>
    <n v="10"/>
  </r>
  <r>
    <x v="3"/>
    <n v="84"/>
    <s v="Lithuania"/>
    <n v="2"/>
    <s v="Ministry of Foreign Affairs"/>
    <n v="2022020021"/>
    <s v="22VB21"/>
    <n v="93"/>
    <s v="Moldova"/>
    <n v="10010"/>
    <s v="Europe"/>
    <s v="Empowering women in Moldovan civil society to counter disinformation"/>
    <s v="To engage the women in the fight against disinformation and other malicious information efforts in Moldova."/>
    <m/>
    <s v="5.5|16.10"/>
    <s v="#GENDER|TEI154"/>
    <n v="15160"/>
    <s v="Human rights"/>
    <n v="150"/>
    <x v="1"/>
    <n v="9499"/>
    <s v="Activities of other membership organizations n.e.c."/>
    <s v="S"/>
    <s v="Other service activities"/>
    <s v="Community for advocacy and public policies WatchDog.MD"/>
    <n v="23000"/>
    <s v="NULL"/>
    <s v="NULL"/>
    <s v="NULL"/>
    <n v="110"/>
    <s v="Standard grant"/>
    <s v="C01"/>
    <s v="Projects"/>
    <x v="1"/>
    <m/>
    <s v="NULL"/>
    <m/>
    <s v="NULL"/>
    <s v="EUR"/>
    <n v="14.5"/>
    <n v="15.248711746766199"/>
    <n v="14.6886948274947"/>
    <n v="14.5"/>
    <n v="15.248711746766199"/>
    <n v="14.6886948274947"/>
    <s v="NULL"/>
    <s v="NULL"/>
    <s v="NULL"/>
    <s v="NULL"/>
    <s v="NULL"/>
    <s v="NULL"/>
    <s v="NULL"/>
    <s v="NULL"/>
    <s v="NULL"/>
    <s v="NULL"/>
    <s v="NULL"/>
    <s v="NULL"/>
    <x v="1"/>
    <n v="10"/>
  </r>
  <r>
    <x v="3"/>
    <n v="84"/>
    <s v="Lithuania"/>
    <n v="2"/>
    <s v="Ministry of Foreign Affairs"/>
    <n v="2022020022"/>
    <s v="22VB22"/>
    <n v="93"/>
    <s v="Moldova"/>
    <n v="10010"/>
    <s v="Europe"/>
    <s v="Strengthening disinformation resilience in the field of security by the civil society"/>
    <s v="To enhance the security culture and to explain terms, notions and basic concepts which are mostly used in disinformation. Publish the pocket dictionary and distribute it to universities, media and social media outlets."/>
    <m/>
    <s v="4.7|4.3|16.10"/>
    <s v="TEI154"/>
    <n v="15153"/>
    <s v="Media and free flow of information"/>
    <n v="150"/>
    <x v="1"/>
    <n v="581"/>
    <s v="Publishing of books, periodicals and other publishing activities"/>
    <s v="J"/>
    <s v="Information and communication"/>
    <s v="Information and Documentation Centre"/>
    <n v="23000"/>
    <s v="NULL"/>
    <s v="NULL"/>
    <s v="NULL"/>
    <n v="110"/>
    <s v="Standard grant"/>
    <s v="C01"/>
    <s v="Projects"/>
    <x v="1"/>
    <m/>
    <s v="NULL"/>
    <m/>
    <s v="NULL"/>
    <s v="EUR"/>
    <n v="7.94"/>
    <n v="8.3499842254706103"/>
    <n v="8.0433266848488003"/>
    <n v="7.94"/>
    <n v="8.3499842254706103"/>
    <n v="8.0433266848488003"/>
    <s v="NULL"/>
    <s v="NULL"/>
    <s v="NULL"/>
    <s v="NULL"/>
    <s v="NULL"/>
    <s v="NULL"/>
    <s v="NULL"/>
    <s v="NULL"/>
    <s v="NULL"/>
    <s v="NULL"/>
    <s v="NULL"/>
    <s v="NULL"/>
    <x v="1"/>
    <n v="10"/>
  </r>
  <r>
    <x v="3"/>
    <n v="84"/>
    <s v="Lithuania"/>
    <n v="2"/>
    <s v="Ministry of Foreign Affairs"/>
    <n v="2022020023"/>
    <s v="22VB23"/>
    <n v="93"/>
    <s v="Moldova"/>
    <n v="10010"/>
    <s v="Europe"/>
    <s v="Support for sustainable management of beverage packaging"/>
    <s v="Support for the establishment of a deposit system for beverage packaging in the Republic of Moldova. Moreover, leadership training for women working in environmental public institutions was organised."/>
    <m/>
    <s v="5.5|12.a|12.5"/>
    <s v="#MITIGATION|#GENDER"/>
    <n v="14050"/>
    <s v="Waste management/disposal"/>
    <n v="140"/>
    <x v="19"/>
    <n v="382"/>
    <s v="Waste treatment and disposal"/>
    <s v="E"/>
    <s v="Water supply; sewerage, waste management and remediation activities"/>
    <s v="Environmental Projects Management Agency under the Ministry of Environment of the Republic of Lithua"/>
    <n v="11004"/>
    <s v="Other public entities in donor country"/>
    <n v="11000"/>
    <s v="Donor Government"/>
    <n v="110"/>
    <s v="Standard grant"/>
    <s v="C01"/>
    <s v="Projects"/>
    <x v="1"/>
    <m/>
    <s v="NULL"/>
    <m/>
    <s v="NULL"/>
    <s v="EUR"/>
    <n v="15.8"/>
    <n v="16.6158376275108"/>
    <n v="16.005612294787301"/>
    <n v="15.8"/>
    <n v="16.6158376275108"/>
    <n v="16.005612294787301"/>
    <s v="NULL"/>
    <s v="NULL"/>
    <s v="NULL"/>
    <s v="NULL"/>
    <s v="NULL"/>
    <s v="NULL"/>
    <s v="NULL"/>
    <s v="NULL"/>
    <s v="NULL"/>
    <s v="NULL"/>
    <s v="NULL"/>
    <s v="NULL"/>
    <x v="1"/>
    <n v="10"/>
  </r>
  <r>
    <x v="3"/>
    <n v="84"/>
    <s v="Lithuania"/>
    <n v="2"/>
    <s v="Ministry of Foreign Affairs"/>
    <n v="2022020024"/>
    <s v="22VB24"/>
    <n v="89"/>
    <s v="Europe, regional"/>
    <n v="10010"/>
    <s v="Europe"/>
    <s v="Scholarships, tuition fees"/>
    <s v="EU4Youth - jointly co-financed by the EU and the Ministry of Foreign Affairs of the Republic of Lithuania and implemented by Central Project Management Agency (CPMA). Overall objective is to foster an active participation and visibility of youth in society, economy, policy, by stimulating them to achieve leadership, entrepreneurship and other skills together encouraging to develop green economy and expanding digital literacy knowledge."/>
    <m/>
    <s v="4.b"/>
    <s v="HigherEducation"/>
    <n v="11420"/>
    <s v="Higher education"/>
    <n v="110"/>
    <x v="2"/>
    <n v="8530"/>
    <s v="Higher education"/>
    <s v="P"/>
    <s v="Education"/>
    <s v="Central Project Management Agency"/>
    <n v="11004"/>
    <s v="Other public entities in donor country"/>
    <n v="11000"/>
    <s v="Donor Government"/>
    <n v="110"/>
    <s v="Standard grant"/>
    <s v="E01"/>
    <s v="Scholarships/training in donor country"/>
    <x v="1"/>
    <m/>
    <s v="NULL"/>
    <m/>
    <s v="NULL"/>
    <s v="EUR"/>
    <s v="NULL"/>
    <s v="NULL"/>
    <s v="NULL"/>
    <n v="246.73"/>
    <n v="259.46997581238799"/>
    <n v="249.940805157776"/>
    <s v="NULL"/>
    <s v="NULL"/>
    <s v="NULL"/>
    <s v="NULL"/>
    <s v="NULL"/>
    <s v="NULL"/>
    <s v="NULL"/>
    <s v="NULL"/>
    <s v="NULL"/>
    <s v="NULL"/>
    <s v="NULL"/>
    <s v="NULL"/>
    <x v="1"/>
    <n v="10"/>
  </r>
  <r>
    <x v="3"/>
    <n v="84"/>
    <s v="Lithuania"/>
    <n v="2"/>
    <s v="Ministry of Foreign Affairs"/>
    <n v="2022020025"/>
    <s v="22VB25"/>
    <n v="89"/>
    <s v="Europe, regional"/>
    <n v="10010"/>
    <s v="Europe"/>
    <s v="Contemporary Disinformation Challenges in the Face of Foreign Military Presence"/>
    <s v="Project goal: to train Ukrainian, Georgian and Armenian media and wider public to choose reliable sources and create correct narratives, recognize and prevent disinformation."/>
    <m/>
    <s v="4.7|16.10"/>
    <s v="NULL"/>
    <n v="15153"/>
    <s v="Media and free flow of information"/>
    <n v="150"/>
    <x v="1"/>
    <n v="581"/>
    <s v="Publishing of books, periodicals and other publishing activities"/>
    <s v="J"/>
    <s v="Information and communication"/>
    <s v="Civic Resilience Initiative (financed through Fund for Development Cooperation and Humanitarian Aid)"/>
    <n v="22000"/>
    <s v="NULL"/>
    <s v="NULL"/>
    <s v="NULL"/>
    <n v="110"/>
    <s v="Standard grant"/>
    <s v="C01"/>
    <s v="Projects"/>
    <x v="1"/>
    <m/>
    <s v="NULL"/>
    <m/>
    <s v="NULL"/>
    <s v="EUR"/>
    <n v="59.59"/>
    <n v="62.6669471027448"/>
    <n v="60.3654706738212"/>
    <n v="59.59"/>
    <n v="62.6669471027448"/>
    <n v="60.3654706738212"/>
    <s v="NULL"/>
    <s v="NULL"/>
    <s v="NULL"/>
    <s v="NULL"/>
    <s v="NULL"/>
    <s v="NULL"/>
    <s v="NULL"/>
    <s v="NULL"/>
    <s v="NULL"/>
    <s v="NULL"/>
    <s v="NULL"/>
    <s v="NULL"/>
    <x v="1"/>
    <n v="10"/>
  </r>
  <r>
    <x v="3"/>
    <n v="84"/>
    <s v="Lithuania"/>
    <n v="2"/>
    <s v="Ministry of Foreign Affairs"/>
    <n v="2022020026"/>
    <s v="22VB26"/>
    <n v="89"/>
    <s v="Europe, regional"/>
    <n v="10010"/>
    <s v="Europe"/>
    <s v="Cooperation in the field of fire and rescue services for better preparation of candidate countries. Safety First!"/>
    <s v="Project goal: to promote the cooperation of Ukrainian, Moldovan and Georgian fire rescue institutions, to assess the state of the countries' fire rescue and civil protection system, to identify administrative problems and to provide methodological assistance in order to improve the administrative abilities of the analogous rescue and civil protection service."/>
    <m/>
    <s v="17.17|16.a"/>
    <s v="NULL"/>
    <n v="15133"/>
    <s v="Fire and rescue services"/>
    <n v="150"/>
    <x v="1"/>
    <n v="8423"/>
    <s v="Public order and safety activities"/>
    <s v="O"/>
    <s v="Public administration and defence; compulsory social security"/>
    <s v="Fire and Rescue Department under the Ministry of the Interior of the Republic of Lithuania (financed"/>
    <n v="11001"/>
    <s v="Central Government"/>
    <n v="11000"/>
    <s v="Donor Government"/>
    <n v="110"/>
    <s v="Standard grant"/>
    <s v="C01"/>
    <s v="Projects"/>
    <x v="1"/>
    <m/>
    <s v="NULL"/>
    <m/>
    <s v="NULL"/>
    <s v="EUR"/>
    <n v="84.33"/>
    <n v="88.684404248606597"/>
    <n v="85.427423089836196"/>
    <n v="84.33"/>
    <n v="88.684404248606597"/>
    <n v="85.427423089836196"/>
    <s v="NULL"/>
    <s v="NULL"/>
    <s v="NULL"/>
    <s v="NULL"/>
    <s v="NULL"/>
    <s v="NULL"/>
    <s v="NULL"/>
    <s v="NULL"/>
    <s v="NULL"/>
    <s v="NULL"/>
    <s v="NULL"/>
    <s v="NULL"/>
    <x v="1"/>
    <n v="10"/>
  </r>
  <r>
    <x v="3"/>
    <n v="84"/>
    <s v="Lithuania"/>
    <n v="2"/>
    <s v="Ministry of Foreign Affairs"/>
    <n v="2022020027"/>
    <s v="22VB27"/>
    <n v="89"/>
    <s v="Europe, regional"/>
    <n v="10010"/>
    <s v="Europe"/>
    <s v="Agriculture and rural development in Moldova and Georgia – strengthening administrative and institutional capacities in the field of European integration"/>
    <s v="Project goal: to strengthen the administrative and institutional capacities of the bodies coordinating the agricultural and rural development of Moldova and Georgia in the field of European integration, using the long-term experience and accumulated knowledge of the National Paying Agency of Lithuania."/>
    <m/>
    <s v="2.4|17.16"/>
    <s v="NULL"/>
    <n v="31110"/>
    <s v="Agricultural policy and administrative management"/>
    <n v="310"/>
    <x v="9"/>
    <n v="8413"/>
    <s v="Regulation of and contribution to more efficient operation of businesses"/>
    <s v="O"/>
    <s v="Public administration and defence; compulsory social security"/>
    <s v="National Paying Agency under the Ministry of Agriculture of the Republic of Lithuania (financed thro"/>
    <n v="11001"/>
    <s v="Central Government"/>
    <n v="11000"/>
    <s v="Donor Government"/>
    <n v="110"/>
    <s v="Standard grant"/>
    <s v="C01"/>
    <s v="Projects"/>
    <x v="1"/>
    <m/>
    <s v="NULL"/>
    <m/>
    <s v="NULL"/>
    <s v="EUR"/>
    <n v="98.96"/>
    <n v="104.06982858344701"/>
    <n v="100.24780966406"/>
    <n v="98.96"/>
    <n v="104.06982858344701"/>
    <n v="100.24780966406"/>
    <s v="NULL"/>
    <s v="NULL"/>
    <s v="NULL"/>
    <s v="NULL"/>
    <s v="NULL"/>
    <s v="NULL"/>
    <s v="NULL"/>
    <s v="NULL"/>
    <s v="NULL"/>
    <s v="NULL"/>
    <s v="NULL"/>
    <s v="NULL"/>
    <x v="1"/>
    <n v="10"/>
  </r>
  <r>
    <x v="3"/>
    <n v="84"/>
    <s v="Lithuania"/>
    <n v="2"/>
    <s v="Ministry of Foreign Affairs"/>
    <n v="2022020028"/>
    <s v="22VB28"/>
    <n v="89"/>
    <s v="Europe, regional"/>
    <n v="10010"/>
    <s v="Europe"/>
    <s v="Strengthening the resistance to disinformation in the EU's Eastern Partnership countries, with a particular focus on independent media"/>
    <s v="The main goal is to strengthen democracy and civil society and the development of relations with the European Union in the countries of the Eastern Partnership, consolidating the dissemination of independent information, using interactive means (articles and video reports about the political, social and economic affairs of the Eastern Partnership countries, lectures for groups of journalists from the Eastern Partnership countries)."/>
    <m/>
    <s v="17.17|16.8|16.10"/>
    <s v="NULL"/>
    <n v="15150"/>
    <s v="Democratic participation and civil society"/>
    <n v="150"/>
    <x v="1"/>
    <n v="9492"/>
    <s v="Activities of political organizations"/>
    <s v="S"/>
    <s v="Other service activities"/>
    <s v="Public-Private Partnership (financed through Fund for Development Cooperation and Humanitarian Aid)"/>
    <n v="31000"/>
    <s v="NULL"/>
    <s v="NULL"/>
    <s v="NULL"/>
    <n v="110"/>
    <s v="Standard grant"/>
    <s v="C01"/>
    <s v="Projects"/>
    <x v="1"/>
    <m/>
    <s v="NULL"/>
    <m/>
    <s v="NULL"/>
    <s v="EUR"/>
    <n v="88.61"/>
    <n v="93.185403302134802"/>
    <n v="89.763120597538006"/>
    <n v="88.61"/>
    <n v="93.185403302134802"/>
    <n v="89.763120597538006"/>
    <s v="NULL"/>
    <s v="NULL"/>
    <s v="NULL"/>
    <s v="NULL"/>
    <s v="NULL"/>
    <s v="NULL"/>
    <s v="NULL"/>
    <s v="NULL"/>
    <s v="NULL"/>
    <s v="NULL"/>
    <s v="NULL"/>
    <s v="NULL"/>
    <x v="1"/>
    <n v="10"/>
  </r>
  <r>
    <x v="3"/>
    <n v="84"/>
    <s v="Lithuania"/>
    <n v="2"/>
    <s v="Ministry of Foreign Affairs"/>
    <n v="2022020029"/>
    <s v="22VB29"/>
    <n v="543"/>
    <s v="Iraq"/>
    <n v="10007"/>
    <s v="Asia"/>
    <s v="Constructing and furnishing Primary School In Iraq"/>
    <s v="Constructing and furnishing Mahmoodiya Primary School In Qasrki Village, South Sinjar, Iraq. Project results: On 1 November, the Mahmoodiya Primary School was officially reopened in the Sinjar district of the Nineveh Governorate in northern Iraq. More than 161 students will now have the opportunity to study at the newly built six-classroom school, which is equipped with all the necessary educational tools and furniture."/>
    <m/>
    <s v="4.a"/>
    <s v="#GENDER"/>
    <n v="11120"/>
    <s v="Education facilities and training"/>
    <n v="110"/>
    <x v="2"/>
    <n v="85"/>
    <s v="Education"/>
    <s v="P"/>
    <s v="Education"/>
    <s v="Nadia's Initiative"/>
    <n v="23000"/>
    <s v="NULL"/>
    <s v="NULL"/>
    <s v="NULL"/>
    <n v="110"/>
    <s v="Standard grant"/>
    <s v="C01"/>
    <s v="Projects"/>
    <x v="1"/>
    <m/>
    <s v="NULL"/>
    <m/>
    <s v="NULL"/>
    <s v="EUR"/>
    <n v="149.97"/>
    <n v="157.71374487327799"/>
    <n v="151.92162505375001"/>
    <n v="149.97"/>
    <n v="157.71374487327799"/>
    <n v="151.92162505375001"/>
    <s v="NULL"/>
    <s v="NULL"/>
    <s v="NULL"/>
    <s v="NULL"/>
    <s v="NULL"/>
    <s v="NULL"/>
    <s v="NULL"/>
    <s v="NULL"/>
    <s v="NULL"/>
    <s v="NULL"/>
    <s v="NULL"/>
    <s v="NULL"/>
    <x v="1"/>
    <n v="10"/>
  </r>
  <r>
    <x v="3"/>
    <n v="84"/>
    <s v="Lithuania"/>
    <n v="2"/>
    <s v="Ministry of Foreign Affairs"/>
    <n v="2022020030"/>
    <s v="22VB30"/>
    <n v="543"/>
    <s v="Iraq"/>
    <n v="10007"/>
    <s v="Asia"/>
    <s v="'Digital Explorers - Iraq Edition"/>
    <s v="Iraqi digital talent development and mobility project (co-financed by the EU) aims at creating a vibrant and competitive ICT sector that could contribute to strengthening the Iraqi economy. Sharing Lithuania's know-how in training youth for employment in the ICT sector)."/>
    <m/>
    <n v="4.5"/>
    <s v="#GENDER"/>
    <n v="11430"/>
    <s v="Advanced technical and managerial training"/>
    <n v="110"/>
    <x v="2"/>
    <n v="8549"/>
    <s v="Other education n.e.c."/>
    <s v="P"/>
    <s v="Education"/>
    <s v="OSMOS Global Partnerships (jointly co-financed by the EU and Fund for Development Cooperation and Hu"/>
    <n v="22000"/>
    <s v="NULL"/>
    <s v="NULL"/>
    <s v="NULL"/>
    <n v="110"/>
    <s v="Standard grant"/>
    <s v="C01"/>
    <s v="Projects"/>
    <x v="1"/>
    <m/>
    <s v="NULL"/>
    <m/>
    <s v="NULL"/>
    <s v="EUR"/>
    <n v="19.97"/>
    <n v="21.001156798822201"/>
    <n v="20.229878324487501"/>
    <n v="19.97"/>
    <n v="21.001156798822201"/>
    <n v="20.229878324487501"/>
    <s v="NULL"/>
    <s v="NULL"/>
    <s v="NULL"/>
    <s v="NULL"/>
    <s v="NULL"/>
    <s v="NULL"/>
    <s v="NULL"/>
    <s v="NULL"/>
    <s v="NULL"/>
    <s v="NULL"/>
    <s v="NULL"/>
    <s v="NULL"/>
    <x v="1"/>
    <n v="10"/>
  </r>
  <r>
    <x v="3"/>
    <n v="84"/>
    <s v="Lithuania"/>
    <n v="2"/>
    <s v="Ministry of Foreign Affairs"/>
    <n v="2022020031"/>
    <s v="22VB31"/>
    <n v="550"/>
    <s v="West Bank and Gaza Strip"/>
    <n v="10007"/>
    <s v="Asia"/>
    <s v="Strengthening women's agricultural initiatives (IoT-based smart greenhouse for environmental and economic sustainability at Birzeit Camp"/>
    <s v="To ensure greater access to food for women and their families living in the refugee camp, to provide women the opportunity to work and get additional income by selling products grown in a smart greenhouse, to strengthen women's role in the problem- solving process within their community, to increase women's self-confidence, to encourage them to develop new projects and expand their networks."/>
    <m/>
    <s v="5.c|5.a|5.5"/>
    <s v="#GENDER|TEI144"/>
    <n v="15170"/>
    <s v="Women's rights organisations and movements, and government institutions"/>
    <n v="150"/>
    <x v="1"/>
    <n v="9499"/>
    <s v="Activities of other membership organizations n.e.c."/>
    <s v="S"/>
    <s v="Other service activities"/>
    <s v="Birzeit Popular Services Committee"/>
    <n v="23000"/>
    <s v="NULL"/>
    <s v="NULL"/>
    <s v="NULL"/>
    <n v="110"/>
    <s v="Standard grant"/>
    <s v="C01"/>
    <s v="Projects"/>
    <x v="1"/>
    <m/>
    <s v="NULL"/>
    <m/>
    <s v="NULL"/>
    <s v="EUR"/>
    <n v="10"/>
    <n v="10.516352928804301"/>
    <n v="10.1301343637894"/>
    <n v="10"/>
    <n v="10.516352928804301"/>
    <n v="10.1301343637894"/>
    <s v="NULL"/>
    <s v="NULL"/>
    <s v="NULL"/>
    <s v="NULL"/>
    <s v="NULL"/>
    <s v="NULL"/>
    <s v="NULL"/>
    <s v="NULL"/>
    <s v="NULL"/>
    <s v="NULL"/>
    <s v="NULL"/>
    <s v="NULL"/>
    <x v="1"/>
    <n v="10"/>
  </r>
  <r>
    <x v="3"/>
    <n v="84"/>
    <s v="Lithuania"/>
    <n v="2"/>
    <s v="Ministry of Foreign Affairs"/>
    <n v="2022020032"/>
    <s v="22VB32"/>
    <n v="550"/>
    <s v="West Bank and Gaza Strip"/>
    <n v="10007"/>
    <s v="Asia"/>
    <s v="Empowering Palestinian women to participate in digital entrepreneurship (PWpower)"/>
    <s v="To strengthen the participation of women and girls in the labor market in the field of technology in Palestine. The focus is placed on women who are studying in colleges or universities, already working in the field of technology or those who want to retrain."/>
    <m/>
    <s v="5.b|4.3"/>
    <s v="#GENDER|TEI144"/>
    <n v="11430"/>
    <s v="Advanced technical and managerial training"/>
    <n v="110"/>
    <x v="2"/>
    <n v="8549"/>
    <s v="Other education n.e.c."/>
    <s v="P"/>
    <s v="Education"/>
    <s v="Association Infobalt"/>
    <n v="32000"/>
    <s v="NULL"/>
    <s v="NULL"/>
    <s v="NULL"/>
    <n v="110"/>
    <s v="Standard grant"/>
    <s v="C01"/>
    <s v="Projects"/>
    <x v="1"/>
    <m/>
    <s v="NULL"/>
    <m/>
    <s v="NULL"/>
    <s v="EUR"/>
    <n v="10"/>
    <n v="10.516352928804301"/>
    <n v="10.1301343637894"/>
    <n v="10"/>
    <n v="10.516352928804301"/>
    <n v="10.1301343637894"/>
    <s v="NULL"/>
    <s v="NULL"/>
    <s v="NULL"/>
    <s v="NULL"/>
    <s v="NULL"/>
    <s v="NULL"/>
    <s v="NULL"/>
    <s v="NULL"/>
    <s v="NULL"/>
    <s v="NULL"/>
    <s v="NULL"/>
    <s v="NULL"/>
    <x v="1"/>
    <n v="10"/>
  </r>
  <r>
    <x v="3"/>
    <n v="84"/>
    <s v="Lithuania"/>
    <n v="2"/>
    <s v="Ministry of Foreign Affairs"/>
    <n v="2022020033"/>
    <s v="22VB33"/>
    <n v="550"/>
    <s v="West Bank and Gaza Strip"/>
    <n v="10007"/>
    <s v="Asia"/>
    <s v="Build your ARTificial inTELLingence skills &amp; Co-create for Real time economy in Palestine (ART-inTELL)"/>
    <s v="To help students acquire practical skills in developing AI solutions, transfer new knowledge and advanced work methods, and contribute to the long-term solution to the challenges of the Palestinian economy through the application of innovative digital, data-driven technologies in the areas of investment attraction, higher added value, new jobs and creation of horizontal connections between target groups."/>
    <m/>
    <s v="4.7|17.6"/>
    <s v="#GENDER"/>
    <n v="11430"/>
    <s v="Advanced technical and managerial training"/>
    <n v="110"/>
    <x v="2"/>
    <n v="8549"/>
    <s v="Other education n.e.c."/>
    <s v="P"/>
    <s v="Education"/>
    <s v="Association Infobalt"/>
    <n v="32000"/>
    <s v="NULL"/>
    <s v="NULL"/>
    <s v="NULL"/>
    <n v="110"/>
    <s v="Standard grant"/>
    <s v="C01"/>
    <s v="Projects"/>
    <x v="1"/>
    <m/>
    <s v="NULL"/>
    <m/>
    <s v="NULL"/>
    <s v="EUR"/>
    <n v="93.61"/>
    <n v="98.443579766536999"/>
    <n v="94.828187779432795"/>
    <n v="93.61"/>
    <n v="98.443579766536999"/>
    <n v="94.828187779432795"/>
    <s v="NULL"/>
    <s v="NULL"/>
    <s v="NULL"/>
    <s v="NULL"/>
    <s v="NULL"/>
    <s v="NULL"/>
    <s v="NULL"/>
    <s v="NULL"/>
    <s v="NULL"/>
    <s v="NULL"/>
    <s v="NULL"/>
    <s v="NULL"/>
    <x v="1"/>
    <n v="10"/>
  </r>
  <r>
    <x v="3"/>
    <n v="84"/>
    <s v="Lithuania"/>
    <n v="2"/>
    <s v="Ministry of Foreign Affairs"/>
    <n v="2022020034"/>
    <s v="22VB34"/>
    <n v="611"/>
    <s v="Azerbaijan"/>
    <n v="10007"/>
    <s v="Asia"/>
    <s v="Improving Women's Skills in Science, Technology, Engineering, and Mathematics"/>
    <s v="The project's aim is to reduce the gender gap in science, technology, engineering and mathematics by increasing regional awareness of women in successful careers in STEM (Science, Technology, Engineering, Mathematics) fields."/>
    <m/>
    <s v="5.c|5.b|5.a"/>
    <s v="#GENDER"/>
    <n v="15170"/>
    <s v="Women's rights organisations and movements, and government institutions"/>
    <n v="150"/>
    <x v="1"/>
    <n v="9499"/>
    <s v="Activities of other membership organizations n.e.c."/>
    <s v="S"/>
    <s v="Other service activities"/>
    <s v="UNDP in Azerbaijan"/>
    <n v="41114"/>
    <s v="United Nations Development Programme "/>
    <n v="41100"/>
    <s v="UN entities (core contributions reportable in full)"/>
    <n v="110"/>
    <s v="Standard grant"/>
    <s v="C01"/>
    <s v="Projects"/>
    <x v="1"/>
    <m/>
    <s v="NULL"/>
    <m/>
    <s v="NULL"/>
    <s v="EUR"/>
    <n v="10"/>
    <n v="10.516352928804301"/>
    <n v="10.1301343637894"/>
    <n v="10"/>
    <n v="10.516352928804301"/>
    <n v="10.1301343637894"/>
    <s v="NULL"/>
    <s v="NULL"/>
    <s v="NULL"/>
    <s v="NULL"/>
    <s v="NULL"/>
    <s v="NULL"/>
    <s v="NULL"/>
    <s v="NULL"/>
    <s v="NULL"/>
    <s v="NULL"/>
    <s v="NULL"/>
    <s v="NULL"/>
    <x v="1"/>
    <n v="10"/>
  </r>
  <r>
    <x v="3"/>
    <n v="84"/>
    <s v="Lithuania"/>
    <n v="2"/>
    <s v="Ministry of Foreign Affairs"/>
    <n v="2022020035"/>
    <s v="22VB35"/>
    <n v="218"/>
    <s v="South Africa"/>
    <n v="10001"/>
    <s v="Africa"/>
    <s v="From unemployed youth to skilled coders, building the tech industry in South Africa"/>
    <s v="To implement an outreach program to identify young people, especially girls and women from socially vulnerable communities, who have the potential to learn programming. The project aims to prepare them for work in the technology industry. The long-term goal of the program is to reduce youth unemployment and address the shortage of skilled programmers needed to grow the technology industry in South Africa."/>
    <m/>
    <s v="5.b|4.5|4.4"/>
    <s v="#GENDER|TEI072"/>
    <n v="11430"/>
    <s v="Advanced technical and managerial training"/>
    <n v="110"/>
    <x v="2"/>
    <n v="8549"/>
    <s v="Other education n.e.c."/>
    <s v="P"/>
    <s v="Education"/>
    <s v="Project CodeX Foundation"/>
    <n v="23000"/>
    <s v="NULL"/>
    <s v="NULL"/>
    <s v="NULL"/>
    <n v="110"/>
    <s v="Standard grant"/>
    <s v="C01"/>
    <s v="Projects"/>
    <x v="1"/>
    <m/>
    <s v="NULL"/>
    <m/>
    <s v="NULL"/>
    <s v="EUR"/>
    <n v="10"/>
    <n v="10.516352928804301"/>
    <n v="10.1301343637894"/>
    <n v="10"/>
    <n v="10.516352928804301"/>
    <n v="10.1301343637894"/>
    <s v="NULL"/>
    <s v="NULL"/>
    <s v="NULL"/>
    <s v="NULL"/>
    <s v="NULL"/>
    <s v="NULL"/>
    <s v="NULL"/>
    <s v="NULL"/>
    <s v="NULL"/>
    <s v="NULL"/>
    <s v="NULL"/>
    <s v="NULL"/>
    <x v="1"/>
    <n v="10"/>
  </r>
  <r>
    <x v="3"/>
    <n v="84"/>
    <s v="Lithuania"/>
    <n v="2"/>
    <s v="Ministry of Foreign Affairs"/>
    <n v="2022020036"/>
    <s v="22VB36"/>
    <n v="55"/>
    <s v="Türkiye"/>
    <n v="10010"/>
    <s v="Europe"/>
    <s v="Green Deal TURK-LIT (GEH) platform concept: developing green and modern solutions through long-term exchange of experts and ideas between Lithuania and Turkiye"/>
    <s v="Project goal: to analyze Turkey's legal, technical and social base for the implementation of the Green Deal and develop a platform for long-term expert level cooperation in this field."/>
    <m/>
    <s v="7.1|4.7|17.6|13.1"/>
    <s v="#ADAPTATION|#MITIGATION"/>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Vilnius City Municipality"/>
    <n v="11002"/>
    <s v="Local Government"/>
    <n v="11000"/>
    <s v="Donor Government"/>
    <n v="110"/>
    <s v="Standard grant"/>
    <s v="C01"/>
    <s v="Projects"/>
    <x v="1"/>
    <m/>
    <s v="NULL"/>
    <m/>
    <s v="NULL"/>
    <s v="EUR"/>
    <n v="24.8"/>
    <n v="26.080555263434601"/>
    <n v="25.122733222197802"/>
    <n v="24.8"/>
    <n v="26.080555263434601"/>
    <n v="25.122733222197802"/>
    <s v="NULL"/>
    <s v="NULL"/>
    <s v="NULL"/>
    <s v="NULL"/>
    <s v="NULL"/>
    <s v="NULL"/>
    <s v="NULL"/>
    <s v="NULL"/>
    <s v="NULL"/>
    <s v="NULL"/>
    <s v="NULL"/>
    <s v="NULL"/>
    <x v="1"/>
    <n v="10"/>
  </r>
  <r>
    <x v="3"/>
    <n v="84"/>
    <s v="Lithuania"/>
    <n v="2"/>
    <s v="Ministry of Foreign Affairs"/>
    <n v="2022020037"/>
    <s v="22VB37"/>
    <n v="645"/>
    <s v="India"/>
    <n v="10007"/>
    <s v="Asia"/>
    <s v="Improving women's financial literacy in India"/>
    <s v="Increasing financial literacy among urban women aged 18-40 in India. The project also aims to increase gender parity on household financial decisions."/>
    <m/>
    <s v="5.a"/>
    <s v="#GENDER"/>
    <n v="24081"/>
    <s v="Education/training in banking and financial services"/>
    <n v="240"/>
    <x v="15"/>
    <n v="8522"/>
    <s v="Technical and vocational secondary education"/>
    <s v="P"/>
    <s v="Education"/>
    <s v="Rupiko Financial Services"/>
    <n v="62000"/>
    <s v="NULL"/>
    <s v="NULL"/>
    <s v="NULL"/>
    <n v="110"/>
    <s v="Standard grant"/>
    <s v="C01"/>
    <s v="Projects"/>
    <x v="1"/>
    <m/>
    <s v="NULL"/>
    <m/>
    <s v="NULL"/>
    <s v="EUR"/>
    <n v="5"/>
    <n v="5.2581764644021503"/>
    <n v="5.0650671818947099"/>
    <n v="5"/>
    <n v="5.2581764644021503"/>
    <n v="5.0650671818947099"/>
    <s v="NULL"/>
    <s v="NULL"/>
    <s v="NULL"/>
    <s v="NULL"/>
    <s v="NULL"/>
    <s v="NULL"/>
    <s v="NULL"/>
    <s v="NULL"/>
    <s v="NULL"/>
    <s v="NULL"/>
    <s v="NULL"/>
    <s v="NULL"/>
    <x v="1"/>
    <n v="10"/>
  </r>
  <r>
    <x v="3"/>
    <n v="84"/>
    <s v="Lithuania"/>
    <n v="2"/>
    <s v="Ministry of Foreign Affairs"/>
    <n v="2022020038"/>
    <s v="22VB38"/>
    <n v="660"/>
    <s v="Nepal"/>
    <n v="10007"/>
    <s v="Asia"/>
    <s v="Improving women's financial literacy in Nepal"/>
    <s v="Increasing financial literacy among women aged 18-40 in Nepal. The project also aims to increase gender parity on household financial decisions."/>
    <m/>
    <s v="5.a"/>
    <s v="#GENDER"/>
    <n v="24081"/>
    <s v="Education/training in banking and financial services"/>
    <n v="240"/>
    <x v="15"/>
    <n v="8522"/>
    <s v="Technical and vocational secondary education"/>
    <s v="P"/>
    <s v="Education"/>
    <s v="Glocal Pvt. Ltd."/>
    <n v="62000"/>
    <s v="NULL"/>
    <s v="NULL"/>
    <s v="NULL"/>
    <n v="110"/>
    <s v="Standard grant"/>
    <s v="C01"/>
    <s v="Projects"/>
    <x v="1"/>
    <m/>
    <s v="NULL"/>
    <m/>
    <s v="NULL"/>
    <s v="EUR"/>
    <n v="4.92"/>
    <n v="5.1740456409717099"/>
    <n v="4.9840261069843903"/>
    <n v="4.92"/>
    <n v="5.1740456409717099"/>
    <n v="4.9840261069843903"/>
    <s v="NULL"/>
    <s v="NULL"/>
    <s v="NULL"/>
    <s v="NULL"/>
    <s v="NULL"/>
    <s v="NULL"/>
    <s v="NULL"/>
    <s v="NULL"/>
    <s v="NULL"/>
    <s v="NULL"/>
    <s v="NULL"/>
    <s v="NULL"/>
    <x v="1"/>
    <n v="10"/>
  </r>
  <r>
    <x v="3"/>
    <n v="84"/>
    <s v="Lithuania"/>
    <n v="2"/>
    <s v="Ministry of Foreign Affairs"/>
    <n v="2022020039"/>
    <s v="22VB39"/>
    <n v="630"/>
    <s v="Bhutan"/>
    <n v="10007"/>
    <s v="Asia"/>
    <s v="Support for Bhutan in the field of doctoral studies in ethnology"/>
    <s v="To provide an opportunity for a student of the Royal University of Bhutan to complete their doctoral studies in ethnology at Vilnius University."/>
    <m/>
    <s v="4.b|4.3"/>
    <s v="NULL"/>
    <n v="11420"/>
    <s v="Higher education"/>
    <n v="110"/>
    <x v="2"/>
    <n v="8530"/>
    <s v="Higher education"/>
    <s v="P"/>
    <s v="Education"/>
    <s v="Vilnius University"/>
    <n v="51000"/>
    <s v="NULL"/>
    <s v="NULL"/>
    <s v="NULL"/>
    <n v="110"/>
    <s v="Standard grant"/>
    <s v="C01"/>
    <s v="Projects"/>
    <x v="1"/>
    <m/>
    <s v="NULL"/>
    <m/>
    <s v="NULL"/>
    <s v="EUR"/>
    <n v="12"/>
    <n v="12.619623514565101"/>
    <n v="12.1561612365473"/>
    <n v="12"/>
    <n v="12.619623514565101"/>
    <n v="12.1561612365473"/>
    <s v="NULL"/>
    <s v="NULL"/>
    <s v="NULL"/>
    <s v="NULL"/>
    <s v="NULL"/>
    <s v="NULL"/>
    <s v="NULL"/>
    <s v="NULL"/>
    <s v="NULL"/>
    <s v="NULL"/>
    <s v="NULL"/>
    <s v="NULL"/>
    <x v="1"/>
    <n v="10"/>
  </r>
  <r>
    <x v="3"/>
    <n v="84"/>
    <s v="Lithuania"/>
    <n v="2"/>
    <s v="Ministry of Foreign Affairs"/>
    <n v="2022020040"/>
    <s v="22VB40"/>
    <n v="617"/>
    <s v="Uzbekistan"/>
    <n v="10007"/>
    <s v="Asia"/>
    <s v="Implementation of Distance Sport Studies at the Uzbek University of Physical Education and Sports"/>
    <s v="Project goal: to transfer LSU's good practice in organizing and implementing distance sports studies to the University of Physical Culture and Sports of Uzbekistan, the theoretical knowledge and practical skills of conducting distance studies to the lecturers of the university and to prepare a distance study module."/>
    <m/>
    <s v="4.7|4.3"/>
    <s v="NULL"/>
    <n v="11110"/>
    <s v="Education policy and administrative management"/>
    <n v="110"/>
    <x v="2"/>
    <n v="85"/>
    <s v="Education"/>
    <s v="P"/>
    <s v="Education"/>
    <s v="Lithuanian Sports University (financed through Fund for Development Cooperation and Humanitarian Aid"/>
    <n v="51000"/>
    <s v="NULL"/>
    <s v="NULL"/>
    <s v="NULL"/>
    <n v="110"/>
    <s v="Standard grant"/>
    <s v="C01"/>
    <s v="Projects"/>
    <x v="1"/>
    <m/>
    <s v="NULL"/>
    <m/>
    <s v="NULL"/>
    <s v="EUR"/>
    <n v="51.45"/>
    <n v="54.106635818698102"/>
    <n v="52.1195413016966"/>
    <n v="51.45"/>
    <n v="54.106635818698102"/>
    <n v="52.1195413016966"/>
    <s v="NULL"/>
    <s v="NULL"/>
    <s v="NULL"/>
    <s v="NULL"/>
    <s v="NULL"/>
    <s v="NULL"/>
    <s v="NULL"/>
    <s v="NULL"/>
    <s v="NULL"/>
    <s v="NULL"/>
    <s v="NULL"/>
    <s v="NULL"/>
    <x v="1"/>
    <n v="10"/>
  </r>
  <r>
    <x v="3"/>
    <n v="84"/>
    <s v="Lithuania"/>
    <n v="2"/>
    <s v="Ministry of Foreign Affairs"/>
    <n v="2022020041"/>
    <s v="22VB41"/>
    <n v="998"/>
    <s v="Developing countries, unspecified"/>
    <n v="9998"/>
    <s v="Developing countries, unspecified"/>
    <s v="Administrative costs related to development cooperation activities of Development Cooperation Department and Diplomatic missions, MFA of Lithuania"/>
    <s v="Administrative costs related to development cooperation activities of Development Cooperation Department and Diplomatic missions, MFA of Lithuania"/>
    <m/>
    <s v="8|5|4|3|17|16|10|1"/>
    <s v="#GENDER"/>
    <n v="91010"/>
    <s v="Administrative costs (non-sector allocable)"/>
    <n v="910"/>
    <x v="10"/>
    <n v="9900"/>
    <s v="Activities of extraterritorial organizations and bodies"/>
    <s v="U"/>
    <s v="Activities of extraterritorial organizations and bodies"/>
    <s v="Ministry of Foreign Affairs of the Republic of Lithuania"/>
    <n v="11001"/>
    <s v="Central Government"/>
    <n v="11000"/>
    <s v="Donor Government"/>
    <n v="2100"/>
    <s v="Direct provider spending"/>
    <s v="G01"/>
    <s v="Administrative costs not included elsewhere"/>
    <x v="0"/>
    <m/>
    <s v="NULL"/>
    <m/>
    <s v="NULL"/>
    <s v="EUR"/>
    <n v="1324.32"/>
    <n v="1392.70165106741"/>
    <n v="1341.5539540653599"/>
    <n v="1324.32"/>
    <n v="1392.70165106741"/>
    <n v="1341.5539540653599"/>
    <s v="NULL"/>
    <s v="NULL"/>
    <s v="NULL"/>
    <s v="NULL"/>
    <s v="NULL"/>
    <s v="NULL"/>
    <s v="NULL"/>
    <s v="NULL"/>
    <s v="NULL"/>
    <s v="NULL"/>
    <s v="NULL"/>
    <s v="NULL"/>
    <x v="1"/>
    <n v="10"/>
  </r>
  <r>
    <x v="3"/>
    <n v="84"/>
    <s v="Lithuania"/>
    <n v="2"/>
    <s v="Ministry of Foreign Affairs"/>
    <n v="2022020042"/>
    <s v="22VB42"/>
    <n v="998"/>
    <s v="Developing countries, unspecified"/>
    <n v="9998"/>
    <s v="Developing countries, unspecified"/>
    <s v="UN High Commissioner for Human Rights - support for office activities"/>
    <s v="Support for OHCHR office activities"/>
    <m/>
    <s v="7|6|5|4|16|10.3"/>
    <s v="#GENDER"/>
    <n v="99810"/>
    <s v="Sectors not specified"/>
    <n v="998"/>
    <x v="0"/>
    <s v="NULL"/>
    <s v="NULL"/>
    <s v="NULL"/>
    <s v="NULL"/>
    <s v="UN High Commissioner for Human Rights"/>
    <n v="41313"/>
    <s v="United Nations High Commissioner for Human Rights (extrabudgetary contributions only)"/>
    <n v="41300"/>
    <s v="Other UN (Core Contributions Reportable in Part)"/>
    <n v="110"/>
    <s v="Standard grant"/>
    <s v="B02"/>
    <s v="Core contributions to multilateral institutions"/>
    <x v="0"/>
    <m/>
    <s v="NULL"/>
    <m/>
    <s v="NULL"/>
    <s v="EUR"/>
    <n v="20"/>
    <n v="21.032705857608601"/>
    <n v="20.260268727578801"/>
    <n v="20"/>
    <n v="21.032705857608601"/>
    <n v="20.260268727578801"/>
    <s v="NULL"/>
    <s v="NULL"/>
    <s v="NULL"/>
    <s v="NULL"/>
    <s v="NULL"/>
    <s v="NULL"/>
    <s v="NULL"/>
    <s v="NULL"/>
    <s v="NULL"/>
    <s v="NULL"/>
    <s v="NULL"/>
    <s v="NULL"/>
    <x v="1"/>
    <n v="10"/>
  </r>
  <r>
    <x v="3"/>
    <n v="84"/>
    <s v="Lithuania"/>
    <n v="2"/>
    <s v="Ministry of Foreign Affairs"/>
    <n v="2022020043"/>
    <s v="22VB43"/>
    <n v="998"/>
    <s v="Developing countries, unspecified"/>
    <n v="9998"/>
    <s v="Developing countries, unspecified"/>
    <s v="Contribution to the Office of the Special Representative of the Secretary-General on Sexual Violence in Conflict (OSRSG-SVC)"/>
    <s v="Contribution to the Office of the Special Representative of the Secretary-General on Sexual Violence in Conflict (OSRSG-SVC)"/>
    <m/>
    <n v="5.6"/>
    <s v="#GENDER"/>
    <n v="15180"/>
    <s v="Ending violence against women and girls"/>
    <n v="150"/>
    <x v="1"/>
    <n v="8423"/>
    <s v="Public order and safety activities"/>
    <s v="O"/>
    <s v="Public administration and defence; compulsory social security"/>
    <s v="Office of the Special Representative of the Secretary-General on Sexual Violence in Conflict (OSRSG-"/>
    <n v="41000"/>
    <s v="NULL"/>
    <s v="NULL"/>
    <s v="NULL"/>
    <n v="110"/>
    <s v="Standard grant"/>
    <s v="B03"/>
    <s v="Contributions to specific purpose programmes and funds managed by implementing partners (excluding self-benefit)"/>
    <x v="0"/>
    <m/>
    <s v="NULL"/>
    <m/>
    <s v="NULL"/>
    <s v="EUR"/>
    <n v="50"/>
    <n v="52.581764644021497"/>
    <n v="50.650671818947103"/>
    <n v="50"/>
    <n v="52.581764644021497"/>
    <n v="50.650671818947103"/>
    <s v="NULL"/>
    <s v="NULL"/>
    <s v="NULL"/>
    <s v="NULL"/>
    <s v="NULL"/>
    <s v="NULL"/>
    <s v="NULL"/>
    <s v="NULL"/>
    <s v="NULL"/>
    <s v="NULL"/>
    <s v="NULL"/>
    <s v="NULL"/>
    <x v="1"/>
    <n v="10"/>
  </r>
  <r>
    <x v="3"/>
    <n v="84"/>
    <s v="Lithuania"/>
    <n v="2"/>
    <s v="Ministry of Foreign Affairs"/>
    <n v="2022020044"/>
    <s v="22VB44"/>
    <n v="998"/>
    <s v="Developing countries, unspecified"/>
    <n v="9998"/>
    <s v="Developing countries, unspecified"/>
    <s v="UNICEF's general contribution"/>
    <s v="General contribution to UNICEF"/>
    <m/>
    <s v="5.1|3|2|1"/>
    <s v="#GENDER"/>
    <n v="99810"/>
    <s v="Sectors not specified"/>
    <n v="998"/>
    <x v="0"/>
    <s v="NULL"/>
    <s v="NULL"/>
    <s v="NULL"/>
    <s v="NULL"/>
    <s v="United Nations Children's Fund (UNICEF)"/>
    <n v="41122"/>
    <s v="United Nations Children’s Fund "/>
    <n v="41100"/>
    <s v="UN entities (core contributions reportable in full)"/>
    <n v="110"/>
    <s v="Standard grant"/>
    <s v="B02"/>
    <s v="Core contributions to multilateral institutions"/>
    <x v="0"/>
    <m/>
    <s v="NULL"/>
    <m/>
    <s v="NULL"/>
    <s v="EUR"/>
    <n v="20"/>
    <n v="21.032705857608601"/>
    <n v="20.260268727578801"/>
    <n v="20"/>
    <n v="21.032705857608601"/>
    <n v="20.260268727578801"/>
    <s v="NULL"/>
    <s v="NULL"/>
    <s v="NULL"/>
    <s v="NULL"/>
    <s v="NULL"/>
    <s v="NULL"/>
    <s v="NULL"/>
    <s v="NULL"/>
    <s v="NULL"/>
    <s v="NULL"/>
    <s v="NULL"/>
    <s v="NULL"/>
    <x v="1"/>
    <n v="10"/>
  </r>
  <r>
    <x v="3"/>
    <n v="84"/>
    <s v="Lithuania"/>
    <n v="2"/>
    <s v="Ministry of Foreign Affairs"/>
    <n v="2022020045"/>
    <s v="22VB45"/>
    <n v="798"/>
    <s v="Asia, regional"/>
    <n v="10007"/>
    <s v="Asia"/>
    <s v="Contribution to the Asia-Europe Foundation (ASEF)"/>
    <s v="Contribution to the Asia-Europe Foundation, ASEF"/>
    <m/>
    <s v="8|4|3|16.a"/>
    <s v="NULL"/>
    <n v="43010"/>
    <s v="Multisector aid"/>
    <n v="430"/>
    <x v="13"/>
    <s v="NULL"/>
    <s v="NULL"/>
    <s v="NULL"/>
    <s v="NULL"/>
    <s v="Asia-Europe Foundation, ASEF"/>
    <n v="21000"/>
    <s v="NULL"/>
    <s v="NULL"/>
    <s v="NULL"/>
    <n v="110"/>
    <s v="Standard grant"/>
    <s v="B01"/>
    <s v="Core support to NGOs, other private bodies, PPPs and research institutes"/>
    <x v="0"/>
    <m/>
    <s v="NULL"/>
    <m/>
    <s v="NULL"/>
    <s v="EUR"/>
    <n v="20"/>
    <n v="21.032705857608601"/>
    <n v="20.260268727578801"/>
    <n v="20"/>
    <n v="21.032705857608601"/>
    <n v="20.260268727578801"/>
    <s v="NULL"/>
    <s v="NULL"/>
    <s v="NULL"/>
    <s v="NULL"/>
    <s v="NULL"/>
    <s v="NULL"/>
    <s v="NULL"/>
    <s v="NULL"/>
    <s v="NULL"/>
    <s v="NULL"/>
    <s v="NULL"/>
    <s v="NULL"/>
    <x v="1"/>
    <n v="10"/>
  </r>
  <r>
    <x v="3"/>
    <n v="84"/>
    <s v="Lithuania"/>
    <n v="2"/>
    <s v="Ministry of Foreign Affairs"/>
    <n v="2022020046"/>
    <s v="22VB46"/>
    <n v="543"/>
    <s v="Iraq"/>
    <n v="10007"/>
    <s v="Asia"/>
    <s v="UNESCO Mosul reconstruction initiative"/>
    <s v="Contribution to the UNESCO Mosul reconstruction initiative"/>
    <m/>
    <s v="9|11.4"/>
    <s v="NULL"/>
    <n v="41040"/>
    <s v="Site preservation"/>
    <n v="410"/>
    <x v="4"/>
    <n v="8412"/>
    <s v="Regulation of the activities of providing health care, education, cultural services and other social services, excluding social security"/>
    <s v="O"/>
    <s v="Public administration and defence; compulsory social security"/>
    <s v="United Nations Educational, Scientific and Cultural Organisation"/>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1"/>
    <m/>
    <s v="NULL"/>
    <m/>
    <s v="NULL"/>
    <s v="EUR"/>
    <n v="15"/>
    <n v="15.7745293932064"/>
    <n v="15.1952015456841"/>
    <n v="15"/>
    <n v="15.7745293932064"/>
    <n v="15.1952015456841"/>
    <s v="NULL"/>
    <s v="NULL"/>
    <s v="NULL"/>
    <s v="NULL"/>
    <s v="NULL"/>
    <s v="NULL"/>
    <s v="NULL"/>
    <s v="NULL"/>
    <s v="NULL"/>
    <s v="NULL"/>
    <s v="NULL"/>
    <s v="NULL"/>
    <x v="1"/>
    <n v="10"/>
  </r>
  <r>
    <x v="3"/>
    <n v="84"/>
    <s v="Lithuania"/>
    <n v="2"/>
    <s v="Ministry of Foreign Affairs"/>
    <n v="2022020047"/>
    <s v="22VB47"/>
    <n v="85"/>
    <s v="Ukraine"/>
    <n v="10010"/>
    <s v="Europe"/>
    <s v="Contribution to the International Programme for the Development of Communication (IPDC), for activities in Ukraine"/>
    <s v="Contribution to the International Programme for the Development of Communication (IPDC), for activities in Ukraine"/>
    <m/>
    <n v="16.100000000000001"/>
    <s v="NULL"/>
    <n v="15153"/>
    <s v="Media and free flow of information"/>
    <n v="150"/>
    <x v="1"/>
    <n v="581"/>
    <s v="Publishing of books, periodicals and other publishing activities"/>
    <s v="J"/>
    <s v="Information and communication"/>
    <s v="United Nations Educational, Scientific and Cultural Organisation"/>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1"/>
    <m/>
    <s v="NULL"/>
    <m/>
    <s v="NULL"/>
    <s v="EUR"/>
    <n v="20"/>
    <n v="21.032705857608601"/>
    <n v="20.260268727578801"/>
    <n v="20"/>
    <n v="21.032705857608601"/>
    <n v="20.260268727578801"/>
    <s v="NULL"/>
    <s v="NULL"/>
    <s v="NULL"/>
    <s v="NULL"/>
    <s v="NULL"/>
    <s v="NULL"/>
    <s v="NULL"/>
    <s v="NULL"/>
    <s v="NULL"/>
    <s v="NULL"/>
    <s v="NULL"/>
    <s v="NULL"/>
    <x v="1"/>
    <n v="10"/>
  </r>
  <r>
    <x v="3"/>
    <n v="84"/>
    <s v="Lithuania"/>
    <n v="2"/>
    <s v="Ministry of Foreign Affairs"/>
    <n v="2022020048"/>
    <s v="22VB48"/>
    <n v="86"/>
    <s v="Belarus"/>
    <n v="10010"/>
    <s v="Europe"/>
    <s v="Trust Fund (managed by Central Project Management Agency) to provide support to the European Humanities University"/>
    <s v="Contribution to the Trust Fund to provide support to the European Humanities University"/>
    <m/>
    <s v="8|4.c|11"/>
    <s v="NULL"/>
    <n v="11420"/>
    <s v="Higher education"/>
    <n v="110"/>
    <x v="2"/>
    <n v="8530"/>
    <s v="Higher education"/>
    <s v="P"/>
    <s v="Education"/>
    <s v="Central Project Management Agency"/>
    <n v="11004"/>
    <s v="Other public entities in donor country"/>
    <n v="11000"/>
    <s v="Donor Government"/>
    <n v="110"/>
    <s v="Standard grant"/>
    <s v="C01"/>
    <s v="Projects"/>
    <x v="1"/>
    <m/>
    <s v="NULL"/>
    <m/>
    <s v="NULL"/>
    <s v="EUR"/>
    <n v="200"/>
    <n v="210.32705857608599"/>
    <n v="202.60268727578801"/>
    <n v="200"/>
    <n v="210.32705857608599"/>
    <n v="202.60268727578801"/>
    <s v="NULL"/>
    <s v="NULL"/>
    <s v="NULL"/>
    <s v="NULL"/>
    <s v="NULL"/>
    <s v="NULL"/>
    <s v="NULL"/>
    <s v="NULL"/>
    <s v="NULL"/>
    <s v="NULL"/>
    <s v="NULL"/>
    <s v="NULL"/>
    <x v="1"/>
    <n v="10"/>
  </r>
  <r>
    <x v="3"/>
    <n v="84"/>
    <s v="Lithuania"/>
    <n v="2"/>
    <s v="Ministry of Foreign Affairs"/>
    <n v="2022020049"/>
    <s v="22VB49"/>
    <n v="998"/>
    <s v="Developing countries, unspecified"/>
    <n v="9998"/>
    <s v="Developing countries, unspecified"/>
    <s v="Contribution to the OECD DIS/MIS Resource Hub"/>
    <s v="Contribution to the OECD DIS/MIS Resource Hub"/>
    <m/>
    <n v="17.899999999999999"/>
    <s v="NULL"/>
    <n v="99810"/>
    <s v="Sectors not specified"/>
    <n v="998"/>
    <x v="0"/>
    <s v="NULL"/>
    <s v="NULL"/>
    <s v="NULL"/>
    <s v="NULL"/>
    <s v="Organisation for Economic Co-operation and Development (Contributions to special funds for Technical"/>
    <n v="47080"/>
    <s v="Organisation for Economic Co-operation and Development (Contributions to special funds for Technical Co-operation Activities Only) "/>
    <n v="47000"/>
    <s v="Other multilateral institutions"/>
    <n v="110"/>
    <s v="Standard grant"/>
    <s v="B02"/>
    <s v="Core contributions to multilateral institutions"/>
    <x v="0"/>
    <m/>
    <s v="NULL"/>
    <m/>
    <s v="NULL"/>
    <s v="EUR"/>
    <n v="30"/>
    <n v="31.5490587864129"/>
    <n v="30.390403091368299"/>
    <n v="30"/>
    <n v="31.5490587864129"/>
    <n v="30.390403091368299"/>
    <s v="NULL"/>
    <s v="NULL"/>
    <s v="NULL"/>
    <s v="NULL"/>
    <s v="NULL"/>
    <s v="NULL"/>
    <s v="NULL"/>
    <s v="NULL"/>
    <s v="NULL"/>
    <s v="NULL"/>
    <s v="NULL"/>
    <s v="NULL"/>
    <x v="1"/>
    <n v="10"/>
  </r>
  <r>
    <x v="3"/>
    <n v="84"/>
    <s v="Lithuania"/>
    <n v="2"/>
    <s v="Ministry of Foreign Affairs"/>
    <n v="2022020050"/>
    <s v="22VB50"/>
    <n v="998"/>
    <s v="Developing countries, unspecified"/>
    <n v="9998"/>
    <s v="Developing countries, unspecified"/>
    <s v="Contribution to OECD Eurasia Competitiveness Programme - general contribution"/>
    <s v="Contribution to OECD Eurasia Competitiveness Programme - general contribution"/>
    <m/>
    <n v="17.100000000000001"/>
    <s v="NULL"/>
    <n v="99810"/>
    <s v="Sectors not specified"/>
    <n v="998"/>
    <x v="0"/>
    <s v="NULL"/>
    <s v="NULL"/>
    <s v="NULL"/>
    <s v="NULL"/>
    <s v="Organisation for Economic Co-operation and Development (Contributions to special funds for Technical"/>
    <n v="47080"/>
    <s v="Organisation for Economic Co-operation and Development (Contributions to special funds for Technical Co-operation Activities Only) "/>
    <n v="47000"/>
    <s v="Other multilateral institutions"/>
    <n v="110"/>
    <s v="Standard grant"/>
    <s v="B02"/>
    <s v="Core contributions to multilateral institutions"/>
    <x v="0"/>
    <m/>
    <s v="NULL"/>
    <m/>
    <s v="NULL"/>
    <s v="EUR"/>
    <n v="30"/>
    <n v="31.5490587864129"/>
    <n v="30.390403091368299"/>
    <n v="30"/>
    <n v="31.5490587864129"/>
    <n v="30.390403091368299"/>
    <s v="NULL"/>
    <s v="NULL"/>
    <s v="NULL"/>
    <s v="NULL"/>
    <s v="NULL"/>
    <s v="NULL"/>
    <s v="NULL"/>
    <s v="NULL"/>
    <s v="NULL"/>
    <s v="NULL"/>
    <s v="NULL"/>
    <s v="NULL"/>
    <x v="1"/>
    <n v="10"/>
  </r>
  <r>
    <x v="3"/>
    <n v="84"/>
    <s v="Lithuania"/>
    <n v="2"/>
    <s v="Ministry of Foreign Affairs"/>
    <n v="2022020051"/>
    <s v="22VB51"/>
    <n v="66"/>
    <s v="North Macedonia"/>
    <n v="10010"/>
    <s v="Europe"/>
    <s v="Extrabudgetary contribution to the OSCE to support North Macedonia"/>
    <s v="Voluntary extrabudgetary contribution to the OSCE to support North Macedonia"/>
    <m/>
    <s v="16.a|16.7|16.3|16.10"/>
    <s v="NULL"/>
    <n v="15160"/>
    <s v="Human rights"/>
    <n v="150"/>
    <x v="1"/>
    <n v="9499"/>
    <s v="Activities of other membership organizations n.e.c."/>
    <s v="S"/>
    <s v="Other service activities"/>
    <s v="Organization for Security and Co-operation in Europe (extrabudgetary contribution)"/>
    <n v="47131"/>
    <s v="Organization for Security and Co-operation in Europe"/>
    <n v="47000"/>
    <s v="Other multilateral institutions"/>
    <n v="110"/>
    <s v="Standard grant"/>
    <s v="B03"/>
    <s v="Contributions to specific purpose programmes and funds managed by implementing partners (excluding self-benefit)"/>
    <x v="1"/>
    <m/>
    <s v="NULL"/>
    <m/>
    <s v="NULL"/>
    <s v="EUR"/>
    <n v="30"/>
    <n v="31.5490587864129"/>
    <n v="30.390403091368299"/>
    <n v="30"/>
    <n v="31.5490587864129"/>
    <n v="30.390403091368299"/>
    <s v="NULL"/>
    <s v="NULL"/>
    <s v="NULL"/>
    <s v="NULL"/>
    <s v="NULL"/>
    <s v="NULL"/>
    <s v="NULL"/>
    <s v="NULL"/>
    <s v="NULL"/>
    <s v="NULL"/>
    <s v="NULL"/>
    <s v="NULL"/>
    <x v="1"/>
    <n v="10"/>
  </r>
  <r>
    <x v="3"/>
    <n v="84"/>
    <s v="Lithuania"/>
    <n v="2"/>
    <s v="Ministry of Foreign Affairs"/>
    <n v="2022020052"/>
    <s v="22VB52"/>
    <n v="998"/>
    <s v="Developing countries, unspecified"/>
    <n v="9998"/>
    <s v="Developing countries, unspecified"/>
    <s v="Contribution to the European Endowment for Democracy Fund"/>
    <s v="Contribution to the European Endowment for Democracy Fund"/>
    <m/>
    <s v="5.1|16.a|16.7|16.3|16.10"/>
    <s v="#GENDER"/>
    <n v="15150"/>
    <s v="Democratic participation and civil society"/>
    <n v="150"/>
    <x v="1"/>
    <n v="9492"/>
    <s v="Activities of political organizations"/>
    <s v="S"/>
    <s v="Other service activities"/>
    <s v="European Endowment for Democracy Fund"/>
    <n v="21000"/>
    <s v="NULL"/>
    <s v="NULL"/>
    <s v="NULL"/>
    <n v="110"/>
    <s v="Standard grant"/>
    <s v="B03"/>
    <s v="Contributions to specific purpose programmes and funds managed by implementing partners (excluding self-benefit)"/>
    <x v="1"/>
    <m/>
    <s v="NULL"/>
    <m/>
    <s v="NULL"/>
    <s v="EUR"/>
    <n v="50"/>
    <n v="52.581764644021497"/>
    <n v="50.650671818947103"/>
    <n v="50"/>
    <n v="52.581764644021497"/>
    <n v="50.650671818947103"/>
    <s v="NULL"/>
    <s v="NULL"/>
    <s v="NULL"/>
    <s v="NULL"/>
    <s v="NULL"/>
    <s v="NULL"/>
    <s v="NULL"/>
    <s v="NULL"/>
    <s v="NULL"/>
    <s v="NULL"/>
    <s v="NULL"/>
    <s v="NULL"/>
    <x v="1"/>
    <n v="10"/>
  </r>
  <r>
    <x v="3"/>
    <n v="84"/>
    <s v="Lithuania"/>
    <n v="2"/>
    <s v="Ministry of Foreign Affairs"/>
    <n v="2022020053"/>
    <s v="22VB53"/>
    <n v="86"/>
    <s v="Belarus"/>
    <n v="10010"/>
    <s v="Europe"/>
    <s v="Contribution to the Democracy Support Fund"/>
    <s v="Voluntary Contribution to Democracy Support Fund, https://dsfund.lt/en/home/"/>
    <s v="https://dsfund.lt/en/home/"/>
    <s v="5.1|16.7|16.3|16.10"/>
    <s v="#GENDER"/>
    <n v="15150"/>
    <s v="Democratic participation and civil society"/>
    <n v="150"/>
    <x v="1"/>
    <n v="9492"/>
    <s v="Activities of political organizations"/>
    <s v="S"/>
    <s v="Other service activities"/>
    <s v="Democracy Support Fund"/>
    <n v="22000"/>
    <s v="NULL"/>
    <s v="NULL"/>
    <s v="NULL"/>
    <n v="110"/>
    <s v="Standard grant"/>
    <s v="B03"/>
    <s v="Contributions to specific purpose programmes and funds managed by implementing partners (excluding self-benefit)"/>
    <x v="1"/>
    <m/>
    <s v="NULL"/>
    <m/>
    <s v="NULL"/>
    <s v="EUR"/>
    <n v="300"/>
    <n v="315.490587864129"/>
    <n v="303.90403091368302"/>
    <n v="300"/>
    <n v="315.490587864129"/>
    <n v="303.90403091368302"/>
    <s v="NULL"/>
    <s v="NULL"/>
    <s v="NULL"/>
    <s v="NULL"/>
    <s v="NULL"/>
    <s v="NULL"/>
    <s v="NULL"/>
    <s v="NULL"/>
    <s v="NULL"/>
    <s v="NULL"/>
    <s v="NULL"/>
    <s v="NULL"/>
    <x v="1"/>
    <n v="10"/>
  </r>
  <r>
    <x v="3"/>
    <n v="84"/>
    <s v="Lithuania"/>
    <n v="2"/>
    <s v="Ministry of Foreign Affairs"/>
    <n v="2022020054"/>
    <s v="22VB54"/>
    <n v="998"/>
    <s v="Developing countries, unspecified"/>
    <n v="9998"/>
    <s v="Developing countries, unspecified"/>
    <s v="Contribution to The Lifeline / Embattled CSO Assistance Fund"/>
    <s v="Contribution to The Lifeline / Embattled CSO Assistance Fund"/>
    <m/>
    <s v="16.a"/>
    <s v="NULL"/>
    <n v="15160"/>
    <s v="Human rights"/>
    <n v="150"/>
    <x v="1"/>
    <n v="9499"/>
    <s v="Activities of other membership organizations n.e.c."/>
    <s v="S"/>
    <s v="Other service activities"/>
    <s v="Lifeline Embattled CSO Assistance Fund"/>
    <n v="21000"/>
    <s v="NULL"/>
    <s v="NULL"/>
    <s v="NULL"/>
    <n v="110"/>
    <s v="Standard grant"/>
    <s v="B01"/>
    <s v="Core support to NGOs, other private bodies, PPPs and research institutes"/>
    <x v="1"/>
    <m/>
    <s v="NULL"/>
    <m/>
    <s v="NULL"/>
    <s v="EUR"/>
    <n v="20"/>
    <n v="21.032705857608601"/>
    <n v="20.260268727578801"/>
    <n v="20"/>
    <n v="21.032705857608601"/>
    <n v="20.260268727578801"/>
    <s v="NULL"/>
    <s v="NULL"/>
    <s v="NULL"/>
    <s v="NULL"/>
    <s v="NULL"/>
    <s v="NULL"/>
    <s v="NULL"/>
    <s v="NULL"/>
    <s v="NULL"/>
    <s v="NULL"/>
    <s v="NULL"/>
    <s v="NULL"/>
    <x v="1"/>
    <n v="10"/>
  </r>
  <r>
    <x v="3"/>
    <n v="84"/>
    <s v="Lithuania"/>
    <n v="2"/>
    <s v="Ministry of Foreign Affairs"/>
    <n v="2022020055"/>
    <s v="22VB55"/>
    <n v="85"/>
    <s v="Ukraine"/>
    <n v="10010"/>
    <s v="Europe"/>
    <s v="Contribution to the CoE Action Plan for Ukraine"/>
    <s v="Contribution to the CoE Action Plan for Ukraine"/>
    <m/>
    <n v="16.600000000000001"/>
    <s v="NULL"/>
    <n v="15110"/>
    <s v="Public sector policy and administrative management"/>
    <n v="150"/>
    <x v="1"/>
    <n v="8411"/>
    <s v="General public administration activities"/>
    <s v="O"/>
    <s v="Public administration and defence; compulsory social security"/>
    <s v="Council of Europe"/>
    <n v="47138"/>
    <s v="Council of Europe"/>
    <n v="47000"/>
    <s v="Other multilateral institutions"/>
    <n v="110"/>
    <s v="Standard grant"/>
    <s v="B03"/>
    <s v="Contributions to specific purpose programmes and funds managed by implementing partners (excluding self-benefit)"/>
    <x v="1"/>
    <m/>
    <s v="NULL"/>
    <m/>
    <s v="NULL"/>
    <s v="EUR"/>
    <n v="15"/>
    <n v="15.7745293932064"/>
    <n v="15.1952015456841"/>
    <n v="15"/>
    <n v="15.7745293932064"/>
    <n v="15.1952015456841"/>
    <s v="NULL"/>
    <s v="NULL"/>
    <s v="NULL"/>
    <s v="NULL"/>
    <s v="NULL"/>
    <s v="NULL"/>
    <s v="NULL"/>
    <s v="NULL"/>
    <s v="NULL"/>
    <s v="NULL"/>
    <s v="NULL"/>
    <s v="NULL"/>
    <x v="1"/>
    <n v="10"/>
  </r>
  <r>
    <x v="3"/>
    <n v="84"/>
    <s v="Lithuania"/>
    <n v="2"/>
    <s v="Ministry of Foreign Affairs"/>
    <n v="2022020056"/>
    <s v="22VB56"/>
    <n v="612"/>
    <s v="Georgia"/>
    <n v="10007"/>
    <s v="Asia"/>
    <s v="Contribution to the CoE Action Plan for Georgia"/>
    <s v="Contribution to the CoE Action Plan for Georgia"/>
    <m/>
    <n v="16.899999999999999"/>
    <s v="NULL"/>
    <n v="15110"/>
    <s v="Public sector policy and administrative management"/>
    <n v="150"/>
    <x v="1"/>
    <n v="8411"/>
    <s v="General public administration activities"/>
    <s v="O"/>
    <s v="Public administration and defence; compulsory social security"/>
    <s v="Council of Europe"/>
    <n v="47138"/>
    <s v="Council of Europe"/>
    <n v="47000"/>
    <s v="Other multilateral institutions"/>
    <n v="110"/>
    <s v="Standard grant"/>
    <s v="B03"/>
    <s v="Contributions to specific purpose programmes and funds managed by implementing partners (excluding self-benefit)"/>
    <x v="1"/>
    <m/>
    <s v="NULL"/>
    <m/>
    <s v="NULL"/>
    <s v="EUR"/>
    <n v="15"/>
    <n v="15.7745293932064"/>
    <n v="15.1952015456841"/>
    <n v="15"/>
    <n v="15.7745293932064"/>
    <n v="15.1952015456841"/>
    <s v="NULL"/>
    <s v="NULL"/>
    <s v="NULL"/>
    <s v="NULL"/>
    <s v="NULL"/>
    <s v="NULL"/>
    <s v="NULL"/>
    <s v="NULL"/>
    <s v="NULL"/>
    <s v="NULL"/>
    <s v="NULL"/>
    <s v="NULL"/>
    <x v="1"/>
    <n v="10"/>
  </r>
  <r>
    <x v="3"/>
    <n v="84"/>
    <s v="Lithuania"/>
    <n v="2"/>
    <s v="Ministry of Foreign Affairs"/>
    <n v="2022020057"/>
    <s v="22VB57"/>
    <n v="580"/>
    <s v="Yemen"/>
    <n v="10007"/>
    <s v="Asia"/>
    <s v="Voluntary contribution to Yemen Humanitarian Fund (UNOCHA)"/>
    <s v="Voluntary contribution to Yemen Humanitarian Fund (UNOCHA)"/>
    <m/>
    <s v="3.d|16|1.5"/>
    <s v="NULL"/>
    <n v="72010"/>
    <s v="Material relief assistance and services "/>
    <n v="700"/>
    <x v="8"/>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n v="110"/>
    <s v="Standard grant"/>
    <s v="B03"/>
    <s v="Contributions to specific purpose programmes and funds managed by implementing partners (excluding self-benefit)"/>
    <x v="1"/>
    <m/>
    <s v="NULL"/>
    <m/>
    <s v="NULL"/>
    <s v="EUR"/>
    <n v="30"/>
    <n v="31.5490587864129"/>
    <n v="30.390403091368299"/>
    <n v="30"/>
    <n v="31.5490587864129"/>
    <n v="30.390403091368299"/>
    <s v="NULL"/>
    <s v="NULL"/>
    <s v="NULL"/>
    <s v="NULL"/>
    <s v="NULL"/>
    <s v="NULL"/>
    <s v="NULL"/>
    <s v="NULL"/>
    <s v="NULL"/>
    <s v="NULL"/>
    <s v="NULL"/>
    <s v="NULL"/>
    <x v="1"/>
    <n v="10"/>
  </r>
  <r>
    <x v="3"/>
    <n v="84"/>
    <s v="Lithuania"/>
    <n v="2"/>
    <s v="Ministry of Foreign Affairs"/>
    <n v="2022020058"/>
    <s v="22VB58"/>
    <n v="85"/>
    <s v="Ukraine"/>
    <n v="10010"/>
    <s v="Europe"/>
    <s v="Contribution to the UNHCR - support for Ukraine"/>
    <s v="Voluntary contribution to the UNHCR - support for activities in Ukraine"/>
    <m/>
    <s v="3.d|16|1.5"/>
    <s v="NULL"/>
    <n v="72010"/>
    <s v="Material relief assistance and services "/>
    <n v="700"/>
    <x v="8"/>
    <n v="8423"/>
    <s v="Public order and safety activities"/>
    <s v="O"/>
    <s v="Public administration and defence; compulsory social security"/>
    <s v="United Nations Office of the United Nations High Commissioner for Refugees"/>
    <n v="41121"/>
    <s v="United Nations Office of the High Commissioner for Refugees"/>
    <n v="41100"/>
    <s v="UN entities (core contributions reportable in full)"/>
    <n v="110"/>
    <s v="Standard grant"/>
    <s v="B03"/>
    <s v="Contributions to specific purpose programmes and funds managed by implementing partners (excluding self-benefit)"/>
    <x v="1"/>
    <m/>
    <s v="NULL"/>
    <m/>
    <s v="NULL"/>
    <s v="EUR"/>
    <n v="100"/>
    <n v="105.16352928804299"/>
    <n v="101.30134363789401"/>
    <n v="100"/>
    <n v="105.16352928804299"/>
    <n v="101.30134363789401"/>
    <s v="NULL"/>
    <s v="NULL"/>
    <s v="NULL"/>
    <s v="NULL"/>
    <s v="NULL"/>
    <s v="NULL"/>
    <s v="NULL"/>
    <s v="NULL"/>
    <s v="NULL"/>
    <s v="NULL"/>
    <s v="NULL"/>
    <s v="NULL"/>
    <x v="1"/>
    <n v="10"/>
  </r>
  <r>
    <x v="3"/>
    <n v="84"/>
    <s v="Lithuania"/>
    <n v="2"/>
    <s v="Ministry of Foreign Affairs"/>
    <n v="2022020059"/>
    <s v="22VB59"/>
    <n v="85"/>
    <s v="Ukraine"/>
    <n v="10010"/>
    <s v="Europe"/>
    <s v="Ukrainian Humanitarian Fund (UHF-UNOCHA)"/>
    <s v="Contribution to the Ukrainian Humanitarian Fund (UHF-UNOCHA)"/>
    <m/>
    <s v="3.d|16.1"/>
    <s v="NULL"/>
    <n v="72010"/>
    <s v="Material relief assistance and services "/>
    <n v="700"/>
    <x v="8"/>
    <n v="8423"/>
    <s v="Public order and safety activities"/>
    <s v="O"/>
    <s v="Public administration and defence; compulsory social security"/>
    <s v="UN-led Country-based Pooled Funds"/>
    <n v="41503"/>
    <s v="UN-led Country-based Pooled Funds"/>
    <n v="41400"/>
    <s v="UN inter-agency pooled funds"/>
    <n v="110"/>
    <s v="Standard grant"/>
    <s v="B03"/>
    <s v="Contributions to specific purpose programmes and funds managed by implementing partners (excluding self-benefit)"/>
    <x v="1"/>
    <m/>
    <s v="NULL"/>
    <m/>
    <s v="NULL"/>
    <s v="EUR"/>
    <n v="300"/>
    <n v="315.490587864129"/>
    <n v="303.90403091368302"/>
    <n v="300"/>
    <n v="315.490587864129"/>
    <n v="303.90403091368302"/>
    <s v="NULL"/>
    <s v="NULL"/>
    <s v="NULL"/>
    <s v="NULL"/>
    <s v="NULL"/>
    <s v="NULL"/>
    <s v="NULL"/>
    <s v="NULL"/>
    <s v="NULL"/>
    <s v="NULL"/>
    <s v="NULL"/>
    <s v="NULL"/>
    <x v="1"/>
    <n v="10"/>
  </r>
  <r>
    <x v="3"/>
    <n v="84"/>
    <s v="Lithuania"/>
    <n v="2"/>
    <s v="Ministry of Foreign Affairs"/>
    <n v="2022020060"/>
    <s v="22VB60"/>
    <n v="85"/>
    <s v="Ukraine"/>
    <n v="10010"/>
    <s v="Europe"/>
    <s v="Humanitarian aid to Ukraine (International Committee of the Red Cross (ICRC)"/>
    <s v="Contribution to the International Committee of the Red Cross (ICRC), humanitarian aid to Ukraine"/>
    <m/>
    <s v="3|10.2"/>
    <s v="NULL"/>
    <n v="72010"/>
    <s v="Material relief assistance and services "/>
    <n v="700"/>
    <x v="8"/>
    <n v="8423"/>
    <s v="Public order and safety activities"/>
    <s v="O"/>
    <s v="Public administration and defence; compulsory social security"/>
    <s v="International Committee of the Red Cross"/>
    <n v="21016"/>
    <s v="International Committee of the Red Cross "/>
    <n v="21000"/>
    <s v="International NGO"/>
    <n v="110"/>
    <s v="Standard grant"/>
    <s v="B03"/>
    <s v="Contributions to specific purpose programmes and funds managed by implementing partners (excluding self-benefit)"/>
    <x v="1"/>
    <m/>
    <s v="NULL"/>
    <m/>
    <s v="NULL"/>
    <s v="EUR"/>
    <n v="200"/>
    <n v="210.32705857608599"/>
    <n v="202.60268727578801"/>
    <n v="200"/>
    <n v="210.32705857608599"/>
    <n v="202.60268727578801"/>
    <s v="NULL"/>
    <s v="NULL"/>
    <s v="NULL"/>
    <s v="NULL"/>
    <s v="NULL"/>
    <s v="NULL"/>
    <s v="NULL"/>
    <s v="NULL"/>
    <s v="NULL"/>
    <s v="NULL"/>
    <s v="NULL"/>
    <s v="NULL"/>
    <x v="1"/>
    <n v="10"/>
  </r>
  <r>
    <x v="3"/>
    <n v="84"/>
    <s v="Lithuania"/>
    <n v="2"/>
    <s v="Ministry of Foreign Affairs"/>
    <n v="2022020061"/>
    <s v="22VB61"/>
    <n v="89"/>
    <s v="Europe, regional"/>
    <n v="10010"/>
    <s v="Europe"/>
    <s v="Contribution to International Federation of Red Cross (IFRC) - support to Ukraine and Moldova"/>
    <s v="Contribution to International Federation of Red Cross (IFRC) - support for activities in Ukraine and Moldova"/>
    <m/>
    <s v="3.d|16.1"/>
    <s v="NULL"/>
    <n v="72010"/>
    <s v="Material relief assistance and services "/>
    <n v="700"/>
    <x v="8"/>
    <n v="8423"/>
    <s v="Public order and safety activities"/>
    <s v="O"/>
    <s v="Public administration and defence; compulsory social security"/>
    <s v="International Federation of Red Cross"/>
    <n v="21018"/>
    <s v="International Federation of Red Cross and Red Crescent Societies "/>
    <n v="21000"/>
    <s v="International NGO"/>
    <n v="110"/>
    <s v="Standard grant"/>
    <s v="B03"/>
    <s v="Contributions to specific purpose programmes and funds managed by implementing partners (excluding self-benefit)"/>
    <x v="1"/>
    <m/>
    <s v="NULL"/>
    <m/>
    <s v="NULL"/>
    <s v="EUR"/>
    <n v="100"/>
    <n v="105.16352928804299"/>
    <n v="101.30134363789401"/>
    <n v="100"/>
    <n v="105.16352928804299"/>
    <n v="101.30134363789401"/>
    <s v="NULL"/>
    <s v="NULL"/>
    <s v="NULL"/>
    <s v="NULL"/>
    <s v="NULL"/>
    <s v="NULL"/>
    <s v="NULL"/>
    <s v="NULL"/>
    <s v="NULL"/>
    <s v="NULL"/>
    <s v="NULL"/>
    <s v="NULL"/>
    <x v="1"/>
    <n v="10"/>
  </r>
  <r>
    <x v="3"/>
    <n v="84"/>
    <s v="Lithuania"/>
    <n v="2"/>
    <s v="Ministry of Foreign Affairs"/>
    <n v="2022020062"/>
    <s v="22VB62"/>
    <n v="665"/>
    <s v="Pakistan"/>
    <n v="10007"/>
    <s v="Asia"/>
    <s v="Contribution to International Federation of Red Cross (IFRC) - support to Pakistan"/>
    <s v="Contribution to International Federation of Red Cross (IFRC) - support for activities in Pakistan"/>
    <m/>
    <s v="3.d|16.1"/>
    <s v="NULL"/>
    <n v="72010"/>
    <s v="Material relief assistance and services "/>
    <n v="700"/>
    <x v="8"/>
    <n v="8423"/>
    <s v="Public order and safety activities"/>
    <s v="O"/>
    <s v="Public administration and defence; compulsory social security"/>
    <s v="International Federation of Red Cross"/>
    <n v="21018"/>
    <s v="International Federation of Red Cross and Red Crescent Societies "/>
    <n v="21000"/>
    <s v="International NGO"/>
    <n v="110"/>
    <s v="Standard grant"/>
    <s v="B03"/>
    <s v="Contributions to specific purpose programmes and funds managed by implementing partners (excluding self-benefit)"/>
    <x v="1"/>
    <m/>
    <s v="NULL"/>
    <m/>
    <s v="NULL"/>
    <s v="EUR"/>
    <n v="30"/>
    <n v="31.5490587864129"/>
    <n v="30.390403091368299"/>
    <n v="30"/>
    <n v="31.5490587864129"/>
    <n v="30.390403091368299"/>
    <s v="NULL"/>
    <s v="NULL"/>
    <s v="NULL"/>
    <s v="NULL"/>
    <s v="NULL"/>
    <s v="NULL"/>
    <s v="NULL"/>
    <s v="NULL"/>
    <s v="NULL"/>
    <s v="NULL"/>
    <s v="NULL"/>
    <s v="NULL"/>
    <x v="1"/>
    <n v="10"/>
  </r>
  <r>
    <x v="3"/>
    <n v="84"/>
    <s v="Lithuania"/>
    <n v="2"/>
    <s v="Ministry of Foreign Affairs"/>
    <n v="2022020063"/>
    <s v="22VB63"/>
    <n v="352"/>
    <s v="Belize"/>
    <n v="10004"/>
    <s v="America"/>
    <s v="Humanitarian aid to Belize"/>
    <s v="Humanitarian aid to Belize"/>
    <m/>
    <s v="3.d|16.1"/>
    <s v="NULL"/>
    <n v="72010"/>
    <s v="Material relief assistance and services "/>
    <n v="700"/>
    <x v="8"/>
    <n v="8423"/>
    <s v="Public order and safety activities"/>
    <s v="O"/>
    <s v="Public administration and defence; compulsory social security"/>
    <s v="Government of Belize"/>
    <n v="12000"/>
    <s v="NULL"/>
    <s v="NULL"/>
    <s v="NULL"/>
    <n v="110"/>
    <s v="Standard grant"/>
    <s v="A00"/>
    <s v="Budget support"/>
    <x v="1"/>
    <m/>
    <s v="NULL"/>
    <m/>
    <s v="NULL"/>
    <s v="EUR"/>
    <n v="20"/>
    <n v="21.032705857608601"/>
    <n v="20.260268727578801"/>
    <n v="20"/>
    <n v="21.032705857608601"/>
    <n v="20.260268727578801"/>
    <s v="NULL"/>
    <s v="NULL"/>
    <s v="NULL"/>
    <s v="NULL"/>
    <s v="NULL"/>
    <s v="NULL"/>
    <s v="NULL"/>
    <s v="NULL"/>
    <s v="NULL"/>
    <s v="NULL"/>
    <s v="NULL"/>
    <s v="NULL"/>
    <x v="1"/>
    <n v="10"/>
  </r>
  <r>
    <x v="3"/>
    <n v="84"/>
    <s v="Lithuania"/>
    <n v="2"/>
    <s v="Ministry of Foreign Affairs"/>
    <n v="2022020064"/>
    <s v="22VB64"/>
    <n v="93"/>
    <s v="Moldova"/>
    <n v="10010"/>
    <s v="Europe"/>
    <s v="Humanitarian aid to Moldova"/>
    <s v="Humanitarian aid to Moldova (support for refugees from Ukraine)"/>
    <m/>
    <s v="17|16|10.2|1.4"/>
    <s v="#Refugees_HostCommunities"/>
    <n v="72010"/>
    <s v="Material relief assistance and services "/>
    <n v="700"/>
    <x v="8"/>
    <n v="8423"/>
    <s v="Public order and safety activities"/>
    <s v="O"/>
    <s v="Public administration and defence; compulsory social security"/>
    <s v="Government of Moldova"/>
    <n v="12000"/>
    <s v="NULL"/>
    <s v="NULL"/>
    <s v="NULL"/>
    <n v="110"/>
    <s v="Standard grant"/>
    <s v="A00"/>
    <s v="Budget support"/>
    <x v="1"/>
    <m/>
    <s v="NULL"/>
    <m/>
    <s v="NULL"/>
    <s v="EUR"/>
    <n v="750"/>
    <n v="788.72646966032198"/>
    <n v="759.760077284207"/>
    <n v="750"/>
    <n v="788.72646966032198"/>
    <n v="759.760077284207"/>
    <s v="NULL"/>
    <s v="NULL"/>
    <s v="NULL"/>
    <s v="NULL"/>
    <s v="NULL"/>
    <s v="NULL"/>
    <s v="NULL"/>
    <s v="NULL"/>
    <s v="NULL"/>
    <s v="NULL"/>
    <s v="NULL"/>
    <s v="NULL"/>
    <x v="1"/>
    <n v="10"/>
  </r>
  <r>
    <x v="3"/>
    <n v="84"/>
    <s v="Lithuania"/>
    <n v="2"/>
    <s v="Ministry of Foreign Affairs"/>
    <n v="2022020065"/>
    <s v="22VB65"/>
    <n v="93"/>
    <s v="Moldova"/>
    <n v="10010"/>
    <s v="Europe"/>
    <s v="Humanitarian aid to Moldova"/>
    <s v="Humanitarian aid to Moldova (support for refugees from Ukraine)"/>
    <m/>
    <s v="17|16|10.2|1.4"/>
    <s v="#Refugees_HostCommunities"/>
    <n v="72010"/>
    <s v="Material relief assistance and services "/>
    <n v="700"/>
    <x v="8"/>
    <n v="8423"/>
    <s v="Public order and safety activities"/>
    <s v="O"/>
    <s v="Public administration and defence; compulsory social security"/>
    <s v="Government of Moldova"/>
    <n v="12000"/>
    <s v="NULL"/>
    <s v="NULL"/>
    <s v="NULL"/>
    <n v="110"/>
    <s v="Standard grant"/>
    <s v="A00"/>
    <s v="Budget support"/>
    <x v="1"/>
    <m/>
    <s v="NULL"/>
    <m/>
    <s v="NULL"/>
    <s v="EUR"/>
    <n v="500"/>
    <n v="525.81764644021496"/>
    <n v="506.50671818947097"/>
    <n v="500"/>
    <n v="525.81764644021496"/>
    <n v="506.50671818947097"/>
    <s v="NULL"/>
    <s v="NULL"/>
    <s v="NULL"/>
    <s v="NULL"/>
    <s v="NULL"/>
    <s v="NULL"/>
    <s v="NULL"/>
    <s v="NULL"/>
    <s v="NULL"/>
    <s v="NULL"/>
    <s v="NULL"/>
    <s v="NULL"/>
    <x v="1"/>
    <n v="10"/>
  </r>
  <r>
    <x v="3"/>
    <n v="84"/>
    <s v="Lithuania"/>
    <n v="2"/>
    <s v="Ministry of Foreign Affairs"/>
    <n v="2022020066"/>
    <s v="22VB66"/>
    <n v="998"/>
    <s v="Developing countries, unspecified"/>
    <n v="9998"/>
    <s v="Developing countries, unspecified"/>
    <s v="Support for OECD Ukraine-Kyiv Liaison Office"/>
    <s v="Contribution to support for OECD Ukraine-Kyiv Liaison Office"/>
    <m/>
    <n v="17.899999999999999"/>
    <s v="NULL"/>
    <n v="15110"/>
    <s v="Public sector policy and administrative management"/>
    <n v="150"/>
    <x v="1"/>
    <n v="8411"/>
    <s v="General public administration activities"/>
    <s v="O"/>
    <s v="Public administration and defence; compulsory social security"/>
    <s v="Organisation for Economic Co-operation and Development (Contributions to special funds for Technical"/>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x v="1"/>
    <m/>
    <s v="NULL"/>
    <m/>
    <s v="NULL"/>
    <s v="EUR"/>
    <n v="75"/>
    <n v="78.872646966032207"/>
    <n v="75.976007728420598"/>
    <n v="75"/>
    <n v="78.872646966032207"/>
    <n v="75.976007728420598"/>
    <s v="NULL"/>
    <s v="NULL"/>
    <s v="NULL"/>
    <s v="NULL"/>
    <s v="NULL"/>
    <s v="NULL"/>
    <s v="NULL"/>
    <s v="NULL"/>
    <s v="NULL"/>
    <s v="NULL"/>
    <s v="NULL"/>
    <s v="NULL"/>
    <x v="1"/>
    <n v="10"/>
  </r>
  <r>
    <x v="3"/>
    <n v="84"/>
    <s v="Lithuania"/>
    <n v="2"/>
    <s v="Ministry of Foreign Affairs"/>
    <n v="2022020067"/>
    <s v="22VB67"/>
    <n v="998"/>
    <s v="Developing countries, unspecified"/>
    <n v="9998"/>
    <s v="Developing countries, unspecified"/>
    <s v="Contribution to OECD Eurasia Competitiveness Programme - general contribution"/>
    <s v="Contribution to OECD Eurasia Competitiveness Programme - general contribution"/>
    <m/>
    <n v="17.100000000000001"/>
    <s v="NULL"/>
    <n v="99810"/>
    <s v="Sectors not specified"/>
    <n v="998"/>
    <x v="0"/>
    <s v="NULL"/>
    <s v="NULL"/>
    <s v="NULL"/>
    <s v="NULL"/>
    <s v="Organisation for Economic Co-operation and Development (Contributions to special funds for Technical"/>
    <n v="47080"/>
    <s v="Organisation for Economic Co-operation and Development (Contributions to special funds for Technical Co-operation Activities Only) "/>
    <n v="47000"/>
    <s v="Other multilateral institutions"/>
    <n v="110"/>
    <s v="Standard grant"/>
    <s v="B02"/>
    <s v="Core contributions to multilateral institutions"/>
    <x v="0"/>
    <m/>
    <s v="NULL"/>
    <m/>
    <s v="NULL"/>
    <s v="EUR"/>
    <n v="30"/>
    <n v="31.5490587864129"/>
    <n v="30.390403091368299"/>
    <n v="30"/>
    <n v="31.5490587864129"/>
    <n v="30.390403091368299"/>
    <s v="NULL"/>
    <s v="NULL"/>
    <s v="NULL"/>
    <s v="NULL"/>
    <s v="NULL"/>
    <s v="NULL"/>
    <s v="NULL"/>
    <s v="NULL"/>
    <s v="NULL"/>
    <s v="NULL"/>
    <s v="NULL"/>
    <s v="NULL"/>
    <x v="1"/>
    <n v="10"/>
  </r>
  <r>
    <x v="3"/>
    <n v="84"/>
    <s v="Lithuania"/>
    <n v="2"/>
    <s v="Ministry of Foreign Affairs"/>
    <n v="2022020068"/>
    <s v="22JTD1"/>
    <n v="998"/>
    <s v="Developing countries, unspecified"/>
    <n v="9998"/>
    <s v="Developing countries, unspecified"/>
    <s v="Contribution to CoE core budget"/>
    <s v="Contribution to CoE core budget"/>
    <m/>
    <s v="16.b"/>
    <s v="NULL"/>
    <n v="99810"/>
    <s v="Sectors not specified"/>
    <n v="998"/>
    <x v="0"/>
    <s v="NULL"/>
    <s v="NULL"/>
    <s v="NULL"/>
    <s v="NULL"/>
    <s v="Council of Europe"/>
    <n v="47138"/>
    <s v="Council of Europe"/>
    <n v="47000"/>
    <s v="Other multilateral institutions"/>
    <n v="110"/>
    <s v="Standard grant"/>
    <s v="B02"/>
    <s v="Core contributions to multilateral institutions"/>
    <x v="0"/>
    <m/>
    <s v="NULL"/>
    <m/>
    <s v="NULL"/>
    <s v="EUR"/>
    <n v="24.19"/>
    <n v="25.439057734777599"/>
    <n v="24.504795026006601"/>
    <n v="24.19"/>
    <n v="25.439057734777599"/>
    <n v="24.504795026006601"/>
    <s v="NULL"/>
    <s v="NULL"/>
    <s v="NULL"/>
    <s v="NULL"/>
    <s v="NULL"/>
    <s v="NULL"/>
    <s v="NULL"/>
    <s v="NULL"/>
    <s v="NULL"/>
    <s v="NULL"/>
    <s v="NULL"/>
    <s v="NULL"/>
    <x v="1"/>
    <n v="10"/>
  </r>
  <r>
    <x v="3"/>
    <n v="84"/>
    <s v="Lithuania"/>
    <n v="2"/>
    <s v="Ministry of Foreign Affairs"/>
    <n v="2022020069"/>
    <s v="22JTD2"/>
    <n v="998"/>
    <s v="Developing countries, unspecified"/>
    <n v="9998"/>
    <s v="Developing countries, unspecified"/>
    <s v="Council of Europe - extrabudgetary contribution"/>
    <s v="Council of Europe - extrabudgetary contribution"/>
    <m/>
    <s v="16|1.a"/>
    <s v="NULL"/>
    <n v="99810"/>
    <s v="Sectors not specified"/>
    <n v="998"/>
    <x v="0"/>
    <s v="NULL"/>
    <s v="NULL"/>
    <s v="NULL"/>
    <s v="NULL"/>
    <s v="Council of Europe"/>
    <n v="47138"/>
    <s v="Council of Europe"/>
    <n v="47000"/>
    <s v="Other multilateral institutions"/>
    <n v="110"/>
    <s v="Standard grant"/>
    <s v="B02"/>
    <s v="Core contributions to multilateral institutions"/>
    <x v="0"/>
    <m/>
    <s v="NULL"/>
    <m/>
    <s v="NULL"/>
    <s v="EUR"/>
    <n v="0.52"/>
    <n v="0.54685035229782297"/>
    <n v="0.52676698691705004"/>
    <n v="0.52"/>
    <n v="0.54685035229782297"/>
    <n v="0.52676698691705004"/>
    <s v="NULL"/>
    <s v="NULL"/>
    <s v="NULL"/>
    <s v="NULL"/>
    <s v="NULL"/>
    <s v="NULL"/>
    <s v="NULL"/>
    <s v="NULL"/>
    <s v="NULL"/>
    <s v="NULL"/>
    <s v="NULL"/>
    <s v="NULL"/>
    <x v="1"/>
    <n v="10"/>
  </r>
  <r>
    <x v="3"/>
    <n v="84"/>
    <s v="Lithuania"/>
    <n v="2"/>
    <s v="Ministry of Foreign Affairs"/>
    <n v="2022020070"/>
    <s v="22JTD3"/>
    <n v="998"/>
    <s v="Developing countries, unspecified"/>
    <n v="9998"/>
    <s v="Developing countries, unspecified"/>
    <s v="Contribution to CoE Venice Commission"/>
    <s v="Contribution to CoE Venice Commission"/>
    <m/>
    <s v="16.a|16.7|16.6|16.3|10.3"/>
    <s v="NULL"/>
    <n v="15160"/>
    <s v="Human rights"/>
    <n v="150"/>
    <x v="1"/>
    <n v="9499"/>
    <s v="Activities of other membership organizations n.e.c."/>
    <s v="S"/>
    <s v="Other service activities"/>
    <s v="Council of Europe"/>
    <n v="47138"/>
    <s v="Council of Europe"/>
    <n v="47000"/>
    <s v="Other multilateral institutions"/>
    <n v="110"/>
    <s v="Standard grant"/>
    <s v="B03"/>
    <s v="Contributions to specific purpose programmes and funds managed by implementing partners (excluding self-benefit)"/>
    <x v="0"/>
    <m/>
    <s v="NULL"/>
    <m/>
    <s v="NULL"/>
    <s v="EUR"/>
    <n v="0.3"/>
    <n v="0.31549058786412898"/>
    <n v="0.30390403091368301"/>
    <n v="0.3"/>
    <n v="0.31549058786412898"/>
    <n v="0.30390403091368301"/>
    <s v="NULL"/>
    <s v="NULL"/>
    <s v="NULL"/>
    <s v="NULL"/>
    <s v="NULL"/>
    <s v="NULL"/>
    <s v="NULL"/>
    <s v="NULL"/>
    <s v="NULL"/>
    <s v="NULL"/>
    <s v="NULL"/>
    <s v="NULL"/>
    <x v="1"/>
    <n v="10"/>
  </r>
  <r>
    <x v="3"/>
    <n v="84"/>
    <s v="Lithuania"/>
    <n v="2"/>
    <s v="Ministry of Foreign Affairs"/>
    <n v="2022020071"/>
    <s v="22JTD4"/>
    <n v="998"/>
    <s v="Developing countries, unspecified"/>
    <n v="9998"/>
    <s v="Developing countries, unspecified"/>
    <s v="Contribution to CoE GRECO group"/>
    <s v="Contribution to CoE GRECO group"/>
    <m/>
    <s v="17|16.5"/>
    <s v="NULL"/>
    <n v="15113"/>
    <s v="Anti-corruption organisations and institutions"/>
    <n v="150"/>
    <x v="1"/>
    <n v="8411"/>
    <s v="General public administration activities"/>
    <s v="O"/>
    <s v="Public administration and defence; compulsory social security"/>
    <s v="Council of Europe"/>
    <n v="47138"/>
    <s v="Council of Europe"/>
    <n v="47000"/>
    <s v="Other multilateral institutions"/>
    <n v="110"/>
    <s v="Standard grant"/>
    <s v="B03"/>
    <s v="Contributions to specific purpose programmes and funds managed by implementing partners (excluding self-benefit)"/>
    <x v="1"/>
    <m/>
    <s v="NULL"/>
    <m/>
    <s v="NULL"/>
    <s v="EUR"/>
    <n v="0.35"/>
    <n v="0.36807235250815001"/>
    <n v="0.35455470273263001"/>
    <n v="0.35"/>
    <n v="0.36807235250815001"/>
    <n v="0.35455470273263001"/>
    <s v="NULL"/>
    <s v="NULL"/>
    <s v="NULL"/>
    <s v="NULL"/>
    <s v="NULL"/>
    <s v="NULL"/>
    <s v="NULL"/>
    <s v="NULL"/>
    <s v="NULL"/>
    <s v="NULL"/>
    <s v="NULL"/>
    <s v="NULL"/>
    <x v="1"/>
    <n v="10"/>
  </r>
  <r>
    <x v="3"/>
    <n v="84"/>
    <s v="Lithuania"/>
    <n v="2"/>
    <s v="Ministry of Foreign Affairs"/>
    <n v="2022020072"/>
    <s v="22JTD5"/>
    <n v="998"/>
    <s v="Developing countries, unspecified"/>
    <n v="9998"/>
    <s v="Developing countries, unspecified"/>
    <s v="Core contribution to Organization for Security and Co-operation in Europe, OSCE"/>
    <s v="Core contribution to Organization for Security and Co-operation in Europe, OSCE"/>
    <m/>
    <s v="16|1.a"/>
    <s v="NULL"/>
    <n v="99810"/>
    <s v="Sectors not specified"/>
    <n v="998"/>
    <x v="0"/>
    <s v="NULL"/>
    <s v="NULL"/>
    <s v="NULL"/>
    <s v="NULL"/>
    <s v="Organization for Security and Co-operation in Europe"/>
    <n v="47131"/>
    <s v="Organization for Security and Co-operation in Europe"/>
    <n v="47000"/>
    <s v="Other multilateral institutions"/>
    <n v="110"/>
    <s v="Standard grant"/>
    <s v="B02"/>
    <s v="Core contributions to multilateral institutions"/>
    <x v="0"/>
    <m/>
    <s v="NULL"/>
    <m/>
    <s v="NULL"/>
    <s v="EUR"/>
    <n v="99.34"/>
    <n v="104.46944999474201"/>
    <n v="100.632754769884"/>
    <n v="99.34"/>
    <n v="104.46944999474201"/>
    <n v="100.632754769884"/>
    <s v="NULL"/>
    <s v="NULL"/>
    <s v="NULL"/>
    <s v="NULL"/>
    <s v="NULL"/>
    <s v="NULL"/>
    <s v="NULL"/>
    <s v="NULL"/>
    <s v="NULL"/>
    <s v="NULL"/>
    <s v="NULL"/>
    <s v="NULL"/>
    <x v="1"/>
    <n v="10"/>
  </r>
  <r>
    <x v="3"/>
    <n v="84"/>
    <s v="Lithuania"/>
    <n v="2"/>
    <s v="Ministry of Foreign Affairs"/>
    <n v="2022020073"/>
    <s v="22JTD6"/>
    <n v="85"/>
    <s v="Ukraine"/>
    <n v="10010"/>
    <s v="Europe"/>
    <s v="Contribution to OSCE Special Monitoring Mission to Ukraine"/>
    <s v="Contribution to OSCE Special Monitoring Mission to Ukraine"/>
    <m/>
    <s v="5.1|16.7|16.6|16.5|16.3|16.10|10.3"/>
    <s v="#GENDER"/>
    <n v="15160"/>
    <s v="Human rights"/>
    <n v="150"/>
    <x v="1"/>
    <n v="9499"/>
    <s v="Activities of other membership organizations n.e.c."/>
    <s v="S"/>
    <s v="Other service activities"/>
    <s v="Organization for Security and Co-operation in Europe"/>
    <n v="47131"/>
    <s v="Organization for Security and Co-operation in Europe"/>
    <n v="47000"/>
    <s v="Other multilateral institutions"/>
    <n v="110"/>
    <s v="Standard grant"/>
    <s v="B03"/>
    <s v="Contributions to specific purpose programmes and funds managed by implementing partners (excluding self-benefit)"/>
    <x v="1"/>
    <m/>
    <s v="NULL"/>
    <m/>
    <s v="NULL"/>
    <s v="EUR"/>
    <n v="5.71"/>
    <n v="6.0048375223472501"/>
    <n v="5.7843067217237598"/>
    <n v="5.71"/>
    <n v="6.0048375223472501"/>
    <n v="5.7843067217237598"/>
    <s v="NULL"/>
    <s v="NULL"/>
    <s v="NULL"/>
    <s v="NULL"/>
    <s v="NULL"/>
    <s v="NULL"/>
    <s v="NULL"/>
    <s v="NULL"/>
    <s v="NULL"/>
    <s v="NULL"/>
    <s v="NULL"/>
    <s v="NULL"/>
    <x v="1"/>
    <n v="10"/>
  </r>
  <r>
    <x v="3"/>
    <n v="84"/>
    <s v="Lithuania"/>
    <n v="2"/>
    <s v="Ministry of Foreign Affairs"/>
    <n v="2022020074"/>
    <s v="22JTD7"/>
    <n v="998"/>
    <s v="Developing countries, unspecified"/>
    <n v="9998"/>
    <s v="Developing countries, unspecified"/>
    <s v="Core contribution to International Organisation of Francophonie, OIF"/>
    <s v="Core contribution to International Organisation of Francophonie, OIF"/>
    <m/>
    <s v="9.c|9.b|17.6|17.16|17.14|11.4"/>
    <s v="NULL"/>
    <n v="99810"/>
    <s v="Sectors not specified"/>
    <n v="998"/>
    <x v="0"/>
    <s v="NULL"/>
    <s v="NULL"/>
    <s v="NULL"/>
    <s v="NULL"/>
    <s v="International Organisation of Francophonie, OIF"/>
    <n v="47046"/>
    <s v="International Organisation of the Francophonie"/>
    <n v="47000"/>
    <s v="Other multilateral institutions"/>
    <n v="110"/>
    <s v="Standard grant"/>
    <s v="B02"/>
    <s v="Core contributions to multilateral institutions"/>
    <x v="0"/>
    <m/>
    <s v="NULL"/>
    <m/>
    <s v="NULL"/>
    <s v="EUR"/>
    <n v="11.66"/>
    <n v="12.2620675149858"/>
    <n v="11.811736668178501"/>
    <n v="11.66"/>
    <n v="12.2620675149858"/>
    <n v="11.811736668178501"/>
    <s v="NULL"/>
    <s v="NULL"/>
    <s v="NULL"/>
    <s v="NULL"/>
    <s v="NULL"/>
    <s v="NULL"/>
    <s v="NULL"/>
    <s v="NULL"/>
    <s v="NULL"/>
    <s v="NULL"/>
    <s v="NULL"/>
    <s v="NULL"/>
    <x v="1"/>
    <n v="10"/>
  </r>
  <r>
    <x v="3"/>
    <n v="84"/>
    <s v="Lithuania"/>
    <n v="2"/>
    <s v="Ministry of Foreign Affairs"/>
    <n v="2022020075"/>
    <s v="22JTD8"/>
    <n v="998"/>
    <s v="Developing countries, unspecified"/>
    <n v="9998"/>
    <s v="Developing countries, unspecified"/>
    <s v="Contribution to UN regular budget"/>
    <s v="Contribution to UN regular budget"/>
    <m/>
    <n v="17.899999999999999"/>
    <s v="NULL"/>
    <n v="99810"/>
    <s v="Sectors not specified"/>
    <n v="998"/>
    <x v="0"/>
    <s v="NULL"/>
    <s v="NULL"/>
    <s v="NULL"/>
    <s v="NULL"/>
    <s v="United Nations, UN"/>
    <n v="41305"/>
    <s v="United Nations"/>
    <n v="41300"/>
    <s v="Other UN (Core Contributions Reportable in Part)"/>
    <n v="110"/>
    <s v="Standard grant"/>
    <s v="B02"/>
    <s v="Core contributions to multilateral institutions"/>
    <x v="0"/>
    <m/>
    <s v="NULL"/>
    <m/>
    <s v="NULL"/>
    <s v="EUR"/>
    <n v="76.25"/>
    <n v="80.187191082132699"/>
    <n v="77.242274523894295"/>
    <n v="76.25"/>
    <n v="80.187191082132699"/>
    <n v="77.242274523894295"/>
    <s v="NULL"/>
    <s v="NULL"/>
    <s v="NULL"/>
    <s v="NULL"/>
    <s v="NULL"/>
    <s v="NULL"/>
    <s v="NULL"/>
    <s v="NULL"/>
    <s v="NULL"/>
    <s v="NULL"/>
    <s v="NULL"/>
    <s v="NULL"/>
    <x v="1"/>
    <n v="10"/>
  </r>
  <r>
    <x v="3"/>
    <n v="84"/>
    <s v="Lithuania"/>
    <n v="2"/>
    <s v="Ministry of Foreign Affairs"/>
    <n v="2022020076"/>
    <s v="22JTD9"/>
    <n v="998"/>
    <s v="Developing countries, unspecified"/>
    <n v="9998"/>
    <s v="Developing countries, unspecified"/>
    <s v="Core contribution to United Nations Educational, Scientific and Cultural Organisation, UNESCO"/>
    <s v="Core contribution to United Nations Educational, Scientific and Cultural Organisation, UNESCO"/>
    <m/>
    <s v="4|11.b"/>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x v="0"/>
    <m/>
    <s v="NULL"/>
    <m/>
    <s v="NULL"/>
    <s v="EUR"/>
    <n v="139.25"/>
    <n v="146.4402145336"/>
    <n v="141.06212101576801"/>
    <n v="139.25"/>
    <n v="146.4402145336"/>
    <n v="141.06212101576801"/>
    <s v="NULL"/>
    <s v="NULL"/>
    <s v="NULL"/>
    <s v="NULL"/>
    <s v="NULL"/>
    <s v="NULL"/>
    <s v="NULL"/>
    <s v="NULL"/>
    <s v="NULL"/>
    <s v="NULL"/>
    <s v="NULL"/>
    <s v="NULL"/>
    <x v="1"/>
    <n v="10"/>
  </r>
  <r>
    <x v="3"/>
    <n v="84"/>
    <s v="Lithuania"/>
    <n v="2"/>
    <s v="Ministry of Foreign Affairs"/>
    <n v="2022020077"/>
    <s v="22JTD10"/>
    <n v="998"/>
    <s v="Developing countries, unspecified"/>
    <n v="9998"/>
    <s v="Developing countries, unspecified"/>
    <s v="Core contribution to WIPO"/>
    <s v="Core contribution to WIPO"/>
    <m/>
    <s v="9.c|9.b|17.8|17.7|17.6"/>
    <s v="NULL"/>
    <n v="99810"/>
    <s v="Sectors not specified"/>
    <n v="998"/>
    <x v="0"/>
    <s v="NULL"/>
    <s v="NULL"/>
    <s v="NULL"/>
    <s v="NULL"/>
    <s v="World Intellectual Property Organisation"/>
    <n v="41308"/>
    <s v="World Intellectual Property Organisation "/>
    <n v="41300"/>
    <s v="Other UN (Core Contributions Reportable in Part)"/>
    <n v="110"/>
    <s v="Standard grant"/>
    <s v="B02"/>
    <s v="Core contributions to multilateral institutions"/>
    <x v="0"/>
    <m/>
    <s v="NULL"/>
    <m/>
    <s v="NULL"/>
    <s v="EUR"/>
    <n v="0.35"/>
    <n v="0.36807235250815001"/>
    <n v="0.35455470273263001"/>
    <n v="0.35"/>
    <n v="0.36807235250815001"/>
    <n v="0.35455470273263001"/>
    <s v="NULL"/>
    <s v="NULL"/>
    <s v="NULL"/>
    <s v="NULL"/>
    <s v="NULL"/>
    <s v="NULL"/>
    <s v="NULL"/>
    <s v="NULL"/>
    <s v="NULL"/>
    <s v="NULL"/>
    <s v="NULL"/>
    <s v="NULL"/>
    <x v="1"/>
    <n v="10"/>
  </r>
  <r>
    <x v="3"/>
    <n v="84"/>
    <s v="Lithuania"/>
    <n v="2"/>
    <s v="Ministry of Foreign Affairs"/>
    <n v="2022020078"/>
    <s v="22JTD11"/>
    <n v="998"/>
    <s v="Developing countries, unspecified"/>
    <n v="9998"/>
    <s v="Developing countries, unspecified"/>
    <s v="Contribution to UNMISS"/>
    <s v="Contribution to UNMISS"/>
    <m/>
    <s v="16.a|16.1"/>
    <s v="NULL"/>
    <n v="99810"/>
    <s v="Sectors not specified"/>
    <n v="998"/>
    <x v="0"/>
    <s v="NULL"/>
    <s v="NULL"/>
    <s v="NULL"/>
    <s v="NULL"/>
    <s v="United Nations Department of Peace Operations - UN Peacekeeping operations [UNMIS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60.82"/>
    <n v="63.960458512987699"/>
    <n v="61.6114772005673"/>
    <n v="60.82"/>
    <n v="63.960458512987699"/>
    <n v="61.6114772005673"/>
    <s v="NULL"/>
    <s v="NULL"/>
    <s v="NULL"/>
    <s v="NULL"/>
    <s v="NULL"/>
    <s v="NULL"/>
    <s v="NULL"/>
    <s v="NULL"/>
    <s v="NULL"/>
    <s v="NULL"/>
    <s v="NULL"/>
    <s v="NULL"/>
    <x v="1"/>
    <n v="10"/>
  </r>
  <r>
    <x v="3"/>
    <n v="84"/>
    <s v="Lithuania"/>
    <n v="2"/>
    <s v="Ministry of Foreign Affairs"/>
    <n v="2022020079"/>
    <s v="22JTD12"/>
    <n v="273"/>
    <s v="Somalia"/>
    <n v="10001"/>
    <s v="Africa"/>
    <s v="The United Nations Support Office in Somalia (UNSOS)"/>
    <s v="Contribution to the United Nations Support Office in Somalia (UNSOS)"/>
    <m/>
    <n v="16.100000000000001"/>
    <s v="NULL"/>
    <n v="15230"/>
    <s v="Participation in international peacekeeping operations"/>
    <n v="150"/>
    <x v="1"/>
    <n v="8422"/>
    <s v="Defence activities"/>
    <s v="O"/>
    <s v="Public administration and defence; compulsory social security"/>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3"/>
    <s v="Contributions to specific purpose programmes and funds managed by implementing partners (excluding self-benefit)"/>
    <x v="1"/>
    <m/>
    <s v="NULL"/>
    <m/>
    <s v="NULL"/>
    <s v="EUR"/>
    <n v="192.25"/>
    <n v="202.17688505626299"/>
    <n v="194.751833143852"/>
    <n v="192.25"/>
    <n v="202.17688505626299"/>
    <n v="194.751833143852"/>
    <s v="NULL"/>
    <s v="NULL"/>
    <s v="NULL"/>
    <s v="NULL"/>
    <s v="NULL"/>
    <s v="NULL"/>
    <s v="NULL"/>
    <s v="NULL"/>
    <s v="NULL"/>
    <s v="NULL"/>
    <s v="NULL"/>
    <s v="NULL"/>
    <x v="1"/>
    <n v="10"/>
  </r>
  <r>
    <x v="3"/>
    <n v="84"/>
    <s v="Lithuania"/>
    <n v="2"/>
    <s v="Ministry of Foreign Affairs"/>
    <n v="2022020080"/>
    <s v="22JTD13"/>
    <n v="998"/>
    <s v="Developing countries, unspecified"/>
    <n v="9998"/>
    <s v="Developing countries, unspecified"/>
    <s v="Contribution to UNAMID"/>
    <s v="Contribution to UNAMID"/>
    <m/>
    <s v="16.a|16.1"/>
    <s v="NULL"/>
    <n v="99810"/>
    <s v="Sectors not specified"/>
    <n v="998"/>
    <x v="0"/>
    <s v="NULL"/>
    <s v="NULL"/>
    <s v="NULL"/>
    <s v="NULL"/>
    <s v="United Nations Department of Peace Operations - UN Peacekeeping operations [UNAMID]"/>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1.6"/>
    <n v="1.68261646860869"/>
    <n v="1.6208214982063101"/>
    <n v="1.6"/>
    <n v="1.68261646860869"/>
    <n v="1.6208214982063101"/>
    <s v="NULL"/>
    <s v="NULL"/>
    <s v="NULL"/>
    <s v="NULL"/>
    <s v="NULL"/>
    <s v="NULL"/>
    <s v="NULL"/>
    <s v="NULL"/>
    <s v="NULL"/>
    <s v="NULL"/>
    <s v="NULL"/>
    <s v="NULL"/>
    <x v="1"/>
    <n v="10"/>
  </r>
  <r>
    <x v="3"/>
    <n v="84"/>
    <s v="Lithuania"/>
    <n v="2"/>
    <s v="Ministry of Foreign Affairs"/>
    <n v="2022020081"/>
    <s v="22JTD14"/>
    <n v="998"/>
    <s v="Developing countries, unspecified"/>
    <n v="9998"/>
    <s v="Developing countries, unspecified"/>
    <s v="Contribution to UNIFIL"/>
    <s v="Contribution to UNIFIL"/>
    <m/>
    <s v="16.a|16.1"/>
    <s v="NULL"/>
    <n v="99810"/>
    <s v="Sectors not specified"/>
    <n v="998"/>
    <x v="0"/>
    <s v="NULL"/>
    <s v="NULL"/>
    <s v="NULL"/>
    <s v="NULL"/>
    <s v="United Nations Department of Peace Operations - UN Peacekeeping operations [UNIFIL]"/>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32.270000000000003"/>
    <n v="33.936270901251397"/>
    <n v="32.689943591948499"/>
    <n v="32.270000000000003"/>
    <n v="33.936270901251397"/>
    <n v="32.689943591948499"/>
    <s v="NULL"/>
    <s v="NULL"/>
    <s v="NULL"/>
    <s v="NULL"/>
    <s v="NULL"/>
    <s v="NULL"/>
    <s v="NULL"/>
    <s v="NULL"/>
    <s v="NULL"/>
    <s v="NULL"/>
    <s v="NULL"/>
    <s v="NULL"/>
    <x v="1"/>
    <n v="10"/>
  </r>
  <r>
    <x v="3"/>
    <n v="84"/>
    <s v="Lithuania"/>
    <n v="2"/>
    <s v="Ministry of Foreign Affairs"/>
    <n v="2022020082"/>
    <s v="22JTD15"/>
    <n v="998"/>
    <s v="Developing countries, unspecified"/>
    <n v="9998"/>
    <s v="Developing countries, unspecified"/>
    <s v="Contribution to UNISFA"/>
    <s v="Contribution to UNISFA"/>
    <m/>
    <s v="16.a|16.1"/>
    <s v="NULL"/>
    <n v="99810"/>
    <s v="Sectors not specified"/>
    <n v="998"/>
    <x v="0"/>
    <s v="NULL"/>
    <s v="NULL"/>
    <s v="NULL"/>
    <s v="NULL"/>
    <s v="United Nations Department of Peace Operations - UN Peacekeeping operations [UNISF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17.86"/>
    <n v="18.782206330844499"/>
    <n v="18.0924199737279"/>
    <n v="17.86"/>
    <n v="18.782206330844499"/>
    <n v="18.0924199737279"/>
    <s v="NULL"/>
    <s v="NULL"/>
    <s v="NULL"/>
    <s v="NULL"/>
    <s v="NULL"/>
    <s v="NULL"/>
    <s v="NULL"/>
    <s v="NULL"/>
    <s v="NULL"/>
    <s v="NULL"/>
    <s v="NULL"/>
    <s v="NULL"/>
    <x v="1"/>
    <n v="10"/>
  </r>
  <r>
    <x v="3"/>
    <n v="84"/>
    <s v="Lithuania"/>
    <n v="2"/>
    <s v="Ministry of Foreign Affairs"/>
    <n v="2022020083"/>
    <s v="22JTD16"/>
    <n v="998"/>
    <s v="Developing countries, unspecified"/>
    <n v="9998"/>
    <s v="Developing countries, unspecified"/>
    <s v="Contribution to UNMIK"/>
    <s v="Contribution to UNMIK"/>
    <m/>
    <s v="16.a|16.1"/>
    <s v="NULL"/>
    <n v="99810"/>
    <s v="Sectors not specified"/>
    <n v="998"/>
    <x v="0"/>
    <s v="NULL"/>
    <s v="NULL"/>
    <s v="NULL"/>
    <s v="NULL"/>
    <s v="United Nations Department of Peace Operations - UN Peacekeeping operations [UNMIK]"/>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2.64"/>
    <n v="2.7763171732043301"/>
    <n v="2.6743554720404101"/>
    <n v="2.64"/>
    <n v="2.7763171732043301"/>
    <n v="2.6743554720404101"/>
    <s v="NULL"/>
    <s v="NULL"/>
    <s v="NULL"/>
    <s v="NULL"/>
    <s v="NULL"/>
    <s v="NULL"/>
    <s v="NULL"/>
    <s v="NULL"/>
    <s v="NULL"/>
    <s v="NULL"/>
    <s v="NULL"/>
    <s v="NULL"/>
    <x v="1"/>
    <n v="10"/>
  </r>
  <r>
    <x v="3"/>
    <n v="84"/>
    <s v="Lithuania"/>
    <n v="2"/>
    <s v="Ministry of Foreign Affairs"/>
    <n v="2022020084"/>
    <s v="22JTD17"/>
    <n v="998"/>
    <s v="Developing countries, unspecified"/>
    <n v="9998"/>
    <s v="Developing countries, unspecified"/>
    <s v="Contribution to MONUSCO"/>
    <s v="Contribution to MONUSCO"/>
    <m/>
    <s v="16.a|16.1"/>
    <s v="NULL"/>
    <n v="99810"/>
    <s v="Sectors not specified"/>
    <n v="998"/>
    <x v="0"/>
    <s v="NULL"/>
    <s v="NULL"/>
    <s v="NULL"/>
    <s v="NULL"/>
    <s v="United Nations Department of Peace Operations - UN Peacekeeping operations [MONUSC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41.96"/>
    <n v="44.126616889262799"/>
    <n v="42.506043790460403"/>
    <n v="41.96"/>
    <n v="44.126616889262799"/>
    <n v="42.506043790460403"/>
    <s v="NULL"/>
    <s v="NULL"/>
    <s v="NULL"/>
    <s v="NULL"/>
    <s v="NULL"/>
    <s v="NULL"/>
    <s v="NULL"/>
    <s v="NULL"/>
    <s v="NULL"/>
    <s v="NULL"/>
    <s v="NULL"/>
    <s v="NULL"/>
    <x v="1"/>
    <n v="10"/>
  </r>
  <r>
    <x v="3"/>
    <n v="84"/>
    <s v="Lithuania"/>
    <n v="2"/>
    <s v="Ministry of Foreign Affairs"/>
    <n v="2022020085"/>
    <s v="22JTD17"/>
    <n v="998"/>
    <s v="Developing countries, unspecified"/>
    <n v="9998"/>
    <s v="Developing countries, unspecified"/>
    <s v="Contribution to MINURSO"/>
    <s v="Contribution to MINURSO"/>
    <m/>
    <s v="16.a|16.1"/>
    <s v="NULL"/>
    <n v="99810"/>
    <s v="Sectors not specified"/>
    <n v="998"/>
    <x v="0"/>
    <s v="NULL"/>
    <s v="NULL"/>
    <s v="NULL"/>
    <s v="NULL"/>
    <s v="United Nations Department of Peace Operations - UN Peacekeeping operations [MINURS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4.12"/>
    <n v="4.3327374066673698"/>
    <n v="4.1736153578812401"/>
    <n v="4.12"/>
    <n v="4.3327374066673698"/>
    <n v="4.1736153578812401"/>
    <s v="NULL"/>
    <s v="NULL"/>
    <s v="NULL"/>
    <s v="NULL"/>
    <s v="NULL"/>
    <s v="NULL"/>
    <s v="NULL"/>
    <s v="NULL"/>
    <s v="NULL"/>
    <s v="NULL"/>
    <s v="NULL"/>
    <s v="NULL"/>
    <x v="1"/>
    <n v="10"/>
  </r>
  <r>
    <x v="3"/>
    <n v="84"/>
    <s v="Lithuania"/>
    <n v="2"/>
    <s v="Ministry of Foreign Affairs"/>
    <n v="2022020086"/>
    <s v="22JTD17"/>
    <n v="998"/>
    <s v="Developing countries, unspecified"/>
    <n v="9998"/>
    <s v="Developing countries, unspecified"/>
    <s v="Contribution to MINUSCA"/>
    <s v="Contribution to MINUSCA"/>
    <m/>
    <s v="16.a|16.1"/>
    <s v="NULL"/>
    <n v="99810"/>
    <s v="Sectors not specified"/>
    <n v="998"/>
    <x v="0"/>
    <s v="NULL"/>
    <s v="NULL"/>
    <s v="NULL"/>
    <s v="NULL"/>
    <s v="United Nations Department of Peace Operations - UN Peacekeeping operations [MINUSC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71.599999999999994"/>
    <n v="75.297086970238695"/>
    <n v="72.531762044732204"/>
    <n v="71.599999999999994"/>
    <n v="75.297086970238695"/>
    <n v="72.531762044732204"/>
    <s v="NULL"/>
    <s v="NULL"/>
    <s v="NULL"/>
    <s v="NULL"/>
    <s v="NULL"/>
    <s v="NULL"/>
    <s v="NULL"/>
    <s v="NULL"/>
    <s v="NULL"/>
    <s v="NULL"/>
    <s v="NULL"/>
    <s v="NULL"/>
    <x v="1"/>
    <n v="10"/>
  </r>
  <r>
    <x v="3"/>
    <n v="84"/>
    <s v="Lithuania"/>
    <n v="2"/>
    <s v="Ministry of Foreign Affairs"/>
    <n v="2022020087"/>
    <s v="22JTD18"/>
    <n v="998"/>
    <s v="Developing countries, unspecified"/>
    <n v="9998"/>
    <s v="Developing countries, unspecified"/>
    <s v="Contribution to MINUSMA"/>
    <s v="Contribution to MINUSMA"/>
    <m/>
    <s v="16.a|16.1"/>
    <s v="NULL"/>
    <n v="99810"/>
    <s v="Sectors not specified"/>
    <n v="998"/>
    <x v="0"/>
    <s v="NULL"/>
    <s v="NULL"/>
    <s v="NULL"/>
    <s v="NULL"/>
    <s v="United Nations Department of Peace Operations - UN Peacekeeping operations [MINUSM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80.63"/>
    <n v="84.793353664948995"/>
    <n v="81.679273375234104"/>
    <n v="80.63"/>
    <n v="84.793353664948995"/>
    <n v="81.679273375234104"/>
    <s v="NULL"/>
    <s v="NULL"/>
    <s v="NULL"/>
    <s v="NULL"/>
    <s v="NULL"/>
    <s v="NULL"/>
    <s v="NULL"/>
    <s v="NULL"/>
    <s v="NULL"/>
    <s v="NULL"/>
    <s v="NULL"/>
    <s v="NULL"/>
    <x v="1"/>
    <n v="10"/>
  </r>
  <r>
    <x v="3"/>
    <n v="84"/>
    <s v="Lithuania"/>
    <n v="2"/>
    <s v="Ministry of Foreign Affairs"/>
    <n v="2022020088"/>
    <s v="22RKPD1"/>
    <n v="85"/>
    <s v="Ukraine"/>
    <n v="10010"/>
    <s v="Europe"/>
    <s v="Expertise sharing with Ukrainian counterparts"/>
    <s v="Expertise sharing with Ukrainian counterparts"/>
    <m/>
    <s v="17.9|16.a"/>
    <s v="NULL"/>
    <n v="15110"/>
    <s v="Public sector policy and administrative management"/>
    <n v="150"/>
    <x v="1"/>
    <n v="8411"/>
    <s v="General public administration activities"/>
    <s v="O"/>
    <s v="Public administration and defence; compulsory social security"/>
    <s v="Ministry of Foreign Affairs of the Republic of Lithuania"/>
    <n v="11001"/>
    <s v="Central Government"/>
    <n v="11000"/>
    <s v="Donor Government"/>
    <n v="110"/>
    <s v="Standard grant"/>
    <s v="D02"/>
    <s v="Other technical co-operation"/>
    <x v="1"/>
    <m/>
    <s v="NULL"/>
    <m/>
    <s v="NULL"/>
    <s v="EUR"/>
    <n v="0.11"/>
    <n v="0.115679882216847"/>
    <n v="0.111431478001684"/>
    <n v="0.11"/>
    <n v="0.115679882216847"/>
    <n v="0.111431478001684"/>
    <s v="NULL"/>
    <s v="NULL"/>
    <s v="NULL"/>
    <s v="NULL"/>
    <s v="NULL"/>
    <s v="NULL"/>
    <s v="NULL"/>
    <s v="NULL"/>
    <s v="NULL"/>
    <s v="NULL"/>
    <s v="NULL"/>
    <s v="NULL"/>
    <x v="1"/>
    <n v="10"/>
  </r>
  <r>
    <x v="3"/>
    <n v="84"/>
    <s v="Lithuania"/>
    <n v="2"/>
    <s v="Ministry of Foreign Affairs"/>
    <n v="2022020089"/>
    <s v="22RKPD2"/>
    <n v="89"/>
    <s v="Europe, regional"/>
    <n v="10010"/>
    <s v="Europe"/>
    <s v="Public awareness projects on the issues of the support for Ukraine and human rights situation in Belarus."/>
    <s v="Activities to mobilize the US public, media and academia on support for Ukraine and the human rights situation in Belarus"/>
    <m/>
    <s v="17.17|17.16"/>
    <s v="NULL"/>
    <n v="99820"/>
    <s v="Promotion of development awareness (non-sector allocable)"/>
    <n v="998"/>
    <x v="0"/>
    <s v="J"/>
    <s v="Information and communication"/>
    <s v="J"/>
    <s v="Information and communication"/>
    <s v="Ministry of Foreign Affairs of the Republic of Lithuania"/>
    <n v="11001"/>
    <s v="Central Government"/>
    <n v="11000"/>
    <s v="Donor Government"/>
    <n v="110"/>
    <s v="Standard grant"/>
    <s v="H00"/>
    <s v="Expenditures in the provider country"/>
    <x v="0"/>
    <m/>
    <s v="NULL"/>
    <m/>
    <s v="NULL"/>
    <s v="EUR"/>
    <n v="4"/>
    <n v="4.20654117152172"/>
    <n v="4.0520537455157699"/>
    <n v="4"/>
    <n v="4.20654117152172"/>
    <n v="4.0520537455157699"/>
    <s v="NULL"/>
    <s v="NULL"/>
    <s v="NULL"/>
    <s v="NULL"/>
    <s v="NULL"/>
    <s v="NULL"/>
    <s v="NULL"/>
    <s v="NULL"/>
    <s v="NULL"/>
    <s v="NULL"/>
    <s v="NULL"/>
    <s v="NULL"/>
    <x v="1"/>
    <n v="10"/>
  </r>
  <r>
    <x v="3"/>
    <n v="84"/>
    <s v="Lithuania"/>
    <n v="2"/>
    <s v="Ministry of Foreign Affairs"/>
    <n v="2022020090"/>
    <s v="22RKPD3"/>
    <n v="86"/>
    <s v="Belarus"/>
    <n v="10010"/>
    <s v="Europe"/>
    <s v="Meetings with experts and representatives of Belarusian civil society"/>
    <s v="Meeting with experts and representatives of Belarusian civil society"/>
    <m/>
    <s v="16.a|16.7|16.3"/>
    <s v="NULL"/>
    <n v="15150"/>
    <s v="Democratic participation and civil society"/>
    <n v="150"/>
    <x v="1"/>
    <n v="9492"/>
    <s v="Activities of political organizations"/>
    <s v="S"/>
    <s v="Other service activities"/>
    <s v="Ministry of Foreign Affairs of the Republic of Lithuania"/>
    <n v="11001"/>
    <s v="Central Government"/>
    <n v="11000"/>
    <s v="Donor Government"/>
    <n v="110"/>
    <s v="Standard grant"/>
    <s v="D02"/>
    <s v="Other technical co-operation"/>
    <x v="1"/>
    <m/>
    <s v="NULL"/>
    <m/>
    <s v="NULL"/>
    <s v="EUR"/>
    <n v="5.3"/>
    <n v="5.5736670522662699"/>
    <n v="5.3689712128083897"/>
    <n v="5.3"/>
    <n v="5.5736670522662699"/>
    <n v="5.3689712128083897"/>
    <s v="NULL"/>
    <s v="NULL"/>
    <s v="NULL"/>
    <s v="NULL"/>
    <s v="NULL"/>
    <s v="NULL"/>
    <s v="NULL"/>
    <s v="NULL"/>
    <s v="NULL"/>
    <s v="NULL"/>
    <s v="NULL"/>
    <s v="NULL"/>
    <x v="1"/>
    <n v="10"/>
  </r>
  <r>
    <x v="3"/>
    <n v="84"/>
    <s v="Lithuania"/>
    <n v="2"/>
    <s v="Ministry of Foreign Affairs"/>
    <n v="2022020091"/>
    <s v="22RKPD4"/>
    <n v="612"/>
    <s v="Georgia"/>
    <n v="10007"/>
    <s v="Asia"/>
    <s v="Lithuanian and Georgian think-tanks forum 'Democratic Credentials and Resilience. Domestic and Foreign Factors'"/>
    <s v="Lithuanian and Georgian think-tanks forum 'Democratic Credentials and Resilience. Domestic and Foreign Factors'"/>
    <m/>
    <s v="16.a|16.7|16.3"/>
    <s v="NULL"/>
    <n v="15150"/>
    <s v="Democratic participation and civil society"/>
    <n v="150"/>
    <x v="1"/>
    <n v="9492"/>
    <s v="Activities of political organizations"/>
    <s v="S"/>
    <s v="Other service activities"/>
    <s v="Ministry of Foreign Affairs of the Republic of Lithuania"/>
    <n v="11001"/>
    <s v="Central Government"/>
    <n v="11000"/>
    <s v="Donor Government"/>
    <n v="110"/>
    <s v="Standard grant"/>
    <s v="D02"/>
    <s v="Other technical co-operation"/>
    <x v="1"/>
    <m/>
    <s v="NULL"/>
    <m/>
    <s v="NULL"/>
    <s v="EUR"/>
    <n v="0.9"/>
    <n v="0.94647176359238605"/>
    <n v="0.91171209274104803"/>
    <n v="0.9"/>
    <n v="0.94647176359238605"/>
    <n v="0.91171209274104803"/>
    <s v="NULL"/>
    <s v="NULL"/>
    <s v="NULL"/>
    <s v="NULL"/>
    <s v="NULL"/>
    <s v="NULL"/>
    <s v="NULL"/>
    <s v="NULL"/>
    <s v="NULL"/>
    <s v="NULL"/>
    <s v="NULL"/>
    <s v="NULL"/>
    <x v="1"/>
    <n v="10"/>
  </r>
  <r>
    <x v="3"/>
    <n v="84"/>
    <s v="Lithuania"/>
    <n v="2"/>
    <s v="Ministry of Foreign Affairs"/>
    <n v="2022020092"/>
    <s v="22RKPD5"/>
    <n v="610"/>
    <s v="Armenia"/>
    <n v="10007"/>
    <s v="Asia"/>
    <s v="Sharing of Lithuanian good practice and strengthening of Lithuanian-Armenian bilateral cooperation in the health sector"/>
    <s v="Sharing of Lithuanian good practice and strengthening of Lithuanian-Armenian bilateral cooperation in the health scctor"/>
    <m/>
    <s v="3.d|3.8|17"/>
    <s v="NULL"/>
    <n v="12110"/>
    <s v="Health policy and administrative management"/>
    <n v="120"/>
    <x v="6"/>
    <n v="86"/>
    <s v="Human health activities"/>
    <s v="Q"/>
    <s v="Human health and social work activities"/>
    <s v="Ministry of Foreign Affairs of the Republic of Lithuania"/>
    <n v="11001"/>
    <s v="Central Government"/>
    <n v="11000"/>
    <s v="Donor Government"/>
    <n v="110"/>
    <s v="Standard grant"/>
    <s v="C01"/>
    <s v="Projects"/>
    <x v="1"/>
    <m/>
    <s v="NULL"/>
    <m/>
    <s v="NULL"/>
    <s v="EUR"/>
    <n v="3"/>
    <n v="3.1549058786412898"/>
    <n v="3.0390403091368299"/>
    <n v="3"/>
    <n v="3.1549058786412898"/>
    <n v="3.0390403091368299"/>
    <s v="NULL"/>
    <s v="NULL"/>
    <s v="NULL"/>
    <s v="NULL"/>
    <s v="NULL"/>
    <s v="NULL"/>
    <s v="NULL"/>
    <s v="NULL"/>
    <s v="NULL"/>
    <s v="NULL"/>
    <s v="NULL"/>
    <s v="NULL"/>
    <x v="1"/>
    <n v="10"/>
  </r>
  <r>
    <x v="3"/>
    <n v="84"/>
    <s v="Lithuania"/>
    <n v="2"/>
    <s v="Ministry of Foreign Affairs"/>
    <n v="2022020093"/>
    <s v="22RKPD6"/>
    <n v="610"/>
    <s v="Armenia"/>
    <n v="10007"/>
    <s v="Asia"/>
    <s v="Progress of reforms in Ukraine and Sakartvelo and the challenges arising"/>
    <s v="Expertise sharing and small-scale activities on the progress of reforms in Ukraine and Sakartvelo and the challenges arising"/>
    <m/>
    <n v="16.899999999999999"/>
    <s v="NULL"/>
    <n v="15110"/>
    <s v="Public sector policy and administrative management"/>
    <n v="150"/>
    <x v="1"/>
    <n v="8411"/>
    <s v="General public administration activities"/>
    <s v="O"/>
    <s v="Public administration and defence; compulsory social security"/>
    <s v="Ministry of Foreign Affairs of the Republic of Lithuania"/>
    <n v="11001"/>
    <s v="Central Government"/>
    <n v="11000"/>
    <s v="Donor Government"/>
    <n v="110"/>
    <s v="Standard grant"/>
    <s v="C01"/>
    <s v="Projects"/>
    <x v="1"/>
    <m/>
    <s v="NULL"/>
    <m/>
    <s v="NULL"/>
    <s v="EUR"/>
    <n v="2.5"/>
    <n v="2.6290882322010698"/>
    <n v="2.5325335909473599"/>
    <n v="2.5"/>
    <n v="2.6290882322010698"/>
    <n v="2.5325335909473599"/>
    <s v="NULL"/>
    <s v="NULL"/>
    <s v="NULL"/>
    <s v="NULL"/>
    <s v="NULL"/>
    <s v="NULL"/>
    <s v="NULL"/>
    <s v="NULL"/>
    <s v="NULL"/>
    <s v="NULL"/>
    <s v="NULL"/>
    <s v="NULL"/>
    <x v="1"/>
    <n v="10"/>
  </r>
  <r>
    <x v="3"/>
    <n v="84"/>
    <s v="Lithuania"/>
    <n v="2"/>
    <s v="Ministry of Foreign Affairs"/>
    <n v="2022020094"/>
    <s v="22TTSD1"/>
    <n v="998"/>
    <s v="Developing countries, unspecified"/>
    <n v="9998"/>
    <s v="Developing countries, unspecified"/>
    <s v="Contribution to the ICC Trust Fund for Victims (TFV)"/>
    <s v="Contribution to the ICC TFV assistance programmes (https://www.trustfundforvictims.org/en/what-we-do/assistance-programmes)"/>
    <s v="https://www.trustfundforvictims.org/en/what-we-do/assistance-programmes"/>
    <n v="16.100000000000001"/>
    <s v="NULL"/>
    <n v="73010"/>
    <s v="Immediate post-emergency reconstruction and rehabilitation"/>
    <n v="700"/>
    <x v="8"/>
    <n v="8423"/>
    <s v="Public order and safety activities"/>
    <s v="O"/>
    <s v="Public administration and defence; compulsory social security"/>
    <s v="Contribution to the ICC Trust Fund for Victims (TFV)"/>
    <n v="40000"/>
    <s v="NULL"/>
    <s v="NULL"/>
    <s v="NULL"/>
    <n v="110"/>
    <s v="Standard grant"/>
    <s v="B03"/>
    <s v="Contributions to specific purpose programmes and funds managed by implementing partners (excluding self-benefit)"/>
    <x v="1"/>
    <m/>
    <s v="NULL"/>
    <m/>
    <s v="NULL"/>
    <s v="EUR"/>
    <n v="20"/>
    <n v="21.032705857608601"/>
    <n v="20.260268727578801"/>
    <n v="20"/>
    <n v="21.032705857608601"/>
    <n v="20.260268727578801"/>
    <s v="NULL"/>
    <s v="NULL"/>
    <s v="NULL"/>
    <s v="NULL"/>
    <s v="NULL"/>
    <s v="NULL"/>
    <s v="NULL"/>
    <s v="NULL"/>
    <s v="NULL"/>
    <s v="NULL"/>
    <s v="NULL"/>
    <s v="NULL"/>
    <x v="1"/>
    <n v="10"/>
  </r>
  <r>
    <x v="3"/>
    <n v="84"/>
    <s v="Lithuania"/>
    <n v="2"/>
    <s v="Ministry of Foreign Affairs"/>
    <n v="2022020095"/>
    <s v="22LAAAOD1"/>
    <n v="298"/>
    <s v="Africa, regional"/>
    <n v="10001"/>
    <s v="Africa"/>
    <s v="African Days 2022"/>
    <s v="African Days 2022 - awareness raising event aiming to better introduce developing African states, their economy and culture, discuss their development needs and gain public support for Lithuanian development cooperation activities in these states."/>
    <m/>
    <s v="7|13.3|13.1|12.8"/>
    <s v="#ADAPTATION"/>
    <n v="99820"/>
    <s v="Promotion of development awareness (non-sector allocable)"/>
    <n v="998"/>
    <x v="0"/>
    <s v="J"/>
    <s v="Information and communication"/>
    <s v="J"/>
    <s v="Information and communication"/>
    <s v="Ministry of Foreign Affairs of the Republic of Lithuania"/>
    <n v="11001"/>
    <s v="Central Government"/>
    <n v="11000"/>
    <s v="Donor Government"/>
    <n v="110"/>
    <s v="Standard grant"/>
    <s v="H00"/>
    <s v="Expenditures in the provider country"/>
    <x v="0"/>
    <m/>
    <s v="NULL"/>
    <m/>
    <s v="NULL"/>
    <s v="EUR"/>
    <n v="3"/>
    <n v="3.1549058786412898"/>
    <n v="3.0390403091368299"/>
    <n v="3"/>
    <n v="3.1549058786412898"/>
    <n v="3.0390403091368299"/>
    <s v="NULL"/>
    <s v="NULL"/>
    <s v="NULL"/>
    <s v="NULL"/>
    <s v="NULL"/>
    <s v="NULL"/>
    <s v="NULL"/>
    <s v="NULL"/>
    <s v="NULL"/>
    <s v="NULL"/>
    <s v="NULL"/>
    <s v="NULL"/>
    <x v="1"/>
    <n v="10"/>
  </r>
  <r>
    <x v="3"/>
    <n v="84"/>
    <s v="Lithuania"/>
    <n v="2"/>
    <s v="Ministry of Foreign Affairs"/>
    <n v="2022020096"/>
    <s v="22LAAAOD2"/>
    <n v="589"/>
    <s v="Middle East, regional"/>
    <n v="10007"/>
    <s v="Asia"/>
    <s v="Arab Days 2022"/>
    <s v="Arab Days 2022 - awareness raising event aiming to better introduce developing Arab states, their economy and culture, discuss their development needs and gain public support for Lithuanian development cooperation activities in these states."/>
    <m/>
    <s v="7|13.3|13.1|12.8"/>
    <s v="#ADAPTATION"/>
    <n v="99820"/>
    <s v="Promotion of development awareness (non-sector allocable)"/>
    <n v="998"/>
    <x v="0"/>
    <s v="J"/>
    <s v="Information and communication"/>
    <s v="J"/>
    <s v="Information and communication"/>
    <s v="Ministry of Foreign Affairs of the Republic of Lithuania"/>
    <n v="11001"/>
    <s v="Central Government"/>
    <n v="11000"/>
    <s v="Donor Government"/>
    <n v="110"/>
    <s v="Standard grant"/>
    <s v="H00"/>
    <s v="Expenditures in the provider country"/>
    <x v="0"/>
    <m/>
    <s v="NULL"/>
    <m/>
    <s v="NULL"/>
    <s v="EUR"/>
    <n v="2"/>
    <n v="2.10327058576086"/>
    <n v="2.0260268727578801"/>
    <n v="2"/>
    <n v="2.10327058576086"/>
    <n v="2.0260268727578801"/>
    <s v="NULL"/>
    <s v="NULL"/>
    <s v="NULL"/>
    <s v="NULL"/>
    <s v="NULL"/>
    <s v="NULL"/>
    <s v="NULL"/>
    <s v="NULL"/>
    <s v="NULL"/>
    <s v="NULL"/>
    <s v="NULL"/>
    <s v="NULL"/>
    <x v="1"/>
    <n v="10"/>
  </r>
  <r>
    <x v="3"/>
    <n v="84"/>
    <s v="Lithuania"/>
    <n v="2"/>
    <s v="Ministry of Foreign Affairs"/>
    <n v="2022020097"/>
    <s v="22RKPD7"/>
    <n v="89"/>
    <s v="Europe, regional"/>
    <n v="10010"/>
    <s v="Europe"/>
    <s v="Seminar on Eastern Partnership Connectivity"/>
    <s v="Seminar on Eastern Partnership Connectivity"/>
    <m/>
    <n v="16.7"/>
    <s v="NULL"/>
    <n v="15150"/>
    <s v="Democratic participation and civil society"/>
    <n v="150"/>
    <x v="1"/>
    <n v="9492"/>
    <s v="Activities of political organizations"/>
    <s v="S"/>
    <s v="Other service activities"/>
    <s v="Ministry of Foreign Affairs of the Republic of Lithuania"/>
    <n v="11001"/>
    <s v="Central Government"/>
    <n v="11000"/>
    <s v="Donor Government"/>
    <n v="110"/>
    <s v="Standard grant"/>
    <s v="D02"/>
    <s v="Other technical co-operation"/>
    <x v="1"/>
    <m/>
    <s v="NULL"/>
    <m/>
    <s v="NULL"/>
    <s v="EUR"/>
    <n v="2.78"/>
    <n v="2.92354611420759"/>
    <n v="2.81617735313346"/>
    <n v="2.78"/>
    <n v="2.92354611420759"/>
    <n v="2.81617735313346"/>
    <s v="NULL"/>
    <s v="NULL"/>
    <s v="NULL"/>
    <s v="NULL"/>
    <s v="NULL"/>
    <s v="NULL"/>
    <s v="NULL"/>
    <s v="NULL"/>
    <s v="NULL"/>
    <s v="NULL"/>
    <s v="NULL"/>
    <s v="NULL"/>
    <x v="1"/>
    <n v="10"/>
  </r>
  <r>
    <x v="3"/>
    <n v="84"/>
    <s v="Lithuania"/>
    <n v="3"/>
    <s v="Ministry of National Defense"/>
    <n v="2022030001"/>
    <s v="22KAM1"/>
    <n v="998"/>
    <s v="Developing countries, unspecified"/>
    <n v="9998"/>
    <s v="Developing countries, unspecified"/>
    <s v="Contribution to a trust fund to finance the participation of EU Eastern Partnership countries in international exercises and other training events"/>
    <s v="Contribution to a trust fund to finance the participation of EU Eastern Partnership countries in international exercises and other training events"/>
    <m/>
    <s v="16.a|16.6"/>
    <s v="NULL"/>
    <n v="15210"/>
    <s v="Security system management and reform"/>
    <n v="150"/>
    <x v="1"/>
    <n v="8422"/>
    <s v="Defence activities"/>
    <s v="O"/>
    <s v="Public administration and defence; compulsory social security"/>
    <s v="Ministry of National Defence"/>
    <n v="21000"/>
    <s v="NULL"/>
    <s v="NULL"/>
    <s v="NULL"/>
    <n v="110"/>
    <s v="Standard grant"/>
    <s v="B03"/>
    <s v="Contributions to specific purpose programmes and funds managed by implementing partners (excluding self-benefit)"/>
    <x v="1"/>
    <m/>
    <s v="NULL"/>
    <m/>
    <s v="NULL"/>
    <s v="EUR"/>
    <n v="27"/>
    <n v="28.394152907771598"/>
    <n v="27.351362782231401"/>
    <n v="27"/>
    <n v="28.394152907771598"/>
    <n v="27.351362782231401"/>
    <s v="NULL"/>
    <s v="NULL"/>
    <s v="NULL"/>
    <s v="NULL"/>
    <s v="NULL"/>
    <s v="NULL"/>
    <s v="NULL"/>
    <s v="NULL"/>
    <s v="NULL"/>
    <s v="NULL"/>
    <s v="NULL"/>
    <s v="NULL"/>
    <x v="1"/>
    <n v="10"/>
  </r>
  <r>
    <x v="3"/>
    <n v="84"/>
    <s v="Lithuania"/>
    <n v="3"/>
    <s v="Ministry of National Defense"/>
    <n v="2022030002"/>
    <s v="22KAM2"/>
    <n v="85"/>
    <s v="Ukraine"/>
    <n v="10010"/>
    <s v="Europe"/>
    <s v="Humanitarian/material/in kind assistance to Ukraine"/>
    <s v="Donated IT equipment"/>
    <m/>
    <s v="16.a|16.6"/>
    <s v="NULL"/>
    <n v="72010"/>
    <s v="Material relief assistance and services "/>
    <n v="700"/>
    <x v="8"/>
    <n v="8423"/>
    <s v="Public order and safety activities"/>
    <s v="O"/>
    <s v="Public administration and defence; compulsory social security"/>
    <s v="Ministry of National Defence"/>
    <n v="11001"/>
    <s v="Central Government"/>
    <n v="11000"/>
    <s v="Donor Government"/>
    <n v="110"/>
    <s v="Standard grant"/>
    <s v="C01"/>
    <s v="Projects"/>
    <x v="1"/>
    <m/>
    <s v="NULL"/>
    <m/>
    <s v="NULL"/>
    <s v="EUR"/>
    <n v="71.61"/>
    <n v="75.307603323167498"/>
    <n v="72.541892179095996"/>
    <n v="71.61"/>
    <n v="75.307603323167498"/>
    <n v="72.541892179095996"/>
    <s v="NULL"/>
    <s v="NULL"/>
    <s v="NULL"/>
    <s v="NULL"/>
    <s v="NULL"/>
    <s v="NULL"/>
    <s v="NULL"/>
    <s v="NULL"/>
    <s v="NULL"/>
    <s v="NULL"/>
    <s v="NULL"/>
    <s v="NULL"/>
    <x v="1"/>
    <n v="10"/>
  </r>
  <r>
    <x v="3"/>
    <n v="84"/>
    <s v="Lithuania"/>
    <n v="3"/>
    <s v="Ministry of National Defense"/>
    <n v="2022030003"/>
    <s v="22KAM3"/>
    <n v="85"/>
    <s v="Ukraine"/>
    <n v="10010"/>
    <s v="Europe"/>
    <s v="Technical assistance of the Lithuanian High Level Adviser in Support of Ukraine's Security Reforms"/>
    <s v="Technical assistance of the Lithuanian High Level Adviser in Support of Ukraine's Security Reforms"/>
    <m/>
    <s v="16.a|16.6"/>
    <s v="NULL"/>
    <n v="15210"/>
    <s v="Security system management and reform"/>
    <n v="150"/>
    <x v="1"/>
    <n v="8422"/>
    <s v="Defence activities"/>
    <s v="O"/>
    <s v="Public administration and defence; compulsory social security"/>
    <s v="Ministry of National Defence"/>
    <n v="11001"/>
    <s v="Central Government"/>
    <n v="11000"/>
    <s v="Donor Government"/>
    <n v="110"/>
    <s v="Standard grant"/>
    <s v="D01"/>
    <s v="In-kind technical co-operation experts"/>
    <x v="1"/>
    <m/>
    <s v="NULL"/>
    <m/>
    <s v="NULL"/>
    <s v="EUR"/>
    <n v="20.11"/>
    <n v="21.1483857398254"/>
    <n v="20.371700205580499"/>
    <n v="20.11"/>
    <n v="21.1483857398254"/>
    <n v="20.371700205580499"/>
    <s v="NULL"/>
    <s v="NULL"/>
    <s v="NULL"/>
    <s v="NULL"/>
    <s v="NULL"/>
    <s v="NULL"/>
    <s v="NULL"/>
    <s v="NULL"/>
    <s v="NULL"/>
    <s v="NULL"/>
    <s v="NULL"/>
    <s v="NULL"/>
    <x v="1"/>
    <n v="10"/>
  </r>
  <r>
    <x v="3"/>
    <n v="84"/>
    <s v="Lithuania"/>
    <n v="4"/>
    <s v="Ministry of Environment"/>
    <n v="2022040001"/>
    <s v="22AM1"/>
    <n v="998"/>
    <s v="Developing countries, unspecified"/>
    <n v="9998"/>
    <s v="Developing countries, unspecified"/>
    <s v="Contribution to UNFCCC"/>
    <s v="Contribution to UNFCCC, United Nations Framework Convention on Climate Change"/>
    <m/>
    <s v="13.a|13.1"/>
    <s v="#ADAPTATION|#MITIGATION"/>
    <n v="99810"/>
    <s v="Sectors not specified"/>
    <n v="998"/>
    <x v="0"/>
    <s v="NULL"/>
    <s v="NULL"/>
    <s v="NULL"/>
    <s v="NULL"/>
    <s v="United Nations Framework Convention on Climate Change"/>
    <n v="41316"/>
    <s v="United Nations Framework Convention on Climate Change "/>
    <n v="41300"/>
    <s v="Other UN (Core Contributions Reportable in Part)"/>
    <n v="110"/>
    <s v="Standard grant"/>
    <s v="B02"/>
    <s v="Core contributions to multilateral institutions"/>
    <x v="0"/>
    <m/>
    <s v="NULL"/>
    <m/>
    <s v="NULL"/>
    <s v="EUR"/>
    <n v="12.51"/>
    <n v="13.155957513934201"/>
    <n v="12.672798089100599"/>
    <n v="12.51"/>
    <n v="13.155957513934201"/>
    <n v="12.672798089100599"/>
    <s v="NULL"/>
    <s v="NULL"/>
    <s v="NULL"/>
    <s v="NULL"/>
    <s v="NULL"/>
    <s v="NULL"/>
    <s v="NULL"/>
    <s v="NULL"/>
    <s v="NULL"/>
    <s v="NULL"/>
    <s v="NULL"/>
    <s v="NULL"/>
    <x v="1"/>
    <n v="10"/>
  </r>
  <r>
    <x v="3"/>
    <n v="84"/>
    <s v="Lithuania"/>
    <n v="4"/>
    <s v="Ministry of Environment"/>
    <n v="2022040002"/>
    <s v="22AM2"/>
    <n v="998"/>
    <s v="Developing countries, unspecified"/>
    <n v="9998"/>
    <s v="Developing countries, unspecified"/>
    <s v="Contribution to Multilateral Fund for the Implementation of the Montreal Protocol"/>
    <s v="Contribution to Multilateral Fund for the Implementation of the Montreal Protocol"/>
    <m/>
    <s v="12.7|12.1"/>
    <s v="NULL"/>
    <n v="99810"/>
    <s v="Sectors not specified"/>
    <n v="998"/>
    <x v="0"/>
    <s v="NULL"/>
    <s v="NULL"/>
    <s v="NULL"/>
    <s v="NULL"/>
    <s v="Multilateral Fund for the Implementation of the Montreal Protocol"/>
    <n v="47078"/>
    <s v="Multilateral Fund for the Implementation of the Montreal Protocol "/>
    <n v="41600"/>
    <s v="Existing UN channels not included in Standard I - UN entity- of the UN Data Cube reporting framework"/>
    <n v="110"/>
    <s v="Standard grant"/>
    <s v="B02"/>
    <s v="Core contributions to multilateral institutions"/>
    <x v="0"/>
    <m/>
    <s v="NULL"/>
    <m/>
    <s v="NULL"/>
    <s v="EUR"/>
    <n v="168.17"/>
    <n v="176.85350720370201"/>
    <n v="170.358469595847"/>
    <n v="168.17"/>
    <n v="176.85350720370201"/>
    <n v="170.358469595847"/>
    <s v="NULL"/>
    <s v="NULL"/>
    <s v="NULL"/>
    <s v="NULL"/>
    <s v="NULL"/>
    <s v="NULL"/>
    <s v="NULL"/>
    <s v="NULL"/>
    <s v="NULL"/>
    <s v="NULL"/>
    <s v="NULL"/>
    <s v="NULL"/>
    <x v="1"/>
    <n v="10"/>
  </r>
  <r>
    <x v="3"/>
    <n v="84"/>
    <s v="Lithuania"/>
    <n v="4"/>
    <s v="Ministry of Environment"/>
    <n v="2022040003"/>
    <s v="22AM3"/>
    <n v="998"/>
    <s v="Developing countries, unspecified"/>
    <n v="9998"/>
    <s v="Developing countries, unspecified"/>
    <s v="Contribution to World Meteorological Organisation, WMO"/>
    <s v="Contribution to World Meteorological Organisation, WMO"/>
    <m/>
    <s v="17.8|17.7|17.6"/>
    <s v="NULL"/>
    <n v="99810"/>
    <s v="Sectors not specified"/>
    <n v="998"/>
    <x v="0"/>
    <s v="NULL"/>
    <s v="NULL"/>
    <s v="NULL"/>
    <s v="NULL"/>
    <s v="World Meteorological Organisation, WMO"/>
    <n v="41309"/>
    <s v="World Meteorological Organisation "/>
    <n v="41300"/>
    <s v="Other UN (Core Contributions Reportable in Part)"/>
    <n v="110"/>
    <s v="Standard grant"/>
    <s v="B02"/>
    <s v="Core contributions to multilateral institutions"/>
    <x v="0"/>
    <m/>
    <s v="NULL"/>
    <m/>
    <s v="NULL"/>
    <s v="EUR"/>
    <n v="2.2799999999999998"/>
    <n v="2.3977284677673798"/>
    <n v="2.3096706349439899"/>
    <n v="2.2799999999999998"/>
    <n v="2.3977284677673798"/>
    <n v="2.3096706349439899"/>
    <s v="NULL"/>
    <s v="NULL"/>
    <s v="NULL"/>
    <s v="NULL"/>
    <s v="NULL"/>
    <s v="NULL"/>
    <s v="NULL"/>
    <s v="NULL"/>
    <s v="NULL"/>
    <s v="NULL"/>
    <s v="NULL"/>
    <s v="NULL"/>
    <x v="1"/>
    <n v="10"/>
  </r>
  <r>
    <x v="3"/>
    <n v="84"/>
    <s v="Lithuania"/>
    <n v="4"/>
    <s v="Ministry of Environment"/>
    <n v="2022040004"/>
    <s v="22AM4"/>
    <n v="998"/>
    <s v="Developing countries, unspecified"/>
    <n v="9998"/>
    <s v="Developing countries, unspecified"/>
    <s v="Contribution to UN Environment Programme, UNEP"/>
    <s v="Contribution to UN Environment Programme, UNEP"/>
    <m/>
    <s v="15.b|15.a|14.c|13.b"/>
    <s v="NULL"/>
    <n v="99810"/>
    <s v="Sectors not specified"/>
    <n v="998"/>
    <x v="0"/>
    <s v="NULL"/>
    <s v="NULL"/>
    <s v="NULL"/>
    <s v="NULL"/>
    <s v="United Nations Environment Programme, UNEP"/>
    <n v="41116"/>
    <s v="United Nations Environment Programme "/>
    <n v="41100"/>
    <s v="UN entities (core contributions reportable in full)"/>
    <n v="110"/>
    <s v="Standard grant"/>
    <s v="B02"/>
    <s v="Core contributions to multilateral institutions"/>
    <x v="0"/>
    <m/>
    <s v="NULL"/>
    <m/>
    <s v="NULL"/>
    <s v="EUR"/>
    <n v="53.93"/>
    <n v="56.714691345041501"/>
    <n v="54.631814623916299"/>
    <n v="53.93"/>
    <n v="56.714691345041501"/>
    <n v="54.631814623916299"/>
    <s v="NULL"/>
    <s v="NULL"/>
    <s v="NULL"/>
    <s v="NULL"/>
    <s v="NULL"/>
    <s v="NULL"/>
    <s v="NULL"/>
    <s v="NULL"/>
    <s v="NULL"/>
    <s v="NULL"/>
    <s v="NULL"/>
    <s v="NULL"/>
    <x v="1"/>
    <n v="10"/>
  </r>
  <r>
    <x v="3"/>
    <n v="84"/>
    <s v="Lithuania"/>
    <n v="4"/>
    <s v="Ministry of Environment"/>
    <n v="2022040005"/>
    <s v="22AM5"/>
    <n v="998"/>
    <s v="Developing countries, unspecified"/>
    <n v="9998"/>
    <s v="Developing countries, unspecified"/>
    <s v="Contribution to Convention on International Trade in Endangered Species of Wild Flora and Fauna, CITES"/>
    <s v="Contribution to Convention on International Trade in Endangered Species of Wild Flora and Fauna, CITES"/>
    <m/>
    <s v="15.c"/>
    <s v="NULL"/>
    <n v="99810"/>
    <s v="Sectors not specified"/>
    <n v="998"/>
    <x v="0"/>
    <s v="NULL"/>
    <s v="NULL"/>
    <s v="NULL"/>
    <s v="NULL"/>
    <s v="Convention on International Trade in Endangered Species of Wild Flora and Fauna, CITES"/>
    <n v="47022"/>
    <s v="Convention on International Trade in Endangered Species of Wild Flora and Fauna"/>
    <n v="47000"/>
    <s v="Other multilateral institutions"/>
    <n v="110"/>
    <s v="Standard grant"/>
    <s v="B02"/>
    <s v="Core contributions to multilateral institutions"/>
    <x v="0"/>
    <m/>
    <s v="NULL"/>
    <m/>
    <s v="NULL"/>
    <s v="EUR"/>
    <n v="3.77"/>
    <n v="3.9646650541592199"/>
    <n v="3.8190606551486099"/>
    <n v="3.77"/>
    <n v="3.9646650541592199"/>
    <n v="3.8190606551486099"/>
    <s v="NULL"/>
    <s v="NULL"/>
    <s v="NULL"/>
    <s v="NULL"/>
    <s v="NULL"/>
    <s v="NULL"/>
    <s v="NULL"/>
    <s v="NULL"/>
    <s v="NULL"/>
    <s v="NULL"/>
    <s v="NULL"/>
    <s v="NULL"/>
    <x v="1"/>
    <n v="10"/>
  </r>
  <r>
    <x v="3"/>
    <n v="84"/>
    <s v="Lithuania"/>
    <n v="4"/>
    <s v="Ministry of Environment"/>
    <n v="2022040006"/>
    <s v="22AM6"/>
    <n v="998"/>
    <s v="Developing countries, unspecified"/>
    <n v="9998"/>
    <s v="Developing countries, unspecified"/>
    <s v="Contribution to UN Convention to Combat Desertification, UNCCD"/>
    <s v="Contribution to UN Convention to Combat Desertification, UNCCD"/>
    <m/>
    <n v="15.3"/>
    <s v="NULL"/>
    <n v="99810"/>
    <s v="Sectors not specified"/>
    <n v="998"/>
    <x v="0"/>
    <s v="NULL"/>
    <s v="NULL"/>
    <s v="NULL"/>
    <s v="NULL"/>
    <s v="UN Convention to Combat Desertification, UNCCD"/>
    <n v="41101"/>
    <s v="Convention to Combat Desertification "/>
    <n v="41100"/>
    <s v="UN entities (core contributions reportable in full)"/>
    <n v="110"/>
    <s v="Standard grant"/>
    <s v="B02"/>
    <s v="Core contributions to multilateral institutions"/>
    <x v="0"/>
    <m/>
    <s v="NULL"/>
    <m/>
    <s v="NULL"/>
    <s v="EUR"/>
    <n v="5.25"/>
    <n v="5.5210852876222498"/>
    <n v="5.3183205409894496"/>
    <n v="5.25"/>
    <n v="5.5210852876222498"/>
    <n v="5.3183205409894496"/>
    <s v="NULL"/>
    <s v="NULL"/>
    <s v="NULL"/>
    <s v="NULL"/>
    <s v="NULL"/>
    <s v="NULL"/>
    <s v="NULL"/>
    <s v="NULL"/>
    <s v="NULL"/>
    <s v="NULL"/>
    <s v="NULL"/>
    <s v="NULL"/>
    <x v="1"/>
    <n v="10"/>
  </r>
  <r>
    <x v="3"/>
    <n v="84"/>
    <s v="Lithuania"/>
    <n v="4"/>
    <s v="Ministry of Environment"/>
    <n v="2022040018"/>
    <s v="22AM18"/>
    <n v="612"/>
    <s v="Georgia"/>
    <n v="10007"/>
    <s v="Asia"/>
    <s v="Bilateral cooperation on photovoltaic energy solutions in Batumi schools"/>
    <s v="Mitigation of environmental pollution and climate change in Sakartvelo by installing of 323.7 kW solar power plants in public schools in Batumi"/>
    <m/>
    <s v="7.b|7.a|7.1|13.1"/>
    <s v="#ADAPTATION|#MITIGATION"/>
    <n v="23230"/>
    <s v="Solar energy for centralised grids"/>
    <n v="230"/>
    <x v="12"/>
    <n v="3510"/>
    <s v="Electric power generation, transmission and distribution"/>
    <s v="D"/>
    <s v="Electricity, gas, steam and air conditioning supply"/>
    <s v="Public-Private Partnerships (PPP)"/>
    <n v="31000"/>
    <s v="NULL"/>
    <s v="NULL"/>
    <s v="NULL"/>
    <n v="110"/>
    <s v="Standard grant"/>
    <s v="C01"/>
    <s v="Projects"/>
    <x v="1"/>
    <m/>
    <s v="NULL"/>
    <m/>
    <s v="NULL"/>
    <s v="EUR"/>
    <n v="84.76"/>
    <n v="89.136607424545204"/>
    <n v="85.863018867479099"/>
    <n v="84.76"/>
    <n v="89.136607424545204"/>
    <n v="85.863018867479099"/>
    <s v="NULL"/>
    <s v="NULL"/>
    <s v="NULL"/>
    <s v="NULL"/>
    <s v="NULL"/>
    <s v="NULL"/>
    <s v="NULL"/>
    <s v="NULL"/>
    <s v="NULL"/>
    <s v="NULL"/>
    <s v="NULL"/>
    <s v="NULL"/>
    <x v="1"/>
    <n v="10"/>
  </r>
  <r>
    <x v="3"/>
    <n v="84"/>
    <s v="Lithuania"/>
    <n v="4"/>
    <s v="Ministry of Environment"/>
    <n v="2022040019"/>
    <s v="22AM19"/>
    <n v="612"/>
    <s v="Georgia"/>
    <n v="10007"/>
    <s v="Asia"/>
    <s v="Tackling environmental pollution and climate change by installing a solar power plant to supply electricity to water bodies in the municipality of Gardabani and transferring Lithuanian solar energy experience to local partners"/>
    <s v="Mitigation of climate change in Sakartvelo by exchanging Lithuania's experience in solar energy and by installing a solar power plant"/>
    <m/>
    <s v="7.b|7.a|7.1|13.1"/>
    <s v="#ADAPTATION|#MITIGATION"/>
    <n v="23230"/>
    <s v="Solar energy for centralised grids"/>
    <n v="230"/>
    <x v="12"/>
    <n v="3510"/>
    <s v="Electric power generation, transmission and distribution"/>
    <s v="D"/>
    <s v="Electricity, gas, steam and air conditioning supply"/>
    <s v="Public-Private Partnerships (PPP)"/>
    <n v="31000"/>
    <s v="NULL"/>
    <s v="NULL"/>
    <s v="NULL"/>
    <n v="110"/>
    <s v="Standard grant"/>
    <s v="C01"/>
    <s v="Projects"/>
    <x v="1"/>
    <m/>
    <s v="NULL"/>
    <m/>
    <s v="NULL"/>
    <s v="EUR"/>
    <n v="24.61"/>
    <n v="25.880744557787398"/>
    <n v="24.930260669285801"/>
    <n v="24.61"/>
    <n v="25.880744557787398"/>
    <n v="24.930260669285801"/>
    <s v="NULL"/>
    <s v="NULL"/>
    <s v="NULL"/>
    <s v="NULL"/>
    <s v="NULL"/>
    <s v="NULL"/>
    <s v="NULL"/>
    <s v="NULL"/>
    <s v="NULL"/>
    <s v="NULL"/>
    <s v="NULL"/>
    <s v="NULL"/>
    <x v="1"/>
    <n v="10"/>
  </r>
  <r>
    <x v="3"/>
    <n v="84"/>
    <s v="Lithuania"/>
    <n v="4"/>
    <s v="Ministry of Environment"/>
    <n v="2022040020"/>
    <s v="22AM20"/>
    <n v="612"/>
    <s v="Georgia"/>
    <n v="10007"/>
    <s v="Asia"/>
    <s v="Tackling environmental pollution and climate change in Sakartvelo by transferring Lithuanian experience in the field of solar energy, in cooperation with local partners and volunteers from the Sakasheti and Skra refugees camps"/>
    <s v="Mitigation of environmental pollution and climate change in Sakartvelo using renewable energy resources"/>
    <m/>
    <s v="7.b|7.a|7.1|13.1"/>
    <s v="#ADAPTATION|#MITIGATION"/>
    <n v="23230"/>
    <s v="Solar energy for centralised grids"/>
    <n v="230"/>
    <x v="12"/>
    <n v="3510"/>
    <s v="Electric power generation, transmission and distribution"/>
    <s v="D"/>
    <s v="Electricity, gas, steam and air conditioning supply"/>
    <s v="Public-Private Partnerships (PPP)"/>
    <n v="31000"/>
    <s v="NULL"/>
    <s v="NULL"/>
    <s v="NULL"/>
    <n v="110"/>
    <s v="Standard grant"/>
    <s v="C01"/>
    <s v="Projects"/>
    <x v="1"/>
    <m/>
    <s v="NULL"/>
    <m/>
    <s v="NULL"/>
    <s v="EUR"/>
    <n v="31.22"/>
    <n v="32.832053843727003"/>
    <n v="31.626279483750601"/>
    <n v="31.22"/>
    <n v="32.832053843727003"/>
    <n v="31.626279483750601"/>
    <s v="NULL"/>
    <s v="NULL"/>
    <s v="NULL"/>
    <s v="NULL"/>
    <s v="NULL"/>
    <s v="NULL"/>
    <s v="NULL"/>
    <s v="NULL"/>
    <s v="NULL"/>
    <s v="NULL"/>
    <s v="NULL"/>
    <s v="NULL"/>
    <x v="1"/>
    <n v="10"/>
  </r>
  <r>
    <x v="3"/>
    <n v="84"/>
    <s v="Lithuania"/>
    <n v="4"/>
    <s v="Ministry of Environment"/>
    <n v="2022040021"/>
    <s v="22AM21"/>
    <n v="612"/>
    <s v="Georgia"/>
    <n v="10007"/>
    <s v="Asia"/>
    <s v="Tackling environmental pollution and climate change by installing solar power plants on the Prosecutor General's Office building and sharing Lithuania's experience in solar energy with local partners"/>
    <s v="Tackling environmental pollution and climate change by installing solar power plants on the Prosecutor General's Office building and sharing Lithuania's experience in solar energy with local partners"/>
    <m/>
    <s v="7.b|7.a|7.1|13.1"/>
    <s v="#ADAPTATION|#MITIGATION|TEI156"/>
    <n v="23230"/>
    <s v="Solar energy for centralised grids"/>
    <n v="230"/>
    <x v="12"/>
    <n v="3510"/>
    <s v="Electric power generation, transmission and distribution"/>
    <s v="D"/>
    <s v="Electricity, gas, steam and air conditioning supply"/>
    <s v="Public-Private Partnerships (PPP)"/>
    <n v="31000"/>
    <s v="NULL"/>
    <s v="NULL"/>
    <s v="NULL"/>
    <n v="110"/>
    <s v="Standard grant"/>
    <s v="C01"/>
    <s v="Projects"/>
    <x v="1"/>
    <m/>
    <s v="NULL"/>
    <m/>
    <s v="NULL"/>
    <s v="EUR"/>
    <n v="77.8"/>
    <n v="81.817225786097396"/>
    <n v="78.812445350281706"/>
    <n v="77.8"/>
    <n v="81.817225786097396"/>
    <n v="78.812445350281706"/>
    <s v="NULL"/>
    <s v="NULL"/>
    <s v="NULL"/>
    <s v="NULL"/>
    <s v="NULL"/>
    <s v="NULL"/>
    <s v="NULL"/>
    <s v="NULL"/>
    <s v="NULL"/>
    <s v="NULL"/>
    <s v="NULL"/>
    <s v="NULL"/>
    <x v="1"/>
    <n v="10"/>
  </r>
  <r>
    <x v="3"/>
    <n v="84"/>
    <s v="Lithuania"/>
    <n v="4"/>
    <s v="Ministry of Environment"/>
    <n v="2022040022"/>
    <s v="22AM22"/>
    <n v="612"/>
    <s v="Georgia"/>
    <n v="10007"/>
    <s v="Asia"/>
    <s v="Bilateral cooperation on the deployment of photovoltaic energy solutions in Georgian schools"/>
    <s v="Bilateral cooperation on the deployment of photovoltaic energy solutions in Georgian schools (installing of 200 kW solar power plant)"/>
    <m/>
    <s v="7.b|7.a|7.1|13.1"/>
    <s v="#ADAPTATION|#MITIGATION|TEI156"/>
    <n v="23230"/>
    <s v="Solar energy for centralised grids"/>
    <n v="230"/>
    <x v="12"/>
    <n v="3510"/>
    <s v="Electric power generation, transmission and distribution"/>
    <s v="D"/>
    <s v="Electricity, gas, steam and air conditioning supply"/>
    <s v="Public-Private Partnerships (PPP)"/>
    <n v="31000"/>
    <s v="NULL"/>
    <s v="NULL"/>
    <s v="NULL"/>
    <n v="110"/>
    <s v="Standard grant"/>
    <s v="C01"/>
    <s v="Projects"/>
    <x v="1"/>
    <m/>
    <s v="NULL"/>
    <m/>
    <s v="NULL"/>
    <s v="EUR"/>
    <n v="207.75"/>
    <n v="218.47723209590899"/>
    <n v="210.453541407725"/>
    <n v="207.75"/>
    <n v="218.47723209590899"/>
    <n v="210.453541407725"/>
    <s v="NULL"/>
    <s v="NULL"/>
    <s v="NULL"/>
    <s v="NULL"/>
    <s v="NULL"/>
    <s v="NULL"/>
    <s v="NULL"/>
    <s v="NULL"/>
    <s v="NULL"/>
    <s v="NULL"/>
    <s v="NULL"/>
    <s v="NULL"/>
    <x v="1"/>
    <n v="10"/>
  </r>
  <r>
    <x v="3"/>
    <n v="84"/>
    <s v="Lithuania"/>
    <n v="4"/>
    <s v="Ministry of Environment"/>
    <n v="2022040023"/>
    <s v="22AM23"/>
    <n v="612"/>
    <s v="Georgia"/>
    <n v="10007"/>
    <s v="Asia"/>
    <s v="Bilateral cooperation on photovoltaic energy solutions at the Technical University of Georgia"/>
    <s v="Bilateral cooperation on photovoltaic energy solutions at the Technical University of Georgia  (installing of 200 kW solar power plant)"/>
    <m/>
    <s v="7.b|7.a|7.1|13.1"/>
    <s v="#ADAPTATION|#MITIGATION|TEI156"/>
    <n v="23230"/>
    <s v="Solar energy for centralised grids"/>
    <n v="230"/>
    <x v="12"/>
    <n v="3510"/>
    <s v="Electric power generation, transmission and distribution"/>
    <s v="D"/>
    <s v="Electricity, gas, steam and air conditioning supply"/>
    <s v="Public-Private Partnerships (PPP)"/>
    <n v="31000"/>
    <s v="NULL"/>
    <s v="NULL"/>
    <s v="NULL"/>
    <n v="110"/>
    <s v="Standard grant"/>
    <s v="C01"/>
    <s v="Projects"/>
    <x v="1"/>
    <m/>
    <s v="NULL"/>
    <m/>
    <s v="NULL"/>
    <s v="EUR"/>
    <n v="203.91"/>
    <n v="214.438952571248"/>
    <n v="206.56356981203001"/>
    <n v="203.91"/>
    <n v="214.438952571248"/>
    <n v="206.56356981203001"/>
    <s v="NULL"/>
    <s v="NULL"/>
    <s v="NULL"/>
    <s v="NULL"/>
    <s v="NULL"/>
    <s v="NULL"/>
    <s v="NULL"/>
    <s v="NULL"/>
    <s v="NULL"/>
    <s v="NULL"/>
    <s v="NULL"/>
    <s v="NULL"/>
    <x v="1"/>
    <n v="10"/>
  </r>
  <r>
    <x v="3"/>
    <n v="84"/>
    <s v="Lithuania"/>
    <n v="4"/>
    <s v="Ministry of Environment"/>
    <n v="2022040024"/>
    <s v="22AM24"/>
    <n v="612"/>
    <s v="Georgia"/>
    <n v="10007"/>
    <s v="Asia"/>
    <s v="Tackling climate change and strengthening of energy independence in Georgia by installing a 375 kWp solar power plant and transferring Lithuanian experience"/>
    <s v="Tackling climate change through strengthening of energy independence in Georgia by installing a 375 kWp solar power plant and transferring Lithuanian experience"/>
    <m/>
    <s v="7.b|7.a|7.1|13.1"/>
    <s v="#ADAPTATION|#MITIGATION|TEI156"/>
    <n v="23230"/>
    <s v="Solar energy for centralised grids"/>
    <n v="230"/>
    <x v="12"/>
    <n v="3510"/>
    <s v="Electric power generation, transmission and distribution"/>
    <s v="D"/>
    <s v="Electricity, gas, steam and air conditioning supply"/>
    <s v="Public-Private Partnerships (PPP)"/>
    <n v="31000"/>
    <s v="NULL"/>
    <s v="NULL"/>
    <s v="NULL"/>
    <n v="110"/>
    <s v="Standard grant"/>
    <s v="C01"/>
    <s v="Projects"/>
    <x v="1"/>
    <m/>
    <s v="NULL"/>
    <m/>
    <s v="NULL"/>
    <s v="EUR"/>
    <n v="242.63"/>
    <n v="255.15827111157901"/>
    <n v="245.787450068623"/>
    <n v="242.63"/>
    <n v="255.15827111157901"/>
    <n v="245.787450068623"/>
    <s v="NULL"/>
    <s v="NULL"/>
    <s v="NULL"/>
    <s v="NULL"/>
    <s v="NULL"/>
    <s v="NULL"/>
    <s v="NULL"/>
    <s v="NULL"/>
    <s v="NULL"/>
    <s v="NULL"/>
    <s v="NULL"/>
    <s v="NULL"/>
    <x v="1"/>
    <n v="10"/>
  </r>
  <r>
    <x v="3"/>
    <n v="84"/>
    <s v="Lithuania"/>
    <n v="4"/>
    <s v="Ministry of Environment"/>
    <n v="2022040025"/>
    <s v="22AM25"/>
    <n v="93"/>
    <s v="Moldova"/>
    <n v="10010"/>
    <s v="Europe"/>
    <s v="Tackling climate change and strengthening of energy independence in Moldova by installing a 420 kW solar power plant and transferring Lithuanian experience"/>
    <s v="Tackling climate change through strengthening of energy independence in Moldova by installing a 420 kW solar power plant and transferring Lithuanian experience"/>
    <m/>
    <s v="7.b|7.a|7.1|13.1"/>
    <s v="#ADAPTATION|#MITIGATION"/>
    <n v="23230"/>
    <s v="Solar energy for centralised grids"/>
    <n v="230"/>
    <x v="12"/>
    <n v="3510"/>
    <s v="Electric power generation, transmission and distribution"/>
    <s v="D"/>
    <s v="Electricity, gas, steam and air conditioning supply"/>
    <s v="Public-Private Partnerships (PPP)"/>
    <n v="31000"/>
    <s v="NULL"/>
    <s v="NULL"/>
    <s v="NULL"/>
    <n v="110"/>
    <s v="Standard grant"/>
    <s v="C01"/>
    <s v="Projects"/>
    <x v="1"/>
    <m/>
    <s v="NULL"/>
    <m/>
    <s v="NULL"/>
    <s v="EUR"/>
    <n v="287.85000000000002"/>
    <n v="302.71321905563201"/>
    <n v="291.59591766167802"/>
    <n v="287.85000000000002"/>
    <n v="302.71321905563201"/>
    <n v="291.59591766167802"/>
    <s v="NULL"/>
    <s v="NULL"/>
    <s v="NULL"/>
    <s v="NULL"/>
    <s v="NULL"/>
    <s v="NULL"/>
    <s v="NULL"/>
    <s v="NULL"/>
    <s v="NULL"/>
    <s v="NULL"/>
    <s v="NULL"/>
    <s v="NULL"/>
    <x v="1"/>
    <n v="10"/>
  </r>
  <r>
    <x v="3"/>
    <n v="84"/>
    <s v="Lithuania"/>
    <n v="4"/>
    <s v="Ministry of Environment"/>
    <n v="2022040026"/>
    <s v="22AM26"/>
    <n v="93"/>
    <s v="Moldova"/>
    <n v="10010"/>
    <s v="Europe"/>
    <s v="Tackling climate change and strengthening energy independence in Autonomous Territorial Unit of Gagauzia, Moldova, by installing a 559 kW solar power plant and transferring Lithuanian experience"/>
    <s v="Tackling climate change and strengthening energy independence in Autonomous Territorial Unit of Gagauzia, Moldova, by installing a 559 kW solar power plant and transferring Lithuanian experience"/>
    <m/>
    <s v="7.b|7.a|7.1|13.1"/>
    <s v="#ADAPTATION|#MITIGATION"/>
    <n v="23230"/>
    <s v="Solar energy for centralised grids"/>
    <n v="230"/>
    <x v="12"/>
    <n v="3510"/>
    <s v="Electric power generation, transmission and distribution"/>
    <s v="D"/>
    <s v="Electricity, gas, steam and air conditioning supply"/>
    <s v="Public-Private Partnerships (PPP)"/>
    <n v="31000"/>
    <s v="NULL"/>
    <s v="NULL"/>
    <s v="NULL"/>
    <n v="110"/>
    <s v="Standard grant"/>
    <s v="C01"/>
    <s v="Projects"/>
    <x v="1"/>
    <m/>
    <s v="NULL"/>
    <m/>
    <s v="NULL"/>
    <s v="EUR"/>
    <n v="410.48"/>
    <n v="431.675255021559"/>
    <n v="415.82175536482799"/>
    <n v="410.48"/>
    <n v="431.675255021559"/>
    <n v="415.82175536482799"/>
    <s v="NULL"/>
    <s v="NULL"/>
    <s v="NULL"/>
    <s v="NULL"/>
    <s v="NULL"/>
    <s v="NULL"/>
    <s v="NULL"/>
    <s v="NULL"/>
    <s v="NULL"/>
    <s v="NULL"/>
    <s v="NULL"/>
    <s v="NULL"/>
    <x v="1"/>
    <n v="10"/>
  </r>
  <r>
    <x v="3"/>
    <n v="84"/>
    <s v="Lithuania"/>
    <n v="4"/>
    <s v="Ministry of Environment"/>
    <n v="2022040027"/>
    <s v="22AM27"/>
    <n v="610"/>
    <s v="Armenia"/>
    <n v="10007"/>
    <s v="Asia"/>
    <s v="Tackling environmental pollution and climate change by installing solar power plants in Armenian school communities and transferring Lithuanian solar energy experience to local partners and institutions"/>
    <s v="Tackling environmental pollution and climate change by installing solar power plants in Armenian school communities and transferring Lithuanian solar energy experience to local partners and institutions."/>
    <m/>
    <s v="7.b|7.a|7.1|13.1"/>
    <s v="#ADAPTATION|#MITIGATION"/>
    <n v="23230"/>
    <s v="Solar energy for centralised grids"/>
    <n v="230"/>
    <x v="12"/>
    <n v="3510"/>
    <s v="Electric power generation, transmission and distribution"/>
    <s v="D"/>
    <s v="Electricity, gas, steam and air conditioning supply"/>
    <s v="Public-Private Partnerships (PPP)"/>
    <n v="31000"/>
    <s v="NULL"/>
    <s v="NULL"/>
    <s v="NULL"/>
    <n v="110"/>
    <s v="Standard grant"/>
    <s v="C01"/>
    <s v="Projects"/>
    <x v="1"/>
    <m/>
    <s v="NULL"/>
    <m/>
    <s v="NULL"/>
    <s v="EUR"/>
    <n v="87.45"/>
    <n v="91.965506362393498"/>
    <n v="88.588025011338502"/>
    <n v="87.45"/>
    <n v="91.965506362393498"/>
    <n v="88.588025011338502"/>
    <s v="NULL"/>
    <s v="NULL"/>
    <s v="NULL"/>
    <s v="NULL"/>
    <s v="NULL"/>
    <s v="NULL"/>
    <s v="NULL"/>
    <s v="NULL"/>
    <s v="NULL"/>
    <s v="NULL"/>
    <s v="NULL"/>
    <s v="NULL"/>
    <x v="1"/>
    <n v="10"/>
  </r>
  <r>
    <x v="3"/>
    <n v="84"/>
    <s v="Lithuania"/>
    <n v="4"/>
    <s v="Ministry of Environment"/>
    <n v="2022040028"/>
    <s v="22AM28"/>
    <n v="610"/>
    <s v="Armenia"/>
    <n v="10007"/>
    <s v="Asia"/>
    <s v="Tackling climate change and strengthening of energy independence in Armenia by installing a 260 kW solar power plant and transferring Lithuanian experience"/>
    <s v="Tackling climate change and strengthening of energy independence in Armenia by installing a 260 kW solar power plant and transferring Lithuanian experience"/>
    <m/>
    <s v="7.b|7.a|7.1|13.1"/>
    <s v="#ADAPTATION|#MITIGATION"/>
    <n v="23230"/>
    <s v="Solar energy for centralised grids"/>
    <n v="230"/>
    <x v="12"/>
    <n v="3510"/>
    <s v="Electric power generation, transmission and distribution"/>
    <s v="D"/>
    <s v="Electricity, gas, steam and air conditioning supply"/>
    <s v="Public-Private Partnerships (PPP)"/>
    <n v="31000"/>
    <s v="NULL"/>
    <s v="NULL"/>
    <s v="NULL"/>
    <n v="110"/>
    <s v="Standard grant"/>
    <s v="C01"/>
    <s v="Projects"/>
    <x v="1"/>
    <m/>
    <s v="NULL"/>
    <m/>
    <s v="NULL"/>
    <s v="EUR"/>
    <n v="192.99"/>
    <n v="202.95509517299399"/>
    <n v="195.50146308677199"/>
    <n v="192.99"/>
    <n v="202.95509517299399"/>
    <n v="195.50146308677199"/>
    <s v="NULL"/>
    <s v="NULL"/>
    <s v="NULL"/>
    <s v="NULL"/>
    <s v="NULL"/>
    <s v="NULL"/>
    <s v="NULL"/>
    <s v="NULL"/>
    <s v="NULL"/>
    <s v="NULL"/>
    <s v="NULL"/>
    <s v="NULL"/>
    <x v="1"/>
    <n v="10"/>
  </r>
  <r>
    <x v="3"/>
    <n v="84"/>
    <s v="Lithuania"/>
    <n v="4"/>
    <s v="Ministry of Environment"/>
    <n v="2022040029"/>
    <s v="22AM29"/>
    <n v="610"/>
    <s v="Armenia"/>
    <n v="10007"/>
    <s v="Asia"/>
    <s v="Tackling climate change and strengthening of energy independence in Armenia by installing a 206 kW solar power plant and transferring Lithuanian experience"/>
    <s v="Tackling climate change and strengthening of energy independence in Armenia by installing a 206 kW solar power plant and transferring Lithuanian experience"/>
    <m/>
    <s v="7.b|7.a|7.1|13.1"/>
    <s v="#ADAPTATION|#MITIGATION"/>
    <n v="23230"/>
    <s v="Solar energy for centralised grids"/>
    <n v="230"/>
    <x v="12"/>
    <n v="3510"/>
    <s v="Electric power generation, transmission and distribution"/>
    <s v="D"/>
    <s v="Electricity, gas, steam and air conditioning supply"/>
    <s v="Public-Private Partnerships (PPP)"/>
    <n v="31000"/>
    <s v="NULL"/>
    <s v="NULL"/>
    <s v="NULL"/>
    <n v="110"/>
    <s v="Standard grant"/>
    <s v="C01"/>
    <s v="Projects"/>
    <x v="1"/>
    <m/>
    <s v="NULL"/>
    <m/>
    <s v="NULL"/>
    <s v="EUR"/>
    <n v="158.94"/>
    <n v="167.14691345041501"/>
    <n v="161.008355578069"/>
    <n v="158.94"/>
    <n v="167.14691345041501"/>
    <n v="161.008355578069"/>
    <s v="NULL"/>
    <s v="NULL"/>
    <s v="NULL"/>
    <s v="NULL"/>
    <s v="NULL"/>
    <s v="NULL"/>
    <s v="NULL"/>
    <s v="NULL"/>
    <s v="NULL"/>
    <s v="NULL"/>
    <s v="NULL"/>
    <s v="NULL"/>
    <x v="1"/>
    <n v="10"/>
  </r>
  <r>
    <x v="3"/>
    <n v="84"/>
    <s v="Lithuania"/>
    <n v="4"/>
    <s v="Ministry of Environment"/>
    <n v="2022040030"/>
    <s v="22AM30"/>
    <n v="85"/>
    <s v="Ukraine"/>
    <n v="10010"/>
    <s v="Europe"/>
    <s v="Expertise sharing with Ukrainian counterparts"/>
    <s v="The Ministry of Environment has seconded a national expert to Ukraine for 2 months to advise the Ministry of Ecology and Natural Resources of Ukraine on a wide range of issues related to the preparation for accession to the European Union and adaptation to the EU acquis"/>
    <m/>
    <s v="13.2|13.1"/>
    <s v="#ADAPTATION|#MITIGATION|#GENDER"/>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Ministry of Environment of the Republic of Lithuania"/>
    <n v="11001"/>
    <s v="Central Government"/>
    <n v="11000"/>
    <s v="Donor Government"/>
    <n v="2100"/>
    <s v="Direct provider spending"/>
    <s v="D02"/>
    <s v="Other technical co-operation"/>
    <x v="1"/>
    <m/>
    <s v="NULL"/>
    <m/>
    <s v="NULL"/>
    <s v="EUR"/>
    <n v="5.69"/>
    <n v="5.9838048164896396"/>
    <n v="5.7640464529961797"/>
    <n v="5.69"/>
    <n v="5.9838048164896396"/>
    <n v="5.7640464529961797"/>
    <s v="NULL"/>
    <s v="NULL"/>
    <s v="NULL"/>
    <s v="NULL"/>
    <s v="NULL"/>
    <s v="NULL"/>
    <s v="NULL"/>
    <s v="NULL"/>
    <s v="NULL"/>
    <s v="NULL"/>
    <s v="NULL"/>
    <s v="NULL"/>
    <x v="1"/>
    <n v="10"/>
  </r>
  <r>
    <x v="3"/>
    <n v="84"/>
    <s v="Lithuania"/>
    <n v="4"/>
    <s v="Ministry of Environment"/>
    <n v="2022040031"/>
    <s v="22AM31"/>
    <n v="85"/>
    <s v="Ukraine"/>
    <n v="10010"/>
    <s v="Europe"/>
    <s v="Humanitarian/material/in kind assistance to Ukraine"/>
    <s v="Donated items - boats, cars, generators, backup power systems, IT equipment. Recipients: the National Nature Parks of Ukraine, the Ministry of Ecology and Natural Resources of Ukraine, Nature Reserves of Ukraine."/>
    <m/>
    <s v="13|1.5"/>
    <s v="#GENDER"/>
    <n v="72010"/>
    <s v="Material relief assistance and services "/>
    <n v="700"/>
    <x v="8"/>
    <n v="8423"/>
    <s v="Public order and safety activities"/>
    <s v="O"/>
    <s v="Public administration and defence; compulsory social security"/>
    <s v="Ministry of Environment of the Republic of Lithuania"/>
    <n v="11001"/>
    <s v="Central Government"/>
    <n v="11000"/>
    <s v="Donor Government"/>
    <n v="110"/>
    <s v="Standard grant"/>
    <s v="C01"/>
    <s v="Projects"/>
    <x v="1"/>
    <m/>
    <s v="NULL"/>
    <m/>
    <s v="NULL"/>
    <s v="EUR"/>
    <n v="106"/>
    <n v="111.473341045325"/>
    <n v="107.37942425616799"/>
    <n v="106"/>
    <n v="111.473341045325"/>
    <n v="107.37942425616799"/>
    <s v="NULL"/>
    <s v="NULL"/>
    <s v="NULL"/>
    <s v="NULL"/>
    <s v="NULL"/>
    <s v="NULL"/>
    <s v="NULL"/>
    <s v="NULL"/>
    <s v="NULL"/>
    <s v="NULL"/>
    <s v="NULL"/>
    <s v="NULL"/>
    <x v="1"/>
    <n v="10"/>
  </r>
  <r>
    <x v="3"/>
    <n v="84"/>
    <s v="Lithuania"/>
    <n v="5"/>
    <s v="Ministry of Finance"/>
    <n v="2022050001"/>
    <s v="22FIN1"/>
    <n v="85"/>
    <s v="Ukraine"/>
    <n v="10010"/>
    <s v="Europe"/>
    <s v="Humanitarian aid to Ukraine"/>
    <s v="Humanitarian aid to Ukraine (support for internally displaced persons)"/>
    <m/>
    <s v="17|16|1.5"/>
    <s v="#IDPs_HostCommunities"/>
    <n v="72010"/>
    <s v="Material relief assistance and services "/>
    <n v="700"/>
    <x v="8"/>
    <n v="8423"/>
    <s v="Public order and safety activities"/>
    <s v="O"/>
    <s v="Public administration and defence; compulsory social security"/>
    <s v="Government of Ukraine"/>
    <n v="12000"/>
    <s v="NULL"/>
    <s v="NULL"/>
    <s v="NULL"/>
    <n v="110"/>
    <s v="Standard grant"/>
    <s v="A00"/>
    <s v="Budget support"/>
    <x v="1"/>
    <m/>
    <s v="NULL"/>
    <m/>
    <s v="NULL"/>
    <s v="EUR"/>
    <n v="2000"/>
    <n v="2103.2705857608598"/>
    <n v="2026.02687275788"/>
    <n v="2000"/>
    <n v="2103.2705857608598"/>
    <n v="2026.02687275788"/>
    <s v="NULL"/>
    <s v="NULL"/>
    <s v="NULL"/>
    <s v="NULL"/>
    <s v="NULL"/>
    <s v="NULL"/>
    <s v="NULL"/>
    <s v="NULL"/>
    <s v="NULL"/>
    <s v="NULL"/>
    <s v="NULL"/>
    <s v="NULL"/>
    <x v="1"/>
    <n v="10"/>
  </r>
  <r>
    <x v="3"/>
    <n v="84"/>
    <s v="Lithuania"/>
    <n v="5"/>
    <s v="Ministry of Finance"/>
    <n v="2022050002"/>
    <s v="22FIN2"/>
    <n v="998"/>
    <s v="Developing countries, unspecified"/>
    <n v="9998"/>
    <s v="Developing countries, unspecified"/>
    <s v="Humanitarian aid to poorest countries in Africa and Asia (Grain From Ukraine)"/>
    <s v="Humanitarian aid to poorest countries in Africa and Asia (Grain From Ukraine)"/>
    <m/>
    <s v="17|16|1.5"/>
    <s v="NULL"/>
    <n v="72040"/>
    <s v="Emergency food assistance"/>
    <n v="700"/>
    <x v="8"/>
    <n v="8423"/>
    <s v="Public order and safety activities"/>
    <s v="O"/>
    <s v="Public administration and defence; compulsory social security"/>
    <s v="Government of Ukraine"/>
    <n v="12000"/>
    <s v="NULL"/>
    <s v="NULL"/>
    <s v="NULL"/>
    <n v="110"/>
    <s v="Standard grant"/>
    <s v="A00"/>
    <s v="Budget support"/>
    <x v="1"/>
    <m/>
    <s v="NULL"/>
    <m/>
    <s v="NULL"/>
    <s v="EUR"/>
    <n v="2000"/>
    <n v="2103.2705857608598"/>
    <n v="2026.02687275788"/>
    <n v="2000"/>
    <n v="2103.2705857608598"/>
    <n v="2026.02687275788"/>
    <s v="NULL"/>
    <s v="NULL"/>
    <s v="NULL"/>
    <s v="NULL"/>
    <s v="NULL"/>
    <s v="NULL"/>
    <s v="NULL"/>
    <s v="NULL"/>
    <s v="NULL"/>
    <s v="NULL"/>
    <s v="NULL"/>
    <s v="NULL"/>
    <x v="1"/>
    <n v="10"/>
  </r>
  <r>
    <x v="3"/>
    <n v="84"/>
    <s v="Lithuania"/>
    <n v="5"/>
    <s v="Ministry of Finance"/>
    <n v="2022050003"/>
    <s v="22FIN3"/>
    <n v="93"/>
    <s v="Moldova"/>
    <n v="10010"/>
    <s v="Europe"/>
    <s v="Humanitarian aid to Moldova"/>
    <s v="Humanitarian aid to Moldova (support for refugees from Ukraine)"/>
    <m/>
    <s v="17|16|1.5"/>
    <s v="#Refugees_HostCommunities"/>
    <n v="72010"/>
    <s v="Material relief assistance and services "/>
    <n v="700"/>
    <x v="8"/>
    <n v="8423"/>
    <s v="Public order and safety activities"/>
    <s v="O"/>
    <s v="Public administration and defence; compulsory social security"/>
    <s v="Government of Moldova"/>
    <n v="12000"/>
    <s v="NULL"/>
    <s v="NULL"/>
    <s v="NULL"/>
    <n v="110"/>
    <s v="Standard grant"/>
    <s v="A00"/>
    <s v="Budget support"/>
    <x v="1"/>
    <m/>
    <s v="NULL"/>
    <m/>
    <s v="NULL"/>
    <s v="EUR"/>
    <n v="2000"/>
    <n v="2103.2705857608598"/>
    <n v="2026.02687275788"/>
    <n v="2000"/>
    <n v="2103.2705857608598"/>
    <n v="2026.02687275788"/>
    <s v="NULL"/>
    <s v="NULL"/>
    <s v="NULL"/>
    <s v="NULL"/>
    <s v="NULL"/>
    <s v="NULL"/>
    <s v="NULL"/>
    <s v="NULL"/>
    <s v="NULL"/>
    <s v="NULL"/>
    <s v="NULL"/>
    <s v="NULL"/>
    <x v="1"/>
    <n v="10"/>
  </r>
  <r>
    <x v="3"/>
    <n v="84"/>
    <s v="Lithuania"/>
    <n v="5"/>
    <s v="Ministry of Finance"/>
    <n v="2022050004"/>
    <s v="22FIN4"/>
    <n v="85"/>
    <s v="Ukraine"/>
    <n v="10010"/>
    <s v="Europe"/>
    <s v="Humanitarian aid to Ukraine"/>
    <s v="Support for internally displaced persons, as well as emergency reconstruction of Ukraine's energy infrastructure"/>
    <m/>
    <s v="7.1|17|16|1.5"/>
    <s v="#IDPs_HostCommunities"/>
    <n v="72010"/>
    <s v="Material relief assistance and services "/>
    <n v="700"/>
    <x v="8"/>
    <n v="8423"/>
    <s v="Public order and safety activities"/>
    <s v="O"/>
    <s v="Public administration and defence; compulsory social security"/>
    <s v="Government of Ukraine"/>
    <n v="12000"/>
    <s v="NULL"/>
    <s v="NULL"/>
    <s v="NULL"/>
    <n v="110"/>
    <s v="Standard grant"/>
    <s v="A00"/>
    <s v="Budget support"/>
    <x v="1"/>
    <m/>
    <s v="NULL"/>
    <m/>
    <s v="NULL"/>
    <s v="EUR"/>
    <n v="4000"/>
    <n v="4206.5411715217197"/>
    <n v="4052.0537455157701"/>
    <n v="4000"/>
    <n v="4206.5411715217197"/>
    <n v="4052.0537455157701"/>
    <s v="NULL"/>
    <s v="NULL"/>
    <s v="NULL"/>
    <s v="NULL"/>
    <s v="NULL"/>
    <s v="NULL"/>
    <s v="NULL"/>
    <s v="NULL"/>
    <s v="NULL"/>
    <s v="NULL"/>
    <s v="NULL"/>
    <s v="NULL"/>
    <x v="1"/>
    <n v="10"/>
  </r>
  <r>
    <x v="3"/>
    <n v="84"/>
    <s v="Lithuania"/>
    <n v="5"/>
    <s v="Ministry of Finance"/>
    <n v="2022050005"/>
    <s v="22FIN5"/>
    <n v="85"/>
    <s v="Ukraine"/>
    <n v="10010"/>
    <s v="Europe"/>
    <s v="Humanitarian aid to Ukraine"/>
    <s v="For emergency reconstruction work (to support the reconstruction fund for destroyed property and infrastructure)"/>
    <m/>
    <s v="9.1|17|16"/>
    <s v="NULL"/>
    <n v="72010"/>
    <s v="Material relief assistance and services "/>
    <n v="700"/>
    <x v="8"/>
    <n v="8423"/>
    <s v="Public order and safety activities"/>
    <s v="O"/>
    <s v="Public administration and defence; compulsory social security"/>
    <s v="Government of Ukraine"/>
    <n v="12000"/>
    <s v="NULL"/>
    <s v="NULL"/>
    <s v="NULL"/>
    <n v="110"/>
    <s v="Standard grant"/>
    <s v="A00"/>
    <s v="Budget support"/>
    <x v="1"/>
    <m/>
    <s v="NULL"/>
    <m/>
    <s v="NULL"/>
    <s v="EUR"/>
    <n v="10000"/>
    <n v="10516.352928804299"/>
    <n v="10130.134363789401"/>
    <n v="10000"/>
    <n v="10516.352928804299"/>
    <n v="10130.134363789401"/>
    <s v="NULL"/>
    <s v="NULL"/>
    <s v="NULL"/>
    <s v="NULL"/>
    <s v="NULL"/>
    <s v="NULL"/>
    <s v="NULL"/>
    <s v="NULL"/>
    <s v="NULL"/>
    <s v="NULL"/>
    <s v="NULL"/>
    <s v="NULL"/>
    <x v="1"/>
    <n v="10"/>
  </r>
  <r>
    <x v="3"/>
    <n v="84"/>
    <s v="Lithuania"/>
    <n v="5"/>
    <s v="Ministry of Finance"/>
    <n v="2022050006"/>
    <s v="22FIN6"/>
    <n v="998"/>
    <s v="Developing countries, unspecified"/>
    <n v="9998"/>
    <s v="Developing countries, unspecified"/>
    <s v="European Commission - European Development Fund (EDF)"/>
    <s v="Contribution to European Development Fund, EDF"/>
    <m/>
    <n v="17.3"/>
    <s v="NULL"/>
    <n v="99810"/>
    <s v="Sectors not specified"/>
    <n v="998"/>
    <x v="0"/>
    <s v="NULL"/>
    <s v="NULL"/>
    <s v="NULL"/>
    <s v="NULL"/>
    <s v="European Commission - European Development Fund (EDF)"/>
    <n v="42003"/>
    <s v="European Commission - European Development Fund"/>
    <n v="42000"/>
    <s v="European Union Institutions"/>
    <n v="110"/>
    <s v="Standard grant"/>
    <s v="B02"/>
    <s v="Core contributions to multilateral institutions"/>
    <x v="0"/>
    <m/>
    <s v="NULL"/>
    <m/>
    <s v="NULL"/>
    <s v="EUR"/>
    <n v="4521.3999999999996"/>
    <n v="4754.86381322957"/>
    <n v="4580.2389512437503"/>
    <n v="4521.3999999999996"/>
    <n v="4754.86381322957"/>
    <n v="4580.2389512437503"/>
    <s v="NULL"/>
    <s v="NULL"/>
    <s v="NULL"/>
    <s v="NULL"/>
    <s v="NULL"/>
    <s v="NULL"/>
    <s v="NULL"/>
    <s v="NULL"/>
    <s v="NULL"/>
    <s v="NULL"/>
    <s v="NULL"/>
    <s v="NULL"/>
    <x v="1"/>
    <n v="10"/>
  </r>
  <r>
    <x v="3"/>
    <n v="84"/>
    <s v="Lithuania"/>
    <n v="5"/>
    <s v="Ministry of Finance"/>
    <n v="2022050007"/>
    <s v="22FIN7"/>
    <n v="998"/>
    <s v="Developing countries, unspecified"/>
    <n v="9998"/>
    <s v="Developing countries, unspecified"/>
    <s v="Contribution to the European Development Fund (EDF)"/>
    <s v="Contribution to the European Development Fund (EDF)"/>
    <m/>
    <s v="17|1.a"/>
    <s v="NULL"/>
    <n v="99810"/>
    <s v="Sectors not specified"/>
    <n v="998"/>
    <x v="0"/>
    <s v="NULL"/>
    <s v="NULL"/>
    <s v="NULL"/>
    <s v="NULL"/>
    <s v="European Investment Bank"/>
    <n v="42004"/>
    <s v="European Investment Bank "/>
    <n v="42000"/>
    <s v="European Union Institutions"/>
    <n v="110"/>
    <s v="Standard grant"/>
    <s v="B02"/>
    <s v="Core contributions to multilateral institutions"/>
    <x v="0"/>
    <m/>
    <s v="NULL"/>
    <m/>
    <s v="NULL"/>
    <s v="EUR"/>
    <n v="542.30999999999995"/>
    <n v="570.31233568198502"/>
    <n v="549.36731668266395"/>
    <n v="542.30999999999995"/>
    <n v="570.31233568198502"/>
    <n v="549.36731668266395"/>
    <s v="NULL"/>
    <s v="NULL"/>
    <s v="NULL"/>
    <s v="NULL"/>
    <s v="NULL"/>
    <s v="NULL"/>
    <s v="NULL"/>
    <s v="NULL"/>
    <s v="NULL"/>
    <s v="NULL"/>
    <s v="NULL"/>
    <s v="NULL"/>
    <x v="1"/>
    <n v="10"/>
  </r>
  <r>
    <x v="3"/>
    <n v="84"/>
    <s v="Lithuania"/>
    <n v="5"/>
    <s v="Ministry of Finance"/>
    <n v="2022050008"/>
    <s v="22FIN8"/>
    <n v="998"/>
    <s v="Developing countries, unspecified"/>
    <n v="9998"/>
    <s v="Developing countries, unspecified"/>
    <s v="Contribution to International Development Association, IDA, 18th replenishment"/>
    <s v="Contribution to International Development Association, IDA, 19th replenishment"/>
    <m/>
    <s v="17|1.a"/>
    <s v="NULL"/>
    <n v="99810"/>
    <s v="Sectors not specified"/>
    <n v="998"/>
    <x v="0"/>
    <s v="NULL"/>
    <s v="NULL"/>
    <s v="NULL"/>
    <s v="NULL"/>
    <s v="International Development Association, IDA"/>
    <n v="44002"/>
    <s v="International Development Association "/>
    <n v="44000"/>
    <s v="World Bank Group (WB)"/>
    <n v="110"/>
    <s v="Standard grant"/>
    <s v="B02"/>
    <s v="Core contributions to multilateral institutions"/>
    <x v="0"/>
    <m/>
    <s v="NULL"/>
    <m/>
    <s v="NULL"/>
    <s v="EUR"/>
    <n v="1500"/>
    <n v="1577.4529393206401"/>
    <n v="1519.5201545684099"/>
    <n v="1500"/>
    <n v="1577.4529393206401"/>
    <n v="1519.5201545684099"/>
    <s v="NULL"/>
    <s v="NULL"/>
    <s v="NULL"/>
    <s v="NULL"/>
    <s v="NULL"/>
    <s v="NULL"/>
    <s v="NULL"/>
    <s v="NULL"/>
    <s v="NULL"/>
    <s v="NULL"/>
    <s v="NULL"/>
    <s v="NULL"/>
    <x v="1"/>
    <n v="10"/>
  </r>
  <r>
    <x v="3"/>
    <n v="84"/>
    <s v="Lithuania"/>
    <n v="5"/>
    <s v="Ministry of Finance"/>
    <n v="2022050009"/>
    <s v="22FIN9"/>
    <n v="998"/>
    <s v="Developing countries, unspecified"/>
    <n v="9998"/>
    <s v="Developing countries, unspecified"/>
    <s v="Contribution to International Finance Corporation (WB IFC)"/>
    <s v="Contribution to International Finance Corporation"/>
    <m/>
    <n v="17.3"/>
    <s v="NULL"/>
    <n v="99810"/>
    <s v="Sectors not specified"/>
    <n v="998"/>
    <x v="0"/>
    <s v="NULL"/>
    <s v="NULL"/>
    <s v="NULL"/>
    <s v="NULL"/>
    <s v="International Finance Corporation (WB IFC)"/>
    <n v="44004"/>
    <s v="International Finance Corporation "/>
    <n v="44000"/>
    <s v="World Bank Group (WB)"/>
    <n v="110"/>
    <s v="Standard grant"/>
    <s v="B02"/>
    <s v="Core contributions to multilateral institutions"/>
    <x v="0"/>
    <m/>
    <s v="NULL"/>
    <m/>
    <s v="NULL"/>
    <s v="EUR"/>
    <n v="2338.81"/>
    <n v="2459.5751393416799"/>
    <n v="2369.24595513743"/>
    <n v="2338.81"/>
    <n v="2459.5751393416799"/>
    <n v="2369.24595513743"/>
    <s v="NULL"/>
    <s v="NULL"/>
    <s v="NULL"/>
    <s v="NULL"/>
    <s v="NULL"/>
    <s v="NULL"/>
    <s v="NULL"/>
    <s v="NULL"/>
    <s v="NULL"/>
    <s v="NULL"/>
    <s v="NULL"/>
    <s v="NULL"/>
    <x v="1"/>
    <n v="10"/>
  </r>
  <r>
    <x v="3"/>
    <n v="84"/>
    <s v="Lithuania"/>
    <n v="5"/>
    <s v="Ministry of Finance"/>
    <n v="2022050010"/>
    <s v="22FIN10"/>
    <n v="998"/>
    <s v="Developing countries, unspecified"/>
    <n v="9998"/>
    <s v="Developing countries, unspecified"/>
    <s v="Lithuanian share capital in the International Bank for Reconstruction and Development"/>
    <s v="Lithuanian share capital in the International Bank for Reconstruction and Development"/>
    <m/>
    <s v="17|1.1"/>
    <s v="NULL"/>
    <n v="99810"/>
    <s v="Sectors not specified"/>
    <n v="998"/>
    <x v="0"/>
    <s v="NULL"/>
    <s v="NULL"/>
    <s v="NULL"/>
    <s v="NULL"/>
    <s v="International Bank for Reconstruction and Development, IBRD"/>
    <n v="44001"/>
    <s v="International Bank for Reconstruction and Development "/>
    <n v="44000"/>
    <s v="World Bank Group (WB)"/>
    <n v="110"/>
    <s v="Standard grant"/>
    <s v="B02"/>
    <s v="Core contributions to multilateral institutions"/>
    <x v="0"/>
    <m/>
    <s v="NULL"/>
    <m/>
    <s v="NULL"/>
    <s v="EUR"/>
    <n v="1763.62"/>
    <n v="1854.6850352297799"/>
    <n v="1786.5707566666299"/>
    <n v="1763.62"/>
    <n v="1854.6850352297799"/>
    <n v="1786.5707566666299"/>
    <s v="NULL"/>
    <s v="NULL"/>
    <s v="NULL"/>
    <s v="NULL"/>
    <s v="NULL"/>
    <s v="NULL"/>
    <s v="NULL"/>
    <s v="NULL"/>
    <s v="NULL"/>
    <s v="NULL"/>
    <s v="NULL"/>
    <s v="NULL"/>
    <x v="1"/>
    <n v="10"/>
  </r>
  <r>
    <x v="3"/>
    <n v="84"/>
    <s v="Lithuania"/>
    <n v="5"/>
    <s v="Ministry of Finance"/>
    <n v="2022050011"/>
    <s v="22FIN11"/>
    <n v="55"/>
    <s v="Türkiye"/>
    <n v="10010"/>
    <s v="Europe"/>
    <s v="Contribution to the EU Facility for refugees in Turkiye"/>
    <s v="Humanitarian Assistance to Syrian refugees in Turkiye (Contribution to the EU Facility for refugees in Turkiye) (material relief assistance and services)"/>
    <m/>
    <s v="9|5.1|4.a|4.5|3|16|10.7"/>
    <s v="#GENDER|#Refugees_HostCommunities"/>
    <n v="72010"/>
    <s v="Material relief assistance and services "/>
    <n v="700"/>
    <x v="8"/>
    <n v="8423"/>
    <s v="Public order and safety activities"/>
    <s v="O"/>
    <s v="Public administration and defence; compulsory social security"/>
    <s v="European Commission"/>
    <n v="42001"/>
    <s v="European Commission - Development Share of Budget"/>
    <n v="42000"/>
    <s v="European Union Institutions"/>
    <n v="110"/>
    <s v="Standard grant"/>
    <s v="B03"/>
    <s v="Contributions to specific purpose programmes and funds managed by implementing partners (excluding self-benefit)"/>
    <x v="1"/>
    <m/>
    <s v="NULL"/>
    <m/>
    <s v="NULL"/>
    <s v="EUR"/>
    <n v="448.74"/>
    <n v="471.910821327164"/>
    <n v="454.57964944068601"/>
    <n v="448.74"/>
    <n v="471.910821327164"/>
    <n v="454.57964944068601"/>
    <s v="NULL"/>
    <s v="NULL"/>
    <s v="NULL"/>
    <s v="NULL"/>
    <s v="NULL"/>
    <s v="NULL"/>
    <s v="NULL"/>
    <s v="NULL"/>
    <s v="NULL"/>
    <s v="NULL"/>
    <s v="NULL"/>
    <s v="NULL"/>
    <x v="1"/>
    <n v="10"/>
  </r>
  <r>
    <x v="3"/>
    <n v="84"/>
    <s v="Lithuania"/>
    <n v="5"/>
    <s v="Ministry of Finance"/>
    <n v="2022050012"/>
    <s v="22FIN12"/>
    <n v="998"/>
    <s v="Developing countries, unspecified"/>
    <n v="9998"/>
    <s v="Developing countries, unspecified"/>
    <s v="Contribution to EIB Eastern Partnership technical assistance trust fund, EPTATF"/>
    <s v="Contribution to EIB Eastern Partnership technical assistance trust fund, EPTATF"/>
    <m/>
    <n v="16.899999999999999"/>
    <s v="NULL"/>
    <n v="15110"/>
    <s v="Public sector policy and administrative management"/>
    <n v="150"/>
    <x v="1"/>
    <n v="8411"/>
    <s v="General public administration activities"/>
    <s v="O"/>
    <s v="Public administration and defence; compulsory social security"/>
    <s v="European Investment Bank"/>
    <n v="42004"/>
    <s v="European Investment Bank "/>
    <n v="42000"/>
    <s v="European Union Institutions"/>
    <n v="110"/>
    <s v="Standard grant"/>
    <s v="B03"/>
    <s v="Contributions to specific purpose programmes and funds managed by implementing partners (excluding self-benefit)"/>
    <x v="1"/>
    <m/>
    <s v="NULL"/>
    <m/>
    <s v="NULL"/>
    <s v="EUR"/>
    <n v="200"/>
    <n v="210.32705857608599"/>
    <n v="202.60268727578801"/>
    <n v="200"/>
    <n v="210.32705857608599"/>
    <n v="202.60268727578801"/>
    <s v="NULL"/>
    <s v="NULL"/>
    <s v="NULL"/>
    <s v="NULL"/>
    <s v="NULL"/>
    <s v="NULL"/>
    <s v="NULL"/>
    <s v="NULL"/>
    <s v="NULL"/>
    <s v="NULL"/>
    <s v="NULL"/>
    <s v="NULL"/>
    <x v="1"/>
    <n v="10"/>
  </r>
  <r>
    <x v="3"/>
    <n v="84"/>
    <s v="Lithuania"/>
    <n v="5"/>
    <s v="Ministry of Finance"/>
    <n v="2022050013"/>
    <s v="22FIN13"/>
    <n v="998"/>
    <s v="Developing countries, unspecified"/>
    <n v="9998"/>
    <s v="Developing countries, unspecified"/>
    <s v="Contribution to European peace facility (EPF)"/>
    <s v="Contribution to European peace facility (EPF)"/>
    <m/>
    <n v="16.100000000000001"/>
    <s v="NULL"/>
    <n v="15210"/>
    <s v="Security system management and reform"/>
    <n v="150"/>
    <x v="1"/>
    <n v="8422"/>
    <s v="Defence activities"/>
    <s v="O"/>
    <s v="Public administration and defence; compulsory social security"/>
    <s v="European Peace Facility"/>
    <n v="42000"/>
    <s v="NULL"/>
    <s v="NULL"/>
    <s v="NULL"/>
    <n v="110"/>
    <s v="Standard grant"/>
    <s v="B03"/>
    <s v="Contributions to specific purpose programmes and funds managed by implementing partners (excluding self-benefit)"/>
    <x v="0"/>
    <m/>
    <s v="NULL"/>
    <m/>
    <s v="NULL"/>
    <s v="EUR"/>
    <n v="1473.83"/>
    <n v="1549.9316437059599"/>
    <n v="1493.0095929383799"/>
    <n v="1473.83"/>
    <n v="1549.9316437059599"/>
    <n v="1493.0095929383799"/>
    <s v="NULL"/>
    <s v="NULL"/>
    <s v="NULL"/>
    <s v="NULL"/>
    <s v="NULL"/>
    <s v="NULL"/>
    <s v="NULL"/>
    <s v="NULL"/>
    <s v="NULL"/>
    <s v="NULL"/>
    <s v="NULL"/>
    <s v="NULL"/>
    <x v="1"/>
    <n v="10"/>
  </r>
  <r>
    <x v="3"/>
    <n v="84"/>
    <s v="Lithuania"/>
    <n v="5"/>
    <s v="Ministry of Finance"/>
    <n v="2022050014"/>
    <s v="22FIN14"/>
    <n v="998"/>
    <s v="Developing countries, unspecified"/>
    <n v="9998"/>
    <s v="Developing countries, unspecified"/>
    <s v="International Monetary Fund - Poverty Reduction and Growth Trust (IMF PRGF)"/>
    <s v="Contribution to International Monetary Fund - Poverty Reduction and Growth Trust (IMF PRGF)"/>
    <m/>
    <s v="8.1|17.1|16|1"/>
    <s v="#GENDER"/>
    <n v="99810"/>
    <s v="Sectors not specified"/>
    <n v="998"/>
    <x v="0"/>
    <s v="NULL"/>
    <s v="NULL"/>
    <s v="NULL"/>
    <s v="NULL"/>
    <s v="International Monetary Fund - Poverty Reduction and Growth Trust"/>
    <n v="43001"/>
    <s v="International Monetary Fund - Poverty Reduction and Growth Trust "/>
    <n v="43000"/>
    <s v="International Monetary Fund (IMF)"/>
    <n v="110"/>
    <s v="Standard grant"/>
    <s v="B02"/>
    <s v="Core contributions to multilateral institutions"/>
    <x v="1"/>
    <m/>
    <s v="NULL"/>
    <m/>
    <s v="NULL"/>
    <s v="EUR"/>
    <n v="1200"/>
    <n v="1261.9623514565101"/>
    <n v="1215.61612365473"/>
    <n v="1200"/>
    <n v="1261.9623514565101"/>
    <n v="1215.61612365473"/>
    <s v="NULL"/>
    <s v="NULL"/>
    <s v="NULL"/>
    <s v="NULL"/>
    <s v="NULL"/>
    <s v="NULL"/>
    <s v="NULL"/>
    <s v="NULL"/>
    <s v="NULL"/>
    <s v="NULL"/>
    <s v="NULL"/>
    <s v="NULL"/>
    <x v="1"/>
    <n v="10"/>
  </r>
  <r>
    <x v="3"/>
    <n v="84"/>
    <s v="Lithuania"/>
    <n v="5"/>
    <s v="Ministry of Finance"/>
    <n v="2022050015"/>
    <s v="22FIN15"/>
    <n v="998"/>
    <s v="Developing countries, unspecified"/>
    <n v="9998"/>
    <s v="Developing countries, unspecified"/>
    <s v="Contribution to the IMF Resilience and Sustainability Trust (RST)"/>
    <s v="Contribution to the IMF Resilience and Sustainability Trust (RST)"/>
    <m/>
    <s v="16|1.a"/>
    <s v="#GENDER"/>
    <n v="99810"/>
    <s v="Sectors not specified"/>
    <n v="998"/>
    <x v="0"/>
    <s v="NULL"/>
    <s v="NULL"/>
    <s v="NULL"/>
    <s v="NULL"/>
    <s v="International Monetary Fund - Resilience and Sustainability Trust (RST)"/>
    <n v="43007"/>
    <s v="IMF’s Resilience and Sustainability Trust"/>
    <n v="43000"/>
    <s v="International Monetary Fund (IMF)"/>
    <n v="110"/>
    <s v="Standard grant"/>
    <s v="B02"/>
    <s v="Core contributions to multilateral institutions"/>
    <x v="1"/>
    <m/>
    <s v="NULL"/>
    <m/>
    <s v="NULL"/>
    <s v="EUR"/>
    <n v="1745.9"/>
    <n v="1836.0500578399401"/>
    <n v="1768.620158574"/>
    <n v="1745.9"/>
    <n v="1836.0500578399401"/>
    <n v="1768.620158574"/>
    <s v="NULL"/>
    <s v="NULL"/>
    <s v="NULL"/>
    <s v="NULL"/>
    <s v="NULL"/>
    <s v="NULL"/>
    <s v="NULL"/>
    <s v="NULL"/>
    <s v="NULL"/>
    <s v="NULL"/>
    <s v="NULL"/>
    <s v="NULL"/>
    <x v="1"/>
    <n v="10"/>
  </r>
  <r>
    <x v="3"/>
    <n v="84"/>
    <s v="Lithuania"/>
    <n v="5"/>
    <s v="Ministry of Finance"/>
    <n v="2022050016"/>
    <s v="22FIN16"/>
    <n v="998"/>
    <s v="Developing countries, unspecified"/>
    <n v="9998"/>
    <s v="Developing countries, unspecified"/>
    <s v="Administrative costs"/>
    <s v="Administrative costs of Ministry of Finance, related to expenditures of LT experts working with international financial institutions, providing assistance to developing countries and sharing expertise"/>
    <m/>
    <s v="8.10|17|16"/>
    <s v="NULL"/>
    <n v="91010"/>
    <s v="Administrative costs (non-sector allocable)"/>
    <n v="910"/>
    <x v="10"/>
    <n v="9900"/>
    <s v="Activities of extraterritorial organizations and bodies"/>
    <s v="U"/>
    <s v="Activities of extraterritorial organizations and bodies"/>
    <s v="Ministry of Finance"/>
    <n v="11001"/>
    <s v="Central Government"/>
    <n v="11000"/>
    <s v="Donor Government"/>
    <n v="2100"/>
    <s v="Direct provider spending"/>
    <s v="G01"/>
    <s v="Administrative costs not included elsewhere"/>
    <x v="0"/>
    <m/>
    <s v="NULL"/>
    <m/>
    <s v="NULL"/>
    <s v="EUR"/>
    <n v="162.63999999999999"/>
    <n v="171.03796403407301"/>
    <n v="164.75650529267099"/>
    <n v="162.63999999999999"/>
    <n v="171.03796403407301"/>
    <n v="164.75650529267099"/>
    <s v="NULL"/>
    <s v="NULL"/>
    <s v="NULL"/>
    <s v="NULL"/>
    <s v="NULL"/>
    <s v="NULL"/>
    <s v="NULL"/>
    <s v="NULL"/>
    <s v="NULL"/>
    <s v="NULL"/>
    <s v="NULL"/>
    <s v="NULL"/>
    <x v="1"/>
    <n v="10"/>
  </r>
  <r>
    <x v="3"/>
    <n v="84"/>
    <s v="Lithuania"/>
    <n v="5"/>
    <s v="Ministry of Finance"/>
    <n v="2022050017"/>
    <s v="22FIN17"/>
    <n v="85"/>
    <s v="Ukraine"/>
    <n v="10010"/>
    <s v="Europe"/>
    <s v="Contribution to the Ukraine Relief, Recovery, Reconstruction and Reform Trust Fund (URTF)"/>
    <s v="Contribution to the Ukraine Relief, Recovery, Reconstruction and Reform Trust Fund (URTF)"/>
    <m/>
    <s v="17.3|16"/>
    <s v="NULL"/>
    <n v="73010"/>
    <s v="Immediate post-emergency reconstruction and rehabilitation"/>
    <n v="700"/>
    <x v="8"/>
    <n v="8423"/>
    <s v="Public order and safety activities"/>
    <s v="O"/>
    <s v="Public administration and defence; compulsory social security"/>
    <s v="Ukraine Relief, Recovery, Reconstruction and Reform Trust Fund (URTF)"/>
    <n v="44000"/>
    <s v="NULL"/>
    <s v="NULL"/>
    <s v="NULL"/>
    <n v="110"/>
    <s v="Standard grant"/>
    <s v="B03"/>
    <s v="Contributions to specific purpose programmes and funds managed by implementing partners (excluding self-benefit)"/>
    <x v="1"/>
    <m/>
    <s v="NULL"/>
    <m/>
    <s v="NULL"/>
    <s v="EUR"/>
    <n v="5000"/>
    <n v="5258.1764644021496"/>
    <n v="5065.0671818947103"/>
    <n v="5000"/>
    <n v="5258.1764644021496"/>
    <n v="5065.0671818947103"/>
    <s v="NULL"/>
    <s v="NULL"/>
    <s v="NULL"/>
    <s v="NULL"/>
    <s v="NULL"/>
    <s v="NULL"/>
    <s v="NULL"/>
    <s v="NULL"/>
    <s v="NULL"/>
    <s v="NULL"/>
    <s v="NULL"/>
    <s v="NULL"/>
    <x v="1"/>
    <n v="10"/>
  </r>
  <r>
    <x v="3"/>
    <n v="84"/>
    <s v="Lithuania"/>
    <n v="5"/>
    <s v="Ministry of Finance"/>
    <n v="2022050018"/>
    <s v="22FIN18"/>
    <n v="85"/>
    <s v="Ukraine"/>
    <n v="10010"/>
    <s v="Europe"/>
    <s v="Contribution to the WB FREE Multi Donor Trust Fund"/>
    <s v="Contribution to the WB FREE Multi Donor Trust Fund"/>
    <m/>
    <s v="17.3|16"/>
    <s v="NULL"/>
    <n v="72010"/>
    <s v="Material relief assistance and services "/>
    <n v="700"/>
    <x v="8"/>
    <n v="8423"/>
    <s v="Public order and safety activities"/>
    <s v="O"/>
    <s v="Public administration and defence; compulsory social security"/>
    <s v="World Bank - Financing of Recovery from Economic Emergency in Ukraine (FREE Ukraine)"/>
    <n v="44000"/>
    <s v="NULL"/>
    <s v="NULL"/>
    <s v="NULL"/>
    <n v="110"/>
    <s v="Standard grant"/>
    <s v="B03"/>
    <s v="Contributions to specific purpose programmes and funds managed by implementing partners (excluding self-benefit)"/>
    <x v="1"/>
    <m/>
    <s v="NULL"/>
    <m/>
    <s v="NULL"/>
    <s v="EUR"/>
    <n v="5000"/>
    <n v="5258.1764644021496"/>
    <n v="5065.0671818947103"/>
    <n v="5000"/>
    <n v="5258.1764644021496"/>
    <n v="5065.0671818947103"/>
    <s v="NULL"/>
    <s v="NULL"/>
    <s v="NULL"/>
    <s v="NULL"/>
    <s v="NULL"/>
    <s v="NULL"/>
    <s v="NULL"/>
    <s v="NULL"/>
    <s v="NULL"/>
    <s v="NULL"/>
    <s v="NULL"/>
    <s v="NULL"/>
    <x v="1"/>
    <n v="10"/>
  </r>
  <r>
    <x v="3"/>
    <n v="84"/>
    <s v="Lithuania"/>
    <n v="5"/>
    <s v="Ministry of Finance"/>
    <n v="2022050019"/>
    <s v="22FIN19"/>
    <n v="998"/>
    <s v="Developing countries, unspecified"/>
    <n v="9998"/>
    <s v="Developing countries, unspecified"/>
    <s v="Customs Department under the Ministry of Finance - contribution to the World Customs Organisation Customs Cooperation Council"/>
    <s v="Customs Department under the Ministry of Finance - contribution to the World Customs Organisation Customs Cooperation Council"/>
    <m/>
    <s v="17.12|17.11|17.10"/>
    <s v="NULL"/>
    <n v="99810"/>
    <s v="Sectors not specified"/>
    <n v="998"/>
    <x v="0"/>
    <s v="NULL"/>
    <s v="NULL"/>
    <s v="NULL"/>
    <s v="NULL"/>
    <s v="World Customs Organisation Customs Cooperation Council"/>
    <n v="47139"/>
    <s v="World Customs Organization Customs Co-operation Fund"/>
    <n v="47000"/>
    <s v="Other multilateral institutions"/>
    <n v="110"/>
    <s v="Standard grant"/>
    <s v="B02"/>
    <s v="Core contributions to multilateral institutions"/>
    <x v="0"/>
    <m/>
    <s v="NULL"/>
    <m/>
    <s v="NULL"/>
    <s v="EUR"/>
    <n v="25.1"/>
    <n v="26.396045851298801"/>
    <n v="25.426637253111402"/>
    <n v="25.1"/>
    <n v="26.396045851298801"/>
    <n v="25.426637253111402"/>
    <s v="NULL"/>
    <s v="NULL"/>
    <s v="NULL"/>
    <s v="NULL"/>
    <s v="NULL"/>
    <s v="NULL"/>
    <s v="NULL"/>
    <s v="NULL"/>
    <s v="NULL"/>
    <s v="NULL"/>
    <s v="NULL"/>
    <s v="NULL"/>
    <x v="1"/>
    <n v="10"/>
  </r>
  <r>
    <x v="3"/>
    <n v="84"/>
    <s v="Lithuania"/>
    <n v="5"/>
    <s v="Ministry of Finance"/>
    <n v="2022050020"/>
    <s v="22FIN20"/>
    <n v="85"/>
    <s v="Ukraine"/>
    <n v="10010"/>
    <s v="Europe"/>
    <s v="Humanitarian/material/in kind assistance to Ukraine"/>
    <s v="Organisation of meetings of the Commission for the Provision of Humanitarian Aid of the Customs Department, transfer of owned and/or stored by the Lithuanian customs authorities to the Lithuanian-Ukrainian border"/>
    <m/>
    <n v="17.16"/>
    <s v="NULL"/>
    <n v="72010"/>
    <s v="Material relief assistance and services "/>
    <n v="700"/>
    <x v="8"/>
    <n v="8423"/>
    <s v="Public order and safety activities"/>
    <s v="O"/>
    <s v="Public administration and defence; compulsory social security"/>
    <s v="Customs Department under the Ministry of Finance"/>
    <n v="11001"/>
    <s v="Central Government"/>
    <n v="11000"/>
    <s v="Donor Government"/>
    <n v="110"/>
    <s v="Standard grant"/>
    <s v="D02"/>
    <s v="Other technical co-operation"/>
    <x v="1"/>
    <m/>
    <s v="NULL"/>
    <m/>
    <s v="NULL"/>
    <s v="EUR"/>
    <n v="3.02"/>
    <n v="3.1759385844988999"/>
    <n v="3.0593005778643998"/>
    <n v="3.02"/>
    <n v="3.1759385844988999"/>
    <n v="3.0593005778643998"/>
    <s v="NULL"/>
    <s v="NULL"/>
    <s v="NULL"/>
    <s v="NULL"/>
    <s v="NULL"/>
    <s v="NULL"/>
    <s v="NULL"/>
    <s v="NULL"/>
    <s v="NULL"/>
    <s v="NULL"/>
    <s v="NULL"/>
    <s v="NULL"/>
    <x v="1"/>
    <n v="10"/>
  </r>
  <r>
    <x v="3"/>
    <n v="84"/>
    <s v="Lithuania"/>
    <n v="5"/>
    <s v="Ministry of Finance"/>
    <n v="2022050022"/>
    <s v="22FIN22"/>
    <n v="998"/>
    <s v="Developing countries, unspecified"/>
    <n v="9998"/>
    <s v="Developing countries, unspecified"/>
    <s v="Support of refugees from Ukraine"/>
    <s v="Ukrainian citizens fleeing the war accommodated in the Customs Training Centre"/>
    <m/>
    <s v="11|10.7"/>
    <s v="NULL"/>
    <n v="93011"/>
    <s v="Refugees/asylum seekers in donor countries - food and shelter "/>
    <n v="930"/>
    <x v="5"/>
    <n v="8423"/>
    <s v="Public order and safety activities"/>
    <s v="O"/>
    <s v="Public administration and defence; compulsory social security"/>
    <s v="Customs Department under the Ministry of Finance"/>
    <n v="11001"/>
    <s v="Central Government"/>
    <n v="11000"/>
    <s v="Donor Government"/>
    <n v="110"/>
    <s v="Standard grant"/>
    <s v="I01"/>
    <s v="Support to refugees/protected persons in the provider country (up to 12 months of their stay) "/>
    <x v="0"/>
    <m/>
    <s v="NULL"/>
    <m/>
    <s v="NULL"/>
    <s v="EUR"/>
    <n v="14.18"/>
    <n v="14.9121884530445"/>
    <n v="14.3645305278534"/>
    <n v="14.18"/>
    <n v="14.9121884530445"/>
    <n v="14.3645305278534"/>
    <s v="NULL"/>
    <s v="NULL"/>
    <s v="NULL"/>
    <s v="NULL"/>
    <s v="NULL"/>
    <s v="NULL"/>
    <s v="NULL"/>
    <s v="NULL"/>
    <s v="NULL"/>
    <s v="NULL"/>
    <s v="NULL"/>
    <s v="NULL"/>
    <x v="1"/>
    <n v="10"/>
  </r>
  <r>
    <x v="3"/>
    <n v="84"/>
    <s v="Lithuania"/>
    <n v="5"/>
    <s v="Ministry of Finance"/>
    <n v="2022050023"/>
    <s v="22FIN23"/>
    <n v="85"/>
    <s v="Ukraine"/>
    <n v="10010"/>
    <s v="Europe"/>
    <s v="Humanitarian/material/in kind assistance to Ukraine"/>
    <s v="Humanitarian assistance to Ukrainian town/village councils through the transfer of vehicles and vehicle accessories (tyres, first aid kits, fire extinguishers, batteries, etc.). The vehicles were handed over for use on the territory of Ukraine in order to contribute to the provision of the basic needs of the communities, the internally displaced persons, the sick, wounded etc., in order to save lives."/>
    <m/>
    <s v="11|1.5"/>
    <s v="#IDPs_HostCommunities"/>
    <n v="72010"/>
    <s v="Material relief assistance and services "/>
    <n v="700"/>
    <x v="8"/>
    <n v="8423"/>
    <s v="Public order and safety activities"/>
    <s v="O"/>
    <s v="Public administration and defence; compulsory social security"/>
    <s v="Customs Department under the Ministry of Finance"/>
    <n v="11001"/>
    <s v="Central Government"/>
    <n v="11000"/>
    <s v="Donor Government"/>
    <n v="110"/>
    <s v="Standard grant"/>
    <s v="C01"/>
    <s v="Projects"/>
    <x v="1"/>
    <m/>
    <s v="NULL"/>
    <m/>
    <s v="NULL"/>
    <s v="EUR"/>
    <n v="632.16999999999996"/>
    <n v="664.81228310022095"/>
    <n v="640.39670407567598"/>
    <n v="632.16999999999996"/>
    <n v="664.81228310022095"/>
    <n v="640.39670407567598"/>
    <s v="NULL"/>
    <s v="NULL"/>
    <s v="NULL"/>
    <s v="NULL"/>
    <s v="NULL"/>
    <s v="NULL"/>
    <s v="NULL"/>
    <s v="NULL"/>
    <s v="NULL"/>
    <s v="NULL"/>
    <s v="NULL"/>
    <s v="NULL"/>
    <x v="1"/>
    <n v="10"/>
  </r>
  <r>
    <x v="3"/>
    <n v="84"/>
    <s v="Lithuania"/>
    <n v="5"/>
    <s v="Ministry of Finance"/>
    <n v="2022050024"/>
    <s v="22FIN24"/>
    <n v="998"/>
    <s v="Developing countries, unspecified"/>
    <n v="9998"/>
    <s v="Developing countries, unspecified"/>
    <s v="Expertise sharing with counterparts from developing countries"/>
    <s v="Costs of customs experts providing technical expertise"/>
    <m/>
    <s v="17.1|16.a"/>
    <s v="NULL"/>
    <n v="33120"/>
    <s v="Trade facilitation"/>
    <n v="331"/>
    <x v="18"/>
    <n v="8413"/>
    <s v="Regulation of and contribution to more efficient operation of businesses"/>
    <s v="O"/>
    <s v="Public administration and defence; compulsory social security"/>
    <s v="Customs Department under the Ministry of Finance"/>
    <n v="11001"/>
    <s v="Central Government"/>
    <n v="11000"/>
    <s v="Donor Government"/>
    <n v="2100"/>
    <s v="Direct provider spending"/>
    <s v="D02"/>
    <s v="Other technical co-operation"/>
    <x v="1"/>
    <m/>
    <s v="NULL"/>
    <m/>
    <s v="NULL"/>
    <s v="EUR"/>
    <n v="12.67"/>
    <n v="13.324219160795"/>
    <n v="12.834880238921199"/>
    <n v="12.67"/>
    <n v="13.324219160795"/>
    <n v="12.834880238921199"/>
    <s v="NULL"/>
    <s v="NULL"/>
    <s v="NULL"/>
    <s v="NULL"/>
    <s v="NULL"/>
    <s v="NULL"/>
    <s v="NULL"/>
    <s v="NULL"/>
    <s v="NULL"/>
    <s v="NULL"/>
    <s v="NULL"/>
    <s v="NULL"/>
    <x v="1"/>
    <n v="10"/>
  </r>
  <r>
    <x v="3"/>
    <n v="84"/>
    <s v="Lithuania"/>
    <n v="5"/>
    <s v="Ministry of Finance"/>
    <n v="2022050025"/>
    <s v="22FIN25"/>
    <n v="998"/>
    <s v="Developing countries, unspecified"/>
    <n v="9998"/>
    <s v="Developing countries, unspecified"/>
    <s v="Administrative costs"/>
    <s v="Administrative costs of Ministry of Finance, related to expenditures of administrating assistance programes to developing countries and sharing expertise."/>
    <m/>
    <s v="8|5|4|3|17|16|10|1"/>
    <s v="#GENDER"/>
    <n v="91010"/>
    <s v="Administrative costs (non-sector allocable)"/>
    <n v="910"/>
    <x v="10"/>
    <n v="9900"/>
    <s v="Activities of extraterritorial organizations and bodies"/>
    <s v="U"/>
    <s v="Activities of extraterritorial organizations and bodies"/>
    <s v="Customs Department under the Ministry of Finance"/>
    <n v="11001"/>
    <s v="Central Government"/>
    <n v="11000"/>
    <s v="Donor Government"/>
    <n v="2100"/>
    <s v="Direct provider spending"/>
    <s v="G01"/>
    <s v="Administrative costs not included elsewhere"/>
    <x v="0"/>
    <m/>
    <s v="NULL"/>
    <m/>
    <s v="NULL"/>
    <s v="EUR"/>
    <n v="36.47"/>
    <n v="38.353139131349202"/>
    <n v="36.944600024739998"/>
    <n v="36.47"/>
    <n v="38.353139131349202"/>
    <n v="36.944600024739998"/>
    <s v="NULL"/>
    <s v="NULL"/>
    <s v="NULL"/>
    <s v="NULL"/>
    <s v="NULL"/>
    <s v="NULL"/>
    <s v="NULL"/>
    <s v="NULL"/>
    <s v="NULL"/>
    <s v="NULL"/>
    <s v="NULL"/>
    <s v="NULL"/>
    <x v="1"/>
    <n v="10"/>
  </r>
  <r>
    <x v="3"/>
    <n v="84"/>
    <s v="Lithuania"/>
    <n v="5"/>
    <s v="Ministry of Finance"/>
    <n v="2022050026"/>
    <s v="22FIN26"/>
    <n v="85"/>
    <s v="Ukraine"/>
    <n v="10010"/>
    <s v="Europe"/>
    <s v="Humanitarian/material/in kind assistance to Ukraine"/>
    <s v="Humanitarian assistance to Ukrainian town/village councils through the transfer of vehicles and vehicle accessories. The vehicles were handed over for use on the territory of Ukraine in order to contribute to the provision of the basic needs of the communities."/>
    <m/>
    <s v="3.8|11|1.5"/>
    <s v="NULL"/>
    <n v="72010"/>
    <s v="Material relief assistance and services "/>
    <n v="700"/>
    <x v="8"/>
    <n v="8423"/>
    <s v="Public order and safety activities"/>
    <s v="O"/>
    <s v="Public administration and defence; compulsory social security"/>
    <s v="State Tax Inspectorate under the Ministry of Finance"/>
    <n v="11001"/>
    <s v="Central Government"/>
    <n v="11000"/>
    <s v="Donor Government"/>
    <n v="110"/>
    <s v="Standard grant"/>
    <s v="C01"/>
    <s v="Projects"/>
    <x v="1"/>
    <m/>
    <s v="NULL"/>
    <m/>
    <s v="NULL"/>
    <s v="EUR"/>
    <n v="82.07"/>
    <n v="86.307708486696797"/>
    <n v="83.138012723619795"/>
    <n v="82.07"/>
    <n v="86.307708486696797"/>
    <n v="83.138012723619795"/>
    <s v="NULL"/>
    <s v="NULL"/>
    <s v="NULL"/>
    <s v="NULL"/>
    <s v="NULL"/>
    <s v="NULL"/>
    <s v="NULL"/>
    <s v="NULL"/>
    <s v="NULL"/>
    <s v="NULL"/>
    <s v="NULL"/>
    <s v="NULL"/>
    <x v="1"/>
    <n v="10"/>
  </r>
  <r>
    <x v="3"/>
    <n v="84"/>
    <s v="Lithuania"/>
    <n v="5"/>
    <s v="Ministry of Finance"/>
    <n v="2022050027"/>
    <s v="22FIN27"/>
    <n v="85"/>
    <s v="Ukraine"/>
    <n v="10010"/>
    <s v="Europe"/>
    <s v="Humanitarian/material/in kind assistance to Ukraine"/>
    <s v="Donated items - boats, diving equipment etc."/>
    <m/>
    <s v="11|1.5"/>
    <s v="NULL"/>
    <n v="72010"/>
    <s v="Material relief assistance and services "/>
    <n v="700"/>
    <x v="8"/>
    <n v="8423"/>
    <s v="Public order and safety activities"/>
    <s v="O"/>
    <s v="Public administration and defence; compulsory social security"/>
    <s v="State Tax Inspectorate under the Ministry of Finance"/>
    <n v="11001"/>
    <s v="Central Government"/>
    <n v="11000"/>
    <s v="Donor Government"/>
    <n v="110"/>
    <s v="Standard grant"/>
    <s v="C01"/>
    <s v="Projects"/>
    <x v="1"/>
    <m/>
    <s v="NULL"/>
    <m/>
    <s v="NULL"/>
    <s v="EUR"/>
    <n v="5.26"/>
    <n v="5.5316016405510604"/>
    <n v="5.3284506753532304"/>
    <n v="5.26"/>
    <n v="5.5316016405510604"/>
    <n v="5.3284506753532304"/>
    <s v="NULL"/>
    <s v="NULL"/>
    <s v="NULL"/>
    <s v="NULL"/>
    <s v="NULL"/>
    <s v="NULL"/>
    <s v="NULL"/>
    <s v="NULL"/>
    <s v="NULL"/>
    <s v="NULL"/>
    <s v="NULL"/>
    <s v="NULL"/>
    <x v="1"/>
    <n v="10"/>
  </r>
  <r>
    <x v="3"/>
    <n v="84"/>
    <s v="Lithuania"/>
    <n v="6"/>
    <s v="Ministry of Economy"/>
    <n v="2022060001"/>
    <s v="22EIM1"/>
    <n v="998"/>
    <s v="Developing countries, unspecified"/>
    <n v="9998"/>
    <s v="Developing countries, unspecified"/>
    <s v="Core Contribution to UN World Tourism Organisation, UN WTO"/>
    <s v="Core Contribution to UN World Tourism Organisation"/>
    <m/>
    <s v="8.9|14.7|12.6"/>
    <s v="NULL"/>
    <n v="99810"/>
    <s v="Sectors not specified"/>
    <n v="998"/>
    <x v="0"/>
    <s v="NULL"/>
    <s v="NULL"/>
    <s v="NULL"/>
    <s v="NULL"/>
    <s v="UN World Tourism Organisation"/>
    <n v="41319"/>
    <s v="World Tourism Organization"/>
    <n v="41300"/>
    <s v="Other UN (Core Contributions Reportable in Part)"/>
    <n v="110"/>
    <s v="Standard grant"/>
    <s v="B02"/>
    <s v="Core contributions to multilateral institutions"/>
    <x v="0"/>
    <m/>
    <s v="NULL"/>
    <m/>
    <s v="NULL"/>
    <s v="EUR"/>
    <n v="59.49"/>
    <n v="62.561783573456701"/>
    <n v="60.2641693301833"/>
    <n v="59.49"/>
    <n v="62.561783573456701"/>
    <n v="60.2641693301833"/>
    <s v="NULL"/>
    <s v="NULL"/>
    <s v="NULL"/>
    <s v="NULL"/>
    <s v="NULL"/>
    <s v="NULL"/>
    <s v="NULL"/>
    <s v="NULL"/>
    <s v="NULL"/>
    <s v="NULL"/>
    <s v="NULL"/>
    <s v="NULL"/>
    <x v="1"/>
    <n v="10"/>
  </r>
  <r>
    <x v="3"/>
    <n v="84"/>
    <s v="Lithuania"/>
    <n v="7"/>
    <s v="Ministry of Education and Science"/>
    <n v="2022070001"/>
    <s v="22SMM1"/>
    <n v="610"/>
    <s v="Armenia"/>
    <n v="10007"/>
    <s v="Asia"/>
    <s v="Support to Masters' programme for foreign students in Lithuanian high schools - scholarships"/>
    <s v="Support to Masters' programme for foreign students in Lithuanian high schools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2.25"/>
    <n v="2.3661794089809698"/>
    <n v="2.2792802318526202"/>
    <n v="2.25"/>
    <n v="2.3661794089809698"/>
    <n v="2.2792802318526202"/>
    <s v="NULL"/>
    <s v="NULL"/>
    <s v="NULL"/>
    <s v="NULL"/>
    <s v="NULL"/>
    <s v="NULL"/>
    <s v="NULL"/>
    <s v="NULL"/>
    <s v="NULL"/>
    <s v="NULL"/>
    <s v="NULL"/>
    <s v="NULL"/>
    <x v="1"/>
    <n v="10"/>
  </r>
  <r>
    <x v="3"/>
    <n v="84"/>
    <s v="Lithuania"/>
    <n v="7"/>
    <s v="Ministry of Education and Science"/>
    <n v="2022070002"/>
    <s v="22SMM2"/>
    <n v="611"/>
    <s v="Azerbaijan"/>
    <n v="10007"/>
    <s v="Asia"/>
    <s v="Support to Masters' programme for foreign students in Lithuanian high schools - scholarships"/>
    <s v="Support to Masters' programme for foreign students in Lithuanian high schools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08.58"/>
    <n v="114.186560100957"/>
    <n v="109.992998922026"/>
    <n v="108.58"/>
    <n v="114.186560100957"/>
    <n v="109.992998922026"/>
    <s v="NULL"/>
    <s v="NULL"/>
    <s v="NULL"/>
    <s v="NULL"/>
    <s v="NULL"/>
    <s v="NULL"/>
    <s v="NULL"/>
    <s v="NULL"/>
    <s v="NULL"/>
    <s v="NULL"/>
    <s v="NULL"/>
    <s v="NULL"/>
    <x v="1"/>
    <n v="10"/>
  </r>
  <r>
    <x v="3"/>
    <n v="84"/>
    <s v="Lithuania"/>
    <n v="7"/>
    <s v="Ministry of Education and Science"/>
    <n v="2022070003"/>
    <s v="22SMM3"/>
    <n v="86"/>
    <s v="Belarus"/>
    <n v="10010"/>
    <s v="Europe"/>
    <s v="Support to Masters' programme for foreign students in Lithuanian high schools - scholarships"/>
    <s v="Support to Masters' programme for foreign students in Lithuanian high schools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08.91"/>
    <n v="114.53359974760799"/>
    <n v="110.32729335603101"/>
    <n v="108.91"/>
    <n v="114.53359974760799"/>
    <n v="110.32729335603101"/>
    <s v="NULL"/>
    <s v="NULL"/>
    <s v="NULL"/>
    <s v="NULL"/>
    <s v="NULL"/>
    <s v="NULL"/>
    <s v="NULL"/>
    <s v="NULL"/>
    <s v="NULL"/>
    <s v="NULL"/>
    <s v="NULL"/>
    <s v="NULL"/>
    <x v="1"/>
    <n v="10"/>
  </r>
  <r>
    <x v="3"/>
    <n v="84"/>
    <s v="Lithuania"/>
    <n v="7"/>
    <s v="Ministry of Education and Science"/>
    <n v="2022070004"/>
    <s v="22SMM4"/>
    <n v="431"/>
    <s v="Brazil"/>
    <n v="10004"/>
    <s v="America"/>
    <s v="Support to Masters' programme for foreign students in Lithuanian high schools - scholarships"/>
    <s v="Support to Masters' programme for foreign students in Lithuanian high schools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5.32"/>
    <n v="5.5946997581238804"/>
    <n v="5.3892314815359699"/>
    <n v="5.32"/>
    <n v="5.5946997581238804"/>
    <n v="5.3892314815359699"/>
    <s v="NULL"/>
    <s v="NULL"/>
    <s v="NULL"/>
    <s v="NULL"/>
    <s v="NULL"/>
    <s v="NULL"/>
    <s v="NULL"/>
    <s v="NULL"/>
    <s v="NULL"/>
    <s v="NULL"/>
    <s v="NULL"/>
    <s v="NULL"/>
    <x v="1"/>
    <n v="10"/>
  </r>
  <r>
    <x v="3"/>
    <n v="84"/>
    <s v="Lithuania"/>
    <n v="7"/>
    <s v="Ministry of Education and Science"/>
    <n v="2022070005"/>
    <s v="22SMM5"/>
    <n v="613"/>
    <s v="Kazakhstan"/>
    <n v="10007"/>
    <s v="Asia"/>
    <s v="Support to Masters' programme for foreign students in Lithuanian high schools - scholarships"/>
    <s v="Support to Masters' programme for foreign students in Lithuanian high schools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2.44"/>
    <n v="2.5659901146282502"/>
    <n v="2.4717527847646199"/>
    <n v="2.44"/>
    <n v="2.5659901146282502"/>
    <n v="2.4717527847646199"/>
    <s v="NULL"/>
    <s v="NULL"/>
    <s v="NULL"/>
    <s v="NULL"/>
    <s v="NULL"/>
    <s v="NULL"/>
    <s v="NULL"/>
    <s v="NULL"/>
    <s v="NULL"/>
    <s v="NULL"/>
    <s v="NULL"/>
    <s v="NULL"/>
    <x v="1"/>
    <n v="10"/>
  </r>
  <r>
    <x v="3"/>
    <n v="84"/>
    <s v="Lithuania"/>
    <n v="7"/>
    <s v="Ministry of Education and Science"/>
    <n v="2022070006"/>
    <s v="22SMM6"/>
    <n v="730"/>
    <s v="China (People's Republic of)"/>
    <n v="10007"/>
    <s v="Asia"/>
    <s v="Support to Masters' programme for foreign students in Lithuanian high schools - scholarships"/>
    <s v="Support to Masters' programme for foreign students in Lithuanian high schools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9.690000000000001"/>
    <n v="20.7066989168157"/>
    <n v="19.946234562301399"/>
    <n v="19.690000000000001"/>
    <n v="20.7066989168157"/>
    <n v="19.946234562301399"/>
    <s v="NULL"/>
    <s v="NULL"/>
    <s v="NULL"/>
    <s v="NULL"/>
    <s v="NULL"/>
    <s v="NULL"/>
    <s v="NULL"/>
    <s v="NULL"/>
    <s v="NULL"/>
    <s v="NULL"/>
    <s v="NULL"/>
    <s v="NULL"/>
    <x v="1"/>
    <n v="10"/>
  </r>
  <r>
    <x v="3"/>
    <n v="84"/>
    <s v="Lithuania"/>
    <n v="7"/>
    <s v="Ministry of Education and Science"/>
    <n v="2022070007"/>
    <s v="22SMM7"/>
    <n v="93"/>
    <s v="Moldova"/>
    <n v="10010"/>
    <s v="Europe"/>
    <s v="Support to Masters' programme for foreign students in Lithuanian high schools - scholarships"/>
    <s v="Support to Masters' programme for foreign students in Lithuanian high schools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5.32"/>
    <n v="5.5946997581238804"/>
    <n v="5.3892314815359699"/>
    <n v="5.32"/>
    <n v="5.5946997581238804"/>
    <n v="5.3892314815359699"/>
    <s v="NULL"/>
    <s v="NULL"/>
    <s v="NULL"/>
    <s v="NULL"/>
    <s v="NULL"/>
    <s v="NULL"/>
    <s v="NULL"/>
    <s v="NULL"/>
    <s v="NULL"/>
    <s v="NULL"/>
    <s v="NULL"/>
    <s v="NULL"/>
    <x v="1"/>
    <n v="10"/>
  </r>
  <r>
    <x v="3"/>
    <n v="84"/>
    <s v="Lithuania"/>
    <n v="7"/>
    <s v="Ministry of Education and Science"/>
    <n v="2022070008"/>
    <s v="22SMM8"/>
    <n v="612"/>
    <s v="Georgia"/>
    <n v="10007"/>
    <s v="Asia"/>
    <s v="Support to Masters' programme for foreign students in Lithuanian high schools - scholarships"/>
    <s v="Support to Masters' programme for foreign students in Lithuanian high schools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20.41"/>
    <n v="21.463876327689601"/>
    <n v="20.675604236494198"/>
    <n v="20.41"/>
    <n v="21.463876327689601"/>
    <n v="20.675604236494198"/>
    <s v="NULL"/>
    <s v="NULL"/>
    <s v="NULL"/>
    <s v="NULL"/>
    <s v="NULL"/>
    <s v="NULL"/>
    <s v="NULL"/>
    <s v="NULL"/>
    <s v="NULL"/>
    <s v="NULL"/>
    <s v="NULL"/>
    <s v="NULL"/>
    <x v="1"/>
    <n v="10"/>
  </r>
  <r>
    <x v="3"/>
    <n v="84"/>
    <s v="Lithuania"/>
    <n v="7"/>
    <s v="Ministry of Education and Science"/>
    <n v="2022070009"/>
    <s v="22SMM9"/>
    <n v="85"/>
    <s v="Ukraine"/>
    <n v="10010"/>
    <s v="Europe"/>
    <s v="Support to Masters' programme for foreign students in Lithuanian high schools - scholarships"/>
    <s v="Support to Masters' programme for foreign students in Lithuanian high schools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280.29000000000002"/>
    <n v="294.76285624145498"/>
    <n v="283.93753608265399"/>
    <n v="280.29000000000002"/>
    <n v="294.76285624145498"/>
    <n v="283.93753608265399"/>
    <s v="NULL"/>
    <s v="NULL"/>
    <s v="NULL"/>
    <s v="NULL"/>
    <s v="NULL"/>
    <s v="NULL"/>
    <s v="NULL"/>
    <s v="NULL"/>
    <s v="NULL"/>
    <s v="NULL"/>
    <s v="NULL"/>
    <s v="NULL"/>
    <x v="1"/>
    <n v="10"/>
  </r>
  <r>
    <x v="3"/>
    <n v="84"/>
    <s v="Lithuania"/>
    <n v="7"/>
    <s v="Ministry of Education and Science"/>
    <n v="2022070010"/>
    <s v="22SMM10"/>
    <n v="610"/>
    <s v="Armenia"/>
    <n v="10007"/>
    <s v="Asia"/>
    <s v="Support to Masters' programme for foreign students in Lithuanian high schools - tuition fees"/>
    <s v="Support to Masters' programme for foreign students in Lithuanian high school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3.59"/>
    <n v="3.7753707014407398"/>
    <n v="3.6367182366003998"/>
    <n v="3.59"/>
    <n v="3.7753707014407398"/>
    <n v="3.6367182366003998"/>
    <s v="NULL"/>
    <s v="NULL"/>
    <s v="NULL"/>
    <s v="NULL"/>
    <s v="NULL"/>
    <s v="NULL"/>
    <s v="NULL"/>
    <s v="NULL"/>
    <s v="NULL"/>
    <s v="NULL"/>
    <s v="NULL"/>
    <s v="NULL"/>
    <x v="1"/>
    <n v="10"/>
  </r>
  <r>
    <x v="3"/>
    <n v="84"/>
    <s v="Lithuania"/>
    <n v="7"/>
    <s v="Ministry of Education and Science"/>
    <n v="2022070011"/>
    <s v="22SMM11"/>
    <n v="611"/>
    <s v="Azerbaijan"/>
    <n v="10007"/>
    <s v="Asia"/>
    <s v="Support to Masters' programme for foreign students in Lithuanian high schools - tuition fees"/>
    <s v="Support to Masters' programme for foreign students in Lithuanian high school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93.39"/>
    <n v="98.212220002103294"/>
    <n v="94.605324823429399"/>
    <n v="93.39"/>
    <n v="98.212220002103294"/>
    <n v="94.605324823429399"/>
    <s v="NULL"/>
    <s v="NULL"/>
    <s v="NULL"/>
    <s v="NULL"/>
    <s v="NULL"/>
    <s v="NULL"/>
    <s v="NULL"/>
    <s v="NULL"/>
    <s v="NULL"/>
    <s v="NULL"/>
    <s v="NULL"/>
    <s v="NULL"/>
    <x v="1"/>
    <n v="10"/>
  </r>
  <r>
    <x v="3"/>
    <n v="84"/>
    <s v="Lithuania"/>
    <n v="7"/>
    <s v="Ministry of Education and Science"/>
    <n v="2022070012"/>
    <s v="22SMM12"/>
    <n v="86"/>
    <s v="Belarus"/>
    <n v="10010"/>
    <s v="Europe"/>
    <s v="Support to Masters' programme for foreign students in Lithuanian high schools - tuition fees"/>
    <s v="Support to Masters' programme for foreign students in Lithuanian high school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94.67"/>
    <n v="99.558313176990197"/>
    <n v="95.901982021994399"/>
    <n v="94.67"/>
    <n v="99.558313176990197"/>
    <n v="95.901982021994399"/>
    <s v="NULL"/>
    <s v="NULL"/>
    <s v="NULL"/>
    <s v="NULL"/>
    <s v="NULL"/>
    <s v="NULL"/>
    <s v="NULL"/>
    <s v="NULL"/>
    <s v="NULL"/>
    <s v="NULL"/>
    <s v="NULL"/>
    <s v="NULL"/>
    <x v="1"/>
    <n v="10"/>
  </r>
  <r>
    <x v="3"/>
    <n v="84"/>
    <s v="Lithuania"/>
    <n v="7"/>
    <s v="Ministry of Education and Science"/>
    <n v="2022070013"/>
    <s v="22SMM13"/>
    <n v="613"/>
    <s v="Kazakhstan"/>
    <n v="10007"/>
    <s v="Asia"/>
    <s v="Support to Masters' programme for foreign students in Lithuanian high schools - tuition fees"/>
    <s v="Support to Masters' programme for foreign students in Lithuanian high school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2.12"/>
    <n v="2.2294668209065098"/>
    <n v="2.14758848512336"/>
    <n v="2.12"/>
    <n v="2.2294668209065098"/>
    <n v="2.14758848512336"/>
    <s v="NULL"/>
    <s v="NULL"/>
    <s v="NULL"/>
    <s v="NULL"/>
    <s v="NULL"/>
    <s v="NULL"/>
    <s v="NULL"/>
    <s v="NULL"/>
    <s v="NULL"/>
    <s v="NULL"/>
    <s v="NULL"/>
    <s v="NULL"/>
    <x v="1"/>
    <n v="10"/>
  </r>
  <r>
    <x v="3"/>
    <n v="84"/>
    <s v="Lithuania"/>
    <n v="7"/>
    <s v="Ministry of Education and Science"/>
    <n v="2022070014"/>
    <s v="22SMM14"/>
    <n v="93"/>
    <s v="Moldova"/>
    <n v="10010"/>
    <s v="Europe"/>
    <s v="Support to Masters' programme for foreign students in Lithuanian high schools - tuition fees"/>
    <s v="Support to Masters' programme for foreign students in Lithuanian high school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4.79"/>
    <n v="5.0373330528972602"/>
    <n v="4.8523343602551297"/>
    <n v="4.79"/>
    <n v="5.0373330528972602"/>
    <n v="4.8523343602551297"/>
    <s v="NULL"/>
    <s v="NULL"/>
    <s v="NULL"/>
    <s v="NULL"/>
    <s v="NULL"/>
    <s v="NULL"/>
    <s v="NULL"/>
    <s v="NULL"/>
    <s v="NULL"/>
    <s v="NULL"/>
    <s v="NULL"/>
    <s v="NULL"/>
    <x v="1"/>
    <n v="10"/>
  </r>
  <r>
    <x v="3"/>
    <n v="84"/>
    <s v="Lithuania"/>
    <n v="7"/>
    <s v="Ministry of Education and Science"/>
    <n v="2022070015"/>
    <s v="22SMM15"/>
    <n v="612"/>
    <s v="Georgia"/>
    <n v="10007"/>
    <s v="Asia"/>
    <s v="Support to Masters' programme for foreign students in Lithuanian high schools - tuition fees"/>
    <s v="Support to Masters' programme for foreign students in Lithuanian high school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6.47"/>
    <n v="17.320433273740701"/>
    <n v="16.684331297161201"/>
    <n v="16.47"/>
    <n v="17.320433273740701"/>
    <n v="16.684331297161201"/>
    <s v="NULL"/>
    <s v="NULL"/>
    <s v="NULL"/>
    <s v="NULL"/>
    <s v="NULL"/>
    <s v="NULL"/>
    <s v="NULL"/>
    <s v="NULL"/>
    <s v="NULL"/>
    <s v="NULL"/>
    <s v="NULL"/>
    <s v="NULL"/>
    <x v="1"/>
    <n v="10"/>
  </r>
  <r>
    <x v="3"/>
    <n v="84"/>
    <s v="Lithuania"/>
    <n v="7"/>
    <s v="Ministry of Education and Science"/>
    <n v="2022070016"/>
    <s v="22SMM16"/>
    <n v="85"/>
    <s v="Ukraine"/>
    <n v="10010"/>
    <s v="Europe"/>
    <s v="Support to Masters' programme for foreign students in Lithuanian high schools - tuition fees"/>
    <s v="Support to Masters' programme for foreign students in Lithuanian high school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229.88"/>
    <n v="241.74992112735299"/>
    <n v="232.871528754791"/>
    <n v="229.88"/>
    <n v="241.74992112735299"/>
    <n v="232.871528754791"/>
    <s v="NULL"/>
    <s v="NULL"/>
    <s v="NULL"/>
    <s v="NULL"/>
    <s v="NULL"/>
    <s v="NULL"/>
    <s v="NULL"/>
    <s v="NULL"/>
    <s v="NULL"/>
    <s v="NULL"/>
    <s v="NULL"/>
    <s v="NULL"/>
    <x v="1"/>
    <n v="10"/>
  </r>
  <r>
    <x v="3"/>
    <n v="84"/>
    <s v="Lithuania"/>
    <n v="7"/>
    <s v="Ministry of Education and Science"/>
    <n v="2022070017"/>
    <s v="22SMM17"/>
    <n v="610"/>
    <s v="Armenia"/>
    <n v="10007"/>
    <s v="Asia"/>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34"/>
    <n v="0.35755599957934597"/>
    <n v="0.34442456836884"/>
    <n v="0.34"/>
    <n v="0.35755599957934597"/>
    <n v="0.34442456836884"/>
    <s v="NULL"/>
    <s v="NULL"/>
    <s v="NULL"/>
    <s v="NULL"/>
    <s v="NULL"/>
    <s v="NULL"/>
    <s v="NULL"/>
    <s v="NULL"/>
    <s v="NULL"/>
    <s v="NULL"/>
    <s v="NULL"/>
    <s v="NULL"/>
    <x v="1"/>
    <n v="10"/>
  </r>
  <r>
    <x v="3"/>
    <n v="84"/>
    <s v="Lithuania"/>
    <n v="7"/>
    <s v="Ministry of Education and Science"/>
    <n v="2022070018"/>
    <s v="22SMM18"/>
    <n v="611"/>
    <s v="Azerbaijan"/>
    <n v="10007"/>
    <s v="Asia"/>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6.48"/>
    <n v="17.330949626669501"/>
    <n v="16.694461431524999"/>
    <n v="16.48"/>
    <n v="17.330949626669501"/>
    <n v="16.694461431524999"/>
    <s v="NULL"/>
    <s v="NULL"/>
    <s v="NULL"/>
    <s v="NULL"/>
    <s v="NULL"/>
    <s v="NULL"/>
    <s v="NULL"/>
    <s v="NULL"/>
    <s v="NULL"/>
    <s v="NULL"/>
    <s v="NULL"/>
    <s v="NULL"/>
    <x v="1"/>
    <n v="10"/>
  </r>
  <r>
    <x v="3"/>
    <n v="84"/>
    <s v="Lithuania"/>
    <n v="7"/>
    <s v="Ministry of Education and Science"/>
    <n v="2022070019"/>
    <s v="22SMM19"/>
    <n v="86"/>
    <s v="Belarus"/>
    <n v="10010"/>
    <s v="Europe"/>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78"/>
    <n v="0.82027552844673501"/>
    <n v="0.790150480375575"/>
    <n v="0.78"/>
    <n v="0.82027552844673501"/>
    <n v="0.790150480375575"/>
    <s v="NULL"/>
    <s v="NULL"/>
    <s v="NULL"/>
    <s v="NULL"/>
    <s v="NULL"/>
    <s v="NULL"/>
    <s v="NULL"/>
    <s v="NULL"/>
    <s v="NULL"/>
    <s v="NULL"/>
    <s v="NULL"/>
    <s v="NULL"/>
    <x v="1"/>
    <n v="10"/>
  </r>
  <r>
    <x v="3"/>
    <n v="84"/>
    <s v="Lithuania"/>
    <n v="7"/>
    <s v="Ministry of Education and Science"/>
    <n v="2022070020"/>
    <s v="22SMM20"/>
    <n v="666"/>
    <s v="Bangladesh"/>
    <n v="10007"/>
    <s v="Asia"/>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2.15"/>
    <n v="2.2610158796929198"/>
    <n v="2.1779788882147302"/>
    <n v="2.15"/>
    <n v="2.2610158796929198"/>
    <n v="2.1779788882147302"/>
    <s v="NULL"/>
    <s v="NULL"/>
    <s v="NULL"/>
    <s v="NULL"/>
    <s v="NULL"/>
    <s v="NULL"/>
    <s v="NULL"/>
    <s v="NULL"/>
    <s v="NULL"/>
    <s v="NULL"/>
    <s v="NULL"/>
    <s v="NULL"/>
    <x v="1"/>
    <n v="10"/>
  </r>
  <r>
    <x v="3"/>
    <n v="84"/>
    <s v="Lithuania"/>
    <n v="7"/>
    <s v="Ministry of Education and Science"/>
    <n v="2022070021"/>
    <s v="22SMM21"/>
    <n v="645"/>
    <s v="India"/>
    <n v="10007"/>
    <s v="Asia"/>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6.36"/>
    <n v="6.6884004627195299"/>
    <n v="6.4427654553700702"/>
    <n v="6.36"/>
    <n v="6.6884004627195299"/>
    <n v="6.4427654553700702"/>
    <s v="NULL"/>
    <s v="NULL"/>
    <s v="NULL"/>
    <s v="NULL"/>
    <s v="NULL"/>
    <s v="NULL"/>
    <s v="NULL"/>
    <s v="NULL"/>
    <s v="NULL"/>
    <s v="NULL"/>
    <s v="NULL"/>
    <s v="NULL"/>
    <x v="1"/>
    <n v="10"/>
  </r>
  <r>
    <x v="3"/>
    <n v="84"/>
    <s v="Lithuania"/>
    <n v="7"/>
    <s v="Ministry of Education and Science"/>
    <n v="2022070022"/>
    <s v="22SMM22"/>
    <n v="738"/>
    <s v="Indonesia"/>
    <n v="10007"/>
    <s v="Asia"/>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3.68"/>
    <n v="3.8700178777999801"/>
    <n v="3.72788944587451"/>
    <n v="3.68"/>
    <n v="3.8700178777999801"/>
    <n v="3.72788944587451"/>
    <s v="NULL"/>
    <s v="NULL"/>
    <s v="NULL"/>
    <s v="NULL"/>
    <s v="NULL"/>
    <s v="NULL"/>
    <s v="NULL"/>
    <s v="NULL"/>
    <s v="NULL"/>
    <s v="NULL"/>
    <s v="NULL"/>
    <s v="NULL"/>
    <x v="1"/>
    <n v="10"/>
  </r>
  <r>
    <x v="3"/>
    <n v="84"/>
    <s v="Lithuania"/>
    <n v="7"/>
    <s v="Ministry of Education and Science"/>
    <n v="2022070023"/>
    <s v="22SMM23"/>
    <n v="543"/>
    <s v="Iraq"/>
    <n v="10007"/>
    <s v="Asia"/>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42"/>
    <n v="0.44168682300978002"/>
    <n v="0.42546564327915598"/>
    <n v="0.42"/>
    <n v="0.44168682300978002"/>
    <n v="0.42546564327915598"/>
    <s v="NULL"/>
    <s v="NULL"/>
    <s v="NULL"/>
    <s v="NULL"/>
    <s v="NULL"/>
    <s v="NULL"/>
    <s v="NULL"/>
    <s v="NULL"/>
    <s v="NULL"/>
    <s v="NULL"/>
    <s v="NULL"/>
    <s v="NULL"/>
    <x v="1"/>
    <n v="10"/>
  </r>
  <r>
    <x v="3"/>
    <n v="84"/>
    <s v="Lithuania"/>
    <n v="7"/>
    <s v="Ministry of Education and Science"/>
    <n v="2022070024"/>
    <s v="22SMM24"/>
    <n v="613"/>
    <s v="Kazakhstan"/>
    <n v="10007"/>
    <s v="Asia"/>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30.89"/>
    <n v="32.485014197076502"/>
    <n v="31.291985049745499"/>
    <n v="30.89"/>
    <n v="32.485014197076502"/>
    <n v="31.291985049745499"/>
    <s v="NULL"/>
    <s v="NULL"/>
    <s v="NULL"/>
    <s v="NULL"/>
    <s v="NULL"/>
    <s v="NULL"/>
    <s v="NULL"/>
    <s v="NULL"/>
    <s v="NULL"/>
    <s v="NULL"/>
    <s v="NULL"/>
    <s v="NULL"/>
    <x v="1"/>
    <n v="10"/>
  </r>
  <r>
    <x v="3"/>
    <n v="84"/>
    <s v="Lithuania"/>
    <n v="7"/>
    <s v="Ministry of Education and Science"/>
    <n v="2022070025"/>
    <s v="22SMM25"/>
    <n v="251"/>
    <s v="Liberia"/>
    <n v="10001"/>
    <s v="Africa"/>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2.56"/>
    <n v="2.6921863497739"/>
    <n v="2.59331439713009"/>
    <n v="2.56"/>
    <n v="2.6921863497739"/>
    <n v="2.59331439713009"/>
    <s v="NULL"/>
    <s v="NULL"/>
    <s v="NULL"/>
    <s v="NULL"/>
    <s v="NULL"/>
    <s v="NULL"/>
    <s v="NULL"/>
    <s v="NULL"/>
    <s v="NULL"/>
    <s v="NULL"/>
    <s v="NULL"/>
    <s v="NULL"/>
    <x v="1"/>
    <n v="10"/>
  </r>
  <r>
    <x v="3"/>
    <n v="84"/>
    <s v="Lithuania"/>
    <n v="7"/>
    <s v="Ministry of Education and Science"/>
    <n v="2022070026"/>
    <s v="22SMM26"/>
    <n v="93"/>
    <s v="Moldova"/>
    <n v="10010"/>
    <s v="Europe"/>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84"/>
    <n v="1.93500893889999"/>
    <n v="1.8639447229372501"/>
    <n v="1.84"/>
    <n v="1.93500893889999"/>
    <n v="1.8639447229372501"/>
    <s v="NULL"/>
    <s v="NULL"/>
    <s v="NULL"/>
    <s v="NULL"/>
    <s v="NULL"/>
    <s v="NULL"/>
    <s v="NULL"/>
    <s v="NULL"/>
    <s v="NULL"/>
    <s v="NULL"/>
    <s v="NULL"/>
    <s v="NULL"/>
    <x v="1"/>
    <n v="10"/>
  </r>
  <r>
    <x v="3"/>
    <n v="84"/>
    <s v="Lithuania"/>
    <n v="7"/>
    <s v="Ministry of Education and Science"/>
    <n v="2022070027"/>
    <s v="22SMM27"/>
    <n v="665"/>
    <s v="Pakistan"/>
    <n v="10007"/>
    <s v="Asia"/>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5.12"/>
    <n v="5.3843726995478001"/>
    <n v="5.1866287942601801"/>
    <n v="5.12"/>
    <n v="5.3843726995478001"/>
    <n v="5.1866287942601801"/>
    <s v="NULL"/>
    <s v="NULL"/>
    <s v="NULL"/>
    <s v="NULL"/>
    <s v="NULL"/>
    <s v="NULL"/>
    <s v="NULL"/>
    <s v="NULL"/>
    <s v="NULL"/>
    <s v="NULL"/>
    <s v="NULL"/>
    <s v="NULL"/>
    <x v="1"/>
    <n v="10"/>
  </r>
  <r>
    <x v="3"/>
    <n v="84"/>
    <s v="Lithuania"/>
    <n v="7"/>
    <s v="Ministry of Education and Science"/>
    <n v="2022070028"/>
    <s v="22SMM28"/>
    <n v="612"/>
    <s v="Georgia"/>
    <n v="10007"/>
    <s v="Asia"/>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24.83"/>
    <n v="26.1121043222211"/>
    <n v="25.153123625289101"/>
    <n v="24.83"/>
    <n v="26.1121043222211"/>
    <n v="25.153123625289101"/>
    <s v="NULL"/>
    <s v="NULL"/>
    <s v="NULL"/>
    <s v="NULL"/>
    <s v="NULL"/>
    <s v="NULL"/>
    <s v="NULL"/>
    <s v="NULL"/>
    <s v="NULL"/>
    <s v="NULL"/>
    <s v="NULL"/>
    <s v="NULL"/>
    <x v="1"/>
    <n v="10"/>
  </r>
  <r>
    <x v="3"/>
    <n v="84"/>
    <s v="Lithuania"/>
    <n v="7"/>
    <s v="Ministry of Education and Science"/>
    <n v="2022070029"/>
    <s v="22SMM29"/>
    <n v="55"/>
    <s v="Türkiye"/>
    <n v="10010"/>
    <s v="Europe"/>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84"/>
    <n v="1.93500893889999"/>
    <n v="1.8639447229372501"/>
    <n v="1.84"/>
    <n v="1.93500893889999"/>
    <n v="1.8639447229372501"/>
    <s v="NULL"/>
    <s v="NULL"/>
    <s v="NULL"/>
    <s v="NULL"/>
    <s v="NULL"/>
    <s v="NULL"/>
    <s v="NULL"/>
    <s v="NULL"/>
    <s v="NULL"/>
    <s v="NULL"/>
    <s v="NULL"/>
    <s v="NULL"/>
    <x v="1"/>
    <n v="10"/>
  </r>
  <r>
    <x v="3"/>
    <n v="84"/>
    <s v="Lithuania"/>
    <n v="7"/>
    <s v="Ministry of Education and Science"/>
    <n v="2022070030"/>
    <s v="22SMM30"/>
    <n v="85"/>
    <s v="Ukraine"/>
    <n v="10010"/>
    <s v="Europe"/>
    <s v="Support for partial studies to foreign students in Lithuania - scholarships"/>
    <s v="Support for partial studies to foreign students in Lithuania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47.25"/>
    <n v="49.689767588600297"/>
    <n v="47.864884868905001"/>
    <n v="47.25"/>
    <n v="49.689767588600297"/>
    <n v="47.864884868905001"/>
    <s v="NULL"/>
    <s v="NULL"/>
    <s v="NULL"/>
    <s v="NULL"/>
    <s v="NULL"/>
    <s v="NULL"/>
    <s v="NULL"/>
    <s v="NULL"/>
    <s v="NULL"/>
    <s v="NULL"/>
    <s v="NULL"/>
    <s v="NULL"/>
    <x v="1"/>
    <n v="10"/>
  </r>
  <r>
    <x v="3"/>
    <n v="84"/>
    <s v="Lithuania"/>
    <n v="7"/>
    <s v="Ministry of Education and Science"/>
    <n v="2022070031"/>
    <s v="22SMM31"/>
    <n v="611"/>
    <s v="Azerbaijan"/>
    <n v="10007"/>
    <s v="Asia"/>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2.21"/>
    <n v="12.84046692607"/>
    <n v="12.3688940581869"/>
    <n v="12.21"/>
    <n v="12.84046692607"/>
    <n v="12.3688940581869"/>
    <s v="NULL"/>
    <s v="NULL"/>
    <s v="NULL"/>
    <s v="NULL"/>
    <s v="NULL"/>
    <s v="NULL"/>
    <s v="NULL"/>
    <s v="NULL"/>
    <s v="NULL"/>
    <s v="NULL"/>
    <s v="NULL"/>
    <s v="NULL"/>
    <x v="1"/>
    <n v="10"/>
  </r>
  <r>
    <x v="3"/>
    <n v="84"/>
    <s v="Lithuania"/>
    <n v="7"/>
    <s v="Ministry of Education and Science"/>
    <n v="2022070032"/>
    <s v="22SMM32"/>
    <n v="86"/>
    <s v="Belarus"/>
    <n v="10010"/>
    <s v="Europe"/>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61"/>
    <n v="0.641497528657062"/>
    <n v="0.61793819619115498"/>
    <n v="0.61"/>
    <n v="0.641497528657062"/>
    <n v="0.61793819619115498"/>
    <s v="NULL"/>
    <s v="NULL"/>
    <s v="NULL"/>
    <s v="NULL"/>
    <s v="NULL"/>
    <s v="NULL"/>
    <s v="NULL"/>
    <s v="NULL"/>
    <s v="NULL"/>
    <s v="NULL"/>
    <s v="NULL"/>
    <s v="NULL"/>
    <x v="1"/>
    <n v="10"/>
  </r>
  <r>
    <x v="3"/>
    <n v="84"/>
    <s v="Lithuania"/>
    <n v="7"/>
    <s v="Ministry of Education and Science"/>
    <n v="2022070033"/>
    <s v="22SMM33"/>
    <n v="666"/>
    <s v="Bangladesh"/>
    <n v="10007"/>
    <s v="Asia"/>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31"/>
    <n v="1.37764223367336"/>
    <n v="1.3270476016564099"/>
    <n v="1.31"/>
    <n v="1.37764223367336"/>
    <n v="1.3270476016564099"/>
    <s v="NULL"/>
    <s v="NULL"/>
    <s v="NULL"/>
    <s v="NULL"/>
    <s v="NULL"/>
    <s v="NULL"/>
    <s v="NULL"/>
    <s v="NULL"/>
    <s v="NULL"/>
    <s v="NULL"/>
    <s v="NULL"/>
    <s v="NULL"/>
    <x v="1"/>
    <n v="10"/>
  </r>
  <r>
    <x v="3"/>
    <n v="84"/>
    <s v="Lithuania"/>
    <n v="7"/>
    <s v="Ministry of Education and Science"/>
    <n v="2022070034"/>
    <s v="22SMM34"/>
    <n v="645"/>
    <s v="India"/>
    <n v="10007"/>
    <s v="Asia"/>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3.7"/>
    <n v="3.8910505836575902"/>
    <n v="3.7481497146020901"/>
    <n v="3.7"/>
    <n v="3.8910505836575902"/>
    <n v="3.7481497146020901"/>
    <s v="NULL"/>
    <s v="NULL"/>
    <s v="NULL"/>
    <s v="NULL"/>
    <s v="NULL"/>
    <s v="NULL"/>
    <s v="NULL"/>
    <s v="NULL"/>
    <s v="NULL"/>
    <s v="NULL"/>
    <s v="NULL"/>
    <s v="NULL"/>
    <x v="1"/>
    <n v="10"/>
  </r>
  <r>
    <x v="3"/>
    <n v="84"/>
    <s v="Lithuania"/>
    <n v="7"/>
    <s v="Ministry of Education and Science"/>
    <n v="2022070035"/>
    <s v="22SMM35"/>
    <n v="738"/>
    <s v="Indonesia"/>
    <n v="10007"/>
    <s v="Asia"/>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4.42"/>
    <n v="4.6482279945315002"/>
    <n v="4.4775193887949198"/>
    <n v="4.42"/>
    <n v="4.6482279945315002"/>
    <n v="4.4775193887949198"/>
    <s v="NULL"/>
    <s v="NULL"/>
    <s v="NULL"/>
    <s v="NULL"/>
    <s v="NULL"/>
    <s v="NULL"/>
    <s v="NULL"/>
    <s v="NULL"/>
    <s v="NULL"/>
    <s v="NULL"/>
    <s v="NULL"/>
    <s v="NULL"/>
    <x v="1"/>
    <n v="10"/>
  </r>
  <r>
    <x v="3"/>
    <n v="84"/>
    <s v="Lithuania"/>
    <n v="7"/>
    <s v="Ministry of Education and Science"/>
    <n v="2022070036"/>
    <s v="22SMM36"/>
    <n v="543"/>
    <s v="Iraq"/>
    <n v="10007"/>
    <s v="Asia"/>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4"/>
    <n v="0.42065411715217199"/>
    <n v="0.40520537455157701"/>
    <n v="0.4"/>
    <n v="0.42065411715217199"/>
    <n v="0.40520537455157701"/>
    <s v="NULL"/>
    <s v="NULL"/>
    <s v="NULL"/>
    <s v="NULL"/>
    <s v="NULL"/>
    <s v="NULL"/>
    <s v="NULL"/>
    <s v="NULL"/>
    <s v="NULL"/>
    <s v="NULL"/>
    <s v="NULL"/>
    <s v="NULL"/>
    <x v="1"/>
    <n v="10"/>
  </r>
  <r>
    <x v="3"/>
    <n v="84"/>
    <s v="Lithuania"/>
    <n v="7"/>
    <s v="Ministry of Education and Science"/>
    <n v="2022070037"/>
    <s v="22SMM37"/>
    <n v="613"/>
    <s v="Kazakhstan"/>
    <n v="10007"/>
    <s v="Asia"/>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25.24"/>
    <n v="26.543274792302"/>
    <n v="25.568459134204499"/>
    <n v="25.24"/>
    <n v="26.543274792302"/>
    <n v="25.568459134204499"/>
    <s v="NULL"/>
    <s v="NULL"/>
    <s v="NULL"/>
    <s v="NULL"/>
    <s v="NULL"/>
    <s v="NULL"/>
    <s v="NULL"/>
    <s v="NULL"/>
    <s v="NULL"/>
    <s v="NULL"/>
    <s v="NULL"/>
    <s v="NULL"/>
    <x v="1"/>
    <n v="10"/>
  </r>
  <r>
    <x v="3"/>
    <n v="84"/>
    <s v="Lithuania"/>
    <n v="7"/>
    <s v="Ministry of Education and Science"/>
    <n v="2022070038"/>
    <s v="22SMM38"/>
    <n v="251"/>
    <s v="Liberia"/>
    <n v="10001"/>
    <s v="Africa"/>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2.39"/>
    <n v="2.5134083499842301"/>
    <n v="2.42110211294567"/>
    <n v="2.39"/>
    <n v="2.5134083499842301"/>
    <n v="2.42110211294567"/>
    <s v="NULL"/>
    <s v="NULL"/>
    <s v="NULL"/>
    <s v="NULL"/>
    <s v="NULL"/>
    <s v="NULL"/>
    <s v="NULL"/>
    <s v="NULL"/>
    <s v="NULL"/>
    <s v="NULL"/>
    <s v="NULL"/>
    <s v="NULL"/>
    <x v="1"/>
    <n v="10"/>
  </r>
  <r>
    <x v="3"/>
    <n v="84"/>
    <s v="Lithuania"/>
    <n v="7"/>
    <s v="Ministry of Education and Science"/>
    <n v="2022070039"/>
    <s v="22SMM39"/>
    <n v="93"/>
    <s v="Moldova"/>
    <n v="10010"/>
    <s v="Europe"/>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08"/>
    <n v="1.1357661163108601"/>
    <n v="1.0940545112892599"/>
    <n v="1.08"/>
    <n v="1.1357661163108601"/>
    <n v="1.0940545112892599"/>
    <s v="NULL"/>
    <s v="NULL"/>
    <s v="NULL"/>
    <s v="NULL"/>
    <s v="NULL"/>
    <s v="NULL"/>
    <s v="NULL"/>
    <s v="NULL"/>
    <s v="NULL"/>
    <s v="NULL"/>
    <s v="NULL"/>
    <s v="NULL"/>
    <x v="1"/>
    <n v="10"/>
  </r>
  <r>
    <x v="3"/>
    <n v="84"/>
    <s v="Lithuania"/>
    <n v="7"/>
    <s v="Ministry of Education and Science"/>
    <n v="2022070040"/>
    <s v="22SMM40"/>
    <n v="665"/>
    <s v="Pakistan"/>
    <n v="10007"/>
    <s v="Asia"/>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6.45"/>
    <n v="6.7830476390787702"/>
    <n v="6.5339366646441803"/>
    <n v="6.45"/>
    <n v="6.7830476390787702"/>
    <n v="6.5339366646441803"/>
    <s v="NULL"/>
    <s v="NULL"/>
    <s v="NULL"/>
    <s v="NULL"/>
    <s v="NULL"/>
    <s v="NULL"/>
    <s v="NULL"/>
    <s v="NULL"/>
    <s v="NULL"/>
    <s v="NULL"/>
    <s v="NULL"/>
    <s v="NULL"/>
    <x v="1"/>
    <n v="10"/>
  </r>
  <r>
    <x v="3"/>
    <n v="84"/>
    <s v="Lithuania"/>
    <n v="7"/>
    <s v="Ministry of Education and Science"/>
    <n v="2022070041"/>
    <s v="22SMM41"/>
    <n v="612"/>
    <s v="Georgia"/>
    <n v="10007"/>
    <s v="Asia"/>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9.559999999999999"/>
    <n v="20.569986328741201"/>
    <n v="19.8145428155721"/>
    <n v="19.559999999999999"/>
    <n v="20.569986328741201"/>
    <n v="19.8145428155721"/>
    <s v="NULL"/>
    <s v="NULL"/>
    <s v="NULL"/>
    <s v="NULL"/>
    <s v="NULL"/>
    <s v="NULL"/>
    <s v="NULL"/>
    <s v="NULL"/>
    <s v="NULL"/>
    <s v="NULL"/>
    <s v="NULL"/>
    <s v="NULL"/>
    <x v="1"/>
    <n v="10"/>
  </r>
  <r>
    <x v="3"/>
    <n v="84"/>
    <s v="Lithuania"/>
    <n v="7"/>
    <s v="Ministry of Education and Science"/>
    <n v="2022070042"/>
    <s v="22SMM42"/>
    <n v="55"/>
    <s v="Türkiye"/>
    <n v="10010"/>
    <s v="Europe"/>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41"/>
    <n v="1.4828057629614"/>
    <n v="1.4283489452943099"/>
    <n v="1.41"/>
    <n v="1.4828057629614"/>
    <n v="1.4283489452943099"/>
    <s v="NULL"/>
    <s v="NULL"/>
    <s v="NULL"/>
    <s v="NULL"/>
    <s v="NULL"/>
    <s v="NULL"/>
    <s v="NULL"/>
    <s v="NULL"/>
    <s v="NULL"/>
    <s v="NULL"/>
    <s v="NULL"/>
    <s v="NULL"/>
    <x v="1"/>
    <n v="10"/>
  </r>
  <r>
    <x v="3"/>
    <n v="84"/>
    <s v="Lithuania"/>
    <n v="7"/>
    <s v="Ministry of Education and Science"/>
    <n v="2022070043"/>
    <s v="22SMM43"/>
    <n v="85"/>
    <s v="Ukraine"/>
    <n v="10010"/>
    <s v="Europe"/>
    <s v="Support for partial studies to foreign students in Lithuania - tuition fees"/>
    <s v="Support for partial studies to foreign students in Lithuania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41.27"/>
    <n v="43.400988537175301"/>
    <n v="41.807064519358903"/>
    <n v="41.27"/>
    <n v="43.400988537175301"/>
    <n v="41.807064519358903"/>
    <s v="NULL"/>
    <s v="NULL"/>
    <s v="NULL"/>
    <s v="NULL"/>
    <s v="NULL"/>
    <s v="NULL"/>
    <s v="NULL"/>
    <s v="NULL"/>
    <s v="NULL"/>
    <s v="NULL"/>
    <s v="NULL"/>
    <s v="NULL"/>
    <x v="1"/>
    <n v="10"/>
  </r>
  <r>
    <x v="3"/>
    <n v="84"/>
    <s v="Lithuania"/>
    <n v="7"/>
    <s v="Ministry of Education and Science"/>
    <n v="2022070044"/>
    <s v="22SMM44"/>
    <n v="610"/>
    <s v="Armenia"/>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69"/>
    <n v="0.72562835208749599"/>
    <n v="0.69897927110146996"/>
    <n v="0.69"/>
    <n v="0.72562835208749599"/>
    <n v="0.69897927110146996"/>
    <s v="NULL"/>
    <s v="NULL"/>
    <s v="NULL"/>
    <s v="NULL"/>
    <s v="NULL"/>
    <s v="NULL"/>
    <s v="NULL"/>
    <s v="NULL"/>
    <s v="NULL"/>
    <s v="NULL"/>
    <s v="NULL"/>
    <s v="NULL"/>
    <x v="1"/>
    <n v="10"/>
  </r>
  <r>
    <x v="3"/>
    <n v="84"/>
    <s v="Lithuania"/>
    <n v="7"/>
    <s v="Ministry of Education and Science"/>
    <n v="2022070045"/>
    <s v="22SMM45"/>
    <n v="611"/>
    <s v="Azerbaijan"/>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2.76"/>
    <n v="2.90251340834998"/>
    <n v="2.7959170844058798"/>
    <n v="2.76"/>
    <n v="2.90251340834998"/>
    <n v="2.7959170844058798"/>
    <s v="NULL"/>
    <s v="NULL"/>
    <s v="NULL"/>
    <s v="NULL"/>
    <s v="NULL"/>
    <s v="NULL"/>
    <s v="NULL"/>
    <s v="NULL"/>
    <s v="NULL"/>
    <s v="NULL"/>
    <s v="NULL"/>
    <s v="NULL"/>
    <x v="1"/>
    <n v="10"/>
  </r>
  <r>
    <x v="3"/>
    <n v="84"/>
    <s v="Lithuania"/>
    <n v="7"/>
    <s v="Ministry of Education and Science"/>
    <n v="2022070046"/>
    <s v="22SMM46"/>
    <n v="431"/>
    <s v="Brazil"/>
    <n v="10004"/>
    <s v="Americ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38"/>
    <n v="1.45125670417499"/>
    <n v="1.3979585422029399"/>
    <n v="1.38"/>
    <n v="1.45125670417499"/>
    <n v="1.3979585422029399"/>
    <s v="NULL"/>
    <s v="NULL"/>
    <s v="NULL"/>
    <s v="NULL"/>
    <s v="NULL"/>
    <s v="NULL"/>
    <s v="NULL"/>
    <s v="NULL"/>
    <s v="NULL"/>
    <s v="NULL"/>
    <s v="NULL"/>
    <s v="NULL"/>
    <x v="1"/>
    <n v="10"/>
  </r>
  <r>
    <x v="3"/>
    <n v="84"/>
    <s v="Lithuania"/>
    <n v="7"/>
    <s v="Ministry of Education and Science"/>
    <n v="2022070047"/>
    <s v="22SMM47"/>
    <n v="142"/>
    <s v="Egypt"/>
    <n v="10001"/>
    <s v="Afric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38"/>
    <n v="1.45125670417499"/>
    <n v="1.3979585422029399"/>
    <n v="1.38"/>
    <n v="1.45125670417499"/>
    <n v="1.3979585422029399"/>
    <s v="NULL"/>
    <s v="NULL"/>
    <s v="NULL"/>
    <s v="NULL"/>
    <s v="NULL"/>
    <s v="NULL"/>
    <s v="NULL"/>
    <s v="NULL"/>
    <s v="NULL"/>
    <s v="NULL"/>
    <s v="NULL"/>
    <s v="NULL"/>
    <x v="1"/>
    <n v="10"/>
  </r>
  <r>
    <x v="3"/>
    <n v="84"/>
    <s v="Lithuania"/>
    <n v="7"/>
    <s v="Ministry of Education and Science"/>
    <n v="2022070048"/>
    <s v="22SMM48"/>
    <n v="238"/>
    <s v="Ethiopia"/>
    <n v="10001"/>
    <s v="Afric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69"/>
    <n v="0.72562835208749599"/>
    <n v="0.69897927110146996"/>
    <n v="0.69"/>
    <n v="0.72562835208749599"/>
    <n v="0.69897927110146996"/>
    <s v="NULL"/>
    <s v="NULL"/>
    <s v="NULL"/>
    <s v="NULL"/>
    <s v="NULL"/>
    <s v="NULL"/>
    <s v="NULL"/>
    <s v="NULL"/>
    <s v="NULL"/>
    <s v="NULL"/>
    <s v="NULL"/>
    <s v="NULL"/>
    <x v="1"/>
    <n v="10"/>
  </r>
  <r>
    <x v="3"/>
    <n v="84"/>
    <s v="Lithuania"/>
    <n v="7"/>
    <s v="Ministry of Education and Science"/>
    <n v="2022070049"/>
    <s v="22SMM49"/>
    <n v="738"/>
    <s v="Indonesia"/>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2.76"/>
    <n v="2.90251340834998"/>
    <n v="2.7959170844058798"/>
    <n v="2.76"/>
    <n v="2.90251340834998"/>
    <n v="2.7959170844058798"/>
    <s v="NULL"/>
    <s v="NULL"/>
    <s v="NULL"/>
    <s v="NULL"/>
    <s v="NULL"/>
    <s v="NULL"/>
    <s v="NULL"/>
    <s v="NULL"/>
    <s v="NULL"/>
    <s v="NULL"/>
    <s v="NULL"/>
    <s v="NULL"/>
    <x v="1"/>
    <n v="10"/>
  </r>
  <r>
    <x v="3"/>
    <n v="84"/>
    <s v="Lithuania"/>
    <n v="7"/>
    <s v="Ministry of Education and Science"/>
    <n v="2022070050"/>
    <s v="22SMM50"/>
    <n v="580"/>
    <s v="Yemen"/>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2.0699999999999998"/>
    <n v="2.1768850562624902"/>
    <n v="2.0969378133044101"/>
    <n v="2.0699999999999998"/>
    <n v="2.1768850562624902"/>
    <n v="2.0969378133044101"/>
    <s v="NULL"/>
    <s v="NULL"/>
    <s v="NULL"/>
    <s v="NULL"/>
    <s v="NULL"/>
    <s v="NULL"/>
    <s v="NULL"/>
    <s v="NULL"/>
    <s v="NULL"/>
    <s v="NULL"/>
    <s v="NULL"/>
    <s v="NULL"/>
    <x v="1"/>
    <n v="10"/>
  </r>
  <r>
    <x v="3"/>
    <n v="84"/>
    <s v="Lithuania"/>
    <n v="7"/>
    <s v="Ministry of Education and Science"/>
    <n v="2022070051"/>
    <s v="22SMM51"/>
    <n v="613"/>
    <s v="Kazakhstan"/>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69"/>
    <n v="0.72562835208749599"/>
    <n v="0.69897927110146996"/>
    <n v="0.69"/>
    <n v="0.72562835208749599"/>
    <n v="0.69897927110146996"/>
    <s v="NULL"/>
    <s v="NULL"/>
    <s v="NULL"/>
    <s v="NULL"/>
    <s v="NULL"/>
    <s v="NULL"/>
    <s v="NULL"/>
    <s v="NULL"/>
    <s v="NULL"/>
    <s v="NULL"/>
    <s v="NULL"/>
    <s v="NULL"/>
    <x v="1"/>
    <n v="10"/>
  </r>
  <r>
    <x v="3"/>
    <n v="84"/>
    <s v="Lithuania"/>
    <n v="7"/>
    <s v="Ministry of Education and Science"/>
    <n v="2022070052"/>
    <s v="22SMM52"/>
    <n v="730"/>
    <s v="China (People's Republic of)"/>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69"/>
    <n v="0.72562835208749599"/>
    <n v="0.69897927110146996"/>
    <n v="0.69"/>
    <n v="0.72562835208749599"/>
    <n v="0.69897927110146996"/>
    <s v="NULL"/>
    <s v="NULL"/>
    <s v="NULL"/>
    <s v="NULL"/>
    <s v="NULL"/>
    <s v="NULL"/>
    <s v="NULL"/>
    <s v="NULL"/>
    <s v="NULL"/>
    <s v="NULL"/>
    <s v="NULL"/>
    <s v="NULL"/>
    <x v="1"/>
    <n v="10"/>
  </r>
  <r>
    <x v="3"/>
    <n v="84"/>
    <s v="Lithuania"/>
    <n v="7"/>
    <s v="Ministry of Education and Science"/>
    <n v="2022070053"/>
    <s v="22SMM53"/>
    <n v="614"/>
    <s v="Kyrgyzstan"/>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69"/>
    <n v="0.72562835208749599"/>
    <n v="0.69897927110146996"/>
    <n v="0.69"/>
    <n v="0.72562835208749599"/>
    <n v="0.69897927110146996"/>
    <s v="NULL"/>
    <s v="NULL"/>
    <s v="NULL"/>
    <s v="NULL"/>
    <s v="NULL"/>
    <s v="NULL"/>
    <s v="NULL"/>
    <s v="NULL"/>
    <s v="NULL"/>
    <s v="NULL"/>
    <s v="NULL"/>
    <s v="NULL"/>
    <x v="1"/>
    <n v="10"/>
  </r>
  <r>
    <x v="3"/>
    <n v="84"/>
    <s v="Lithuania"/>
    <n v="7"/>
    <s v="Ministry of Education and Science"/>
    <n v="2022070054"/>
    <s v="22SMM54"/>
    <n v="751"/>
    <s v="Malaysia"/>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69"/>
    <n v="0.72562835208749599"/>
    <n v="0.69897927110146996"/>
    <n v="0.69"/>
    <n v="0.72562835208749599"/>
    <n v="0.69897927110146996"/>
    <s v="NULL"/>
    <s v="NULL"/>
    <s v="NULL"/>
    <s v="NULL"/>
    <s v="NULL"/>
    <s v="NULL"/>
    <s v="NULL"/>
    <s v="NULL"/>
    <s v="NULL"/>
    <s v="NULL"/>
    <s v="NULL"/>
    <s v="NULL"/>
    <x v="1"/>
    <n v="10"/>
  </r>
  <r>
    <x v="3"/>
    <n v="84"/>
    <s v="Lithuania"/>
    <n v="7"/>
    <s v="Ministry of Education and Science"/>
    <n v="2022070055"/>
    <s v="22SMM55"/>
    <n v="612"/>
    <s v="Georgia"/>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2.48"/>
    <n v="13.124408455147799"/>
    <n v="12.6424076860092"/>
    <n v="12.48"/>
    <n v="13.124408455147799"/>
    <n v="12.6424076860092"/>
    <s v="NULL"/>
    <s v="NULL"/>
    <s v="NULL"/>
    <s v="NULL"/>
    <s v="NULL"/>
    <s v="NULL"/>
    <s v="NULL"/>
    <s v="NULL"/>
    <s v="NULL"/>
    <s v="NULL"/>
    <s v="NULL"/>
    <s v="NULL"/>
    <x v="1"/>
    <n v="10"/>
  </r>
  <r>
    <x v="3"/>
    <n v="84"/>
    <s v="Lithuania"/>
    <n v="7"/>
    <s v="Ministry of Education and Science"/>
    <n v="2022070056"/>
    <s v="22SMM56"/>
    <n v="573"/>
    <s v="Syrian Arab Republic"/>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69"/>
    <n v="0.72562835208749599"/>
    <n v="0.69897927110146996"/>
    <n v="0.69"/>
    <n v="0.72562835208749599"/>
    <n v="0.69897927110146996"/>
    <s v="NULL"/>
    <s v="NULL"/>
    <s v="NULL"/>
    <s v="NULL"/>
    <s v="NULL"/>
    <s v="NULL"/>
    <s v="NULL"/>
    <s v="NULL"/>
    <s v="NULL"/>
    <s v="NULL"/>
    <s v="NULL"/>
    <s v="NULL"/>
    <x v="1"/>
    <n v="10"/>
  </r>
  <r>
    <x v="3"/>
    <n v="84"/>
    <s v="Lithuania"/>
    <n v="7"/>
    <s v="Ministry of Education and Science"/>
    <n v="2022070057"/>
    <s v="22SMM57"/>
    <n v="615"/>
    <s v="Tajikistan"/>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69"/>
    <n v="0.72562835208749599"/>
    <n v="0.69897927110146996"/>
    <n v="0.69"/>
    <n v="0.72562835208749599"/>
    <n v="0.69897927110146996"/>
    <s v="NULL"/>
    <s v="NULL"/>
    <s v="NULL"/>
    <s v="NULL"/>
    <s v="NULL"/>
    <s v="NULL"/>
    <s v="NULL"/>
    <s v="NULL"/>
    <s v="NULL"/>
    <s v="NULL"/>
    <s v="NULL"/>
    <s v="NULL"/>
    <x v="1"/>
    <n v="10"/>
  </r>
  <r>
    <x v="3"/>
    <n v="84"/>
    <s v="Lithuania"/>
    <n v="7"/>
    <s v="Ministry of Education and Science"/>
    <n v="2022070058"/>
    <s v="22SMM58"/>
    <n v="55"/>
    <s v="Türkiye"/>
    <n v="10010"/>
    <s v="Europe"/>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4.1399999999999997"/>
    <n v="4.3537701125249804"/>
    <n v="4.1938756266088202"/>
    <n v="4.1399999999999997"/>
    <n v="4.3537701125249804"/>
    <n v="4.1938756266088202"/>
    <s v="NULL"/>
    <s v="NULL"/>
    <s v="NULL"/>
    <s v="NULL"/>
    <s v="NULL"/>
    <s v="NULL"/>
    <s v="NULL"/>
    <s v="NULL"/>
    <s v="NULL"/>
    <s v="NULL"/>
    <s v="NULL"/>
    <s v="NULL"/>
    <x v="1"/>
    <n v="10"/>
  </r>
  <r>
    <x v="3"/>
    <n v="84"/>
    <s v="Lithuania"/>
    <n v="7"/>
    <s v="Ministry of Education and Science"/>
    <n v="2022070059"/>
    <s v="22SMM59"/>
    <n v="85"/>
    <s v="Ukraine"/>
    <n v="10010"/>
    <s v="Europe"/>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27"/>
    <n v="28.394152907771598"/>
    <n v="27.351362782231401"/>
    <n v="27"/>
    <n v="28.394152907771598"/>
    <n v="27.351362782231401"/>
    <s v="NULL"/>
    <s v="NULL"/>
    <s v="NULL"/>
    <s v="NULL"/>
    <s v="NULL"/>
    <s v="NULL"/>
    <s v="NULL"/>
    <s v="NULL"/>
    <s v="NULL"/>
    <s v="NULL"/>
    <s v="NULL"/>
    <s v="NULL"/>
    <x v="1"/>
    <n v="10"/>
  </r>
  <r>
    <x v="3"/>
    <n v="84"/>
    <s v="Lithuania"/>
    <n v="7"/>
    <s v="Ministry of Education and Science"/>
    <n v="2022070060"/>
    <s v="22SMM60"/>
    <n v="617"/>
    <s v="Uzbekistan"/>
    <n v="10007"/>
    <s v="Asia"/>
    <s v="Support to foreign students - scholarships"/>
    <s v="Support to foreign students - scholarship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69"/>
    <n v="0.72562835208749599"/>
    <n v="0.69897927110146996"/>
    <n v="0.69"/>
    <n v="0.72562835208749599"/>
    <n v="0.69897927110146996"/>
    <s v="NULL"/>
    <s v="NULL"/>
    <s v="NULL"/>
    <s v="NULL"/>
    <s v="NULL"/>
    <s v="NULL"/>
    <s v="NULL"/>
    <s v="NULL"/>
    <s v="NULL"/>
    <s v="NULL"/>
    <s v="NULL"/>
    <s v="NULL"/>
    <x v="1"/>
    <n v="10"/>
  </r>
  <r>
    <x v="3"/>
    <n v="84"/>
    <s v="Lithuania"/>
    <n v="7"/>
    <s v="Ministry of Education and Science"/>
    <n v="2022070061"/>
    <s v="22SMM61"/>
    <n v="625"/>
    <s v="Afghanistan"/>
    <n v="10007"/>
    <s v="Asia"/>
    <m/>
    <m/>
    <m/>
    <s v="4.b"/>
    <s v="HigherEducation"/>
    <n v="11420"/>
    <s v="Higher education"/>
    <n v="110"/>
    <x v="2"/>
    <n v="8530"/>
    <s v="Higher education"/>
    <s v="P"/>
    <s v="Education"/>
    <m/>
    <n v="0"/>
    <m/>
    <n v="0"/>
    <m/>
    <n v="110"/>
    <s v="Standard grant"/>
    <s v="E01"/>
    <s v="Scholarships/training in donor country"/>
    <x v="1"/>
    <m/>
    <s v="NULL"/>
    <m/>
    <s v="NULL"/>
    <s v="EUR"/>
    <n v="1.8"/>
    <n v="1.8929435271847701"/>
    <n v="1.8234241854821001"/>
    <n v="1.8"/>
    <n v="1.8929435271847701"/>
    <n v="1.8234241854821001"/>
    <s v="NULL"/>
    <s v="NULL"/>
    <s v="NULL"/>
    <s v="NULL"/>
    <s v="NULL"/>
    <s v="NULL"/>
    <s v="NULL"/>
    <s v="NULL"/>
    <s v="NULL"/>
    <s v="NULL"/>
    <s v="NULL"/>
    <s v="NULL"/>
    <x v="1"/>
    <n v="10"/>
  </r>
  <r>
    <x v="3"/>
    <n v="84"/>
    <s v="Lithuania"/>
    <n v="7"/>
    <s v="Ministry of Education and Science"/>
    <n v="2022070062"/>
    <s v="22SMM62"/>
    <n v="425"/>
    <s v="Argentina"/>
    <n v="10004"/>
    <s v="Americ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69"/>
    <n v="0.72562835208749599"/>
    <n v="0.69897927110146996"/>
    <n v="0.69"/>
    <n v="0.72562835208749599"/>
    <n v="0.69897927110146996"/>
    <s v="NULL"/>
    <s v="NULL"/>
    <s v="NULL"/>
    <s v="NULL"/>
    <s v="NULL"/>
    <s v="NULL"/>
    <s v="NULL"/>
    <s v="NULL"/>
    <s v="NULL"/>
    <s v="NULL"/>
    <s v="NULL"/>
    <s v="NULL"/>
    <x v="1"/>
    <n v="10"/>
  </r>
  <r>
    <x v="3"/>
    <n v="84"/>
    <s v="Lithuania"/>
    <n v="7"/>
    <s v="Ministry of Education and Science"/>
    <n v="2022070063"/>
    <s v="22SMM63"/>
    <n v="610"/>
    <s v="Armenia"/>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59"/>
    <n v="1.67210011567988"/>
    <n v="1.61069136384252"/>
    <n v="1.59"/>
    <n v="1.67210011567988"/>
    <n v="1.61069136384252"/>
    <s v="NULL"/>
    <s v="NULL"/>
    <s v="NULL"/>
    <s v="NULL"/>
    <s v="NULL"/>
    <s v="NULL"/>
    <s v="NULL"/>
    <s v="NULL"/>
    <s v="NULL"/>
    <s v="NULL"/>
    <s v="NULL"/>
    <s v="NULL"/>
    <x v="1"/>
    <n v="10"/>
  </r>
  <r>
    <x v="3"/>
    <n v="84"/>
    <s v="Lithuania"/>
    <n v="7"/>
    <s v="Ministry of Education and Science"/>
    <n v="2022070064"/>
    <s v="22SMM64"/>
    <n v="611"/>
    <s v="Azerbaijan"/>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3.18"/>
    <n v="3.3442002313597601"/>
    <n v="3.22138272768504"/>
    <n v="3.18"/>
    <n v="3.3442002313597601"/>
    <n v="3.22138272768504"/>
    <s v="NULL"/>
    <s v="NULL"/>
    <s v="NULL"/>
    <s v="NULL"/>
    <s v="NULL"/>
    <s v="NULL"/>
    <s v="NULL"/>
    <s v="NULL"/>
    <s v="NULL"/>
    <s v="NULL"/>
    <s v="NULL"/>
    <s v="NULL"/>
    <x v="1"/>
    <n v="10"/>
  </r>
  <r>
    <x v="3"/>
    <n v="84"/>
    <s v="Lithuania"/>
    <n v="7"/>
    <s v="Ministry of Education and Science"/>
    <n v="2022070065"/>
    <s v="22SMM65"/>
    <n v="431"/>
    <s v="Brazil"/>
    <n v="10004"/>
    <s v="Americ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2.29"/>
    <n v="2.4082448206961802"/>
    <n v="2.31980076930778"/>
    <n v="2.29"/>
    <n v="2.4082448206961802"/>
    <n v="2.31980076930778"/>
    <s v="NULL"/>
    <s v="NULL"/>
    <s v="NULL"/>
    <s v="NULL"/>
    <s v="NULL"/>
    <s v="NULL"/>
    <s v="NULL"/>
    <s v="NULL"/>
    <s v="NULL"/>
    <s v="NULL"/>
    <s v="NULL"/>
    <s v="NULL"/>
    <x v="1"/>
    <n v="10"/>
  </r>
  <r>
    <x v="3"/>
    <n v="84"/>
    <s v="Lithuania"/>
    <n v="7"/>
    <s v="Ministry of Education and Science"/>
    <n v="2022070066"/>
    <s v="22SMM66"/>
    <n v="64"/>
    <s v="Bosnia and Herzegovina"/>
    <n v="10010"/>
    <s v="Europe"/>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9"/>
    <n v="0.94647176359238605"/>
    <n v="0.91171209274104803"/>
    <n v="0.9"/>
    <n v="0.94647176359238605"/>
    <n v="0.91171209274104803"/>
    <s v="NULL"/>
    <s v="NULL"/>
    <s v="NULL"/>
    <s v="NULL"/>
    <s v="NULL"/>
    <s v="NULL"/>
    <s v="NULL"/>
    <s v="NULL"/>
    <s v="NULL"/>
    <s v="NULL"/>
    <s v="NULL"/>
    <s v="NULL"/>
    <x v="1"/>
    <n v="10"/>
  </r>
  <r>
    <x v="3"/>
    <n v="84"/>
    <s v="Lithuania"/>
    <n v="7"/>
    <s v="Ministry of Education and Science"/>
    <n v="2022070067"/>
    <s v="22SMM67"/>
    <n v="142"/>
    <s v="Egypt"/>
    <n v="10001"/>
    <s v="Afric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59"/>
    <n v="1.67210011567988"/>
    <n v="1.61069136384252"/>
    <n v="1.59"/>
    <n v="1.67210011567988"/>
    <n v="1.61069136384252"/>
    <s v="NULL"/>
    <s v="NULL"/>
    <s v="NULL"/>
    <s v="NULL"/>
    <s v="NULL"/>
    <s v="NULL"/>
    <s v="NULL"/>
    <s v="NULL"/>
    <s v="NULL"/>
    <s v="NULL"/>
    <s v="NULL"/>
    <s v="NULL"/>
    <x v="1"/>
    <n v="10"/>
  </r>
  <r>
    <x v="3"/>
    <n v="84"/>
    <s v="Lithuania"/>
    <n v="7"/>
    <s v="Ministry of Education and Science"/>
    <n v="2022070068"/>
    <s v="22SMM68"/>
    <n v="238"/>
    <s v="Ethiopia"/>
    <n v="10001"/>
    <s v="Afric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9"/>
    <n v="0.94647176359238605"/>
    <n v="0.91171209274104803"/>
    <n v="0.9"/>
    <n v="0.94647176359238605"/>
    <n v="0.91171209274104803"/>
    <s v="NULL"/>
    <s v="NULL"/>
    <s v="NULL"/>
    <s v="NULL"/>
    <s v="NULL"/>
    <s v="NULL"/>
    <s v="NULL"/>
    <s v="NULL"/>
    <s v="NULL"/>
    <s v="NULL"/>
    <s v="NULL"/>
    <s v="NULL"/>
    <x v="1"/>
    <n v="10"/>
  </r>
  <r>
    <x v="3"/>
    <n v="84"/>
    <s v="Lithuania"/>
    <n v="7"/>
    <s v="Ministry of Education and Science"/>
    <n v="2022070069"/>
    <s v="22SMM69"/>
    <n v="755"/>
    <s v="Philippines"/>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9"/>
    <n v="0.94647176359238605"/>
    <n v="0.91171209274104803"/>
    <n v="0.9"/>
    <n v="0.94647176359238605"/>
    <n v="0.91171209274104803"/>
    <s v="NULL"/>
    <s v="NULL"/>
    <s v="NULL"/>
    <s v="NULL"/>
    <s v="NULL"/>
    <s v="NULL"/>
    <s v="NULL"/>
    <s v="NULL"/>
    <s v="NULL"/>
    <s v="NULL"/>
    <s v="NULL"/>
    <s v="NULL"/>
    <x v="1"/>
    <n v="10"/>
  </r>
  <r>
    <x v="3"/>
    <n v="84"/>
    <s v="Lithuania"/>
    <n v="7"/>
    <s v="Ministry of Education and Science"/>
    <n v="2022070070"/>
    <s v="22SMM70"/>
    <n v="645"/>
    <s v="India"/>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9"/>
    <n v="0.94647176359238605"/>
    <n v="0.91171209274104803"/>
    <n v="0.9"/>
    <n v="0.94647176359238605"/>
    <n v="0.91171209274104803"/>
    <s v="NULL"/>
    <s v="NULL"/>
    <s v="NULL"/>
    <s v="NULL"/>
    <s v="NULL"/>
    <s v="NULL"/>
    <s v="NULL"/>
    <s v="NULL"/>
    <s v="NULL"/>
    <s v="NULL"/>
    <s v="NULL"/>
    <s v="NULL"/>
    <x v="1"/>
    <n v="10"/>
  </r>
  <r>
    <x v="3"/>
    <n v="84"/>
    <s v="Lithuania"/>
    <n v="7"/>
    <s v="Ministry of Education and Science"/>
    <n v="2022070071"/>
    <s v="22SMM71"/>
    <n v="738"/>
    <s v="Indonesia"/>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8"/>
    <n v="8.4130823430434294"/>
    <n v="8.1041074910315398"/>
    <n v="8"/>
    <n v="8.4130823430434294"/>
    <n v="8.1041074910315398"/>
    <s v="NULL"/>
    <s v="NULL"/>
    <s v="NULL"/>
    <s v="NULL"/>
    <s v="NULL"/>
    <s v="NULL"/>
    <s v="NULL"/>
    <s v="NULL"/>
    <s v="NULL"/>
    <s v="NULL"/>
    <s v="NULL"/>
    <s v="NULL"/>
    <x v="1"/>
    <n v="10"/>
  </r>
  <r>
    <x v="3"/>
    <n v="84"/>
    <s v="Lithuania"/>
    <n v="7"/>
    <s v="Ministry of Education and Science"/>
    <n v="2022070072"/>
    <s v="22SMM72"/>
    <n v="580"/>
    <s v="Yemen"/>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2.2799999999999998"/>
    <n v="2.3977284677673798"/>
    <n v="2.3096706349439899"/>
    <n v="2.2799999999999998"/>
    <n v="2.3977284677673798"/>
    <n v="2.3096706349439899"/>
    <s v="NULL"/>
    <s v="NULL"/>
    <s v="NULL"/>
    <s v="NULL"/>
    <s v="NULL"/>
    <s v="NULL"/>
    <s v="NULL"/>
    <s v="NULL"/>
    <s v="NULL"/>
    <s v="NULL"/>
    <s v="NULL"/>
    <s v="NULL"/>
    <x v="1"/>
    <n v="10"/>
  </r>
  <r>
    <x v="3"/>
    <n v="84"/>
    <s v="Lithuania"/>
    <n v="7"/>
    <s v="Ministry of Education and Science"/>
    <n v="2022070073"/>
    <s v="22SMM73"/>
    <n v="248"/>
    <s v="Kenya"/>
    <n v="10001"/>
    <s v="Afric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8"/>
    <n v="1.8929435271847701"/>
    <n v="1.8234241854821001"/>
    <n v="1.8"/>
    <n v="1.8929435271847701"/>
    <n v="1.8234241854821001"/>
    <s v="NULL"/>
    <s v="NULL"/>
    <s v="NULL"/>
    <s v="NULL"/>
    <s v="NULL"/>
    <s v="NULL"/>
    <s v="NULL"/>
    <s v="NULL"/>
    <s v="NULL"/>
    <s v="NULL"/>
    <s v="NULL"/>
    <s v="NULL"/>
    <x v="1"/>
    <n v="10"/>
  </r>
  <r>
    <x v="3"/>
    <n v="84"/>
    <s v="Lithuania"/>
    <n v="7"/>
    <s v="Ministry of Education and Science"/>
    <n v="2022070074"/>
    <s v="22SMM74"/>
    <n v="613"/>
    <s v="Kazakhstan"/>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9"/>
    <n v="0.94647176359238605"/>
    <n v="0.91171209274104803"/>
    <n v="0.9"/>
    <n v="0.94647176359238605"/>
    <n v="0.91171209274104803"/>
    <s v="NULL"/>
    <s v="NULL"/>
    <s v="NULL"/>
    <s v="NULL"/>
    <s v="NULL"/>
    <s v="NULL"/>
    <s v="NULL"/>
    <s v="NULL"/>
    <s v="NULL"/>
    <s v="NULL"/>
    <s v="NULL"/>
    <s v="NULL"/>
    <x v="1"/>
    <n v="10"/>
  </r>
  <r>
    <x v="3"/>
    <n v="84"/>
    <s v="Lithuania"/>
    <n v="7"/>
    <s v="Ministry of Education and Science"/>
    <n v="2022070075"/>
    <s v="22SMM75"/>
    <n v="730"/>
    <s v="China (People's Republic of)"/>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8"/>
    <n v="1.8929435271847701"/>
    <n v="1.8234241854821001"/>
    <n v="1.8"/>
    <n v="1.8929435271847701"/>
    <n v="1.8234241854821001"/>
    <s v="NULL"/>
    <s v="NULL"/>
    <s v="NULL"/>
    <s v="NULL"/>
    <s v="NULL"/>
    <s v="NULL"/>
    <s v="NULL"/>
    <s v="NULL"/>
    <s v="NULL"/>
    <s v="NULL"/>
    <s v="NULL"/>
    <s v="NULL"/>
    <x v="1"/>
    <n v="10"/>
  </r>
  <r>
    <x v="3"/>
    <n v="84"/>
    <s v="Lithuania"/>
    <n v="7"/>
    <s v="Ministry of Education and Science"/>
    <n v="2022070076"/>
    <s v="22SMM76"/>
    <n v="614"/>
    <s v="Kyrgyzstan"/>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9"/>
    <n v="0.94647176359238605"/>
    <n v="0.91171209274104803"/>
    <n v="0.9"/>
    <n v="0.94647176359238605"/>
    <n v="0.91171209274104803"/>
    <s v="NULL"/>
    <s v="NULL"/>
    <s v="NULL"/>
    <s v="NULL"/>
    <s v="NULL"/>
    <s v="NULL"/>
    <s v="NULL"/>
    <s v="NULL"/>
    <s v="NULL"/>
    <s v="NULL"/>
    <s v="NULL"/>
    <s v="NULL"/>
    <x v="1"/>
    <n v="10"/>
  </r>
  <r>
    <x v="3"/>
    <n v="84"/>
    <s v="Lithuania"/>
    <n v="7"/>
    <s v="Ministry of Education and Science"/>
    <n v="2022070077"/>
    <s v="22SMM77"/>
    <n v="252"/>
    <s v="Madagascar"/>
    <n v="10001"/>
    <s v="Afric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9"/>
    <n v="0.94647176359238605"/>
    <n v="0.91171209274104803"/>
    <n v="0.9"/>
    <n v="0.94647176359238605"/>
    <n v="0.91171209274104803"/>
    <s v="NULL"/>
    <s v="NULL"/>
    <s v="NULL"/>
    <s v="NULL"/>
    <s v="NULL"/>
    <s v="NULL"/>
    <s v="NULL"/>
    <s v="NULL"/>
    <s v="NULL"/>
    <s v="NULL"/>
    <s v="NULL"/>
    <s v="NULL"/>
    <x v="1"/>
    <n v="10"/>
  </r>
  <r>
    <x v="3"/>
    <n v="84"/>
    <s v="Lithuania"/>
    <n v="7"/>
    <s v="Ministry of Education and Science"/>
    <n v="2022070078"/>
    <s v="22SMM78"/>
    <n v="751"/>
    <s v="Malaysia"/>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9"/>
    <n v="0.94647176359238605"/>
    <n v="0.91171209274104803"/>
    <n v="0.9"/>
    <n v="0.94647176359238605"/>
    <n v="0.91171209274104803"/>
    <s v="NULL"/>
    <s v="NULL"/>
    <s v="NULL"/>
    <s v="NULL"/>
    <s v="NULL"/>
    <s v="NULL"/>
    <s v="NULL"/>
    <s v="NULL"/>
    <s v="NULL"/>
    <s v="NULL"/>
    <s v="NULL"/>
    <s v="NULL"/>
    <x v="1"/>
    <n v="10"/>
  </r>
  <r>
    <x v="3"/>
    <n v="84"/>
    <s v="Lithuania"/>
    <n v="7"/>
    <s v="Ministry of Education and Science"/>
    <n v="2022070079"/>
    <s v="22SMM79"/>
    <n v="358"/>
    <s v="Mexico"/>
    <n v="10004"/>
    <s v="Americ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9"/>
    <n v="0.94647176359238605"/>
    <n v="0.91171209274104803"/>
    <n v="0.9"/>
    <n v="0.94647176359238605"/>
    <n v="0.91171209274104803"/>
    <s v="NULL"/>
    <s v="NULL"/>
    <s v="NULL"/>
    <s v="NULL"/>
    <s v="NULL"/>
    <s v="NULL"/>
    <s v="NULL"/>
    <s v="NULL"/>
    <s v="NULL"/>
    <s v="NULL"/>
    <s v="NULL"/>
    <s v="NULL"/>
    <x v="1"/>
    <n v="10"/>
  </r>
  <r>
    <x v="3"/>
    <n v="84"/>
    <s v="Lithuania"/>
    <n v="7"/>
    <s v="Ministry of Education and Science"/>
    <n v="2022070080"/>
    <s v="22SMM80"/>
    <n v="261"/>
    <s v="Nigeria"/>
    <n v="10001"/>
    <s v="Afric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8"/>
    <n v="1.8929435271847701"/>
    <n v="1.8234241854821001"/>
    <n v="1.8"/>
    <n v="1.8929435271847701"/>
    <n v="1.8234241854821001"/>
    <s v="NULL"/>
    <s v="NULL"/>
    <s v="NULL"/>
    <s v="NULL"/>
    <s v="NULL"/>
    <s v="NULL"/>
    <s v="NULL"/>
    <s v="NULL"/>
    <s v="NULL"/>
    <s v="NULL"/>
    <s v="NULL"/>
    <s v="NULL"/>
    <x v="1"/>
    <n v="10"/>
  </r>
  <r>
    <x v="3"/>
    <n v="84"/>
    <s v="Lithuania"/>
    <n v="7"/>
    <s v="Ministry of Education and Science"/>
    <n v="2022070081"/>
    <s v="22SMM81"/>
    <n v="266"/>
    <s v="Rwanda"/>
    <n v="10001"/>
    <s v="Afric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9"/>
    <n v="0.94647176359238605"/>
    <n v="0.91171209274104803"/>
    <n v="0.9"/>
    <n v="0.94647176359238605"/>
    <n v="0.91171209274104803"/>
    <s v="NULL"/>
    <s v="NULL"/>
    <s v="NULL"/>
    <s v="NULL"/>
    <s v="NULL"/>
    <s v="NULL"/>
    <s v="NULL"/>
    <s v="NULL"/>
    <s v="NULL"/>
    <s v="NULL"/>
    <s v="NULL"/>
    <s v="NULL"/>
    <x v="1"/>
    <n v="10"/>
  </r>
  <r>
    <x v="3"/>
    <n v="84"/>
    <s v="Lithuania"/>
    <n v="7"/>
    <s v="Ministry of Education and Science"/>
    <n v="2022070082"/>
    <s v="22SMM82"/>
    <n v="612"/>
    <s v="Georgia"/>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3.81"/>
    <n v="14.5230833946787"/>
    <n v="13.9897155563932"/>
    <n v="13.81"/>
    <n v="14.5230833946787"/>
    <n v="13.9897155563932"/>
    <s v="NULL"/>
    <s v="NULL"/>
    <s v="NULL"/>
    <s v="NULL"/>
    <s v="NULL"/>
    <s v="NULL"/>
    <s v="NULL"/>
    <s v="NULL"/>
    <s v="NULL"/>
    <s v="NULL"/>
    <s v="NULL"/>
    <s v="NULL"/>
    <x v="1"/>
    <n v="10"/>
  </r>
  <r>
    <x v="3"/>
    <n v="84"/>
    <s v="Lithuania"/>
    <n v="7"/>
    <s v="Ministry of Education and Science"/>
    <n v="2022070083"/>
    <s v="22SMM83"/>
    <n v="573"/>
    <s v="Syrian Arab Republic"/>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9"/>
    <n v="0.94647176359238605"/>
    <n v="0.91171209274104803"/>
    <n v="0.9"/>
    <n v="0.94647176359238605"/>
    <n v="0.91171209274104803"/>
    <s v="NULL"/>
    <s v="NULL"/>
    <s v="NULL"/>
    <s v="NULL"/>
    <s v="NULL"/>
    <s v="NULL"/>
    <s v="NULL"/>
    <s v="NULL"/>
    <s v="NULL"/>
    <s v="NULL"/>
    <s v="NULL"/>
    <s v="NULL"/>
    <x v="1"/>
    <n v="10"/>
  </r>
  <r>
    <x v="3"/>
    <n v="84"/>
    <s v="Lithuania"/>
    <n v="7"/>
    <s v="Ministry of Education and Science"/>
    <n v="2022070084"/>
    <s v="22SMM84"/>
    <n v="615"/>
    <s v="Tajikistan"/>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9"/>
    <n v="0.94647176359238605"/>
    <n v="0.91171209274104803"/>
    <n v="0.9"/>
    <n v="0.94647176359238605"/>
    <n v="0.91171209274104803"/>
    <s v="NULL"/>
    <s v="NULL"/>
    <s v="NULL"/>
    <s v="NULL"/>
    <s v="NULL"/>
    <s v="NULL"/>
    <s v="NULL"/>
    <s v="NULL"/>
    <s v="NULL"/>
    <s v="NULL"/>
    <s v="NULL"/>
    <s v="NULL"/>
    <x v="1"/>
    <n v="10"/>
  </r>
  <r>
    <x v="3"/>
    <n v="84"/>
    <s v="Lithuania"/>
    <n v="7"/>
    <s v="Ministry of Education and Science"/>
    <n v="2022070085"/>
    <s v="22SMM85"/>
    <n v="55"/>
    <s v="Türkiye"/>
    <n v="10010"/>
    <s v="Europe"/>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7.89"/>
    <n v="8.2974024608265893"/>
    <n v="7.9926760130298504"/>
    <n v="7.89"/>
    <n v="8.2974024608265893"/>
    <n v="7.9926760130298504"/>
    <s v="NULL"/>
    <s v="NULL"/>
    <s v="NULL"/>
    <s v="NULL"/>
    <s v="NULL"/>
    <s v="NULL"/>
    <s v="NULL"/>
    <s v="NULL"/>
    <s v="NULL"/>
    <s v="NULL"/>
    <s v="NULL"/>
    <s v="NULL"/>
    <x v="1"/>
    <n v="10"/>
  </r>
  <r>
    <x v="3"/>
    <n v="84"/>
    <s v="Lithuania"/>
    <n v="7"/>
    <s v="Ministry of Education and Science"/>
    <n v="2022070086"/>
    <s v="22SMM86"/>
    <n v="85"/>
    <s v="Ukraine"/>
    <n v="10010"/>
    <s v="Europe"/>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412.87"/>
    <n v="434.18866337154299"/>
    <n v="418.24285747777401"/>
    <n v="412.87"/>
    <n v="434.18866337154299"/>
    <n v="418.24285747777401"/>
    <s v="NULL"/>
    <s v="NULL"/>
    <s v="NULL"/>
    <s v="NULL"/>
    <s v="NULL"/>
    <s v="NULL"/>
    <s v="NULL"/>
    <s v="NULL"/>
    <s v="NULL"/>
    <s v="NULL"/>
    <s v="NULL"/>
    <s v="NULL"/>
    <x v="1"/>
    <n v="10"/>
  </r>
  <r>
    <x v="3"/>
    <n v="84"/>
    <s v="Lithuania"/>
    <n v="7"/>
    <s v="Ministry of Education and Science"/>
    <n v="2022070087"/>
    <s v="22SMM87"/>
    <n v="617"/>
    <s v="Uzbekistan"/>
    <n v="10007"/>
    <s v="Asia"/>
    <s v="Support to foreign students - tuition fees"/>
    <s v="Support to foreign students - tuition fee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3.39"/>
    <n v="3.5650436428646501"/>
    <n v="3.4341155493246101"/>
    <n v="3.39"/>
    <n v="3.5650436428646501"/>
    <n v="3.4341155493246101"/>
    <s v="NULL"/>
    <s v="NULL"/>
    <s v="NULL"/>
    <s v="NULL"/>
    <s v="NULL"/>
    <s v="NULL"/>
    <s v="NULL"/>
    <s v="NULL"/>
    <s v="NULL"/>
    <s v="NULL"/>
    <s v="NULL"/>
    <s v="NULL"/>
    <x v="1"/>
    <n v="10"/>
  </r>
  <r>
    <x v="3"/>
    <n v="84"/>
    <s v="Lithuania"/>
    <n v="7"/>
    <s v="Ministry of Education and Science"/>
    <n v="2022070088"/>
    <s v="22SMM88"/>
    <n v="425"/>
    <s v="Argentina"/>
    <n v="10004"/>
    <s v="America"/>
    <s v="Support to foreign lecturers' from developing countries visiting Lithuanian high schools"/>
    <s v="Support to foreign lecturers' from developing countries visiting Lithuanian high schools (workshops, researches etc.)"/>
    <m/>
    <s v="4.c"/>
    <s v="HigherEducation"/>
    <n v="11420"/>
    <s v="Higher education"/>
    <n v="110"/>
    <x v="2"/>
    <n v="8530"/>
    <s v="Higher education"/>
    <s v="P"/>
    <s v="Education"/>
    <s v="Ministry of Education, Science and Sport"/>
    <n v="11001"/>
    <s v="Central Government"/>
    <n v="11000"/>
    <s v="Donor Government"/>
    <n v="110"/>
    <s v="Standard grant"/>
    <s v="D02"/>
    <s v="Other technical co-operation"/>
    <x v="1"/>
    <m/>
    <s v="NULL"/>
    <m/>
    <s v="NULL"/>
    <s v="EUR"/>
    <n v="3.68"/>
    <n v="3.8700178777999801"/>
    <n v="3.72788944587451"/>
    <n v="3.68"/>
    <n v="3.8700178777999801"/>
    <n v="3.72788944587451"/>
    <s v="NULL"/>
    <s v="NULL"/>
    <s v="NULL"/>
    <s v="NULL"/>
    <s v="NULL"/>
    <s v="NULL"/>
    <s v="NULL"/>
    <s v="NULL"/>
    <s v="NULL"/>
    <s v="NULL"/>
    <s v="NULL"/>
    <s v="NULL"/>
    <x v="1"/>
    <n v="10"/>
  </r>
  <r>
    <x v="3"/>
    <n v="84"/>
    <s v="Lithuania"/>
    <n v="7"/>
    <s v="Ministry of Education and Science"/>
    <n v="2022070089"/>
    <s v="22SMM89"/>
    <n v="431"/>
    <s v="Brazil"/>
    <n v="10004"/>
    <s v="America"/>
    <s v="Support to foreign lecturers' from developing countries visiting Lithuanian high schools"/>
    <s v="Support to foreign lecturers' from developing countries visiting Lithuanian high schools (workshops, researches etc.)"/>
    <m/>
    <s v="4.c"/>
    <s v="HigherEducation"/>
    <n v="11420"/>
    <s v="Higher education"/>
    <n v="110"/>
    <x v="2"/>
    <n v="8530"/>
    <s v="Higher education"/>
    <s v="P"/>
    <s v="Education"/>
    <s v="Ministry of Education, Science and Sport"/>
    <n v="11001"/>
    <s v="Central Government"/>
    <n v="11000"/>
    <s v="Donor Government"/>
    <n v="110"/>
    <s v="Standard grant"/>
    <s v="D02"/>
    <s v="Other technical co-operation"/>
    <x v="1"/>
    <m/>
    <s v="NULL"/>
    <m/>
    <s v="NULL"/>
    <s v="EUR"/>
    <n v="1.84"/>
    <n v="1.93500893889999"/>
    <n v="1.8639447229372501"/>
    <n v="1.84"/>
    <n v="1.93500893889999"/>
    <n v="1.8639447229372501"/>
    <s v="NULL"/>
    <s v="NULL"/>
    <s v="NULL"/>
    <s v="NULL"/>
    <s v="NULL"/>
    <s v="NULL"/>
    <s v="NULL"/>
    <s v="NULL"/>
    <s v="NULL"/>
    <s v="NULL"/>
    <s v="NULL"/>
    <s v="NULL"/>
    <x v="1"/>
    <n v="10"/>
  </r>
  <r>
    <x v="3"/>
    <n v="84"/>
    <s v="Lithuania"/>
    <n v="7"/>
    <s v="Ministry of Education and Science"/>
    <n v="2022070090"/>
    <s v="22SMM90"/>
    <n v="730"/>
    <s v="China (People's Republic of)"/>
    <n v="10007"/>
    <s v="Asia"/>
    <s v="Support to foreign lecturers' from developing countries visiting Lithuanian high schools"/>
    <s v="Support to foreign lecturers' from developing countries visiting Lithuanian high schools (workshops, researches etc.)"/>
    <m/>
    <s v="4.c"/>
    <s v="HigherEducation"/>
    <n v="11420"/>
    <s v="Higher education"/>
    <n v="110"/>
    <x v="2"/>
    <n v="8530"/>
    <s v="Higher education"/>
    <s v="P"/>
    <s v="Education"/>
    <s v="Ministry of Education, Science and Sport"/>
    <n v="11001"/>
    <s v="Central Government"/>
    <n v="11000"/>
    <s v="Donor Government"/>
    <n v="110"/>
    <s v="Standard grant"/>
    <s v="D02"/>
    <s v="Other technical co-operation"/>
    <x v="1"/>
    <m/>
    <s v="NULL"/>
    <m/>
    <s v="NULL"/>
    <s v="EUR"/>
    <n v="1.34"/>
    <n v="1.40919129245978"/>
    <n v="1.3574380047477801"/>
    <n v="1.34"/>
    <n v="1.40919129245978"/>
    <n v="1.3574380047477801"/>
    <s v="NULL"/>
    <s v="NULL"/>
    <s v="NULL"/>
    <s v="NULL"/>
    <s v="NULL"/>
    <s v="NULL"/>
    <s v="NULL"/>
    <s v="NULL"/>
    <s v="NULL"/>
    <s v="NULL"/>
    <s v="NULL"/>
    <s v="NULL"/>
    <x v="1"/>
    <n v="10"/>
  </r>
  <r>
    <x v="3"/>
    <n v="84"/>
    <s v="Lithuania"/>
    <n v="7"/>
    <s v="Ministry of Education and Science"/>
    <n v="2022070091"/>
    <s v="22SMM91"/>
    <n v="358"/>
    <s v="Mexico"/>
    <n v="10004"/>
    <s v="America"/>
    <s v="Support to foreign lecturers' from developing countries visiting Lithuanian high schools"/>
    <s v="Support to foreign lecturers' from developing countries visiting Lithuanian high schools (workshops, researches etc.)"/>
    <m/>
    <s v="4.c"/>
    <s v="HigherEducation"/>
    <n v="11420"/>
    <s v="Higher education"/>
    <n v="110"/>
    <x v="2"/>
    <n v="8530"/>
    <s v="Higher education"/>
    <s v="P"/>
    <s v="Education"/>
    <s v="Ministry of Education, Science and Sport"/>
    <n v="11001"/>
    <s v="Central Government"/>
    <n v="11000"/>
    <s v="Donor Government"/>
    <n v="110"/>
    <s v="Standard grant"/>
    <s v="D02"/>
    <s v="Other technical co-operation"/>
    <x v="1"/>
    <m/>
    <s v="NULL"/>
    <m/>
    <s v="NULL"/>
    <s v="EUR"/>
    <n v="11.24"/>
    <n v="11.820380691976"/>
    <n v="11.386271024899299"/>
    <n v="11.24"/>
    <n v="11.820380691976"/>
    <n v="11.386271024899299"/>
    <s v="NULL"/>
    <s v="NULL"/>
    <s v="NULL"/>
    <s v="NULL"/>
    <s v="NULL"/>
    <s v="NULL"/>
    <s v="NULL"/>
    <s v="NULL"/>
    <s v="NULL"/>
    <s v="NULL"/>
    <s v="NULL"/>
    <s v="NULL"/>
    <x v="1"/>
    <n v="10"/>
  </r>
  <r>
    <x v="3"/>
    <n v="84"/>
    <s v="Lithuania"/>
    <n v="7"/>
    <s v="Ministry of Education and Science"/>
    <n v="2022070092"/>
    <s v="22SMM92"/>
    <n v="55"/>
    <s v="Türkiye"/>
    <n v="10010"/>
    <s v="Europe"/>
    <s v="Support to foreign lecturers' from developing countries visiting Lithuanian high schools"/>
    <s v="Support to foreign lecturers' from developing countries visiting Lithuanian high schools (workshops, researches etc.)"/>
    <m/>
    <s v="4.c"/>
    <s v="HigherEducation"/>
    <n v="11420"/>
    <s v="Higher education"/>
    <n v="110"/>
    <x v="2"/>
    <n v="8530"/>
    <s v="Higher education"/>
    <s v="P"/>
    <s v="Education"/>
    <s v="Ministry of Education, Science and Sport"/>
    <n v="11001"/>
    <s v="Central Government"/>
    <n v="11000"/>
    <s v="Donor Government"/>
    <n v="110"/>
    <s v="Standard grant"/>
    <s v="D02"/>
    <s v="Other technical co-operation"/>
    <x v="1"/>
    <m/>
    <s v="NULL"/>
    <m/>
    <s v="NULL"/>
    <s v="EUR"/>
    <n v="7.82"/>
    <n v="8.2237879903249596"/>
    <n v="7.9217650724833302"/>
    <n v="7.82"/>
    <n v="8.2237879903249596"/>
    <n v="7.9217650724833302"/>
    <s v="NULL"/>
    <s v="NULL"/>
    <s v="NULL"/>
    <s v="NULL"/>
    <s v="NULL"/>
    <s v="NULL"/>
    <s v="NULL"/>
    <s v="NULL"/>
    <s v="NULL"/>
    <s v="NULL"/>
    <s v="NULL"/>
    <s v="NULL"/>
    <x v="1"/>
    <n v="10"/>
  </r>
  <r>
    <x v="3"/>
    <n v="84"/>
    <s v="Lithuania"/>
    <n v="7"/>
    <s v="Ministry of Education and Science"/>
    <n v="2022070093"/>
    <s v="22SMM93"/>
    <n v="85"/>
    <s v="Ukraine"/>
    <n v="10010"/>
    <s v="Europe"/>
    <s v="Support to foreign lecturers' from developing countries visiting Lithuanian high schools"/>
    <s v="Support to foreign lecturers' from developing countries visiting Lithuanian high schools (workshops, researches etc.)"/>
    <m/>
    <s v="4.c"/>
    <s v="HigherEducation"/>
    <n v="11420"/>
    <s v="Higher education"/>
    <n v="110"/>
    <x v="2"/>
    <n v="8530"/>
    <s v="Higher education"/>
    <s v="P"/>
    <s v="Education"/>
    <s v="Ministry of Education, Science and Sport"/>
    <n v="11001"/>
    <s v="Central Government"/>
    <n v="11000"/>
    <s v="Donor Government"/>
    <n v="110"/>
    <s v="Standard grant"/>
    <s v="D02"/>
    <s v="Other technical co-operation"/>
    <x v="1"/>
    <m/>
    <s v="NULL"/>
    <m/>
    <s v="NULL"/>
    <s v="EUR"/>
    <n v="24.52"/>
    <n v="25.7860973814281"/>
    <n v="24.839089460011699"/>
    <n v="24.52"/>
    <n v="25.7860973814281"/>
    <n v="24.839089460011699"/>
    <s v="NULL"/>
    <s v="NULL"/>
    <s v="NULL"/>
    <s v="NULL"/>
    <s v="NULL"/>
    <s v="NULL"/>
    <s v="NULL"/>
    <s v="NULL"/>
    <s v="NULL"/>
    <s v="NULL"/>
    <s v="NULL"/>
    <s v="NULL"/>
    <x v="1"/>
    <n v="10"/>
  </r>
  <r>
    <x v="3"/>
    <n v="84"/>
    <s v="Lithuania"/>
    <n v="7"/>
    <s v="Ministry of Education and Science"/>
    <n v="2022070094"/>
    <s v="22SMM94"/>
    <n v="86"/>
    <s v="Belarus"/>
    <n v="10010"/>
    <s v="Europe"/>
    <s v="Support to students from developing countries studying in Lithuanian high schools"/>
    <s v="Support to students from developing countries studying in Lithuanian high school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30.82"/>
    <n v="32.4113997265748"/>
    <n v="31.221074109199002"/>
    <n v="30.82"/>
    <n v="32.4113997265748"/>
    <n v="31.221074109199002"/>
    <s v="NULL"/>
    <s v="NULL"/>
    <s v="NULL"/>
    <s v="NULL"/>
    <s v="NULL"/>
    <s v="NULL"/>
    <s v="NULL"/>
    <s v="NULL"/>
    <s v="NULL"/>
    <s v="NULL"/>
    <s v="NULL"/>
    <s v="NULL"/>
    <x v="1"/>
    <n v="10"/>
  </r>
  <r>
    <x v="3"/>
    <n v="84"/>
    <s v="Lithuania"/>
    <n v="7"/>
    <s v="Ministry of Education and Science"/>
    <n v="2022070095"/>
    <s v="22SMM95"/>
    <n v="613"/>
    <s v="Kazakhstan"/>
    <n v="10007"/>
    <s v="Asia"/>
    <s v="Support to students from developing countries studying in Lithuanian high schools"/>
    <s v="Support to students from developing countries studying in Lithuanian high school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3.48"/>
    <n v="3.6596908192238899"/>
    <n v="3.5252867585987202"/>
    <n v="3.48"/>
    <n v="3.6596908192238899"/>
    <n v="3.5252867585987202"/>
    <s v="NULL"/>
    <s v="NULL"/>
    <s v="NULL"/>
    <s v="NULL"/>
    <s v="NULL"/>
    <s v="NULL"/>
    <s v="NULL"/>
    <s v="NULL"/>
    <s v="NULL"/>
    <s v="NULL"/>
    <s v="NULL"/>
    <s v="NULL"/>
    <x v="1"/>
    <n v="10"/>
  </r>
  <r>
    <x v="3"/>
    <n v="84"/>
    <s v="Lithuania"/>
    <n v="7"/>
    <s v="Ministry of Education and Science"/>
    <n v="2022070096"/>
    <s v="22SMM96"/>
    <n v="85"/>
    <s v="Ukraine"/>
    <n v="10010"/>
    <s v="Europe"/>
    <s v="Support to students from developing countries studying in Lithuanian high schools"/>
    <s v="Support to students from developing countries studying in Lithuanian high school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3.38"/>
    <n v="14.070880218740101"/>
    <n v="13.5541197787502"/>
    <n v="13.38"/>
    <n v="14.070880218740101"/>
    <n v="13.5541197787502"/>
    <s v="NULL"/>
    <s v="NULL"/>
    <s v="NULL"/>
    <s v="NULL"/>
    <s v="NULL"/>
    <s v="NULL"/>
    <s v="NULL"/>
    <s v="NULL"/>
    <s v="NULL"/>
    <s v="NULL"/>
    <s v="NULL"/>
    <s v="NULL"/>
    <x v="1"/>
    <n v="10"/>
  </r>
  <r>
    <x v="3"/>
    <n v="84"/>
    <s v="Lithuania"/>
    <n v="7"/>
    <s v="Ministry of Education and Science"/>
    <n v="2022070097"/>
    <s v="22SMM97"/>
    <n v="425"/>
    <s v="Argentina"/>
    <n v="10004"/>
    <s v="America"/>
    <s v="Support to students from developing countries studying in Lithuanian high schools"/>
    <s v="Support to students from developing countries studying in Lithuanian high school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95"/>
    <n v="0.99905352823640803"/>
    <n v="0.96236276455999503"/>
    <n v="0.95"/>
    <n v="0.99905352823640803"/>
    <n v="0.96236276455999503"/>
    <s v="NULL"/>
    <s v="NULL"/>
    <s v="NULL"/>
    <s v="NULL"/>
    <s v="NULL"/>
    <s v="NULL"/>
    <s v="NULL"/>
    <s v="NULL"/>
    <s v="NULL"/>
    <s v="NULL"/>
    <s v="NULL"/>
    <s v="NULL"/>
    <x v="1"/>
    <n v="10"/>
  </r>
  <r>
    <x v="3"/>
    <n v="84"/>
    <s v="Lithuania"/>
    <n v="7"/>
    <s v="Ministry of Education and Science"/>
    <n v="2022070098"/>
    <s v="22SMM98"/>
    <n v="431"/>
    <s v="Brazil"/>
    <n v="10004"/>
    <s v="America"/>
    <s v="Support to students from developing countries studying in Lithuanian high schools"/>
    <s v="Support to students from developing countries studying in Lithuanian high school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75"/>
    <n v="0.788726469660322"/>
    <n v="0.75976007728420603"/>
    <n v="0.75"/>
    <n v="0.788726469660322"/>
    <n v="0.75976007728420603"/>
    <s v="NULL"/>
    <s v="NULL"/>
    <s v="NULL"/>
    <s v="NULL"/>
    <s v="NULL"/>
    <s v="NULL"/>
    <s v="NULL"/>
    <s v="NULL"/>
    <s v="NULL"/>
    <s v="NULL"/>
    <s v="NULL"/>
    <s v="NULL"/>
    <x v="1"/>
    <n v="10"/>
  </r>
  <r>
    <x v="3"/>
    <n v="84"/>
    <s v="Lithuania"/>
    <n v="7"/>
    <s v="Ministry of Education and Science"/>
    <n v="2022070099"/>
    <s v="22SMM99"/>
    <n v="55"/>
    <s v="Türkiye"/>
    <n v="10010"/>
    <s v="Europe"/>
    <s v="Support to students from developing countries studying in Lithuanian high schools"/>
    <s v="Support to students from developing countries studying in Lithuanian high school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5"/>
    <n v="1.57745293932064"/>
    <n v="1.5195201545684101"/>
    <n v="1.5"/>
    <n v="1.57745293932064"/>
    <n v="1.5195201545684101"/>
    <s v="NULL"/>
    <s v="NULL"/>
    <s v="NULL"/>
    <s v="NULL"/>
    <s v="NULL"/>
    <s v="NULL"/>
    <s v="NULL"/>
    <s v="NULL"/>
    <s v="NULL"/>
    <s v="NULL"/>
    <s v="NULL"/>
    <s v="NULL"/>
    <x v="1"/>
    <n v="10"/>
  </r>
  <r>
    <x v="3"/>
    <n v="84"/>
    <s v="Lithuania"/>
    <n v="7"/>
    <s v="Ministry of Education and Science"/>
    <n v="2022070100"/>
    <s v="22SMM100"/>
    <n v="463"/>
    <s v="Venezuela"/>
    <n v="10004"/>
    <s v="America"/>
    <s v="Support to students from developing countries studying in Lithuanian high schools"/>
    <s v="Support to students from developing countries studying in Lithuanian high schools"/>
    <m/>
    <s v="4.b"/>
    <s v="HigherEducation"/>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75"/>
    <n v="0.788726469660322"/>
    <n v="0.75976007728420603"/>
    <n v="0.75"/>
    <n v="0.788726469660322"/>
    <n v="0.75976007728420603"/>
    <s v="NULL"/>
    <s v="NULL"/>
    <s v="NULL"/>
    <s v="NULL"/>
    <s v="NULL"/>
    <s v="NULL"/>
    <s v="NULL"/>
    <s v="NULL"/>
    <s v="NULL"/>
    <s v="NULL"/>
    <s v="NULL"/>
    <s v="NULL"/>
    <x v="1"/>
    <n v="10"/>
  </r>
  <r>
    <x v="3"/>
    <n v="84"/>
    <s v="Lithuania"/>
    <n v="7"/>
    <s v="Ministry of Education and Science"/>
    <n v="2022070101"/>
    <s v="22SMM101"/>
    <n v="85"/>
    <s v="Ukraine"/>
    <n v="10010"/>
    <s v="Europe"/>
    <s v="Scientific research projects with Ukrainian scientists"/>
    <s v="Scientific research projects with Ukrainian scientists"/>
    <m/>
    <s v="17.8|17.6"/>
    <s v="NULL"/>
    <n v="43082"/>
    <s v="Research/scientific institutions"/>
    <n v="430"/>
    <x v="13"/>
    <n v="72"/>
    <s v="Scientific research and development"/>
    <s v="M"/>
    <s v="Professional, scientific and technical activities"/>
    <s v="Ministry of Education, Science and Sport"/>
    <n v="11001"/>
    <s v="Central Government"/>
    <n v="11000"/>
    <s v="Donor Government"/>
    <n v="110"/>
    <s v="Standard grant"/>
    <s v="C01"/>
    <s v="Projects"/>
    <x v="1"/>
    <m/>
    <s v="NULL"/>
    <m/>
    <s v="NULL"/>
    <s v="EUR"/>
    <n v="56.23"/>
    <n v="59.133452518666502"/>
    <n v="56.961745527587901"/>
    <n v="56.23"/>
    <n v="59.133452518666502"/>
    <n v="56.961745527587901"/>
    <s v="NULL"/>
    <s v="NULL"/>
    <s v="NULL"/>
    <s v="NULL"/>
    <s v="NULL"/>
    <s v="NULL"/>
    <s v="NULL"/>
    <s v="NULL"/>
    <s v="NULL"/>
    <s v="NULL"/>
    <s v="NULL"/>
    <s v="NULL"/>
    <x v="1"/>
    <n v="10"/>
  </r>
  <r>
    <x v="3"/>
    <n v="84"/>
    <s v="Lithuania"/>
    <n v="7"/>
    <s v="Ministry of Education and Science"/>
    <n v="2022070102"/>
    <s v="22SMM102"/>
    <n v="998"/>
    <s v="Developing countries, unspecified"/>
    <n v="9998"/>
    <s v="Developing countries, unspecified"/>
    <s v="Support for Ukrainians in Lithuania in the field of education"/>
    <s v="Support for Ukrainians in Lithuania in the field of education"/>
    <m/>
    <s v="4.a"/>
    <s v="NULL"/>
    <n v="93010"/>
    <s v="Refugees/asylum seekers  in donor countries (non-sector allocable)"/>
    <n v="930"/>
    <x v="5"/>
    <n v="8423"/>
    <s v="Public order and safety activities"/>
    <s v="O"/>
    <s v="Public administration and defence; compulsory social security"/>
    <s v="Ministry of Education, Science and Sport"/>
    <n v="11001"/>
    <s v="Central Government"/>
    <n v="11000"/>
    <s v="Donor Government"/>
    <n v="110"/>
    <s v="Standard grant"/>
    <s v="I01"/>
    <s v="Support to refugees/protected persons in the provider country (up to 12 months of their stay) "/>
    <x v="0"/>
    <m/>
    <s v="NULL"/>
    <m/>
    <s v="NULL"/>
    <s v="EUR"/>
    <n v="27040.5"/>
    <n v="28436.744137133199"/>
    <n v="27392.3898264048"/>
    <n v="27040.5"/>
    <n v="28436.744137133199"/>
    <n v="27392.3898264048"/>
    <s v="NULL"/>
    <s v="NULL"/>
    <s v="NULL"/>
    <s v="NULL"/>
    <s v="NULL"/>
    <s v="NULL"/>
    <s v="NULL"/>
    <s v="NULL"/>
    <s v="NULL"/>
    <s v="NULL"/>
    <s v="NULL"/>
    <s v="NULL"/>
    <x v="1"/>
    <n v="10"/>
  </r>
  <r>
    <x v="3"/>
    <n v="84"/>
    <s v="Lithuania"/>
    <n v="8"/>
    <s v="Ministry of Transport and Communications"/>
    <n v="2021080001"/>
    <s v="22SUMIN1"/>
    <n v="610"/>
    <s v="Armenia"/>
    <n v="10007"/>
    <s v="Asia"/>
    <s v="Safe Transportation System in Armenia (part II)"/>
    <s v="Safe Transportation System in Armenia (part II)"/>
    <m/>
    <s v="13|11.2"/>
    <s v="#MITIGATION"/>
    <n v="21010"/>
    <s v="Transport policy and administrative management"/>
    <n v="210"/>
    <x v="7"/>
    <s v="H"/>
    <s v="Transportation and storage"/>
    <s v="H"/>
    <s v="Transportation and storage"/>
    <s v="Ministry of Transport and Communications"/>
    <n v="11001"/>
    <s v="Central Government"/>
    <n v="11000"/>
    <s v="Donor Government"/>
    <n v="110"/>
    <s v="Standard grant"/>
    <s v="C01"/>
    <s v="Projects"/>
    <x v="1"/>
    <m/>
    <s v="NULL"/>
    <m/>
    <s v="NULL"/>
    <s v="EUR"/>
    <s v="NULL"/>
    <s v="NULL"/>
    <s v="NULL"/>
    <n v="1.17"/>
    <n v="1.2304132926700999"/>
    <n v="1.1852257205633601"/>
    <s v="NULL"/>
    <s v="NULL"/>
    <s v="NULL"/>
    <s v="NULL"/>
    <s v="NULL"/>
    <s v="NULL"/>
    <s v="NULL"/>
    <s v="NULL"/>
    <s v="NULL"/>
    <s v="NULL"/>
    <s v="NULL"/>
    <s v="NULL"/>
    <x v="1"/>
    <n v="10"/>
  </r>
  <r>
    <x v="3"/>
    <n v="84"/>
    <s v="Lithuania"/>
    <n v="8"/>
    <s v="Ministry of Transport and Communications"/>
    <n v="2022080001"/>
    <s v="22SUMIN2"/>
    <n v="612"/>
    <s v="Georgia"/>
    <n v="10007"/>
    <s v="Asia"/>
    <s v="Exchange of experiences on road transport issues with Georgian counterparts"/>
    <s v="Exchange of experiences on road transport issues: roadside inspections, accreditation of ADR specialists/professional driver training centres, transport of dangerous goods."/>
    <m/>
    <s v="13|11.2"/>
    <s v="#MITIGATION"/>
    <n v="21010"/>
    <s v="Transport policy and administrative management"/>
    <n v="210"/>
    <x v="7"/>
    <s v="H"/>
    <s v="Transportation and storage"/>
    <s v="H"/>
    <s v="Transportation and storage"/>
    <s v="Ministry of Transport and Communications"/>
    <n v="11001"/>
    <s v="Central Government"/>
    <n v="11000"/>
    <s v="Donor Government"/>
    <n v="110"/>
    <s v="Standard grant"/>
    <s v="D01"/>
    <s v="In-kind technical co-operation experts"/>
    <x v="1"/>
    <m/>
    <s v="NULL"/>
    <m/>
    <s v="NULL"/>
    <s v="EUR"/>
    <n v="0.31"/>
    <n v="0.32600694079293302"/>
    <n v="0.31403416527747202"/>
    <n v="0.31"/>
    <n v="0.32600694079293302"/>
    <n v="0.31403416527747202"/>
    <s v="NULL"/>
    <s v="NULL"/>
    <s v="NULL"/>
    <s v="NULL"/>
    <s v="NULL"/>
    <s v="NULL"/>
    <s v="NULL"/>
    <s v="NULL"/>
    <s v="NULL"/>
    <s v="NULL"/>
    <s v="NULL"/>
    <s v="NULL"/>
    <x v="1"/>
    <n v="10"/>
  </r>
  <r>
    <x v="3"/>
    <n v="84"/>
    <s v="Lithuania"/>
    <n v="8"/>
    <s v="Ministry of Transport and Communications"/>
    <n v="2022080002"/>
    <s v="22SUMIN3"/>
    <n v="998"/>
    <s v="Developing countries, unspecified"/>
    <n v="9998"/>
    <s v="Developing countries, unspecified"/>
    <s v="Support to Ukraine in its efforts of radio broadcasting"/>
    <s v="In response to request from Ukraine, Lithuanian wave transmitter is used to broadcast radio in Ukraine. It gives an opportunity to reach the population in the temporarily occupied territories of Ukraine, and provides them with the information from the Ukrainian institutions. This frequency band is available on all in-car receivers, AM-FM receivers, as well on analogue and digital receivers, and that is useful during emergency situations."/>
    <m/>
    <s v="9.c|16|11"/>
    <s v="NULL"/>
    <n v="91010"/>
    <s v="Administrative costs (non-sector allocable)"/>
    <n v="910"/>
    <x v="10"/>
    <n v="9900"/>
    <s v="Activities of extraterritorial organizations and bodies"/>
    <s v="U"/>
    <s v="Activities of extraterritorial organizations and bodies"/>
    <s v="Ministry of Transport and Communications"/>
    <n v="11001"/>
    <s v="Central Government"/>
    <n v="11000"/>
    <s v="Donor Government"/>
    <n v="2100"/>
    <s v="Direct provider spending"/>
    <s v="G01"/>
    <s v="Administrative costs not included elsewhere"/>
    <x v="0"/>
    <m/>
    <s v="NULL"/>
    <m/>
    <s v="NULL"/>
    <s v="EUR"/>
    <n v="40.98"/>
    <n v="43.09601430224"/>
    <n v="41.513290622809002"/>
    <n v="40.98"/>
    <n v="43.09601430224"/>
    <n v="41.513290622809002"/>
    <s v="NULL"/>
    <s v="NULL"/>
    <s v="NULL"/>
    <s v="NULL"/>
    <s v="NULL"/>
    <s v="NULL"/>
    <s v="NULL"/>
    <s v="NULL"/>
    <s v="NULL"/>
    <s v="NULL"/>
    <s v="NULL"/>
    <s v="NULL"/>
    <x v="1"/>
    <n v="10"/>
  </r>
  <r>
    <x v="3"/>
    <n v="84"/>
    <s v="Lithuania"/>
    <n v="8"/>
    <s v="Ministry of Transport and Communications"/>
    <n v="2022080003"/>
    <s v="22SUMIN4"/>
    <n v="85"/>
    <s v="Ukraine"/>
    <n v="10010"/>
    <s v="Europe"/>
    <s v="Humanitarian/material/in kind assistance to Ukraine"/>
    <s v="Since the start of the war, 148 trucks carrying medical and humanitarian aid have been sent to Ukraine. 235 buses have also been organised to help around 10 500 Ukrainians to arrive in Lithuania or return to Lithuania."/>
    <m/>
    <s v="3|11.2"/>
    <s v="NULL"/>
    <n v="72010"/>
    <s v="Material relief assistance and services "/>
    <n v="700"/>
    <x v="8"/>
    <n v="8423"/>
    <s v="Public order and safety activities"/>
    <s v="O"/>
    <s v="Public administration and defence; compulsory social security"/>
    <s v="Ministry of Transport and Communications"/>
    <n v="11001"/>
    <s v="Central Government"/>
    <n v="11000"/>
    <s v="Donor Government"/>
    <n v="110"/>
    <s v="Standard grant"/>
    <s v="C01"/>
    <s v="Projects"/>
    <x v="1"/>
    <m/>
    <s v="NULL"/>
    <m/>
    <s v="NULL"/>
    <s v="EUR"/>
    <n v="379.11"/>
    <n v="398.68545588389901"/>
    <n v="384.04352386562101"/>
    <n v="379.11"/>
    <n v="398.68545588389901"/>
    <n v="384.04352386562101"/>
    <s v="NULL"/>
    <s v="NULL"/>
    <s v="NULL"/>
    <s v="NULL"/>
    <s v="NULL"/>
    <s v="NULL"/>
    <s v="NULL"/>
    <s v="NULL"/>
    <s v="NULL"/>
    <s v="NULL"/>
    <s v="NULL"/>
    <s v="NULL"/>
    <x v="1"/>
    <n v="10"/>
  </r>
  <r>
    <x v="3"/>
    <n v="84"/>
    <s v="Lithuania"/>
    <n v="8"/>
    <s v="Ministry of Transport and Communications"/>
    <n v="2022080004"/>
    <s v="22SUMIN5"/>
    <n v="998"/>
    <s v="Developing countries, unspecified"/>
    <n v="9998"/>
    <s v="Developing countries, unspecified"/>
    <s v="ITU membership fee"/>
    <s v="ITU membership fee"/>
    <m/>
    <s v="9.c|17.8"/>
    <s v="NULL"/>
    <n v="99810"/>
    <s v="Sectors not specified"/>
    <n v="998"/>
    <x v="0"/>
    <s v="NULL"/>
    <s v="NULL"/>
    <s v="NULL"/>
    <s v="NULL"/>
    <s v="International Telecommunications Union (ITU)"/>
    <n v="41303"/>
    <s v="International Telecommunications Union"/>
    <n v="41300"/>
    <s v="Other UN (Core Contributions Reportable in Part)"/>
    <n v="110"/>
    <s v="Standard grant"/>
    <s v="B02"/>
    <s v="Core contributions to multilateral institutions"/>
    <x v="0"/>
    <m/>
    <s v="NULL"/>
    <m/>
    <s v="NULL"/>
    <s v="EUR"/>
    <n v="14.31"/>
    <n v="15.048901041118899"/>
    <n v="14.496222274582699"/>
    <n v="14.31"/>
    <n v="15.048901041118899"/>
    <n v="14.496222274582699"/>
    <s v="NULL"/>
    <s v="NULL"/>
    <s v="NULL"/>
    <s v="NULL"/>
    <s v="NULL"/>
    <s v="NULL"/>
    <s v="NULL"/>
    <s v="NULL"/>
    <s v="NULL"/>
    <s v="NULL"/>
    <s v="NULL"/>
    <s v="NULL"/>
    <x v="1"/>
    <n v="10"/>
  </r>
  <r>
    <x v="3"/>
    <n v="84"/>
    <s v="Lithuania"/>
    <n v="8"/>
    <s v="Ministry of Transport and Communications"/>
    <n v="2022080005"/>
    <s v="22SUMIN6"/>
    <n v="998"/>
    <s v="Developing countries, unspecified"/>
    <n v="9998"/>
    <s v="Developing countries, unspecified"/>
    <s v="UPU/Universal Postal Union - membership fee"/>
    <s v="UPU/Universal Postal Union - membership fee"/>
    <m/>
    <s v="17.9|16"/>
    <s v="NULL"/>
    <n v="99810"/>
    <s v="Sectors not specified"/>
    <n v="998"/>
    <x v="0"/>
    <s v="NULL"/>
    <s v="NULL"/>
    <s v="NULL"/>
    <s v="NULL"/>
    <s v="Universal Postal Union (UPU)"/>
    <n v="41306"/>
    <s v="Universal Postal Union "/>
    <n v="41300"/>
    <s v="Other UN (Core Contributions Reportable in Part)"/>
    <n v="110"/>
    <s v="Standard grant"/>
    <s v="B02"/>
    <s v="Core contributions to multilateral institutions"/>
    <x v="0"/>
    <m/>
    <s v="NULL"/>
    <m/>
    <s v="NULL"/>
    <s v="EUR"/>
    <n v="7.26"/>
    <n v="7.6348722263119102"/>
    <n v="7.3544775481111202"/>
    <n v="7.26"/>
    <n v="7.6348722263119102"/>
    <n v="7.3544775481111202"/>
    <s v="NULL"/>
    <s v="NULL"/>
    <s v="NULL"/>
    <s v="NULL"/>
    <s v="NULL"/>
    <s v="NULL"/>
    <s v="NULL"/>
    <s v="NULL"/>
    <s v="NULL"/>
    <s v="NULL"/>
    <s v="NULL"/>
    <s v="NULL"/>
    <x v="1"/>
    <n v="10"/>
  </r>
  <r>
    <x v="3"/>
    <n v="84"/>
    <s v="Lithuania"/>
    <n v="9"/>
    <s v="Ministry of Energy"/>
    <n v="2022090001"/>
    <s v="22EM1"/>
    <n v="998"/>
    <s v="Developing countries, unspecified"/>
    <n v="9998"/>
    <s v="Developing countries, unspecified"/>
    <s v="Membership fee to International Atomic Energy Agency, IAEA"/>
    <s v="Membership fee to International Atomic Energy Agency, IAEA"/>
    <m/>
    <s v="7.b|7.a"/>
    <s v="NULL"/>
    <n v="99810"/>
    <s v="Sectors not specified"/>
    <n v="998"/>
    <x v="0"/>
    <s v="NULL"/>
    <s v="NULL"/>
    <s v="NULL"/>
    <s v="NULL"/>
    <s v="International Atomic Energy Agency, IAEA"/>
    <n v="41312"/>
    <s v="International Atomic Energy Agency - assessed contributions"/>
    <n v="41300"/>
    <s v="Other UN (Core Contributions Reportable in Part)"/>
    <n v="110"/>
    <s v="Standard grant"/>
    <s v="B02"/>
    <s v="Core contributions to multilateral institutions"/>
    <x v="0"/>
    <m/>
    <s v="NULL"/>
    <m/>
    <s v="NULL"/>
    <s v="EUR"/>
    <n v="85.47"/>
    <n v="89.883268482490294"/>
    <n v="86.582258407308203"/>
    <n v="85.47"/>
    <n v="89.883268482490294"/>
    <n v="86.582258407308203"/>
    <s v="NULL"/>
    <s v="NULL"/>
    <s v="NULL"/>
    <s v="NULL"/>
    <s v="NULL"/>
    <s v="NULL"/>
    <s v="NULL"/>
    <s v="NULL"/>
    <s v="NULL"/>
    <s v="NULL"/>
    <s v="NULL"/>
    <s v="NULL"/>
    <x v="1"/>
    <n v="10"/>
  </r>
  <r>
    <x v="3"/>
    <n v="84"/>
    <s v="Lithuania"/>
    <n v="9"/>
    <s v="Ministry of Energy"/>
    <n v="2022090002"/>
    <s v="22EM2"/>
    <n v="998"/>
    <s v="Developing countries, unspecified"/>
    <n v="9998"/>
    <s v="Developing countries, unspecified"/>
    <s v="International Atomic Energy Agency (Contributions to Technical Cooperation Fund)"/>
    <s v="International Atomic Energy Agency (Contributions to Technical Cooperation Fund)"/>
    <m/>
    <s v="7.b|7.a"/>
    <s v="NULL"/>
    <n v="99810"/>
    <s v="Sectors not specified"/>
    <n v="998"/>
    <x v="0"/>
    <s v="NULL"/>
    <s v="NULL"/>
    <s v="NULL"/>
    <s v="NULL"/>
    <s v="International Atomic Energy Agency - Technical Cooperation Fund, IAEA-TCF"/>
    <n v="41107"/>
    <s v="International Atomic Energy Agency (Contributions to Technical Cooperation Fund Only)"/>
    <n v="41100"/>
    <s v="UN entities (core contributions reportable in full)"/>
    <n v="110"/>
    <s v="Standard grant"/>
    <s v="B02"/>
    <s v="Core contributions to multilateral institutions"/>
    <x v="0"/>
    <m/>
    <s v="NULL"/>
    <m/>
    <s v="NULL"/>
    <s v="EUR"/>
    <n v="61.93"/>
    <n v="65.127773688085"/>
    <n v="62.735922114947897"/>
    <n v="61.93"/>
    <n v="65.127773688085"/>
    <n v="62.735922114947897"/>
    <s v="NULL"/>
    <s v="NULL"/>
    <s v="NULL"/>
    <s v="NULL"/>
    <s v="NULL"/>
    <s v="NULL"/>
    <s v="NULL"/>
    <s v="NULL"/>
    <s v="NULL"/>
    <s v="NULL"/>
    <s v="NULL"/>
    <s v="NULL"/>
    <x v="1"/>
    <n v="10"/>
  </r>
  <r>
    <x v="3"/>
    <n v="84"/>
    <s v="Lithuania"/>
    <n v="9"/>
    <s v="Ministry of Energy"/>
    <n v="2022090003"/>
    <s v="22EM3"/>
    <n v="998"/>
    <s v="Developing countries, unspecified"/>
    <n v="9998"/>
    <s v="Developing countries, unspecified"/>
    <s v="Membership fee to International Renewable Energy Agency, IRENA"/>
    <s v="Membership fee to International Renewable Energy Agency, IRENA"/>
    <m/>
    <s v="7.b|7.a"/>
    <s v="NULL"/>
    <n v="99810"/>
    <s v="Sectors not specified"/>
    <n v="998"/>
    <x v="0"/>
    <s v="NULL"/>
    <s v="NULL"/>
    <s v="NULL"/>
    <s v="NULL"/>
    <s v="International Renewable Energy Agency, IRENA"/>
    <n v="47144"/>
    <s v="International Renewable Energy Agency"/>
    <n v="47000"/>
    <s v="Other multilateral institutions"/>
    <n v="110"/>
    <s v="Standard grant"/>
    <s v="B02"/>
    <s v="Core contributions to multilateral institutions"/>
    <x v="0"/>
    <m/>
    <s v="NULL"/>
    <m/>
    <s v="NULL"/>
    <s v="EUR"/>
    <n v="9.82"/>
    <n v="10.3270585760858"/>
    <n v="9.9477919452412102"/>
    <n v="9.82"/>
    <n v="10.3270585760858"/>
    <n v="9.9477919452412102"/>
    <s v="NULL"/>
    <s v="NULL"/>
    <s v="NULL"/>
    <s v="NULL"/>
    <s v="NULL"/>
    <s v="NULL"/>
    <s v="NULL"/>
    <s v="NULL"/>
    <s v="NULL"/>
    <s v="NULL"/>
    <s v="NULL"/>
    <s v="NULL"/>
    <x v="1"/>
    <n v="10"/>
  </r>
  <r>
    <x v="3"/>
    <n v="84"/>
    <s v="Lithuania"/>
    <n v="9"/>
    <s v="Ministry of Energy"/>
    <n v="2022090004"/>
    <s v="22EM4"/>
    <n v="998"/>
    <s v="Developing countries, unspecified"/>
    <n v="9998"/>
    <s v="Developing countries, unspecified"/>
    <s v="Contribution to International Energy Agency"/>
    <s v="Contribution to International Energy Agency"/>
    <m/>
    <n v="17.2"/>
    <s v="NULL"/>
    <n v="99810"/>
    <s v="Sectors not specified"/>
    <n v="998"/>
    <x v="0"/>
    <s v="NULL"/>
    <s v="NULL"/>
    <s v="NULL"/>
    <s v="NULL"/>
    <s v="Organisation for Economic Co-operation and Development (Contributions to special funds for Technical"/>
    <n v="47080"/>
    <s v="Organisation for Economic Co-operation and Development (Contributions to special funds for Technical Co-operation Activities Only) "/>
    <n v="47000"/>
    <s v="Other multilateral institutions"/>
    <n v="110"/>
    <s v="Standard grant"/>
    <s v="B02"/>
    <s v="Core contributions to multilateral institutions"/>
    <x v="0"/>
    <m/>
    <s v="NULL"/>
    <m/>
    <s v="NULL"/>
    <s v="EUR"/>
    <n v="23.84"/>
    <n v="25.070985382269399"/>
    <n v="24.150240323274001"/>
    <n v="23.84"/>
    <n v="25.070985382269399"/>
    <n v="24.150240323274001"/>
    <s v="NULL"/>
    <s v="NULL"/>
    <s v="NULL"/>
    <s v="NULL"/>
    <s v="NULL"/>
    <s v="NULL"/>
    <s v="NULL"/>
    <s v="NULL"/>
    <s v="NULL"/>
    <s v="NULL"/>
    <s v="NULL"/>
    <s v="NULL"/>
    <x v="1"/>
    <n v="10"/>
  </r>
  <r>
    <x v="3"/>
    <n v="84"/>
    <s v="Lithuania"/>
    <n v="9"/>
    <s v="Ministry of Energy"/>
    <n v="2022090005"/>
    <s v="22EM5"/>
    <n v="85"/>
    <s v="Ukraine"/>
    <n v="10010"/>
    <s v="Europe"/>
    <s v="Humanitarian/material/in kind assistance to Ukraine"/>
    <s v="The Ignalina Nuclear Power Plant has transferred to Ukraine pallets and styrofoam."/>
    <m/>
    <n v="11.5"/>
    <s v="NULL"/>
    <n v="72010"/>
    <s v="Material relief assistance and services "/>
    <n v="700"/>
    <x v="8"/>
    <n v="8423"/>
    <s v="Public order and safety activities"/>
    <s v="O"/>
    <s v="Public administration and defence; compulsory social security"/>
    <s v="Ministry of Energy of the Republic of Lithuania"/>
    <n v="11001"/>
    <s v="Central Government"/>
    <n v="11000"/>
    <s v="Donor Government"/>
    <n v="110"/>
    <s v="Standard grant"/>
    <s v="C01"/>
    <s v="Projects"/>
    <x v="1"/>
    <m/>
    <s v="NULL"/>
    <m/>
    <s v="NULL"/>
    <s v="EUR"/>
    <n v="168.21"/>
    <n v="176.895572615417"/>
    <n v="170.39899013330199"/>
    <n v="168.21"/>
    <n v="176.895572615417"/>
    <n v="170.39899013330199"/>
    <s v="NULL"/>
    <s v="NULL"/>
    <s v="NULL"/>
    <s v="NULL"/>
    <s v="NULL"/>
    <s v="NULL"/>
    <s v="NULL"/>
    <s v="NULL"/>
    <s v="NULL"/>
    <s v="NULL"/>
    <s v="NULL"/>
    <s v="NULL"/>
    <x v="1"/>
    <n v="10"/>
  </r>
  <r>
    <x v="3"/>
    <n v="84"/>
    <s v="Lithuania"/>
    <n v="9"/>
    <s v="Ministry of Energy"/>
    <n v="2022090006"/>
    <s v="22EM6"/>
    <n v="85"/>
    <s v="Ukraine"/>
    <n v="10010"/>
    <s v="Europe"/>
    <s v="Humanitarian/material/in kind assistance to Ukraine"/>
    <s v="Lithuanian electricity transmission system operator donated to Ukraine miscellaneous equipment: insulators, surge protectors, power transformers, autotransformers."/>
    <m/>
    <s v="7.1|11"/>
    <s v="NULL"/>
    <n v="72010"/>
    <s v="Material relief assistance and services "/>
    <n v="700"/>
    <x v="8"/>
    <n v="8423"/>
    <s v="Public order and safety activities"/>
    <s v="O"/>
    <s v="Public administration and defence; compulsory social security"/>
    <s v="Ministry of Energy of the Republic of Lithuania"/>
    <n v="11001"/>
    <s v="Central Government"/>
    <n v="11000"/>
    <s v="Donor Government"/>
    <n v="110"/>
    <s v="Standard grant"/>
    <s v="C01"/>
    <s v="Projects"/>
    <x v="1"/>
    <m/>
    <s v="NULL"/>
    <m/>
    <s v="NULL"/>
    <s v="EUR"/>
    <n v="2361.6"/>
    <n v="2483.5419076664198"/>
    <n v="2392.3325313525102"/>
    <n v="2361.6"/>
    <n v="2483.5419076664198"/>
    <n v="2392.3325313525102"/>
    <s v="NULL"/>
    <s v="NULL"/>
    <s v="NULL"/>
    <s v="NULL"/>
    <s v="NULL"/>
    <s v="NULL"/>
    <s v="NULL"/>
    <s v="NULL"/>
    <s v="NULL"/>
    <s v="NULL"/>
    <s v="NULL"/>
    <s v="NULL"/>
    <x v="1"/>
    <n v="10"/>
  </r>
  <r>
    <x v="3"/>
    <n v="84"/>
    <s v="Lithuania"/>
    <n v="9"/>
    <s v="Ministry of Energy"/>
    <n v="2022090007"/>
    <s v="22EM7"/>
    <n v="85"/>
    <s v="Ukraine"/>
    <n v="10010"/>
    <s v="Europe"/>
    <s v="Humanitarian/material/in kind assistance to Ukraine"/>
    <s v="Lithuanian gas transmission system operator donated to Ukraine STOPKIT tools (online leak sealing solution for emergency pipe repair)"/>
    <m/>
    <n v="11.1"/>
    <s v="NULL"/>
    <n v="72010"/>
    <s v="Material relief assistance and services "/>
    <n v="700"/>
    <x v="8"/>
    <n v="8423"/>
    <s v="Public order and safety activities"/>
    <s v="O"/>
    <s v="Public administration and defence; compulsory social security"/>
    <s v="Ministry of Energy of the Republic of Lithuania"/>
    <n v="11001"/>
    <s v="Central Government"/>
    <n v="11000"/>
    <s v="Donor Government"/>
    <n v="110"/>
    <s v="Standard grant"/>
    <s v="C01"/>
    <s v="Projects"/>
    <x v="1"/>
    <m/>
    <s v="NULL"/>
    <m/>
    <s v="NULL"/>
    <s v="EUR"/>
    <n v="16.23"/>
    <n v="17.068040803449399"/>
    <n v="16.4412080724302"/>
    <n v="16.23"/>
    <n v="17.068040803449399"/>
    <n v="16.4412080724302"/>
    <s v="NULL"/>
    <s v="NULL"/>
    <s v="NULL"/>
    <s v="NULL"/>
    <s v="NULL"/>
    <s v="NULL"/>
    <s v="NULL"/>
    <s v="NULL"/>
    <s v="NULL"/>
    <s v="NULL"/>
    <s v="NULL"/>
    <s v="NULL"/>
    <x v="1"/>
    <n v="10"/>
  </r>
  <r>
    <x v="3"/>
    <n v="84"/>
    <s v="Lithuania"/>
    <n v="9"/>
    <s v="Ministry of Energy"/>
    <n v="2022090008"/>
    <s v="22EM8"/>
    <n v="998"/>
    <s v="Developing countries, unspecified"/>
    <n v="9998"/>
    <s v="Developing countries, unspecified"/>
    <s v="Support of refugees from Ukraine"/>
    <s v="Support (accommodation, food) for Ukrainian energy workers and their families (89 people from Ukrenergo)"/>
    <m/>
    <s v="11|10.7"/>
    <s v="NULL"/>
    <n v="93011"/>
    <s v="Refugees/asylum seekers in donor countries - food and shelter "/>
    <n v="930"/>
    <x v="5"/>
    <n v="8423"/>
    <s v="Public order and safety activities"/>
    <s v="O"/>
    <s v="Public administration and defence; compulsory social security"/>
    <s v="Ministry of Energy of the Republic of Lithuania"/>
    <n v="11001"/>
    <s v="Central Government"/>
    <n v="11000"/>
    <s v="Donor Government"/>
    <n v="110"/>
    <s v="Standard grant"/>
    <s v="I01"/>
    <s v="Support to refugees/protected persons in the provider country (up to 12 months of their stay) "/>
    <x v="0"/>
    <m/>
    <s v="NULL"/>
    <m/>
    <s v="NULL"/>
    <s v="EUR"/>
    <n v="293.7"/>
    <n v="308.86528551898198"/>
    <n v="297.52204626449497"/>
    <n v="293.7"/>
    <n v="308.86528551898198"/>
    <n v="297.52204626449497"/>
    <s v="NULL"/>
    <s v="NULL"/>
    <s v="NULL"/>
    <s v="NULL"/>
    <s v="NULL"/>
    <s v="NULL"/>
    <s v="NULL"/>
    <s v="NULL"/>
    <s v="NULL"/>
    <s v="NULL"/>
    <s v="NULL"/>
    <s v="NULL"/>
    <x v="1"/>
    <n v="10"/>
  </r>
  <r>
    <x v="3"/>
    <n v="84"/>
    <s v="Lithuania"/>
    <n v="10"/>
    <s v="Ministry of Health"/>
    <n v="2022100001"/>
    <s v="22SAM1"/>
    <n v="235"/>
    <s v="Democratic Republic of the Congo"/>
    <n v="10001"/>
    <s v="Africa"/>
    <s v="Jannsen, 144000 doses. Delivered through the COVAX mechanism. The price of USD 6.66 per dose applied."/>
    <s v="Jannsen, 144000 doses, COVAX mechanism used. The price of USD 6.66 per dose applied."/>
    <m/>
    <s v="3.b|3.3"/>
    <s v="#COVID-19"/>
    <n v="12264"/>
    <s v="COVID-19 control"/>
    <n v="120"/>
    <x v="6"/>
    <n v="86"/>
    <s v="Human health activities"/>
    <s v="Q"/>
    <s v="Human health and social work activities"/>
    <s v="Government of Democratic Republic of the Congo"/>
    <n v="12000"/>
    <s v="NULL"/>
    <s v="NULL"/>
    <s v="NULL"/>
    <n v="110"/>
    <s v="Standard grant"/>
    <s v="C01"/>
    <s v="Projects"/>
    <x v="1"/>
    <m/>
    <s v="NULL"/>
    <m/>
    <s v="NULL"/>
    <s v="EUR"/>
    <n v="911.95"/>
    <n v="959.038805342307"/>
    <n v="923.81760330577595"/>
    <n v="911.95"/>
    <n v="959.038805342307"/>
    <n v="923.81760330577595"/>
    <s v="NULL"/>
    <s v="NULL"/>
    <s v="NULL"/>
    <s v="NULL"/>
    <s v="NULL"/>
    <s v="NULL"/>
    <s v="NULL"/>
    <s v="NULL"/>
    <s v="NULL"/>
    <s v="NULL"/>
    <s v="NULL"/>
    <s v="NULL"/>
    <x v="1"/>
    <n v="10"/>
  </r>
  <r>
    <x v="3"/>
    <n v="84"/>
    <s v="Lithuania"/>
    <n v="10"/>
    <s v="Ministry of Health"/>
    <n v="2022100002"/>
    <s v="22SAM2"/>
    <n v="282"/>
    <s v="Tanzania"/>
    <n v="10001"/>
    <s v="Africa"/>
    <s v="Jannsen, 81600 doses. Delivered through the COVAX mechanism. The price of USD 6.66 per dose applied."/>
    <s v="Jannsen, 81600 doses, COVAX mechanism used. The price of USD 6.66 per dose applied."/>
    <m/>
    <s v="3.b|3.3"/>
    <s v="#COVID-19"/>
    <n v="12264"/>
    <s v="COVID-19 control"/>
    <n v="120"/>
    <x v="6"/>
    <n v="86"/>
    <s v="Human health activities"/>
    <s v="Q"/>
    <s v="Human health and social work activities"/>
    <s v="Government of Tanzania"/>
    <n v="12000"/>
    <s v="NULL"/>
    <s v="NULL"/>
    <s v="NULL"/>
    <n v="110"/>
    <s v="Standard grant"/>
    <s v="C01"/>
    <s v="Projects"/>
    <x v="1"/>
    <m/>
    <s v="NULL"/>
    <m/>
    <s v="NULL"/>
    <s v="EUR"/>
    <n v="516.77"/>
    <n v="543.45357030181901"/>
    <n v="523.49495351754604"/>
    <n v="516.77"/>
    <n v="543.45357030181901"/>
    <n v="523.49495351754604"/>
    <s v="NULL"/>
    <s v="NULL"/>
    <s v="NULL"/>
    <s v="NULL"/>
    <s v="NULL"/>
    <s v="NULL"/>
    <s v="NULL"/>
    <s v="NULL"/>
    <s v="NULL"/>
    <s v="NULL"/>
    <s v="NULL"/>
    <s v="NULL"/>
    <x v="1"/>
    <n v="10"/>
  </r>
  <r>
    <x v="3"/>
    <n v="84"/>
    <s v="Lithuania"/>
    <n v="10"/>
    <s v="Ministry of Health"/>
    <n v="2022100003"/>
    <s v="22SAM3"/>
    <n v="610"/>
    <s v="Armenia"/>
    <n v="10007"/>
    <s v="Asia"/>
    <s v="Exchange of experience with Armenian experts on issues related to the compulsory health insurance system"/>
    <s v="Exchange of experience with Armenian experts on issues related to the compulsory health insurance system"/>
    <m/>
    <s v="3.c|3.8"/>
    <s v="NULL"/>
    <n v="12110"/>
    <s v="Health policy and administrative management"/>
    <n v="120"/>
    <x v="6"/>
    <n v="86"/>
    <s v="Human health activities"/>
    <s v="Q"/>
    <s v="Human health and social work activities"/>
    <s v="Ministry of Health"/>
    <n v="11001"/>
    <s v="Central Government"/>
    <n v="11000"/>
    <s v="Donor Government"/>
    <n v="110"/>
    <s v="Standard grant"/>
    <s v="D01"/>
    <s v="In-kind technical co-operation experts"/>
    <x v="1"/>
    <m/>
    <s v="NULL"/>
    <m/>
    <s v="NULL"/>
    <s v="EUR"/>
    <n v="0.78"/>
    <n v="0.82027552844673501"/>
    <n v="0.790150480375575"/>
    <n v="0.78"/>
    <n v="0.82027552844673501"/>
    <n v="0.790150480375575"/>
    <s v="NULL"/>
    <s v="NULL"/>
    <s v="NULL"/>
    <s v="NULL"/>
    <s v="NULL"/>
    <s v="NULL"/>
    <s v="NULL"/>
    <s v="NULL"/>
    <s v="NULL"/>
    <s v="NULL"/>
    <s v="NULL"/>
    <s v="NULL"/>
    <x v="1"/>
    <n v="10"/>
  </r>
  <r>
    <x v="3"/>
    <n v="84"/>
    <s v="Lithuania"/>
    <n v="10"/>
    <s v="Ministry of Health"/>
    <n v="2022100004"/>
    <s v="22SAM4"/>
    <n v="612"/>
    <s v="Georgia"/>
    <n v="10007"/>
    <s v="Asia"/>
    <s v="National Public Health Centre under the Ministry of Health of the Republic of Lithuania presented Lithuania's experience in the management of injuries sustained in road traffic accidents to the delegation from Sakartvelo"/>
    <s v="National Public Health Centre under the Ministry of Health of the Republic of Lithuania presented Lithuania's experience in the management of injuries sustained in road traffic accidents to the delegation from Sakartvelo"/>
    <m/>
    <s v="3.c|3.8"/>
    <s v="NULL"/>
    <n v="12110"/>
    <s v="Health policy and administrative management"/>
    <n v="120"/>
    <x v="6"/>
    <n v="86"/>
    <s v="Human health activities"/>
    <s v="Q"/>
    <s v="Human health and social work activities"/>
    <s v="Ministry of Health"/>
    <n v="11001"/>
    <s v="Central Government"/>
    <n v="11000"/>
    <s v="Donor Government"/>
    <n v="110"/>
    <s v="Standard grant"/>
    <s v="D01"/>
    <s v="In-kind technical co-operation experts"/>
    <x v="1"/>
    <m/>
    <s v="NULL"/>
    <m/>
    <s v="NULL"/>
    <s v="EUR"/>
    <n v="0.45"/>
    <n v="0.47323588179619303"/>
    <n v="0.45585604637052402"/>
    <n v="0.45"/>
    <n v="0.47323588179619303"/>
    <n v="0.45585604637052402"/>
    <s v="NULL"/>
    <s v="NULL"/>
    <s v="NULL"/>
    <s v="NULL"/>
    <s v="NULL"/>
    <s v="NULL"/>
    <s v="NULL"/>
    <s v="NULL"/>
    <s v="NULL"/>
    <s v="NULL"/>
    <s v="NULL"/>
    <s v="NULL"/>
    <x v="1"/>
    <n v="10"/>
  </r>
  <r>
    <x v="3"/>
    <n v="84"/>
    <s v="Lithuania"/>
    <n v="10"/>
    <s v="Ministry of Health"/>
    <n v="2022100005"/>
    <s v="22SAM5"/>
    <n v="85"/>
    <s v="Ukraine"/>
    <n v="10010"/>
    <s v="Europe"/>
    <s v="Lithuania's medical team mission in Ukraine"/>
    <s v="In April and September 2022, medical teams from Lithuania travelled to Ukraine. Each team consisted of 4 doctors and 8 nurses.  The medics worked in the hospitals of Kyiv city and district. In October 2022, 20 Ukrainian doctors were trained at the Lithuanian University of Health Sciences to provide trauma care under military conditions."/>
    <m/>
    <s v="3.d|3.8"/>
    <s v="NULL"/>
    <n v="72011"/>
    <s v="Basic Health Care Services in Emergencies"/>
    <n v="700"/>
    <x v="8"/>
    <n v="8423"/>
    <s v="Public order and safety activities"/>
    <s v="O"/>
    <s v="Public administration and defence; compulsory social security"/>
    <s v="Ministry of Health"/>
    <n v="11001"/>
    <s v="Central Government"/>
    <n v="11000"/>
    <s v="Donor Government"/>
    <n v="110"/>
    <s v="Standard grant"/>
    <s v="C01"/>
    <s v="Projects"/>
    <x v="1"/>
    <m/>
    <s v="NULL"/>
    <m/>
    <s v="NULL"/>
    <s v="EUR"/>
    <n v="286.60000000000002"/>
    <n v="301.39867493953102"/>
    <n v="290.32965086620499"/>
    <n v="286.60000000000002"/>
    <n v="301.39867493953102"/>
    <n v="290.32965086620499"/>
    <s v="NULL"/>
    <s v="NULL"/>
    <s v="NULL"/>
    <s v="NULL"/>
    <s v="NULL"/>
    <s v="NULL"/>
    <s v="NULL"/>
    <s v="NULL"/>
    <s v="NULL"/>
    <s v="NULL"/>
    <s v="NULL"/>
    <s v="NULL"/>
    <x v="1"/>
    <n v="10"/>
  </r>
  <r>
    <x v="3"/>
    <n v="84"/>
    <s v="Lithuania"/>
    <n v="10"/>
    <s v="Ministry of Health"/>
    <n v="2022100006"/>
    <s v="22SAM6"/>
    <n v="85"/>
    <s v="Ukraine"/>
    <n v="10010"/>
    <s v="Europe"/>
    <s v="Humanitarian/material/in kind assistance to Ukraine"/>
    <s v="Hospital of Lithuanian University of Health Sciences Kauno klinikos provided Ukraine with medicines and medical supplies."/>
    <m/>
    <s v="3.8|11"/>
    <s v="NULL"/>
    <n v="72010"/>
    <s v="Material relief assistance and services "/>
    <n v="700"/>
    <x v="8"/>
    <n v="8423"/>
    <s v="Public order and safety activities"/>
    <s v="O"/>
    <s v="Public administration and defence; compulsory social security"/>
    <s v="Ministry of Health"/>
    <n v="11001"/>
    <s v="Central Government"/>
    <n v="11000"/>
    <s v="Donor Government"/>
    <n v="110"/>
    <s v="Standard grant"/>
    <s v="C01"/>
    <s v="Projects"/>
    <x v="1"/>
    <m/>
    <s v="NULL"/>
    <m/>
    <s v="NULL"/>
    <s v="EUR"/>
    <n v="8.66"/>
    <n v="9.1071616363445198"/>
    <n v="8.7726963590416407"/>
    <n v="8.66"/>
    <n v="9.1071616363445198"/>
    <n v="8.7726963590416407"/>
    <s v="NULL"/>
    <s v="NULL"/>
    <s v="NULL"/>
    <s v="NULL"/>
    <s v="NULL"/>
    <s v="NULL"/>
    <s v="NULL"/>
    <s v="NULL"/>
    <s v="NULL"/>
    <s v="NULL"/>
    <s v="NULL"/>
    <s v="NULL"/>
    <x v="1"/>
    <n v="10"/>
  </r>
  <r>
    <x v="3"/>
    <n v="84"/>
    <s v="Lithuania"/>
    <n v="10"/>
    <s v="Ministry of Health"/>
    <n v="2022100007"/>
    <s v="22SAM7"/>
    <n v="85"/>
    <s v="Ukraine"/>
    <n v="10010"/>
    <s v="Europe"/>
    <s v="Humanitarian/material/in kind assistance to Ukraine"/>
    <s v="Humanitarian aid to Ukraine, donating medical supplies and medicines from the State Reserve managed by the Ministry of Health of the Republic of Lithuania."/>
    <m/>
    <s v="3.8|11"/>
    <s v="NULL"/>
    <n v="72010"/>
    <s v="Material relief assistance and services "/>
    <n v="700"/>
    <x v="8"/>
    <n v="8423"/>
    <s v="Public order and safety activities"/>
    <s v="O"/>
    <s v="Public administration and defence; compulsory social security"/>
    <s v="Ministry of Health"/>
    <n v="11001"/>
    <s v="Central Government"/>
    <n v="11000"/>
    <s v="Donor Government"/>
    <n v="110"/>
    <s v="Standard grant"/>
    <s v="C01"/>
    <s v="Projects"/>
    <x v="1"/>
    <m/>
    <s v="NULL"/>
    <m/>
    <s v="NULL"/>
    <s v="EUR"/>
    <n v="375.08"/>
    <n v="394.44736565359102"/>
    <n v="379.961079717014"/>
    <n v="375.08"/>
    <n v="394.44736565359102"/>
    <n v="379.961079717014"/>
    <s v="NULL"/>
    <s v="NULL"/>
    <s v="NULL"/>
    <s v="NULL"/>
    <s v="NULL"/>
    <s v="NULL"/>
    <s v="NULL"/>
    <s v="NULL"/>
    <s v="NULL"/>
    <s v="NULL"/>
    <s v="NULL"/>
    <s v="NULL"/>
    <x v="1"/>
    <n v="10"/>
  </r>
  <r>
    <x v="3"/>
    <n v="84"/>
    <s v="Lithuania"/>
    <n v="10"/>
    <s v="Ministry of Health"/>
    <n v="2022100008"/>
    <s v="22SAM8"/>
    <n v="85"/>
    <s v="Ukraine"/>
    <n v="10010"/>
    <s v="Europe"/>
    <s v="Humanitarian/material/in kind assistance to Ukraine"/>
    <s v="Humanitarian aid shipment (medicines, personal protective equipment, medical supplies)"/>
    <m/>
    <s v="3.8|11"/>
    <s v="NULL"/>
    <n v="72010"/>
    <s v="Material relief assistance and services "/>
    <n v="700"/>
    <x v="8"/>
    <n v="8423"/>
    <s v="Public order and safety activities"/>
    <s v="O"/>
    <s v="Public administration and defence; compulsory social security"/>
    <s v="Ministry of Health"/>
    <n v="11001"/>
    <s v="Central Government"/>
    <n v="11000"/>
    <s v="Donor Government"/>
    <n v="110"/>
    <s v="Standard grant"/>
    <s v="C01"/>
    <s v="Projects"/>
    <x v="1"/>
    <m/>
    <s v="NULL"/>
    <m/>
    <s v="NULL"/>
    <s v="EUR"/>
    <n v="3782"/>
    <n v="3977.2846776737802"/>
    <n v="3831.2168163851602"/>
    <n v="3782"/>
    <n v="3977.2846776737802"/>
    <n v="3831.2168163851602"/>
    <s v="NULL"/>
    <s v="NULL"/>
    <s v="NULL"/>
    <s v="NULL"/>
    <s v="NULL"/>
    <s v="NULL"/>
    <s v="NULL"/>
    <s v="NULL"/>
    <s v="NULL"/>
    <s v="NULL"/>
    <s v="NULL"/>
    <s v="NULL"/>
    <x v="1"/>
    <n v="10"/>
  </r>
  <r>
    <x v="3"/>
    <n v="84"/>
    <s v="Lithuania"/>
    <n v="10"/>
    <s v="Ministry of Health"/>
    <n v="2022100009"/>
    <s v="22SAM9"/>
    <n v="85"/>
    <s v="Ukraine"/>
    <n v="10010"/>
    <s v="Europe"/>
    <s v="Humanitarian/material/in kind assistance to Ukraine"/>
    <s v="3 shipments of medicines and medical supplies to Ukraine"/>
    <m/>
    <s v="3.8|11"/>
    <s v="NULL"/>
    <n v="72010"/>
    <s v="Material relief assistance and services "/>
    <n v="700"/>
    <x v="8"/>
    <n v="8423"/>
    <s v="Public order and safety activities"/>
    <s v="O"/>
    <s v="Public administration and defence; compulsory social security"/>
    <s v="Ministry of Health"/>
    <n v="11001"/>
    <s v="Central Government"/>
    <n v="11000"/>
    <s v="Donor Government"/>
    <n v="110"/>
    <s v="Standard grant"/>
    <s v="C01"/>
    <s v="Projects"/>
    <x v="1"/>
    <m/>
    <s v="NULL"/>
    <m/>
    <s v="NULL"/>
    <s v="EUR"/>
    <n v="312.52999999999997"/>
    <n v="328.66757808391998"/>
    <n v="316.59708927151098"/>
    <n v="312.52999999999997"/>
    <n v="328.66757808391998"/>
    <n v="316.59708927151098"/>
    <s v="NULL"/>
    <s v="NULL"/>
    <s v="NULL"/>
    <s v="NULL"/>
    <s v="NULL"/>
    <s v="NULL"/>
    <s v="NULL"/>
    <s v="NULL"/>
    <s v="NULL"/>
    <s v="NULL"/>
    <s v="NULL"/>
    <s v="NULL"/>
    <x v="1"/>
    <n v="10"/>
  </r>
  <r>
    <x v="3"/>
    <n v="84"/>
    <s v="Lithuania"/>
    <n v="10"/>
    <s v="Ministry of Health"/>
    <n v="2022100010"/>
    <s v="22SAM10"/>
    <n v="85"/>
    <s v="Ukraine"/>
    <n v="10010"/>
    <s v="Europe"/>
    <s v="Humanitarian/material/in kind assistance to Ukraine"/>
    <s v="1 000 000 units of rapid SARS-CoV-2 antigen rapid tests handed over to the Public Health Centre of the Ministry of Health of Ukraine"/>
    <m/>
    <s v="3.b|3.3"/>
    <s v="#COVID-19"/>
    <n v="12264"/>
    <s v="COVID-19 control"/>
    <n v="120"/>
    <x v="6"/>
    <n v="86"/>
    <s v="Human health activities"/>
    <s v="Q"/>
    <s v="Human health and social work activities"/>
    <s v="Ministry of Health"/>
    <n v="11001"/>
    <s v="Central Government"/>
    <n v="11000"/>
    <s v="Donor Government"/>
    <n v="110"/>
    <s v="Standard grant"/>
    <s v="C01"/>
    <s v="Projects"/>
    <x v="1"/>
    <m/>
    <s v="NULL"/>
    <m/>
    <s v="NULL"/>
    <s v="EUR"/>
    <n v="729"/>
    <n v="766.64212850983301"/>
    <n v="738.48679512024898"/>
    <n v="729"/>
    <n v="766.64212850983301"/>
    <n v="738.48679512024898"/>
    <s v="NULL"/>
    <s v="NULL"/>
    <s v="NULL"/>
    <s v="NULL"/>
    <s v="NULL"/>
    <s v="NULL"/>
    <s v="NULL"/>
    <s v="NULL"/>
    <s v="NULL"/>
    <s v="NULL"/>
    <s v="NULL"/>
    <s v="NULL"/>
    <x v="1"/>
    <n v="10"/>
  </r>
  <r>
    <x v="3"/>
    <n v="84"/>
    <s v="Lithuania"/>
    <n v="10"/>
    <s v="Ministry of Health"/>
    <n v="2022100011"/>
    <s v="22SAM11"/>
    <n v="85"/>
    <s v="Ukraine"/>
    <n v="10010"/>
    <s v="Europe"/>
    <s v="Humanitarian/material/in kind assistance to Ukraine"/>
    <s v="Vilnius University Hospital provided medical supplies to the Mogilev-Podilska District Intensive Care Hospital and the M.M. Amosov National Institute of Cardiovascular Surgery"/>
    <m/>
    <s v="3.8|11"/>
    <s v="NULL"/>
    <n v="72010"/>
    <s v="Material relief assistance and services "/>
    <n v="700"/>
    <x v="8"/>
    <n v="8423"/>
    <s v="Public order and safety activities"/>
    <s v="O"/>
    <s v="Public administration and defence; compulsory social security"/>
    <s v="Ministry of Health"/>
    <n v="11001"/>
    <s v="Central Government"/>
    <n v="11000"/>
    <s v="Donor Government"/>
    <n v="110"/>
    <s v="Standard grant"/>
    <s v="C01"/>
    <s v="Projects"/>
    <x v="1"/>
    <m/>
    <s v="NULL"/>
    <m/>
    <s v="NULL"/>
    <s v="EUR"/>
    <n v="11.08"/>
    <n v="11.652119045115199"/>
    <n v="11.224188875078699"/>
    <n v="11.08"/>
    <n v="11.652119045115199"/>
    <n v="11.224188875078699"/>
    <s v="NULL"/>
    <s v="NULL"/>
    <s v="NULL"/>
    <s v="NULL"/>
    <s v="NULL"/>
    <s v="NULL"/>
    <s v="NULL"/>
    <s v="NULL"/>
    <s v="NULL"/>
    <s v="NULL"/>
    <s v="NULL"/>
    <s v="NULL"/>
    <x v="1"/>
    <n v="10"/>
  </r>
  <r>
    <x v="3"/>
    <n v="84"/>
    <s v="Lithuania"/>
    <n v="10"/>
    <s v="Ministry of Health"/>
    <n v="2022100012"/>
    <s v="22SAM12"/>
    <n v="998"/>
    <s v="Developing countries, unspecified"/>
    <n v="9998"/>
    <s v="Developing countries, unspecified"/>
    <s v="Contribution to the ICRC"/>
    <s v="Contribution to the ICRC"/>
    <m/>
    <s v="3.d|16.1"/>
    <s v="NULL"/>
    <n v="72010"/>
    <s v="Material relief assistance and services "/>
    <n v="700"/>
    <x v="8"/>
    <n v="8423"/>
    <s v="Public order and safety activities"/>
    <s v="O"/>
    <s v="Public administration and defence; compulsory social security"/>
    <s v="International Committee of the Red Cross"/>
    <n v="21016"/>
    <s v="International Committee of the Red Cross "/>
    <n v="21000"/>
    <s v="International NGO"/>
    <n v="110"/>
    <s v="Standard grant"/>
    <s v="B01"/>
    <s v="Core support to NGOs, other private bodies, PPPs and research institutes"/>
    <x v="1"/>
    <m/>
    <s v="NULL"/>
    <m/>
    <s v="NULL"/>
    <s v="EUR"/>
    <n v="10"/>
    <n v="10.516352928804301"/>
    <n v="10.1301343637894"/>
    <n v="10"/>
    <n v="10.516352928804301"/>
    <n v="10.1301343637894"/>
    <s v="NULL"/>
    <s v="NULL"/>
    <s v="NULL"/>
    <s v="NULL"/>
    <s v="NULL"/>
    <s v="NULL"/>
    <s v="NULL"/>
    <s v="NULL"/>
    <s v="NULL"/>
    <s v="NULL"/>
    <s v="NULL"/>
    <s v="NULL"/>
    <x v="1"/>
    <n v="10"/>
  </r>
  <r>
    <x v="3"/>
    <n v="84"/>
    <s v="Lithuania"/>
    <n v="10"/>
    <s v="Ministry of Health"/>
    <n v="2022100013"/>
    <s v="22SAM13"/>
    <n v="998"/>
    <s v="Developing countries, unspecified"/>
    <n v="9998"/>
    <s v="Developing countries, unspecified"/>
    <s v="Assessed contribution to World Health Organisation, WHO"/>
    <s v="Assessed contribution to World Health Organisation, WHO"/>
    <m/>
    <s v="3|1.a"/>
    <s v="NULL"/>
    <n v="99810"/>
    <s v="Sectors not specified"/>
    <n v="998"/>
    <x v="0"/>
    <s v="NULL"/>
    <s v="NULL"/>
    <s v="NULL"/>
    <s v="NULL"/>
    <s v="World Health Organisation, WHO"/>
    <n v="41307"/>
    <s v="World Health Organisation - assessed contributions"/>
    <n v="41300"/>
    <s v="Other UN (Core Contributions Reportable in Part)"/>
    <n v="110"/>
    <s v="Standard grant"/>
    <s v="B02"/>
    <s v="Core contributions to multilateral institutions"/>
    <x v="0"/>
    <m/>
    <s v="NULL"/>
    <m/>
    <s v="NULL"/>
    <s v="EUR"/>
    <n v="229.36"/>
    <n v="241.20307077505501"/>
    <n v="232.34476176787399"/>
    <n v="229.36"/>
    <n v="241.20307077505501"/>
    <n v="232.34476176787399"/>
    <s v="NULL"/>
    <s v="NULL"/>
    <s v="NULL"/>
    <s v="NULL"/>
    <s v="NULL"/>
    <s v="NULL"/>
    <s v="NULL"/>
    <s v="NULL"/>
    <s v="NULL"/>
    <s v="NULL"/>
    <s v="NULL"/>
    <s v="NULL"/>
    <x v="1"/>
    <n v="10"/>
  </r>
  <r>
    <x v="3"/>
    <n v="84"/>
    <s v="Lithuania"/>
    <n v="10"/>
    <s v="Ministry of Health"/>
    <n v="2022100014"/>
    <s v="22SAM14"/>
    <n v="998"/>
    <s v="Developing countries, unspecified"/>
    <n v="9998"/>
    <s v="Developing countries, unspecified"/>
    <s v="World Health Organization -assessed contribution to the Framework Convention on Tobacco Control"/>
    <s v="World Health Organization - assessed contribution to the Framework Convention on Tobacco Control"/>
    <m/>
    <s v="3.a"/>
    <s v="NULL"/>
    <n v="12320"/>
    <s v="Tobacco use control"/>
    <n v="120"/>
    <x v="6"/>
    <n v="8690"/>
    <s v="Other human health activities"/>
    <s v="Q"/>
    <s v="Human health and social work activities"/>
    <s v="World Health Organisation, WHO"/>
    <n v="41307"/>
    <s v="World Health Organisation - assessed contributions"/>
    <n v="41300"/>
    <s v="Other UN (Core Contributions Reportable in Part)"/>
    <n v="110"/>
    <s v="Standard grant"/>
    <s v="B03"/>
    <s v="Contributions to specific purpose programmes and funds managed by implementing partners (excluding self-benefit)"/>
    <x v="0"/>
    <m/>
    <s v="NULL"/>
    <m/>
    <s v="NULL"/>
    <s v="EUR"/>
    <n v="3.68"/>
    <n v="3.8700178777999801"/>
    <n v="3.72788944587451"/>
    <n v="3.68"/>
    <n v="3.8700178777999801"/>
    <n v="3.72788944587451"/>
    <s v="NULL"/>
    <s v="NULL"/>
    <s v="NULL"/>
    <s v="NULL"/>
    <s v="NULL"/>
    <s v="NULL"/>
    <s v="NULL"/>
    <s v="NULL"/>
    <s v="NULL"/>
    <s v="NULL"/>
    <s v="NULL"/>
    <s v="NULL"/>
    <x v="1"/>
    <n v="10"/>
  </r>
  <r>
    <x v="3"/>
    <n v="84"/>
    <s v="Lithuania"/>
    <n v="10"/>
    <s v="Ministry of Health"/>
    <n v="2022100015"/>
    <s v="22SAM15"/>
    <n v="998"/>
    <s v="Developing countries, unspecified"/>
    <n v="9998"/>
    <s v="Developing countries, unspecified"/>
    <s v="Support to refugees from Ukraine"/>
    <s v="Reimbursement of pharmacies' costs for providing prescription medicines to war refugees from Ukraine"/>
    <m/>
    <s v="3.8|11"/>
    <s v="NULL"/>
    <n v="93013"/>
    <s v="Refugees/asylum seekers in donor countries - health"/>
    <n v="930"/>
    <x v="5"/>
    <n v="8423"/>
    <s v="Public order and safety activities"/>
    <s v="O"/>
    <s v="Public administration and defence; compulsory social security"/>
    <s v="Ministry of Health"/>
    <n v="11001"/>
    <s v="Central Government"/>
    <n v="11000"/>
    <s v="Donor Government"/>
    <n v="110"/>
    <s v="Standard grant"/>
    <s v="I01"/>
    <s v="Support to refugees/protected persons in the provider country (up to 12 months of their stay) "/>
    <x v="0"/>
    <m/>
    <s v="NULL"/>
    <m/>
    <s v="NULL"/>
    <s v="EUR"/>
    <n v="1067"/>
    <n v="1122.0948575034199"/>
    <n v="1080.8853366163301"/>
    <n v="1067"/>
    <n v="1122.0948575034199"/>
    <n v="1080.8853366163301"/>
    <s v="NULL"/>
    <s v="NULL"/>
    <s v="NULL"/>
    <s v="NULL"/>
    <s v="NULL"/>
    <s v="NULL"/>
    <s v="NULL"/>
    <s v="NULL"/>
    <s v="NULL"/>
    <s v="NULL"/>
    <s v="NULL"/>
    <s v="NULL"/>
    <x v="1"/>
    <n v="10"/>
  </r>
  <r>
    <x v="3"/>
    <n v="84"/>
    <s v="Lithuania"/>
    <n v="10"/>
    <s v="Ministry of Health"/>
    <n v="2022100016"/>
    <s v="22SAM16"/>
    <n v="998"/>
    <s v="Developing countries, unspecified"/>
    <n v="9998"/>
    <s v="Developing countries, unspecified"/>
    <s v="Support to refugees from Ukraine"/>
    <s v="Free essential health services for war refugees from Ukraine"/>
    <m/>
    <s v="3.8|3.4|16.10|11"/>
    <s v="NULL"/>
    <n v="93013"/>
    <s v="Refugees/asylum seekers in donor countries - health"/>
    <n v="930"/>
    <x v="5"/>
    <n v="8423"/>
    <s v="Public order and safety activities"/>
    <s v="O"/>
    <s v="Public administration and defence; compulsory social security"/>
    <s v="Ministry of Health"/>
    <n v="11001"/>
    <s v="Central Government"/>
    <n v="11000"/>
    <s v="Donor Government"/>
    <n v="110"/>
    <s v="Standard grant"/>
    <s v="I01"/>
    <s v="Support to refugees/protected persons in the provider country (up to 12 months of their stay) "/>
    <x v="0"/>
    <m/>
    <s v="NULL"/>
    <m/>
    <s v="NULL"/>
    <s v="EUR"/>
    <n v="667"/>
    <n v="701.44074035124595"/>
    <n v="675.67996206475402"/>
    <n v="667"/>
    <n v="701.44074035124595"/>
    <n v="675.67996206475402"/>
    <s v="NULL"/>
    <s v="NULL"/>
    <s v="NULL"/>
    <s v="NULL"/>
    <s v="NULL"/>
    <s v="NULL"/>
    <s v="NULL"/>
    <s v="NULL"/>
    <s v="NULL"/>
    <s v="NULL"/>
    <s v="NULL"/>
    <s v="NULL"/>
    <x v="1"/>
    <n v="10"/>
  </r>
  <r>
    <x v="3"/>
    <n v="84"/>
    <s v="Lithuania"/>
    <n v="11"/>
    <s v="Ministry of Agriculture"/>
    <n v="2022110001"/>
    <s v="22ZUM1"/>
    <n v="611"/>
    <s v="Azerbaijan"/>
    <n v="10007"/>
    <s v="Asia"/>
    <s v="Exchange of good practice with experts from Azerbaijan Food safety departments and Food safety Institute"/>
    <s v="Exchange of good practice with experts from Azerbaijan Food safety departments and Food safety Institute"/>
    <m/>
    <n v="2.4"/>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n v="110"/>
    <s v="Standard grant"/>
    <s v="D02"/>
    <s v="Other technical co-operation"/>
    <x v="1"/>
    <m/>
    <s v="NULL"/>
    <m/>
    <s v="NULL"/>
    <s v="EUR"/>
    <n v="4.16"/>
    <n v="4.37480281838259"/>
    <n v="4.2141358953364003"/>
    <n v="4.16"/>
    <n v="4.37480281838259"/>
    <n v="4.2141358953364003"/>
    <s v="NULL"/>
    <s v="NULL"/>
    <s v="NULL"/>
    <s v="NULL"/>
    <s v="NULL"/>
    <s v="NULL"/>
    <s v="NULL"/>
    <s v="NULL"/>
    <s v="NULL"/>
    <s v="NULL"/>
    <s v="NULL"/>
    <s v="NULL"/>
    <x v="1"/>
    <n v="10"/>
  </r>
  <r>
    <x v="3"/>
    <n v="84"/>
    <s v="Lithuania"/>
    <n v="11"/>
    <s v="Ministry of Agriculture"/>
    <n v="2022110002"/>
    <s v="22ZUM2"/>
    <n v="610"/>
    <s v="Armenia"/>
    <n v="10007"/>
    <s v="Asia"/>
    <s v="Exchange of good practice with experts from Armenia"/>
    <s v="Exchange of good practice with experts from Armenia"/>
    <m/>
    <n v="2.4"/>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n v="110"/>
    <s v="Standard grant"/>
    <s v="D02"/>
    <s v="Other technical co-operation"/>
    <x v="1"/>
    <m/>
    <s v="NULL"/>
    <m/>
    <s v="NULL"/>
    <s v="EUR"/>
    <n v="3.52"/>
    <n v="3.7017562309391101"/>
    <n v="3.56580729605388"/>
    <n v="3.52"/>
    <n v="3.7017562309391101"/>
    <n v="3.56580729605388"/>
    <s v="NULL"/>
    <s v="NULL"/>
    <s v="NULL"/>
    <s v="NULL"/>
    <s v="NULL"/>
    <s v="NULL"/>
    <s v="NULL"/>
    <s v="NULL"/>
    <s v="NULL"/>
    <s v="NULL"/>
    <s v="NULL"/>
    <s v="NULL"/>
    <x v="1"/>
    <n v="10"/>
  </r>
  <r>
    <x v="3"/>
    <n v="84"/>
    <s v="Lithuania"/>
    <n v="11"/>
    <s v="Ministry of Agriculture"/>
    <n v="2022110003"/>
    <s v="22ZUM3"/>
    <n v="85"/>
    <s v="Ukraine"/>
    <n v="10010"/>
    <s v="Europe"/>
    <s v="Exchange of good practice with experts from Ukraine"/>
    <s v="Exchange of good practice with experts from Ukraine"/>
    <m/>
    <n v="2.4"/>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n v="110"/>
    <s v="Standard grant"/>
    <s v="D02"/>
    <s v="Other technical co-operation"/>
    <x v="1"/>
    <m/>
    <s v="NULL"/>
    <m/>
    <s v="NULL"/>
    <s v="EUR"/>
    <n v="4.8499999999999996"/>
    <n v="5.1004311704700802"/>
    <n v="4.9131151664378701"/>
    <n v="4.8499999999999996"/>
    <n v="5.1004311704700802"/>
    <n v="4.9131151664378701"/>
    <s v="NULL"/>
    <s v="NULL"/>
    <s v="NULL"/>
    <s v="NULL"/>
    <s v="NULL"/>
    <s v="NULL"/>
    <s v="NULL"/>
    <s v="NULL"/>
    <s v="NULL"/>
    <s v="NULL"/>
    <s v="NULL"/>
    <s v="NULL"/>
    <x v="1"/>
    <n v="10"/>
  </r>
  <r>
    <x v="3"/>
    <n v="84"/>
    <s v="Lithuania"/>
    <n v="11"/>
    <s v="Ministry of Agriculture"/>
    <n v="2022110004"/>
    <s v="22ZUM4"/>
    <n v="617"/>
    <s v="Uzbekistan"/>
    <n v="10007"/>
    <s v="Asia"/>
    <s v="Exchange of good practice with experts from Uzbekistan"/>
    <s v="Exchange of good practice with experts from Uzbekistan"/>
    <m/>
    <n v="2.4"/>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n v="110"/>
    <s v="Standard grant"/>
    <s v="D02"/>
    <s v="Other technical co-operation"/>
    <x v="1"/>
    <m/>
    <s v="NULL"/>
    <m/>
    <s v="NULL"/>
    <s v="EUR"/>
    <n v="0.04"/>
    <n v="4.2065411715217202E-2"/>
    <n v="4.0520537455157699E-2"/>
    <n v="0.04"/>
    <n v="4.2065411715217202E-2"/>
    <n v="4.0520537455157699E-2"/>
    <s v="NULL"/>
    <s v="NULL"/>
    <s v="NULL"/>
    <s v="NULL"/>
    <s v="NULL"/>
    <s v="NULL"/>
    <s v="NULL"/>
    <s v="NULL"/>
    <s v="NULL"/>
    <s v="NULL"/>
    <s v="NULL"/>
    <s v="NULL"/>
    <x v="1"/>
    <n v="10"/>
  </r>
  <r>
    <x v="3"/>
    <n v="84"/>
    <s v="Lithuania"/>
    <n v="11"/>
    <s v="Ministry of Agriculture"/>
    <n v="2022110005"/>
    <s v="22ZUM5"/>
    <n v="614"/>
    <s v="Kyrgyzstan"/>
    <n v="10007"/>
    <s v="Asia"/>
    <s v="Exchange of good practice with experts from Kyrgyzstan"/>
    <s v="Exchange of good practice with experts from Kyrgyzstan"/>
    <m/>
    <n v="2.4"/>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n v="110"/>
    <s v="Standard grant"/>
    <s v="D02"/>
    <s v="Other technical co-operation"/>
    <x v="1"/>
    <m/>
    <s v="NULL"/>
    <m/>
    <s v="NULL"/>
    <s v="EUR"/>
    <n v="0.04"/>
    <n v="4.2065411715217202E-2"/>
    <n v="4.0520537455157699E-2"/>
    <n v="0.04"/>
    <n v="4.2065411715217202E-2"/>
    <n v="4.0520537455157699E-2"/>
    <s v="NULL"/>
    <s v="NULL"/>
    <s v="NULL"/>
    <s v="NULL"/>
    <s v="NULL"/>
    <s v="NULL"/>
    <s v="NULL"/>
    <s v="NULL"/>
    <s v="NULL"/>
    <s v="NULL"/>
    <s v="NULL"/>
    <s v="NULL"/>
    <x v="1"/>
    <n v="10"/>
  </r>
  <r>
    <x v="3"/>
    <n v="84"/>
    <s v="Lithuania"/>
    <n v="11"/>
    <s v="Ministry of Agriculture"/>
    <n v="2022110006"/>
    <s v="22ZUM6"/>
    <n v="57"/>
    <s v="Kosovo"/>
    <n v="10010"/>
    <s v="Europe"/>
    <s v="Exchange of good practice with experts from Kosovo"/>
    <s v="Exchange of good practice with experts from Kosovo"/>
    <m/>
    <n v="2.4"/>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n v="110"/>
    <s v="Standard grant"/>
    <s v="D02"/>
    <s v="Other technical co-operation"/>
    <x v="1"/>
    <m/>
    <s v="NULL"/>
    <m/>
    <s v="NULL"/>
    <s v="EUR"/>
    <n v="1.53"/>
    <n v="1.60900199810706"/>
    <n v="1.54991055765978"/>
    <n v="1.53"/>
    <n v="1.60900199810706"/>
    <n v="1.54991055765978"/>
    <s v="NULL"/>
    <s v="NULL"/>
    <s v="NULL"/>
    <s v="NULL"/>
    <s v="NULL"/>
    <s v="NULL"/>
    <s v="NULL"/>
    <s v="NULL"/>
    <s v="NULL"/>
    <s v="NULL"/>
    <s v="NULL"/>
    <s v="NULL"/>
    <x v="1"/>
    <n v="10"/>
  </r>
  <r>
    <x v="3"/>
    <n v="84"/>
    <s v="Lithuania"/>
    <n v="11"/>
    <s v="Ministry of Agriculture"/>
    <n v="2022110007"/>
    <s v="22ZUM7"/>
    <n v="55"/>
    <s v="Türkiye"/>
    <n v="10010"/>
    <s v="Europe"/>
    <s v="Exchange of good practice with experts from Turkiye"/>
    <s v="Exchange of good practice with experts from Turkiye"/>
    <m/>
    <n v="2.4"/>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n v="110"/>
    <s v="Standard grant"/>
    <s v="D02"/>
    <s v="Other technical co-operation"/>
    <x v="1"/>
    <m/>
    <s v="NULL"/>
    <m/>
    <s v="NULL"/>
    <s v="EUR"/>
    <n v="6.62"/>
    <n v="6.9618256388684401"/>
    <n v="6.7061489488286004"/>
    <n v="6.62"/>
    <n v="6.9618256388684401"/>
    <n v="6.7061489488286004"/>
    <s v="NULL"/>
    <s v="NULL"/>
    <s v="NULL"/>
    <s v="NULL"/>
    <s v="NULL"/>
    <s v="NULL"/>
    <s v="NULL"/>
    <s v="NULL"/>
    <s v="NULL"/>
    <s v="NULL"/>
    <s v="NULL"/>
    <s v="NULL"/>
    <x v="1"/>
    <n v="10"/>
  </r>
  <r>
    <x v="3"/>
    <n v="84"/>
    <s v="Lithuania"/>
    <n v="11"/>
    <s v="Ministry of Agriculture"/>
    <n v="2022110008"/>
    <s v="22ZUM8"/>
    <n v="615"/>
    <s v="Tajikistan"/>
    <n v="10007"/>
    <s v="Asia"/>
    <s v="Exchange of good practice with experts from Tajikistan"/>
    <s v="Exchange of good practice with experts from Tajikistan"/>
    <m/>
    <n v="2.4"/>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n v="110"/>
    <s v="Standard grant"/>
    <s v="D02"/>
    <s v="Other technical co-operation"/>
    <x v="1"/>
    <m/>
    <s v="NULL"/>
    <m/>
    <s v="NULL"/>
    <s v="EUR"/>
    <n v="0.04"/>
    <n v="4.2065411715217202E-2"/>
    <n v="4.0520537455157699E-2"/>
    <n v="0.04"/>
    <n v="4.2065411715217202E-2"/>
    <n v="4.0520537455157699E-2"/>
    <s v="NULL"/>
    <s v="NULL"/>
    <s v="NULL"/>
    <s v="NULL"/>
    <s v="NULL"/>
    <s v="NULL"/>
    <s v="NULL"/>
    <s v="NULL"/>
    <s v="NULL"/>
    <s v="NULL"/>
    <s v="NULL"/>
    <s v="NULL"/>
    <x v="1"/>
    <n v="10"/>
  </r>
  <r>
    <x v="3"/>
    <n v="84"/>
    <s v="Lithuania"/>
    <n v="11"/>
    <s v="Ministry of Agriculture"/>
    <n v="2022110009"/>
    <s v="22ZUM9"/>
    <n v="613"/>
    <s v="Kazakhstan"/>
    <n v="10007"/>
    <s v="Asia"/>
    <s v="Exchange of good practice with experts from Kazakhstan"/>
    <s v="Exchange of good practice with experts from Kazakhstan"/>
    <m/>
    <s v="2.4|2.3"/>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n v="110"/>
    <s v="Standard grant"/>
    <s v="D02"/>
    <s v="Other technical co-operation"/>
    <x v="1"/>
    <m/>
    <s v="NULL"/>
    <m/>
    <s v="NULL"/>
    <s v="EUR"/>
    <n v="0.04"/>
    <n v="4.2065411715217202E-2"/>
    <n v="4.0520537455157699E-2"/>
    <n v="0.04"/>
    <n v="4.2065411715217202E-2"/>
    <n v="4.0520537455157699E-2"/>
    <s v="NULL"/>
    <s v="NULL"/>
    <s v="NULL"/>
    <s v="NULL"/>
    <s v="NULL"/>
    <s v="NULL"/>
    <s v="NULL"/>
    <s v="NULL"/>
    <s v="NULL"/>
    <s v="NULL"/>
    <s v="NULL"/>
    <s v="NULL"/>
    <x v="1"/>
    <n v="10"/>
  </r>
  <r>
    <x v="3"/>
    <n v="84"/>
    <s v="Lithuania"/>
    <n v="11"/>
    <s v="Ministry of Agriculture"/>
    <n v="2022110010"/>
    <s v="22ZUM10"/>
    <n v="998"/>
    <s v="Developing countries, unspecified"/>
    <n v="9998"/>
    <s v="Developing countries, unspecified"/>
    <s v="Contribution to FAO (Food and Agricultural Organisation)"/>
    <s v="Contribution to FAO (Food and Agricultural Organisation)"/>
    <m/>
    <s v="2|1.a"/>
    <s v="NULL"/>
    <n v="99810"/>
    <s v="Sectors not specified"/>
    <n v="998"/>
    <x v="0"/>
    <s v="NULL"/>
    <s v="NULL"/>
    <s v="NULL"/>
    <s v="NULL"/>
    <s v="Food and Agricultural Organisation"/>
    <n v="41301"/>
    <s v="Food and Agricultural Organisation"/>
    <n v="41300"/>
    <s v="Other UN (Core Contributions Reportable in Part)"/>
    <n v="110"/>
    <s v="Standard grant"/>
    <s v="B02"/>
    <s v="Core contributions to multilateral institutions"/>
    <x v="0"/>
    <m/>
    <s v="NULL"/>
    <m/>
    <s v="NULL"/>
    <s v="EUR"/>
    <n v="258.20999999999998"/>
    <n v="271.54274897465598"/>
    <n v="261.57019940740702"/>
    <n v="258.20999999999998"/>
    <n v="271.54274897465598"/>
    <n v="261.57019940740702"/>
    <s v="NULL"/>
    <s v="NULL"/>
    <s v="NULL"/>
    <s v="NULL"/>
    <s v="NULL"/>
    <s v="NULL"/>
    <s v="NULL"/>
    <s v="NULL"/>
    <s v="NULL"/>
    <s v="NULL"/>
    <s v="NULL"/>
    <s v="NULL"/>
    <x v="1"/>
    <n v="10"/>
  </r>
  <r>
    <x v="3"/>
    <n v="84"/>
    <s v="Lithuania"/>
    <n v="11"/>
    <s v="Ministry of Agriculture"/>
    <n v="2022110011"/>
    <s v="22ZUM11"/>
    <n v="998"/>
    <s v="Developing countries, unspecified"/>
    <n v="9998"/>
    <s v="Developing countries, unspecified"/>
    <s v="Contribution to FAO (Food and Agricultural Organisation)"/>
    <s v="Contribution to FAO International Treaty on Plant Genetic Resources for Food and Agriculture"/>
    <m/>
    <n v="2.4"/>
    <s v="NULL"/>
    <n v="99810"/>
    <s v="Sectors not specified"/>
    <n v="998"/>
    <x v="0"/>
    <s v="NULL"/>
    <s v="NULL"/>
    <s v="NULL"/>
    <s v="NULL"/>
    <s v="Food and Agricultural Organisation"/>
    <n v="41301"/>
    <s v="Food and Agricultural Organisation"/>
    <n v="41300"/>
    <s v="Other UN (Core Contributions Reportable in Part)"/>
    <n v="110"/>
    <s v="Standard grant"/>
    <s v="B02"/>
    <s v="Core contributions to multilateral institutions"/>
    <x v="0"/>
    <m/>
    <s v="NULL"/>
    <m/>
    <s v="NULL"/>
    <s v="EUR"/>
    <n v="1.93"/>
    <n v="2.0296561152592298"/>
    <n v="1.95511593221136"/>
    <n v="1.93"/>
    <n v="2.0296561152592298"/>
    <n v="1.95511593221136"/>
    <s v="NULL"/>
    <s v="NULL"/>
    <s v="NULL"/>
    <s v="NULL"/>
    <s v="NULL"/>
    <s v="NULL"/>
    <s v="NULL"/>
    <s v="NULL"/>
    <s v="NULL"/>
    <s v="NULL"/>
    <s v="NULL"/>
    <s v="NULL"/>
    <x v="1"/>
    <n v="10"/>
  </r>
  <r>
    <x v="3"/>
    <n v="84"/>
    <s v="Lithuania"/>
    <n v="11"/>
    <s v="Ministry of Agriculture"/>
    <n v="2022110012"/>
    <s v="22ZUM12"/>
    <n v="998"/>
    <s v="Developing countries, unspecified"/>
    <n v="9998"/>
    <s v="Developing countries, unspecified"/>
    <s v="Contribution to ISTA (International Seed Testing Association)"/>
    <s v="Contribution to ISTA (International Seed Testing Association)"/>
    <m/>
    <n v="2.5"/>
    <s v="NULL"/>
    <n v="31182"/>
    <s v="Agricultural research"/>
    <n v="310"/>
    <x v="9"/>
    <n v="7210"/>
    <s v="Research and experimental development on natural sciences and engineering"/>
    <s v="M"/>
    <s v="Professional, scientific and technical activities"/>
    <s v="International Seed Testing Association"/>
    <n v="47071"/>
    <s v="International Seed Testing Association "/>
    <n v="51000"/>
    <s v="University, college or other teaching institution, research institute or think-tank"/>
    <n v="110"/>
    <s v="Standard grant"/>
    <s v="B01"/>
    <s v="Core support to NGOs, other private bodies, PPPs and research institutes"/>
    <x v="0"/>
    <m/>
    <s v="NULL"/>
    <m/>
    <s v="NULL"/>
    <s v="EUR"/>
    <n v="9.69"/>
    <n v="10.1903459880114"/>
    <n v="9.8161001985119505"/>
    <n v="9.69"/>
    <n v="10.1903459880114"/>
    <n v="9.8161001985119505"/>
    <s v="NULL"/>
    <s v="NULL"/>
    <s v="NULL"/>
    <s v="NULL"/>
    <s v="NULL"/>
    <s v="NULL"/>
    <s v="NULL"/>
    <s v="NULL"/>
    <s v="NULL"/>
    <s v="NULL"/>
    <s v="NULL"/>
    <s v="NULL"/>
    <x v="1"/>
    <n v="10"/>
  </r>
  <r>
    <x v="3"/>
    <n v="84"/>
    <s v="Lithuania"/>
    <n v="11"/>
    <s v="Ministry of Agriculture"/>
    <n v="2022110013"/>
    <s v="22ZUM13"/>
    <n v="998"/>
    <s v="Developing countries, unspecified"/>
    <n v="9998"/>
    <s v="Developing countries, unspecified"/>
    <s v="Contribution to European and Mediterranean Plant Protection Organisation (EPPO)"/>
    <s v="Contribution to European and Mediterranean Plant Protection Organisation, EPPO"/>
    <m/>
    <s v="15.a"/>
    <s v="NULL"/>
    <n v="99810"/>
    <s v="Sectors not specified"/>
    <n v="998"/>
    <x v="0"/>
    <s v="NULL"/>
    <s v="NULL"/>
    <s v="NULL"/>
    <s v="NULL"/>
    <s v="European and Mediterranean Plant Protection Organisation"/>
    <n v="47036"/>
    <s v="European and Mediterranean Plant Protection Organisation "/>
    <n v="47000"/>
    <s v="Other multilateral institutions"/>
    <n v="110"/>
    <s v="Standard grant"/>
    <s v="B02"/>
    <s v="Core contributions to multilateral institutions"/>
    <x v="0"/>
    <m/>
    <s v="NULL"/>
    <m/>
    <s v="NULL"/>
    <s v="EUR"/>
    <n v="26.2"/>
    <n v="27.552844673467199"/>
    <n v="26.540952033128299"/>
    <n v="26.2"/>
    <n v="27.552844673467199"/>
    <n v="26.540952033128299"/>
    <s v="NULL"/>
    <s v="NULL"/>
    <s v="NULL"/>
    <s v="NULL"/>
    <s v="NULL"/>
    <s v="NULL"/>
    <s v="NULL"/>
    <s v="NULL"/>
    <s v="NULL"/>
    <s v="NULL"/>
    <s v="NULL"/>
    <s v="NULL"/>
    <x v="1"/>
    <n v="10"/>
  </r>
  <r>
    <x v="3"/>
    <n v="84"/>
    <s v="Lithuania"/>
    <n v="12"/>
    <s v="Ministry of the Interior"/>
    <n v="2022120001"/>
    <s v="22VRM1"/>
    <n v="85"/>
    <s v="Ukraine"/>
    <n v="10010"/>
    <s v="Europe"/>
    <s v="Exchange of good practice with experts (developments in law and justice, Police)"/>
    <s v="Exchange of good practice with experts (developments in law and justice, Police)"/>
    <m/>
    <s v="16.a"/>
    <s v="NULL"/>
    <n v="15132"/>
    <s v="Police"/>
    <n v="150"/>
    <x v="1"/>
    <n v="8423"/>
    <s v="Public order and safety activities"/>
    <s v="O"/>
    <s v="Public administration and defence; compulsory social security"/>
    <s v="Ministry of the Interior"/>
    <n v="11001"/>
    <s v="Central Government"/>
    <n v="11000"/>
    <s v="Donor Government"/>
    <n v="110"/>
    <s v="Standard grant"/>
    <s v="D02"/>
    <s v="Other technical co-operation"/>
    <x v="1"/>
    <m/>
    <s v="NULL"/>
    <m/>
    <s v="NULL"/>
    <s v="EUR"/>
    <n v="3.48"/>
    <n v="3.6596908192238899"/>
    <n v="3.5252867585987202"/>
    <n v="3.48"/>
    <n v="3.6596908192238899"/>
    <n v="3.5252867585987202"/>
    <s v="NULL"/>
    <s v="NULL"/>
    <s v="NULL"/>
    <s v="NULL"/>
    <s v="NULL"/>
    <s v="NULL"/>
    <s v="NULL"/>
    <s v="NULL"/>
    <s v="NULL"/>
    <s v="NULL"/>
    <s v="NULL"/>
    <s v="NULL"/>
    <x v="1"/>
    <n v="10"/>
  </r>
  <r>
    <x v="3"/>
    <n v="84"/>
    <s v="Lithuania"/>
    <n v="12"/>
    <s v="Ministry of the Interior"/>
    <n v="2022120002"/>
    <s v="22VRM2"/>
    <n v="93"/>
    <s v="Moldova"/>
    <n v="10010"/>
    <s v="Europe"/>
    <s v="Exchange of good practice with experts (developments in law and justice, Police)"/>
    <s v="Exchange of good practice with experts (developments in law and justice, Police)"/>
    <m/>
    <s v="16.a"/>
    <s v="NULL"/>
    <n v="15132"/>
    <s v="Police"/>
    <n v="150"/>
    <x v="1"/>
    <n v="8423"/>
    <s v="Public order and safety activities"/>
    <s v="O"/>
    <s v="Public administration and defence; compulsory social security"/>
    <s v="Ministry of the Interior"/>
    <n v="11001"/>
    <s v="Central Government"/>
    <n v="11000"/>
    <s v="Donor Government"/>
    <n v="110"/>
    <s v="Standard grant"/>
    <s v="C01"/>
    <s v="Projects"/>
    <x v="1"/>
    <m/>
    <s v="NULL"/>
    <m/>
    <s v="NULL"/>
    <s v="EUR"/>
    <n v="3.25"/>
    <n v="3.4178147018613898"/>
    <n v="3.2922936682315598"/>
    <n v="3.25"/>
    <n v="3.4178147018613898"/>
    <n v="3.2922936682315598"/>
    <s v="NULL"/>
    <s v="NULL"/>
    <s v="NULL"/>
    <s v="NULL"/>
    <s v="NULL"/>
    <s v="NULL"/>
    <s v="NULL"/>
    <s v="NULL"/>
    <s v="NULL"/>
    <s v="NULL"/>
    <s v="NULL"/>
    <s v="NULL"/>
    <x v="1"/>
    <n v="10"/>
  </r>
  <r>
    <x v="3"/>
    <n v="84"/>
    <s v="Lithuania"/>
    <n v="12"/>
    <s v="Ministry of the Interior"/>
    <n v="2022120003"/>
    <s v="22VRM3"/>
    <n v="85"/>
    <s v="Ukraine"/>
    <n v="10010"/>
    <s v="Europe"/>
    <s v="Exchange of good practice with experts (developments in law and justice, protection of borders)"/>
    <s v="Exchange of good practice with experts (developments in law and justice, protection of borders)"/>
    <m/>
    <s v="16.6|16.3"/>
    <s v="NULL"/>
    <n v="15130"/>
    <s v="Legal and judicial development"/>
    <n v="150"/>
    <x v="1"/>
    <n v="8423"/>
    <s v="Public order and safety activities"/>
    <s v="O"/>
    <s v="Public administration and defence; compulsory social security"/>
    <s v="Ministry of the Interior"/>
    <n v="11001"/>
    <s v="Central Government"/>
    <n v="11000"/>
    <s v="Donor Government"/>
    <n v="110"/>
    <s v="Standard grant"/>
    <s v="D02"/>
    <s v="Other technical co-operation"/>
    <x v="1"/>
    <m/>
    <s v="NULL"/>
    <m/>
    <s v="NULL"/>
    <s v="EUR"/>
    <n v="1.1599999999999999"/>
    <n v="1.2198969397413"/>
    <n v="1.17509558619957"/>
    <n v="1.1599999999999999"/>
    <n v="1.2198969397413"/>
    <n v="1.17509558619957"/>
    <s v="NULL"/>
    <s v="NULL"/>
    <s v="NULL"/>
    <s v="NULL"/>
    <s v="NULL"/>
    <s v="NULL"/>
    <s v="NULL"/>
    <s v="NULL"/>
    <s v="NULL"/>
    <s v="NULL"/>
    <s v="NULL"/>
    <s v="NULL"/>
    <x v="1"/>
    <n v="10"/>
  </r>
  <r>
    <x v="3"/>
    <n v="84"/>
    <s v="Lithuania"/>
    <n v="12"/>
    <s v="Ministry of the Interior"/>
    <n v="2022120004"/>
    <s v="22VRM4"/>
    <n v="93"/>
    <s v="Moldova"/>
    <n v="10010"/>
    <s v="Europe"/>
    <s v="Exchange of good practice with experts (developments in law and justice, protection of borders)"/>
    <s v="Exchange of good practice with experts (developments in law and justice, protection of borders)"/>
    <m/>
    <s v="16.6|16.3"/>
    <s v="NULL"/>
    <n v="15130"/>
    <s v="Legal and judicial development"/>
    <n v="150"/>
    <x v="1"/>
    <n v="8423"/>
    <s v="Public order and safety activities"/>
    <s v="O"/>
    <s v="Public administration and defence; compulsory social security"/>
    <s v="Ministry of the Interior"/>
    <n v="11001"/>
    <s v="Central Government"/>
    <n v="11000"/>
    <s v="Donor Government"/>
    <n v="110"/>
    <s v="Standard grant"/>
    <s v="C01"/>
    <s v="Projects"/>
    <x v="1"/>
    <m/>
    <s v="NULL"/>
    <m/>
    <s v="NULL"/>
    <s v="EUR"/>
    <n v="13.39"/>
    <n v="14.0813965716689"/>
    <n v="13.564249913114001"/>
    <n v="13.39"/>
    <n v="14.0813965716689"/>
    <n v="13.564249913114001"/>
    <s v="NULL"/>
    <s v="NULL"/>
    <s v="NULL"/>
    <s v="NULL"/>
    <s v="NULL"/>
    <s v="NULL"/>
    <s v="NULL"/>
    <s v="NULL"/>
    <s v="NULL"/>
    <s v="NULL"/>
    <s v="NULL"/>
    <s v="NULL"/>
    <x v="1"/>
    <n v="10"/>
  </r>
  <r>
    <x v="3"/>
    <n v="84"/>
    <s v="Lithuania"/>
    <n v="12"/>
    <s v="Ministry of the Interior"/>
    <n v="2022120005"/>
    <s v="22VRM5"/>
    <n v="612"/>
    <s v="Georgia"/>
    <n v="10007"/>
    <s v="Asia"/>
    <s v="Exchange of good practice with experts (developments in law and justice, protection of borders)"/>
    <s v="Exchange of good practice with experts (developments in law and justice, protection of borders)"/>
    <m/>
    <s v="16.6|16.3"/>
    <s v="NULL"/>
    <n v="15130"/>
    <s v="Legal and judicial development"/>
    <n v="150"/>
    <x v="1"/>
    <n v="8423"/>
    <s v="Public order and safety activities"/>
    <s v="O"/>
    <s v="Public administration and defence; compulsory social security"/>
    <s v="Ministry of the Interior"/>
    <n v="11001"/>
    <s v="Central Government"/>
    <n v="11000"/>
    <s v="Donor Government"/>
    <n v="110"/>
    <s v="Standard grant"/>
    <s v="C01"/>
    <s v="Projects"/>
    <x v="1"/>
    <m/>
    <s v="NULL"/>
    <m/>
    <s v="NULL"/>
    <s v="EUR"/>
    <n v="7.62"/>
    <n v="8.0134609317488703"/>
    <n v="7.7191623852075404"/>
    <n v="7.62"/>
    <n v="8.0134609317488703"/>
    <n v="7.7191623852075404"/>
    <s v="NULL"/>
    <s v="NULL"/>
    <s v="NULL"/>
    <s v="NULL"/>
    <s v="NULL"/>
    <s v="NULL"/>
    <s v="NULL"/>
    <s v="NULL"/>
    <s v="NULL"/>
    <s v="NULL"/>
    <s v="NULL"/>
    <s v="NULL"/>
    <x v="1"/>
    <n v="10"/>
  </r>
  <r>
    <x v="3"/>
    <n v="84"/>
    <s v="Lithuania"/>
    <n v="12"/>
    <s v="Ministry of the Interior"/>
    <n v="2022120006"/>
    <s v="22VRM6"/>
    <n v="998"/>
    <s v="Developing countries, unspecified"/>
    <n v="9998"/>
    <s v="Developing countries, unspecified"/>
    <s v="International Organisation for Migration (IOM), membership fee"/>
    <s v="International Organisation for Migration (IOM), membership fee"/>
    <m/>
    <s v="17|10.7"/>
    <s v="NULL"/>
    <n v="99810"/>
    <s v="Sectors not specified"/>
    <n v="998"/>
    <x v="0"/>
    <s v="NULL"/>
    <s v="NULL"/>
    <s v="NULL"/>
    <s v="NULL"/>
    <s v="International Organisation for Migration (IOM)"/>
    <n v="47066"/>
    <s v="International Organisation for Migration "/>
    <n v="41100"/>
    <s v="UN entities (core contributions reportable in full)"/>
    <n v="110"/>
    <s v="Standard grant"/>
    <s v="B02"/>
    <s v="Core contributions to multilateral institutions"/>
    <x v="0"/>
    <m/>
    <s v="NULL"/>
    <m/>
    <s v="NULL"/>
    <s v="EUR"/>
    <n v="38.19"/>
    <n v="40.161951835103601"/>
    <n v="38.686983135311799"/>
    <n v="38.19"/>
    <n v="40.161951835103601"/>
    <n v="38.686983135311799"/>
    <s v="NULL"/>
    <s v="NULL"/>
    <s v="NULL"/>
    <s v="NULL"/>
    <s v="NULL"/>
    <s v="NULL"/>
    <s v="NULL"/>
    <s v="NULL"/>
    <s v="NULL"/>
    <s v="NULL"/>
    <s v="NULL"/>
    <s v="NULL"/>
    <x v="1"/>
    <n v="10"/>
  </r>
  <r>
    <x v="3"/>
    <n v="84"/>
    <s v="Lithuania"/>
    <n v="12"/>
    <s v="Ministry of the Interior"/>
    <n v="2022120007"/>
    <s v="22VRM7"/>
    <n v="85"/>
    <s v="Ukraine"/>
    <n v="10010"/>
    <s v="Europe"/>
    <s v="Humanitarian/material/in kind assistance to Ukraine"/>
    <s v="The Police Department donated short-term and long-term material assets of humanitarian aid to the Ukrainian authorities"/>
    <m/>
    <s v="3|11|1.5"/>
    <s v="NULL"/>
    <n v="72010"/>
    <s v="Material relief assistance and services "/>
    <n v="700"/>
    <x v="8"/>
    <n v="8423"/>
    <s v="Public order and safety activities"/>
    <s v="O"/>
    <s v="Public administration and defence; compulsory social security"/>
    <s v="Ministry of the Interior"/>
    <n v="11001"/>
    <s v="Central Government"/>
    <n v="11000"/>
    <s v="Donor Government"/>
    <n v="110"/>
    <s v="Standard grant"/>
    <s v="C01"/>
    <s v="Projects"/>
    <x v="1"/>
    <m/>
    <s v="NULL"/>
    <m/>
    <s v="NULL"/>
    <s v="EUR"/>
    <n v="625.20000000000005"/>
    <n v="657.48238510884403"/>
    <n v="633.33600042411501"/>
    <n v="625.20000000000005"/>
    <n v="657.48238510884403"/>
    <n v="633.33600042411501"/>
    <s v="NULL"/>
    <s v="NULL"/>
    <s v="NULL"/>
    <s v="NULL"/>
    <s v="NULL"/>
    <s v="NULL"/>
    <s v="NULL"/>
    <s v="NULL"/>
    <s v="NULL"/>
    <s v="NULL"/>
    <s v="NULL"/>
    <s v="NULL"/>
    <x v="1"/>
    <n v="10"/>
  </r>
  <r>
    <x v="3"/>
    <n v="84"/>
    <s v="Lithuania"/>
    <n v="12"/>
    <s v="Ministry of the Interior"/>
    <n v="2022120008"/>
    <s v="22VRM8"/>
    <n v="85"/>
    <s v="Ukraine"/>
    <n v="10010"/>
    <s v="Europe"/>
    <s v="Humanitarian/material/in kind assistance to Ukraine"/>
    <s v="Lithuanian State Border Guard Service donated short-term and long-term material assets of humanitarian aid to the Ukrainian authorities"/>
    <m/>
    <s v="3.11|1.5"/>
    <s v="NULL"/>
    <n v="72010"/>
    <s v="Material relief assistance and services "/>
    <n v="700"/>
    <x v="8"/>
    <n v="8423"/>
    <s v="Public order and safety activities"/>
    <s v="O"/>
    <s v="Public administration and defence; compulsory social security"/>
    <s v="Ministry of the Interior"/>
    <n v="11001"/>
    <s v="Central Government"/>
    <n v="11000"/>
    <s v="Donor Government"/>
    <n v="110"/>
    <s v="Standard grant"/>
    <s v="C01"/>
    <s v="Projects"/>
    <x v="1"/>
    <m/>
    <s v="NULL"/>
    <m/>
    <s v="NULL"/>
    <s v="EUR"/>
    <n v="851.7"/>
    <n v="895.67777894626101"/>
    <n v="862.78354376394498"/>
    <n v="851.7"/>
    <n v="895.67777894626101"/>
    <n v="862.78354376394498"/>
    <s v="NULL"/>
    <s v="NULL"/>
    <s v="NULL"/>
    <s v="NULL"/>
    <s v="NULL"/>
    <s v="NULL"/>
    <s v="NULL"/>
    <s v="NULL"/>
    <s v="NULL"/>
    <s v="NULL"/>
    <s v="NULL"/>
    <s v="NULL"/>
    <x v="1"/>
    <n v="10"/>
  </r>
  <r>
    <x v="3"/>
    <n v="84"/>
    <s v="Lithuania"/>
    <n v="12"/>
    <s v="Ministry of the Interior"/>
    <n v="2022120009"/>
    <s v="22VRM9"/>
    <n v="85"/>
    <s v="Ukraine"/>
    <n v="10010"/>
    <s v="Europe"/>
    <s v="Humanitarian/material/in kind assistance to Ukraine"/>
    <s v="Information Technology and Communications Department donated short-term and long-term material assets of humanitarian aid to the Ukrainian authorities"/>
    <m/>
    <s v="3.11|1.5"/>
    <s v="NULL"/>
    <n v="72010"/>
    <s v="Material relief assistance and services "/>
    <n v="700"/>
    <x v="8"/>
    <n v="8423"/>
    <s v="Public order and safety activities"/>
    <s v="O"/>
    <s v="Public administration and defence; compulsory social security"/>
    <s v="Ministry of the Interior"/>
    <n v="11001"/>
    <s v="Central Government"/>
    <n v="11000"/>
    <s v="Donor Government"/>
    <n v="110"/>
    <s v="Standard grant"/>
    <s v="C01"/>
    <s v="Projects"/>
    <x v="1"/>
    <m/>
    <s v="NULL"/>
    <m/>
    <s v="NULL"/>
    <s v="EUR"/>
    <n v="0.37"/>
    <n v="0.38910505836575898"/>
    <n v="0.37481497146020898"/>
    <n v="0.37"/>
    <n v="0.38910505836575898"/>
    <n v="0.37481497146020898"/>
    <s v="NULL"/>
    <s v="NULL"/>
    <s v="NULL"/>
    <s v="NULL"/>
    <s v="NULL"/>
    <s v="NULL"/>
    <s v="NULL"/>
    <s v="NULL"/>
    <s v="NULL"/>
    <s v="NULL"/>
    <s v="NULL"/>
    <s v="NULL"/>
    <x v="1"/>
    <n v="10"/>
  </r>
  <r>
    <x v="3"/>
    <n v="84"/>
    <s v="Lithuania"/>
    <n v="12"/>
    <s v="Ministry of the Interior"/>
    <n v="2022120010"/>
    <s v="22VRM10"/>
    <n v="85"/>
    <s v="Ukraine"/>
    <n v="10010"/>
    <s v="Europe"/>
    <s v="Humanitarian/material/in kind assistance to Ukraine"/>
    <s v="The Fire and Rescue Department has handed over this support to the State Emergency Service of Ukraine: equipment necessary for firefighting and rescue work (boats, mobile heating devices, individual dosimeters and gas masks, firefighter's gloves and gloves, as well as equipment for communication - firewalls, routers, a service station, five rescue vehicles, five sets of hydraulic rescue equipment, 50 sets of firefighter's protective clothing, 25 suits for chemical protection, 200 pairs of firefighter's gloves, 200 firefighter's gloves."/>
    <m/>
    <s v="3.11|1.5"/>
    <s v="NULL"/>
    <n v="72010"/>
    <s v="Material relief assistance and services "/>
    <n v="700"/>
    <x v="8"/>
    <n v="8423"/>
    <s v="Public order and safety activities"/>
    <s v="O"/>
    <s v="Public administration and defence; compulsory social security"/>
    <s v="Ministry of the Interior"/>
    <n v="11001"/>
    <s v="Central Government"/>
    <n v="11000"/>
    <s v="Donor Government"/>
    <n v="110"/>
    <s v="Standard grant"/>
    <s v="C01"/>
    <s v="Projects"/>
    <x v="1"/>
    <m/>
    <s v="NULL"/>
    <m/>
    <s v="NULL"/>
    <s v="EUR"/>
    <n v="336.49"/>
    <n v="353.86475970133603"/>
    <n v="340.86889120715"/>
    <n v="336.49"/>
    <n v="353.86475970133603"/>
    <n v="340.86889120715"/>
    <s v="NULL"/>
    <s v="NULL"/>
    <s v="NULL"/>
    <s v="NULL"/>
    <s v="NULL"/>
    <s v="NULL"/>
    <s v="NULL"/>
    <s v="NULL"/>
    <s v="NULL"/>
    <s v="NULL"/>
    <s v="NULL"/>
    <s v="NULL"/>
    <x v="1"/>
    <n v="10"/>
  </r>
  <r>
    <x v="3"/>
    <n v="84"/>
    <s v="Lithuania"/>
    <n v="13"/>
    <s v="Ministry of Social Security and Labour"/>
    <n v="2022130001"/>
    <s v="22SADM1"/>
    <n v="71"/>
    <s v="Albania"/>
    <n v="10010"/>
    <s v="Europe"/>
    <s v="Exchange of good practice with Albanian experts"/>
    <s v="Exchange of good practice with Albanian experts"/>
    <m/>
    <s v="16.a"/>
    <s v="NULL"/>
    <n v="16010"/>
    <s v="Social Protection"/>
    <n v="160"/>
    <x v="3"/>
    <n v="8430"/>
    <s v="Compulsory social security activities"/>
    <s v="O"/>
    <s v="Public administration and defence; compulsory social security"/>
    <s v="Ministry of Social Security and Labour"/>
    <n v="11001"/>
    <s v="Central Government"/>
    <n v="11000"/>
    <s v="Donor Government"/>
    <n v="110"/>
    <s v="Standard grant"/>
    <s v="D01"/>
    <s v="In-kind technical co-operation experts"/>
    <x v="1"/>
    <m/>
    <s v="NULL"/>
    <m/>
    <s v="NULL"/>
    <s v="EUR"/>
    <n v="1.91"/>
    <n v="2.0086234094016202"/>
    <n v="1.9348556634837799"/>
    <n v="1.91"/>
    <n v="2.0086234094016202"/>
    <n v="1.9348556634837799"/>
    <s v="NULL"/>
    <s v="NULL"/>
    <s v="NULL"/>
    <s v="NULL"/>
    <s v="NULL"/>
    <s v="NULL"/>
    <s v="NULL"/>
    <s v="NULL"/>
    <s v="NULL"/>
    <s v="NULL"/>
    <s v="NULL"/>
    <s v="NULL"/>
    <x v="1"/>
    <n v="10"/>
  </r>
  <r>
    <x v="3"/>
    <n v="84"/>
    <s v="Lithuania"/>
    <n v="13"/>
    <s v="Ministry of Social Security and Labour"/>
    <n v="2022130002"/>
    <s v="22SADM2"/>
    <n v="612"/>
    <s v="Georgia"/>
    <n v="10007"/>
    <s v="Asia"/>
    <s v="Exchange of good practice with Albanian experts"/>
    <s v="Exchange of good practice with Georgian experts"/>
    <m/>
    <s v="16.a"/>
    <s v="NULL"/>
    <n v="16010"/>
    <s v="Social Protection"/>
    <n v="160"/>
    <x v="3"/>
    <n v="8430"/>
    <s v="Compulsory social security activities"/>
    <s v="O"/>
    <s v="Public administration and defence; compulsory social security"/>
    <s v="Ministry of Social Security and Labour"/>
    <n v="11001"/>
    <s v="Central Government"/>
    <n v="11000"/>
    <s v="Donor Government"/>
    <n v="110"/>
    <s v="Standard grant"/>
    <s v="D01"/>
    <s v="In-kind technical co-operation experts"/>
    <x v="1"/>
    <m/>
    <s v="NULL"/>
    <m/>
    <s v="NULL"/>
    <s v="EUR"/>
    <n v="4.84"/>
    <n v="5.0899148175412803"/>
    <n v="4.9029850320740804"/>
    <n v="4.84"/>
    <n v="5.0899148175412803"/>
    <n v="4.9029850320740804"/>
    <s v="NULL"/>
    <s v="NULL"/>
    <s v="NULL"/>
    <s v="NULL"/>
    <s v="NULL"/>
    <s v="NULL"/>
    <s v="NULL"/>
    <s v="NULL"/>
    <s v="NULL"/>
    <s v="NULL"/>
    <s v="NULL"/>
    <s v="NULL"/>
    <x v="1"/>
    <n v="10"/>
  </r>
  <r>
    <x v="3"/>
    <n v="84"/>
    <s v="Lithuania"/>
    <n v="13"/>
    <s v="Ministry of Social Security and Labour"/>
    <n v="2022130003"/>
    <s v="22SADM3"/>
    <n v="93"/>
    <s v="Moldova"/>
    <n v="10010"/>
    <s v="Europe"/>
    <s v="Exchange of good practice with Albanian experts"/>
    <s v="Exchange of good practice with experts from Moldova"/>
    <m/>
    <s v="16.a"/>
    <s v="NULL"/>
    <n v="16010"/>
    <s v="Social Protection"/>
    <n v="160"/>
    <x v="3"/>
    <n v="8430"/>
    <s v="Compulsory social security activities"/>
    <s v="O"/>
    <s v="Public administration and defence; compulsory social security"/>
    <s v="Ministry of Social Security and Labour"/>
    <n v="11001"/>
    <s v="Central Government"/>
    <n v="11000"/>
    <s v="Donor Government"/>
    <n v="110"/>
    <s v="Standard grant"/>
    <s v="D01"/>
    <s v="In-kind technical co-operation experts"/>
    <x v="1"/>
    <m/>
    <s v="NULL"/>
    <m/>
    <s v="NULL"/>
    <s v="EUR"/>
    <n v="3.44"/>
    <n v="3.61762540750868"/>
    <n v="3.4847662211435599"/>
    <n v="3.44"/>
    <n v="3.61762540750868"/>
    <n v="3.4847662211435599"/>
    <s v="NULL"/>
    <s v="NULL"/>
    <s v="NULL"/>
    <s v="NULL"/>
    <s v="NULL"/>
    <s v="NULL"/>
    <s v="NULL"/>
    <s v="NULL"/>
    <s v="NULL"/>
    <s v="NULL"/>
    <s v="NULL"/>
    <s v="NULL"/>
    <x v="1"/>
    <n v="10"/>
  </r>
  <r>
    <x v="3"/>
    <n v="84"/>
    <s v="Lithuania"/>
    <n v="13"/>
    <s v="Ministry of Social Security and Labour"/>
    <n v="2022130004"/>
    <s v="22SADM4"/>
    <n v="611"/>
    <s v="Azerbaijan"/>
    <n v="10007"/>
    <s v="Asia"/>
    <s v="Exchange of good practice with experts from Azerbaijan"/>
    <s v="Exchange of good practice with experts from Azerbaijan"/>
    <m/>
    <s v="16.a"/>
    <s v="NULL"/>
    <n v="16010"/>
    <s v="Social Protection"/>
    <n v="160"/>
    <x v="3"/>
    <n v="8430"/>
    <s v="Compulsory social security activities"/>
    <s v="O"/>
    <s v="Public administration and defence; compulsory social security"/>
    <s v="Ministry of Social Security and Labour"/>
    <n v="11001"/>
    <s v="Central Government"/>
    <n v="11000"/>
    <s v="Donor Government"/>
    <n v="110"/>
    <s v="Standard grant"/>
    <s v="D01"/>
    <s v="In-kind technical co-operation experts"/>
    <x v="1"/>
    <m/>
    <s v="NULL"/>
    <m/>
    <s v="NULL"/>
    <s v="EUR"/>
    <n v="9.5299999999999994"/>
    <n v="10.022084341150499"/>
    <n v="9.6540180486913201"/>
    <n v="9.5299999999999994"/>
    <n v="10.022084341150499"/>
    <n v="9.6540180486913201"/>
    <s v="NULL"/>
    <s v="NULL"/>
    <s v="NULL"/>
    <s v="NULL"/>
    <s v="NULL"/>
    <s v="NULL"/>
    <s v="NULL"/>
    <s v="NULL"/>
    <s v="NULL"/>
    <s v="NULL"/>
    <s v="NULL"/>
    <s v="NULL"/>
    <x v="1"/>
    <n v="10"/>
  </r>
  <r>
    <x v="3"/>
    <n v="84"/>
    <s v="Lithuania"/>
    <n v="13"/>
    <s v="Ministry of Social Security and Labour"/>
    <n v="2022130005"/>
    <s v="22SADM5"/>
    <n v="998"/>
    <s v="Developing countries, unspecified"/>
    <n v="9998"/>
    <s v="Developing countries, unspecified"/>
    <s v="Support to refugees from Ukraine"/>
    <s v="Assistance for refugees from Ukraine. Food and other essential temporary sustenance provisions"/>
    <m/>
    <s v="11|10.7"/>
    <s v="NULL"/>
    <n v="93011"/>
    <s v="Refugees/asylum seekers in donor countries - food and shelter "/>
    <n v="930"/>
    <x v="5"/>
    <n v="8423"/>
    <s v="Public order and safety activities"/>
    <s v="O"/>
    <s v="Public administration and defence; compulsory social security"/>
    <s v="Ministry of Social Security and Labour"/>
    <n v="11001"/>
    <s v="Central Government"/>
    <n v="11000"/>
    <s v="Donor Government"/>
    <n v="110"/>
    <s v="Standard grant"/>
    <s v="I01"/>
    <s v="Support to refugees/protected persons in the provider country (up to 12 months of their stay) "/>
    <x v="0"/>
    <m/>
    <s v="NULL"/>
    <m/>
    <s v="NULL"/>
    <s v="EUR"/>
    <n v="11498.55"/>
    <n v="12092.2809969503"/>
    <n v="11648.1856488751"/>
    <n v="11498.55"/>
    <n v="12092.2809969503"/>
    <n v="11648.1856488751"/>
    <s v="NULL"/>
    <s v="NULL"/>
    <s v="NULL"/>
    <s v="NULL"/>
    <s v="NULL"/>
    <s v="NULL"/>
    <s v="NULL"/>
    <s v="NULL"/>
    <s v="NULL"/>
    <s v="NULL"/>
    <s v="NULL"/>
    <s v="NULL"/>
    <x v="1"/>
    <n v="10"/>
  </r>
  <r>
    <x v="3"/>
    <n v="84"/>
    <s v="Lithuania"/>
    <n v="13"/>
    <s v="Ministry of Social Security and Labour"/>
    <n v="2022130006"/>
    <s v="22SADM6"/>
    <n v="998"/>
    <s v="Developing countries, unspecified"/>
    <n v="9998"/>
    <s v="Developing countries, unspecified"/>
    <s v="Support to refugees from Ukraine"/>
    <s v="Cash assistance, Language training and other ad-hoc basic training for refugees"/>
    <m/>
    <s v="4.4|10.7"/>
    <s v="NULL"/>
    <n v="93014"/>
    <s v="Refugees/asylum seekers in donor countries - other temporary sustenance"/>
    <n v="930"/>
    <x v="5"/>
    <n v="8423"/>
    <s v="Public order and safety activities"/>
    <s v="O"/>
    <s v="Public administration and defence; compulsory social security"/>
    <s v="Ministry of Social Security and Labour"/>
    <n v="11001"/>
    <s v="Central Government"/>
    <n v="11000"/>
    <s v="Donor Government"/>
    <n v="110"/>
    <s v="Standard grant"/>
    <s v="I01"/>
    <s v="Support to refugees/protected persons in the provider country (up to 12 months of their stay) "/>
    <x v="0"/>
    <m/>
    <s v="NULL"/>
    <m/>
    <s v="NULL"/>
    <s v="EUR"/>
    <n v="60.06"/>
    <n v="63.161215690398599"/>
    <n v="60.841586988919303"/>
    <n v="60.06"/>
    <n v="63.161215690398599"/>
    <n v="60.841586988919303"/>
    <s v="NULL"/>
    <s v="NULL"/>
    <s v="NULL"/>
    <s v="NULL"/>
    <s v="NULL"/>
    <s v="NULL"/>
    <s v="NULL"/>
    <s v="NULL"/>
    <s v="NULL"/>
    <s v="NULL"/>
    <s v="NULL"/>
    <s v="NULL"/>
    <x v="1"/>
    <n v="10"/>
  </r>
  <r>
    <x v="3"/>
    <n v="84"/>
    <s v="Lithuania"/>
    <n v="13"/>
    <s v="Ministry of Social Security and Labour"/>
    <n v="2022130007"/>
    <s v="22SADM7"/>
    <n v="998"/>
    <s v="Developing countries, unspecified"/>
    <n v="9998"/>
    <s v="Developing countries, unspecified"/>
    <s v="Assessed contribution to International Labour Organization (ILO)"/>
    <s v="Assessed contribution to International Labour Organization (ILO)"/>
    <m/>
    <s v="8|4.4"/>
    <s v="NULL"/>
    <n v="99810"/>
    <s v="Sectors not specified"/>
    <n v="998"/>
    <x v="0"/>
    <s v="NULL"/>
    <s v="NULL"/>
    <s v="NULL"/>
    <s v="NULL"/>
    <s v="International Labour Organization (ILO)"/>
    <n v="41302"/>
    <s v="International Labour Organisation - Assessed Contributions"/>
    <n v="41300"/>
    <s v="Other UN (Core Contributions Reportable in Part)"/>
    <n v="110"/>
    <s v="Standard grant"/>
    <s v="B02"/>
    <s v="Core contributions to multilateral institutions"/>
    <x v="0"/>
    <m/>
    <s v="NULL"/>
    <m/>
    <s v="NULL"/>
    <s v="EUR"/>
    <n v="165.6"/>
    <n v="174.15080450099899"/>
    <n v="167.75502506435299"/>
    <n v="165.6"/>
    <n v="174.15080450099899"/>
    <n v="167.75502506435299"/>
    <s v="NULL"/>
    <s v="NULL"/>
    <s v="NULL"/>
    <s v="NULL"/>
    <s v="NULL"/>
    <s v="NULL"/>
    <s v="NULL"/>
    <s v="NULL"/>
    <s v="NULL"/>
    <s v="NULL"/>
    <s v="NULL"/>
    <s v="NULL"/>
    <x v="1"/>
    <n v="10"/>
  </r>
  <r>
    <x v="3"/>
    <n v="84"/>
    <s v="Lithuania"/>
    <n v="13"/>
    <s v="Ministry of Social Security and Labour"/>
    <n v="2022130008"/>
    <s v="22SADM8"/>
    <n v="998"/>
    <s v="Developing countries, unspecified"/>
    <n v="9998"/>
    <s v="Developing countries, unspecified"/>
    <s v="Administrative costs"/>
    <s v="Administrative costs of Ministry of Social Security and Labour, related to expenditures of administrating assistance programes to developing countries and sharing expertise."/>
    <m/>
    <s v="1.a"/>
    <s v="#GENDER"/>
    <n v="91010"/>
    <s v="Administrative costs (non-sector allocable)"/>
    <n v="910"/>
    <x v="10"/>
    <n v="9900"/>
    <s v="Activities of extraterritorial organizations and bodies"/>
    <s v="U"/>
    <s v="Activities of extraterritorial organizations and bodies"/>
    <s v="Ministry of Social Security and Labour"/>
    <n v="11001"/>
    <s v="Central Government"/>
    <n v="11000"/>
    <s v="Donor Government"/>
    <n v="2100"/>
    <s v="Direct provider spending"/>
    <s v="G01"/>
    <s v="Administrative costs not included elsewhere"/>
    <x v="0"/>
    <m/>
    <s v="NULL"/>
    <m/>
    <s v="NULL"/>
    <s v="EUR"/>
    <n v="15.7"/>
    <n v="16.510674098222701"/>
    <n v="15.9043109511494"/>
    <n v="15.7"/>
    <n v="16.510674098222701"/>
    <n v="15.9043109511494"/>
    <s v="NULL"/>
    <s v="NULL"/>
    <s v="NULL"/>
    <s v="NULL"/>
    <s v="NULL"/>
    <s v="NULL"/>
    <s v="NULL"/>
    <s v="NULL"/>
    <s v="NULL"/>
    <s v="NULL"/>
    <s v="NULL"/>
    <s v="NULL"/>
    <x v="1"/>
    <n v="10"/>
  </r>
  <r>
    <x v="3"/>
    <n v="84"/>
    <s v="Lithuania"/>
    <n v="13"/>
    <s v="Ministry of Social Security and Labour"/>
    <n v="2022130009"/>
    <s v="22SADM9"/>
    <n v="998"/>
    <s v="Developing countries, unspecified"/>
    <n v="9998"/>
    <s v="Developing countries, unspecified"/>
    <s v="Refugee Reception Center - Measure 09003020229 of MoSSL in support of activities of refugees' reception centre"/>
    <s v="Measure 09003020229 of MoSSL in support of activities of refugees' reception centre"/>
    <m/>
    <s v="11|10.7"/>
    <s v="NULL"/>
    <n v="93010"/>
    <s v="Refugees/asylum seekers  in donor countries (non-sector allocable)"/>
    <n v="930"/>
    <x v="5"/>
    <n v="8423"/>
    <s v="Public order and safety activities"/>
    <s v="O"/>
    <s v="Public administration and defence; compulsory social security"/>
    <s v="Ministry of Social Security and Labour"/>
    <n v="11001"/>
    <s v="Central Government"/>
    <n v="11000"/>
    <s v="Donor Government"/>
    <n v="110"/>
    <s v="Standard grant"/>
    <s v="I01"/>
    <s v="Support to refugees/protected persons in the provider country (up to 12 months of their stay) "/>
    <x v="0"/>
    <m/>
    <s v="NULL"/>
    <m/>
    <s v="NULL"/>
    <s v="EUR"/>
    <n v="1658"/>
    <n v="1743.6113155957501"/>
    <n v="1679.57627751629"/>
    <n v="1658"/>
    <n v="1743.6113155957501"/>
    <n v="1679.57627751629"/>
    <s v="NULL"/>
    <s v="NULL"/>
    <s v="NULL"/>
    <s v="NULL"/>
    <s v="NULL"/>
    <s v="NULL"/>
    <s v="NULL"/>
    <s v="NULL"/>
    <s v="NULL"/>
    <s v="NULL"/>
    <s v="NULL"/>
    <s v="NULL"/>
    <x v="1"/>
    <n v="10"/>
  </r>
  <r>
    <x v="3"/>
    <n v="84"/>
    <s v="Lithuania"/>
    <n v="13"/>
    <s v="Ministry of Social Security and Labour"/>
    <n v="2022130010"/>
    <s v="22SADM10"/>
    <n v="998"/>
    <s v="Developing countries, unspecified"/>
    <n v="9998"/>
    <s v="Developing countries, unspecified"/>
    <s v="Refugee Reception Center - Measure 09003020228 of MoSSL in support of refugees' relocated in Lithuanian"/>
    <s v="Measure 09003020228 of MoSSL in support of refugees' relocated in Lithuanian"/>
    <m/>
    <s v="11|10.7"/>
    <s v="NULL"/>
    <n v="93010"/>
    <s v="Refugees/asylum seekers  in donor countries (non-sector allocable)"/>
    <n v="930"/>
    <x v="5"/>
    <n v="8423"/>
    <s v="Public order and safety activities"/>
    <s v="O"/>
    <s v="Public administration and defence; compulsory social security"/>
    <s v="Ministry of Social Security and Labour"/>
    <n v="11001"/>
    <s v="Central Government"/>
    <n v="11000"/>
    <s v="Donor Government"/>
    <n v="110"/>
    <s v="Standard grant"/>
    <s v="I01"/>
    <s v="Support to refugees/protected persons in the provider country (up to 12 months of their stay) "/>
    <x v="0"/>
    <m/>
    <s v="NULL"/>
    <m/>
    <s v="NULL"/>
    <s v="EUR"/>
    <n v="2118.8000000000002"/>
    <n v="2228.2048585550501"/>
    <n v="2146.3728689997001"/>
    <n v="2118.8000000000002"/>
    <n v="2228.2048585550501"/>
    <n v="2146.3728689997001"/>
    <s v="NULL"/>
    <s v="NULL"/>
    <s v="NULL"/>
    <s v="NULL"/>
    <s v="NULL"/>
    <s v="NULL"/>
    <s v="NULL"/>
    <s v="NULL"/>
    <s v="NULL"/>
    <s v="NULL"/>
    <s v="NULL"/>
    <s v="NULL"/>
    <x v="1"/>
    <n v="10"/>
  </r>
  <r>
    <x v="3"/>
    <n v="84"/>
    <s v="Lithuania"/>
    <n v="13"/>
    <s v="Ministry of Social Security and Labour"/>
    <n v="2022130011"/>
    <s v="22SADM11"/>
    <n v="998"/>
    <s v="Developing countries, unspecified"/>
    <n v="9998"/>
    <s v="Developing countries, unspecified"/>
    <s v="Support to refugees from Ukraine"/>
    <s v="To provide cash assistance, compensation and essencial social services to war refugees from Ukraine"/>
    <m/>
    <s v="11|10.7"/>
    <s v="NULL"/>
    <n v="93014"/>
    <s v="Refugees/asylum seekers in donor countries - other temporary sustenance"/>
    <n v="930"/>
    <x v="5"/>
    <n v="8423"/>
    <s v="Public order and safety activities"/>
    <s v="O"/>
    <s v="Public administration and defence; compulsory social security"/>
    <s v="Ministry of Social Security and Labour"/>
    <n v="11001"/>
    <s v="Central Government"/>
    <n v="11000"/>
    <s v="Donor Government"/>
    <n v="110"/>
    <s v="Standard grant"/>
    <s v="I01"/>
    <s v="Support to refugees/protected persons in the provider country (up to 12 months of their stay) "/>
    <x v="0"/>
    <m/>
    <s v="NULL"/>
    <m/>
    <s v="NULL"/>
    <s v="EUR"/>
    <n v="12696"/>
    <n v="13351.5616784099"/>
    <n v="12861.218588267"/>
    <n v="12696"/>
    <n v="13351.5616784099"/>
    <n v="12861.218588267"/>
    <s v="NULL"/>
    <s v="NULL"/>
    <s v="NULL"/>
    <s v="NULL"/>
    <s v="NULL"/>
    <s v="NULL"/>
    <s v="NULL"/>
    <s v="NULL"/>
    <s v="NULL"/>
    <s v="NULL"/>
    <s v="NULL"/>
    <s v="NULL"/>
    <x v="1"/>
    <n v="10"/>
  </r>
  <r>
    <x v="3"/>
    <n v="84"/>
    <s v="Lithuania"/>
    <n v="13"/>
    <s v="Ministry of Social Security and Labour"/>
    <n v="2022130012"/>
    <s v="22SADM12"/>
    <n v="998"/>
    <s v="Developing countries, unspecified"/>
    <n v="9998"/>
    <s v="Developing countries, unspecified"/>
    <s v="Support to refugees from Ukraine"/>
    <s v="Compensations for natural and legal persons who have provided shelter or rented temporary accommodation facilities for war refugees from Ukraine"/>
    <m/>
    <s v="11|10.7"/>
    <s v="NULL"/>
    <n v="93011"/>
    <s v="Refugees/asylum seekers in donor countries - food and shelter "/>
    <n v="930"/>
    <x v="5"/>
    <n v="8423"/>
    <s v="Public order and safety activities"/>
    <s v="O"/>
    <s v="Public administration and defence; compulsory social security"/>
    <s v="Ministry of Social Security and Labour"/>
    <n v="11001"/>
    <s v="Central Government"/>
    <n v="11000"/>
    <s v="Donor Government"/>
    <n v="110"/>
    <s v="Standard grant"/>
    <s v="I01"/>
    <s v="Support to refugees/protected persons in the provider country (up to 12 months of their stay) "/>
    <x v="0"/>
    <m/>
    <s v="NULL"/>
    <m/>
    <s v="NULL"/>
    <s v="EUR"/>
    <n v="8672"/>
    <n v="9119.7812598590808"/>
    <n v="8784.8525202781893"/>
    <n v="8672"/>
    <n v="9119.7812598590808"/>
    <n v="8784.8525202781893"/>
    <s v="NULL"/>
    <s v="NULL"/>
    <s v="NULL"/>
    <s v="NULL"/>
    <s v="NULL"/>
    <s v="NULL"/>
    <s v="NULL"/>
    <s v="NULL"/>
    <s v="NULL"/>
    <s v="NULL"/>
    <s v="NULL"/>
    <s v="NULL"/>
    <x v="1"/>
    <n v="10"/>
  </r>
  <r>
    <x v="3"/>
    <n v="84"/>
    <s v="Lithuania"/>
    <n v="15"/>
    <s v="Ministry of Culture"/>
    <n v="2022150001"/>
    <s v="22KM1"/>
    <n v="85"/>
    <s v="Ukraine"/>
    <n v="10010"/>
    <s v="Europe"/>
    <s v="The experts have shared good practice in organising culture capital events, as well as a public lecture for Ukrainians"/>
    <s v="Sharing of good practice in the field of culture"/>
    <m/>
    <n v="11.4"/>
    <s v="NULL"/>
    <n v="16061"/>
    <s v="Culture and cultural diversity"/>
    <n v="160"/>
    <x v="3"/>
    <n v="910"/>
    <s v="Libraries, archives, museums and other cultural activities"/>
    <s v="R"/>
    <s v="Arts, entertainment and recreation"/>
    <s v="Ministry of Culture"/>
    <n v="11001"/>
    <s v="Central Government"/>
    <n v="11000"/>
    <s v="Donor Government"/>
    <n v="110"/>
    <s v="Standard grant"/>
    <s v="D01"/>
    <s v="In-kind technical co-operation experts"/>
    <x v="1"/>
    <m/>
    <s v="NULL"/>
    <m/>
    <s v="NULL"/>
    <s v="EUR"/>
    <n v="1.2"/>
    <n v="1.2619623514565099"/>
    <n v="1.21561612365473"/>
    <n v="1.2"/>
    <n v="1.2619623514565099"/>
    <n v="1.21561612365473"/>
    <s v="NULL"/>
    <s v="NULL"/>
    <s v="NULL"/>
    <s v="NULL"/>
    <s v="NULL"/>
    <s v="NULL"/>
    <s v="NULL"/>
    <s v="NULL"/>
    <s v="NULL"/>
    <s v="NULL"/>
    <s v="NULL"/>
    <s v="NULL"/>
    <x v="1"/>
    <n v="10"/>
  </r>
  <r>
    <x v="3"/>
    <n v="84"/>
    <s v="Lithuania"/>
    <n v="15"/>
    <s v="Ministry of Culture"/>
    <n v="2022150002"/>
    <s v="22KM2"/>
    <n v="218"/>
    <s v="South Africa"/>
    <n v="10001"/>
    <s v="Africa"/>
    <s v="The experts have shared good practice in organising culture capital events, as well as a public lecture for Ukrainians"/>
    <s v="Sharing of good practice in the field of culture"/>
    <m/>
    <n v="11.4"/>
    <s v="NULL"/>
    <n v="16061"/>
    <s v="Culture and cultural diversity"/>
    <n v="160"/>
    <x v="3"/>
    <n v="910"/>
    <s v="Libraries, archives, museums and other cultural activities"/>
    <s v="R"/>
    <s v="Arts, entertainment and recreation"/>
    <s v="Ministry of Culture"/>
    <n v="11001"/>
    <s v="Central Government"/>
    <n v="11000"/>
    <s v="Donor Government"/>
    <n v="110"/>
    <s v="Standard grant"/>
    <s v="D01"/>
    <s v="In-kind technical co-operation experts"/>
    <x v="1"/>
    <m/>
    <s v="NULL"/>
    <m/>
    <s v="NULL"/>
    <s v="EUR"/>
    <n v="1.03"/>
    <n v="1.08318435166684"/>
    <n v="1.04340383947031"/>
    <n v="1.03"/>
    <n v="1.08318435166684"/>
    <n v="1.04340383947031"/>
    <s v="NULL"/>
    <s v="NULL"/>
    <s v="NULL"/>
    <s v="NULL"/>
    <s v="NULL"/>
    <s v="NULL"/>
    <s v="NULL"/>
    <s v="NULL"/>
    <s v="NULL"/>
    <s v="NULL"/>
    <s v="NULL"/>
    <s v="NULL"/>
    <x v="1"/>
    <n v="10"/>
  </r>
  <r>
    <x v="3"/>
    <n v="84"/>
    <s v="Lithuania"/>
    <n v="15"/>
    <s v="Ministry of Culture"/>
    <n v="2022150003"/>
    <s v="22KM3"/>
    <n v="85"/>
    <s v="Ukraine"/>
    <n v="10010"/>
    <s v="Europe"/>
    <s v="Humanitarian/material/in kind assistance to Ukraine"/>
    <s v="Generator donated to Ukraine"/>
    <m/>
    <s v="7.1|11.1"/>
    <s v="NULL"/>
    <n v="72010"/>
    <s v="Material relief assistance and services "/>
    <n v="700"/>
    <x v="8"/>
    <n v="8423"/>
    <s v="Public order and safety activities"/>
    <s v="O"/>
    <s v="Public administration and defence; compulsory social security"/>
    <s v="Ministry of Culture"/>
    <n v="11001"/>
    <s v="Central Government"/>
    <n v="11000"/>
    <s v="Donor Government"/>
    <n v="110"/>
    <s v="Standard grant"/>
    <s v="C01"/>
    <s v="Projects"/>
    <x v="1"/>
    <m/>
    <s v="NULL"/>
    <m/>
    <s v="NULL"/>
    <s v="EUR"/>
    <n v="2.79"/>
    <n v="2.9340624671364002"/>
    <n v="2.82630748749725"/>
    <n v="2.79"/>
    <n v="2.9340624671364002"/>
    <n v="2.82630748749725"/>
    <s v="NULL"/>
    <s v="NULL"/>
    <s v="NULL"/>
    <s v="NULL"/>
    <s v="NULL"/>
    <s v="NULL"/>
    <s v="NULL"/>
    <s v="NULL"/>
    <s v="NULL"/>
    <s v="NULL"/>
    <s v="NULL"/>
    <s v="NULL"/>
    <x v="1"/>
    <n v="10"/>
  </r>
  <r>
    <x v="3"/>
    <n v="84"/>
    <s v="Lithuania"/>
    <n v="15"/>
    <s v="Ministry of Culture"/>
    <n v="2022150004"/>
    <s v="22KM4"/>
    <n v="998"/>
    <s v="Developing countries, unspecified"/>
    <n v="9998"/>
    <s v="Developing countries, unspecified"/>
    <s v="Membership fee to UNESCO World Heritage Fund (UNESCO-WHF)"/>
    <s v="Membership fee to UNESCO World Heritage Fund (UNESCO-WHF)"/>
    <m/>
    <n v="11.4"/>
    <s v="NULL"/>
    <n v="16061"/>
    <s v="Culture and cultural diversity"/>
    <n v="160"/>
    <x v="3"/>
    <n v="910"/>
    <s v="Libraries, archives, museums and other cultural activities"/>
    <s v="R"/>
    <s v="Arts, entertainment and recreation"/>
    <s v="UNESCO World Heritage Fund (UNESCO-WHF)"/>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0"/>
    <m/>
    <s v="NULL"/>
    <m/>
    <s v="NULL"/>
    <s v="EUR"/>
    <n v="1.4"/>
    <n v="1.4722894100326001"/>
    <n v="1.41821881093052"/>
    <n v="1.4"/>
    <n v="1.4722894100326001"/>
    <n v="1.41821881093052"/>
    <s v="NULL"/>
    <s v="NULL"/>
    <s v="NULL"/>
    <s v="NULL"/>
    <s v="NULL"/>
    <s v="NULL"/>
    <s v="NULL"/>
    <s v="NULL"/>
    <s v="NULL"/>
    <s v="NULL"/>
    <s v="NULL"/>
    <s v="NULL"/>
    <x v="1"/>
    <n v="10"/>
  </r>
  <r>
    <x v="3"/>
    <n v="84"/>
    <s v="Lithuania"/>
    <n v="15"/>
    <s v="Ministry of Culture"/>
    <n v="2022150005"/>
    <s v="22KM5"/>
    <n v="998"/>
    <s v="Developing countries, unspecified"/>
    <n v="9998"/>
    <s v="Developing countries, unspecified"/>
    <s v="Voluntary contribution to UNESCO World Heritage Fund (UNESCO-WHF)"/>
    <s v="Voluntary contribution to UNESCO World Heritage Fund (UNESCO-WHF)"/>
    <m/>
    <n v="11.4"/>
    <s v="NULL"/>
    <n v="16061"/>
    <s v="Culture and cultural diversity"/>
    <n v="160"/>
    <x v="3"/>
    <n v="910"/>
    <s v="Libraries, archives, museums and other cultural activities"/>
    <s v="R"/>
    <s v="Arts, entertainment and recreation"/>
    <s v="UNESCO World Heritage Fund (UNESCO-WHF)"/>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0"/>
    <m/>
    <s v="NULL"/>
    <m/>
    <s v="NULL"/>
    <s v="EUR"/>
    <n v="1.5"/>
    <n v="1.57745293932064"/>
    <n v="1.5195201545684101"/>
    <n v="1.5"/>
    <n v="1.57745293932064"/>
    <n v="1.5195201545684101"/>
    <s v="NULL"/>
    <s v="NULL"/>
    <s v="NULL"/>
    <s v="NULL"/>
    <s v="NULL"/>
    <s v="NULL"/>
    <s v="NULL"/>
    <s v="NULL"/>
    <s v="NULL"/>
    <s v="NULL"/>
    <s v="NULL"/>
    <s v="NULL"/>
    <x v="1"/>
    <n v="10"/>
  </r>
  <r>
    <x v="3"/>
    <n v="84"/>
    <s v="Lithuania"/>
    <n v="15"/>
    <s v="Ministry of Culture"/>
    <n v="2022150006"/>
    <s v="22KM6"/>
    <n v="998"/>
    <s v="Developing countries, unspecified"/>
    <n v="9998"/>
    <s v="Developing countries, unspecified"/>
    <s v="Membership fee to UNESCO Intangible Cultural Heritage Fund (ICHF)"/>
    <s v="Membership fee to UNESCO Intangible Cultural Heritage Fund (ICHF)"/>
    <m/>
    <n v="11.4"/>
    <s v="NULL"/>
    <n v="16061"/>
    <s v="Culture and cultural diversity"/>
    <n v="160"/>
    <x v="3"/>
    <n v="910"/>
    <s v="Libraries, archives, museums and other cultural activities"/>
    <s v="R"/>
    <s v="Arts, entertainment and recreation"/>
    <s v="UNESCO Intangible Cultural Heritage Fund (ICHF)"/>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0"/>
    <m/>
    <s v="NULL"/>
    <m/>
    <s v="NULL"/>
    <s v="EUR"/>
    <n v="1.4"/>
    <n v="1.4722894100326001"/>
    <n v="1.41821881093052"/>
    <n v="1.4"/>
    <n v="1.4722894100326001"/>
    <n v="1.41821881093052"/>
    <s v="NULL"/>
    <s v="NULL"/>
    <s v="NULL"/>
    <s v="NULL"/>
    <s v="NULL"/>
    <s v="NULL"/>
    <s v="NULL"/>
    <s v="NULL"/>
    <s v="NULL"/>
    <s v="NULL"/>
    <s v="NULL"/>
    <s v="NULL"/>
    <x v="1"/>
    <n v="10"/>
  </r>
  <r>
    <x v="3"/>
    <n v="84"/>
    <s v="Lithuania"/>
    <n v="15"/>
    <s v="Ministry of Culture"/>
    <n v="2022150007"/>
    <s v="22KM7"/>
    <n v="998"/>
    <s v="Developing countries, unspecified"/>
    <n v="9998"/>
    <s v="Developing countries, unspecified"/>
    <s v="Membership fee to UNESCO Intangible Cultural Heritage Fund (ICHF)"/>
    <s v="Membership fee to UNESCO Intangible Cultural Heritage Fund (ICHF)"/>
    <m/>
    <n v="11.4"/>
    <s v="NULL"/>
    <n v="16061"/>
    <s v="Culture and cultural diversity"/>
    <n v="160"/>
    <x v="3"/>
    <n v="910"/>
    <s v="Libraries, archives, museums and other cultural activities"/>
    <s v="R"/>
    <s v="Arts, entertainment and recreation"/>
    <s v="UNESCO Intangible Cultural Heritage Fund (ICHF)"/>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0"/>
    <m/>
    <s v="NULL"/>
    <m/>
    <s v="NULL"/>
    <s v="EUR"/>
    <n v="1.5"/>
    <n v="1.57745293932064"/>
    <n v="1.5195201545684101"/>
    <n v="1.5"/>
    <n v="1.57745293932064"/>
    <n v="1.5195201545684101"/>
    <s v="NULL"/>
    <s v="NULL"/>
    <s v="NULL"/>
    <s v="NULL"/>
    <s v="NULL"/>
    <s v="NULL"/>
    <s v="NULL"/>
    <s v="NULL"/>
    <s v="NULL"/>
    <s v="NULL"/>
    <s v="NULL"/>
    <s v="NULL"/>
    <x v="1"/>
    <n v="10"/>
  </r>
  <r>
    <x v="3"/>
    <n v="84"/>
    <s v="Lithuania"/>
    <n v="15"/>
    <s v="Ministry of Culture"/>
    <n v="2022150008"/>
    <s v="22KM8"/>
    <n v="998"/>
    <s v="Developing countries, unspecified"/>
    <n v="9998"/>
    <s v="Developing countries, unspecified"/>
    <s v="Voluntary contribution to UNESCO IFCD, International Fund for Cultural Diversity"/>
    <s v="Voluntary contribution to UNESCO IFCD, International Fund for Cultural Diversity"/>
    <m/>
    <n v="11.4"/>
    <s v="NULL"/>
    <n v="16061"/>
    <s v="Culture and cultural diversity"/>
    <n v="160"/>
    <x v="3"/>
    <n v="910"/>
    <s v="Libraries, archives, museums and other cultural activities"/>
    <s v="R"/>
    <s v="Arts, entertainment and recreation"/>
    <s v="UNESCO IFCD (International Fund for Cultural Diversity)"/>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0"/>
    <m/>
    <s v="NULL"/>
    <m/>
    <s v="NULL"/>
    <s v="EUR"/>
    <n v="1.67"/>
    <n v="1.7562309391103199"/>
    <n v="1.6917324387528301"/>
    <n v="1.67"/>
    <n v="1.7562309391103199"/>
    <n v="1.6917324387528301"/>
    <s v="NULL"/>
    <s v="NULL"/>
    <s v="NULL"/>
    <s v="NULL"/>
    <s v="NULL"/>
    <s v="NULL"/>
    <s v="NULL"/>
    <s v="NULL"/>
    <s v="NULL"/>
    <s v="NULL"/>
    <s v="NULL"/>
    <s v="NULL"/>
    <x v="1"/>
    <n v="10"/>
  </r>
  <r>
    <x v="3"/>
    <n v="84"/>
    <s v="Lithuania"/>
    <n v="15"/>
    <s v="Ministry of Culture"/>
    <n v="2022150009"/>
    <s v="22KM9"/>
    <n v="998"/>
    <s v="Developing countries, unspecified"/>
    <n v="9998"/>
    <s v="Developing countries, unspecified"/>
    <s v="Membership fee to UNESCO - ICCROM"/>
    <s v="Membership fee to UNESCO - ICCROM"/>
    <m/>
    <n v="11.4"/>
    <s v="NULL"/>
    <n v="16061"/>
    <s v="Culture and cultural diversity"/>
    <n v="160"/>
    <x v="3"/>
    <n v="910"/>
    <s v="Libraries, archives, museums and other cultural activities"/>
    <s v="R"/>
    <s v="Arts, entertainment and recreation"/>
    <s v="UNESCO - ICCROM"/>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0"/>
    <m/>
    <s v="NULL"/>
    <m/>
    <s v="NULL"/>
    <s v="EUR"/>
    <n v="1.7"/>
    <n v="1.7877799978967299"/>
    <n v="1.7221228418442001"/>
    <n v="1.7"/>
    <n v="1.7877799978967299"/>
    <n v="1.7221228418442001"/>
    <s v="NULL"/>
    <s v="NULL"/>
    <s v="NULL"/>
    <s v="NULL"/>
    <s v="NULL"/>
    <s v="NULL"/>
    <s v="NULL"/>
    <s v="NULL"/>
    <s v="NULL"/>
    <s v="NULL"/>
    <s v="NULL"/>
    <s v="NULL"/>
    <x v="1"/>
    <n v="10"/>
  </r>
  <r>
    <x v="3"/>
    <n v="84"/>
    <s v="Lithuania"/>
    <n v="15"/>
    <s v="Ministry of Culture"/>
    <n v="2022150010"/>
    <s v="22KM10"/>
    <n v="85"/>
    <s v="Ukraine"/>
    <n v="10010"/>
    <s v="Europe"/>
    <s v="Contribution to the UNESCO Special account for post-crisis situations (Emergency Assistance to Ukraine)"/>
    <s v="Contribution to the UNESCO Special account for post-crisis situations (Emergency Assistance to Ukraine)"/>
    <m/>
    <n v="11.4"/>
    <s v="NULL"/>
    <n v="72010"/>
    <s v="Material relief assistance and services "/>
    <n v="700"/>
    <x v="8"/>
    <n v="8423"/>
    <s v="Public order and safety activities"/>
    <s v="O"/>
    <s v="Public administration and defence; compulsory social security"/>
    <s v="United Nations Educational, Scientific and Cultural Organisation"/>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1"/>
    <m/>
    <s v="NULL"/>
    <m/>
    <s v="NULL"/>
    <s v="EUR"/>
    <n v="20"/>
    <n v="21.032705857608601"/>
    <n v="20.260268727578801"/>
    <n v="20"/>
    <n v="21.032705857608601"/>
    <n v="20.260268727578801"/>
    <s v="NULL"/>
    <s v="NULL"/>
    <s v="NULL"/>
    <s v="NULL"/>
    <s v="NULL"/>
    <s v="NULL"/>
    <s v="NULL"/>
    <s v="NULL"/>
    <s v="NULL"/>
    <s v="NULL"/>
    <s v="NULL"/>
    <s v="NULL"/>
    <x v="1"/>
    <n v="10"/>
  </r>
  <r>
    <x v="3"/>
    <n v="84"/>
    <s v="Lithuania"/>
    <n v="20"/>
    <s v="Governments and Agencies and Other public institutions and Agencies"/>
    <n v="2022200001"/>
    <s v="22KITOS1"/>
    <n v="764"/>
    <s v="Thailand"/>
    <n v="10007"/>
    <s v="Asia"/>
    <s v="Exchange of experience with counterparts"/>
    <s v="Exchange of experience with counterparts"/>
    <m/>
    <n v="17.899999999999999"/>
    <s v="#COVID-19"/>
    <n v="12264"/>
    <s v="COVID-19 control"/>
    <n v="120"/>
    <x v="6"/>
    <n v="86"/>
    <s v="Human health activities"/>
    <s v="Q"/>
    <s v="Human health and social work activities"/>
    <s v="State Audit Office of the Republic of Lithuania"/>
    <n v="11004"/>
    <s v="Other public entities in donor country"/>
    <n v="11000"/>
    <s v="Donor Government"/>
    <n v="110"/>
    <s v="Standard grant"/>
    <s v="D02"/>
    <s v="Other technical co-operation"/>
    <x v="1"/>
    <m/>
    <s v="NULL"/>
    <m/>
    <s v="NULL"/>
    <s v="EUR"/>
    <n v="1.1299999999999999"/>
    <n v="1.18834788095488"/>
    <n v="1.1447051831082"/>
    <n v="1.1299999999999999"/>
    <n v="1.18834788095488"/>
    <n v="1.1447051831082"/>
    <s v="NULL"/>
    <s v="NULL"/>
    <s v="NULL"/>
    <s v="NULL"/>
    <s v="NULL"/>
    <s v="NULL"/>
    <s v="NULL"/>
    <s v="NULL"/>
    <s v="NULL"/>
    <s v="NULL"/>
    <s v="NULL"/>
    <s v="NULL"/>
    <x v="1"/>
    <n v="10"/>
  </r>
  <r>
    <x v="3"/>
    <n v="84"/>
    <s v="Lithuania"/>
    <n v="20"/>
    <s v="Governments and Agencies and Other public institutions and Agencies"/>
    <n v="2022200002"/>
    <s v="22KITOS2"/>
    <n v="85"/>
    <s v="Ukraine"/>
    <n v="10010"/>
    <s v="Europe"/>
    <s v="Preparation of the report 'Interim assessment on damages to telecommunication infrastructure and resilience of the ICT ecosystem in Ukraine'."/>
    <s v="The Lithuanian expert participated in the preparation of the International Telecommunication Union (ITU) report 'Interim assessment on damages to telecommunication infrastructure and resilience of the ICT ecosystem in Ukraine'. On the basis of this report, European and other countries will concentrate their efforts on the early restoration of critical telecommunications infrastructure in Ukraine and the restoration of communications services throughout Ukraine."/>
    <m/>
    <s v="9|8.5|11"/>
    <s v="NULL"/>
    <n v="22010"/>
    <s v="Communications policy and administrative management"/>
    <n v="220"/>
    <x v="14"/>
    <s v="J"/>
    <s v="Information and communication"/>
    <s v="J"/>
    <s v="Information and communication"/>
    <s v="Communications Regulatory Authority of the Republic of Lithuania"/>
    <n v="11004"/>
    <s v="Other public entities in donor country"/>
    <n v="11000"/>
    <s v="Donor Government"/>
    <n v="110"/>
    <s v="Standard grant"/>
    <s v="C01"/>
    <s v="Projects"/>
    <x v="1"/>
    <m/>
    <s v="NULL"/>
    <m/>
    <s v="NULL"/>
    <s v="EUR"/>
    <n v="4.1900000000000004"/>
    <n v="4.4063518771689996"/>
    <n v="4.2445262984277701"/>
    <n v="4.1900000000000004"/>
    <n v="4.4063518771689996"/>
    <n v="4.2445262984277701"/>
    <s v="NULL"/>
    <s v="NULL"/>
    <s v="NULL"/>
    <s v="NULL"/>
    <s v="NULL"/>
    <s v="NULL"/>
    <s v="NULL"/>
    <s v="NULL"/>
    <s v="NULL"/>
    <s v="NULL"/>
    <s v="NULL"/>
    <s v="NULL"/>
    <x v="1"/>
    <n v="10"/>
  </r>
  <r>
    <x v="3"/>
    <n v="84"/>
    <s v="Lithuania"/>
    <n v="20"/>
    <s v="Governments and Agencies and Other public institutions and Agencies"/>
    <n v="2022200003"/>
    <s v="22KITOS3"/>
    <n v="998"/>
    <s v="Developing countries, unspecified"/>
    <n v="9998"/>
    <s v="Developing countries, unspecified"/>
    <s v="Organisation for Economic Co-operation and Development (OECD), contributions to Anti-Corruption Network for Eastern Europe and Central Asia, ACN, membeship fee"/>
    <s v="Anti-Corruption Network for Eastern Europe and Central Asia, membership fee"/>
    <m/>
    <s v="16.6|16.5"/>
    <s v="NULL"/>
    <n v="99810"/>
    <s v="Sectors not specified"/>
    <n v="998"/>
    <x v="0"/>
    <s v="NULL"/>
    <s v="NULL"/>
    <s v="NULL"/>
    <s v="NULL"/>
    <s v="Organisation for Economic Co-operation and Development (OECD)"/>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x v="1"/>
    <m/>
    <s v="NULL"/>
    <m/>
    <s v="NULL"/>
    <s v="EUR"/>
    <n v="10"/>
    <n v="10.516352928804301"/>
    <n v="10.1301343637894"/>
    <n v="10"/>
    <n v="10.516352928804301"/>
    <n v="10.1301343637894"/>
    <s v="NULL"/>
    <s v="NULL"/>
    <s v="NULL"/>
    <s v="NULL"/>
    <s v="NULL"/>
    <s v="NULL"/>
    <s v="NULL"/>
    <s v="NULL"/>
    <s v="NULL"/>
    <s v="NULL"/>
    <s v="NULL"/>
    <s v="NULL"/>
    <x v="1"/>
    <n v="10"/>
  </r>
  <r>
    <x v="3"/>
    <n v="84"/>
    <s v="Lithuania"/>
    <n v="20"/>
    <s v="Governments and Agencies and Other public institutions and Agencies"/>
    <n v="2022200004"/>
    <s v="22KITOS4"/>
    <n v="998"/>
    <s v="Developing countries, unspecified"/>
    <n v="9998"/>
    <s v="Developing countries, unspecified"/>
    <s v="Exchange of good practice with counterparts from developing countries"/>
    <s v="Exchange of good practice with counterparts from developing countries"/>
    <m/>
    <s v="16.6|16.5"/>
    <s v="NULL"/>
    <n v="15113"/>
    <s v="Anti-corruption organisations and institutions"/>
    <n v="150"/>
    <x v="1"/>
    <n v="8411"/>
    <s v="General public administration activities"/>
    <s v="O"/>
    <s v="Public administration and defence; compulsory social security"/>
    <s v="Special Investigation Service"/>
    <n v="11004"/>
    <s v="Other public entities in donor country"/>
    <n v="11000"/>
    <s v="Donor Government"/>
    <n v="110"/>
    <s v="Standard grant"/>
    <s v="D02"/>
    <s v="Other technical co-operation"/>
    <x v="1"/>
    <m/>
    <s v="NULL"/>
    <m/>
    <s v="NULL"/>
    <s v="EUR"/>
    <n v="6.25"/>
    <n v="6.57272058050268"/>
    <n v="6.3313339773683897"/>
    <n v="6.25"/>
    <n v="6.57272058050268"/>
    <n v="6.3313339773683897"/>
    <s v="NULL"/>
    <s v="NULL"/>
    <s v="NULL"/>
    <s v="NULL"/>
    <s v="NULL"/>
    <s v="NULL"/>
    <s v="NULL"/>
    <s v="NULL"/>
    <s v="NULL"/>
    <s v="NULL"/>
    <s v="NULL"/>
    <s v="NULL"/>
    <x v="1"/>
    <n v="10"/>
  </r>
  <r>
    <x v="3"/>
    <n v="84"/>
    <s v="Lithuania"/>
    <n v="20"/>
    <s v="Governments and Agencies and Other public institutions and Agencies"/>
    <n v="2022200005"/>
    <s v="22KITOS5"/>
    <n v="93"/>
    <s v="Moldova"/>
    <n v="10010"/>
    <s v="Europe"/>
    <s v="Exchange of good practice with counterparts from Moldova"/>
    <s v="Exchange of good practice with counterparts from Moldova"/>
    <m/>
    <s v="16.6|16.5"/>
    <s v="NULL"/>
    <n v="15113"/>
    <s v="Anti-corruption organisations and institutions"/>
    <n v="150"/>
    <x v="1"/>
    <n v="8411"/>
    <s v="General public administration activities"/>
    <s v="O"/>
    <s v="Public administration and defence; compulsory social security"/>
    <s v="Special Investigation Service"/>
    <n v="11004"/>
    <s v="Other public entities in donor country"/>
    <n v="11000"/>
    <s v="Donor Government"/>
    <n v="110"/>
    <s v="Standard grant"/>
    <s v="C01"/>
    <s v="Projects"/>
    <x v="1"/>
    <m/>
    <s v="NULL"/>
    <m/>
    <s v="NULL"/>
    <s v="EUR"/>
    <n v="17.09"/>
    <n v="17.972447155326499"/>
    <n v="17.312399627716101"/>
    <n v="17.09"/>
    <n v="17.972447155326499"/>
    <n v="17.312399627716101"/>
    <s v="NULL"/>
    <s v="NULL"/>
    <s v="NULL"/>
    <s v="NULL"/>
    <s v="NULL"/>
    <s v="NULL"/>
    <s v="NULL"/>
    <s v="NULL"/>
    <s v="NULL"/>
    <s v="NULL"/>
    <s v="NULL"/>
    <s v="NULL"/>
    <x v="1"/>
    <n v="10"/>
  </r>
  <r>
    <x v="3"/>
    <n v="84"/>
    <s v="Lithuania"/>
    <n v="20"/>
    <s v="Governments and Agencies and Other public institutions and Agencies"/>
    <n v="2022200006"/>
    <s v="22KITOS6"/>
    <n v="613"/>
    <s v="Kazakhstan"/>
    <n v="10007"/>
    <s v="Asia"/>
    <s v="Organisation of a study visit for counterparts from Kazakhstan"/>
    <s v="Organisation of a study visit for counterparts from Kazakhstan"/>
    <m/>
    <n v="17.190000000000001"/>
    <s v="NULL"/>
    <n v="16062"/>
    <s v="Statistical capacity building"/>
    <n v="160"/>
    <x v="3"/>
    <n v="8411"/>
    <s v="General public administration activities"/>
    <s v="O"/>
    <s v="Public administration and defence; compulsory social security"/>
    <s v="State Data Agency of Lithuania"/>
    <n v="11004"/>
    <s v="Other public entities in donor country"/>
    <n v="11000"/>
    <s v="Donor Government"/>
    <n v="110"/>
    <s v="Standard grant"/>
    <s v="C01"/>
    <s v="Projects"/>
    <x v="1"/>
    <m/>
    <s v="NULL"/>
    <m/>
    <s v="NULL"/>
    <s v="EUR"/>
    <n v="4"/>
    <n v="4.20654117152172"/>
    <n v="4.0520537455157699"/>
    <n v="4"/>
    <n v="4.20654117152172"/>
    <n v="4.0520537455157699"/>
    <s v="NULL"/>
    <s v="NULL"/>
    <s v="NULL"/>
    <s v="NULL"/>
    <s v="NULL"/>
    <s v="NULL"/>
    <s v="NULL"/>
    <s v="NULL"/>
    <s v="NULL"/>
    <s v="NULL"/>
    <s v="NULL"/>
    <s v="NULL"/>
    <x v="1"/>
    <n v="10"/>
  </r>
  <r>
    <x v="3"/>
    <n v="84"/>
    <s v="Lithuania"/>
    <n v="20"/>
    <s v="Governments and Agencies and Other public institutions and Agencies"/>
    <n v="2022200007"/>
    <s v="22KITOS7"/>
    <n v="85"/>
    <s v="Ukraine"/>
    <n v="10010"/>
    <s v="Europe"/>
    <s v="Humanitarian/material/in kind assistance to Ukraine"/>
    <s v="Material assistance to State Enterprise Ivankiv forestry of Kiev regional forestry"/>
    <m/>
    <s v="15.a"/>
    <s v="NULL"/>
    <n v="72010"/>
    <s v="Material relief assistance and services "/>
    <n v="700"/>
    <x v="8"/>
    <n v="8423"/>
    <s v="Public order and safety activities"/>
    <s v="O"/>
    <s v="Public administration and defence; compulsory social security"/>
    <s v="Lithuanian State Forest Enterprise"/>
    <n v="11004"/>
    <s v="Other public entities in donor country"/>
    <n v="11000"/>
    <s v="Donor Government"/>
    <n v="110"/>
    <s v="Standard grant"/>
    <s v="C01"/>
    <s v="Projects"/>
    <x v="1"/>
    <m/>
    <s v="NULL"/>
    <m/>
    <s v="NULL"/>
    <s v="EUR"/>
    <n v="8.4600000000000009"/>
    <n v="8.8968345777684306"/>
    <n v="8.57009367176585"/>
    <n v="8.4600000000000009"/>
    <n v="8.8968345777684306"/>
    <n v="8.57009367176585"/>
    <s v="NULL"/>
    <s v="NULL"/>
    <s v="NULL"/>
    <s v="NULL"/>
    <s v="NULL"/>
    <s v="NULL"/>
    <s v="NULL"/>
    <s v="NULL"/>
    <s v="NULL"/>
    <s v="NULL"/>
    <s v="NULL"/>
    <s v="NULL"/>
    <x v="1"/>
    <n v="10"/>
  </r>
  <r>
    <x v="3"/>
    <n v="84"/>
    <s v="Lithuania"/>
    <n v="20"/>
    <s v="Governments and Agencies and Other public institutions and Agencies"/>
    <n v="2022200008"/>
    <s v="22KITOS8"/>
    <n v="998"/>
    <s v="Developing countries, unspecified"/>
    <n v="9998"/>
    <s v="Developing countries, unspecified"/>
    <s v="Contribution to World Organisation for Animal Health (OIE)"/>
    <s v="Contribution to World Organisation for Animal Health (OIE)"/>
    <m/>
    <n v="2.5"/>
    <s v="NULL"/>
    <n v="99810"/>
    <s v="Sectors not specified"/>
    <n v="998"/>
    <x v="0"/>
    <s v="NULL"/>
    <s v="NULL"/>
    <s v="NULL"/>
    <s v="NULL"/>
    <s v="World Organisation for Animal Health (OIE)"/>
    <n v="47148"/>
    <s v="World Organisation for Animal Health"/>
    <n v="47000"/>
    <s v="Other multilateral institutions"/>
    <n v="110"/>
    <s v="Standard grant"/>
    <s v="B02"/>
    <s v="Core contributions to multilateral institutions"/>
    <x v="0"/>
    <m/>
    <s v="NULL"/>
    <m/>
    <s v="NULL"/>
    <s v="EUR"/>
    <n v="62.6"/>
    <n v="65.832369334314905"/>
    <n v="63.4146411173218"/>
    <n v="62.6"/>
    <n v="65.832369334314905"/>
    <n v="63.4146411173218"/>
    <s v="NULL"/>
    <s v="NULL"/>
    <s v="NULL"/>
    <s v="NULL"/>
    <s v="NULL"/>
    <s v="NULL"/>
    <s v="NULL"/>
    <s v="NULL"/>
    <s v="NULL"/>
    <s v="NULL"/>
    <s v="NULL"/>
    <s v="NULL"/>
    <x v="1"/>
    <n v="10"/>
  </r>
  <r>
    <x v="3"/>
    <n v="84"/>
    <s v="Lithuania"/>
    <n v="20"/>
    <s v="Governments and Agencies and Other public institutions and Agencies"/>
    <n v="2022200009"/>
    <s v="22KITOS9"/>
    <n v="998"/>
    <s v="Developing countries, unspecified"/>
    <n v="9998"/>
    <s v="Developing countries, unspecified"/>
    <s v="International Committee for Animal Recording (ICAR)"/>
    <s v="International Committee for Animal Recording (ICAR)"/>
    <m/>
    <n v="2.5"/>
    <s v="NULL"/>
    <n v="31182"/>
    <s v="Agricultural research"/>
    <n v="310"/>
    <x v="9"/>
    <n v="7210"/>
    <s v="Research and experimental development on natural sciences and engineering"/>
    <s v="M"/>
    <s v="Professional, scientific and technical activities"/>
    <s v="International Committee on Animal Records (ICAR)"/>
    <n v="51000"/>
    <s v="NULL"/>
    <s v="NULL"/>
    <s v="NULL"/>
    <n v="110"/>
    <s v="Standard grant"/>
    <s v="B01"/>
    <s v="Core support to NGOs, other private bodies, PPPs and research institutes"/>
    <x v="0"/>
    <m/>
    <s v="NULL"/>
    <m/>
    <s v="NULL"/>
    <s v="EUR"/>
    <n v="4.05"/>
    <n v="4.2591229361657401"/>
    <n v="4.10270441733471"/>
    <n v="4.05"/>
    <n v="4.2591229361657401"/>
    <n v="4.10270441733471"/>
    <s v="NULL"/>
    <s v="NULL"/>
    <s v="NULL"/>
    <s v="NULL"/>
    <s v="NULL"/>
    <s v="NULL"/>
    <s v="NULL"/>
    <s v="NULL"/>
    <s v="NULL"/>
    <s v="NULL"/>
    <s v="NULL"/>
    <s v="NULL"/>
    <x v="1"/>
    <n v="10"/>
  </r>
  <r>
    <x v="3"/>
    <n v="84"/>
    <s v="Lithuania"/>
    <n v="20"/>
    <s v="Governments and Agencies and Other public institutions and Agencies"/>
    <n v="2022200010"/>
    <s v="22KITOS10"/>
    <n v="998"/>
    <s v="Developing countries, unspecified"/>
    <n v="9998"/>
    <s v="Developing countries, unspecified"/>
    <s v="International Committee for Animal Recording (ICAR)"/>
    <s v="Contribution to INTERBULL (permanent sub-committee of the International Committee for Animal Recording (ICAR))"/>
    <m/>
    <n v="2.5"/>
    <s v="NULL"/>
    <n v="31182"/>
    <s v="Agricultural research"/>
    <n v="310"/>
    <x v="9"/>
    <n v="7210"/>
    <s v="Research and experimental development on natural sciences and engineering"/>
    <s v="M"/>
    <s v="Professional, scientific and technical activities"/>
    <s v="International Committee on Animal Records (ICAR)"/>
    <n v="51000"/>
    <s v="NULL"/>
    <s v="NULL"/>
    <s v="NULL"/>
    <n v="110"/>
    <s v="Standard grant"/>
    <s v="B01"/>
    <s v="Core support to NGOs, other private bodies, PPPs and research institutes"/>
    <x v="0"/>
    <m/>
    <s v="NULL"/>
    <m/>
    <s v="NULL"/>
    <s v="EUR"/>
    <n v="11.45"/>
    <n v="12.0412241034809"/>
    <n v="11.599003846538899"/>
    <n v="11.45"/>
    <n v="12.0412241034809"/>
    <n v="11.599003846538899"/>
    <s v="NULL"/>
    <s v="NULL"/>
    <s v="NULL"/>
    <s v="NULL"/>
    <s v="NULL"/>
    <s v="NULL"/>
    <s v="NULL"/>
    <s v="NULL"/>
    <s v="NULL"/>
    <s v="NULL"/>
    <s v="NULL"/>
    <s v="NULL"/>
    <x v="1"/>
    <n v="10"/>
  </r>
  <r>
    <x v="3"/>
    <n v="84"/>
    <s v="Lithuania"/>
    <n v="20"/>
    <s v="Governments and Agencies and Other public institutions and Agencies"/>
    <n v="2022200011"/>
    <s v="22KITOS11"/>
    <n v="998"/>
    <s v="Developing countries, unspecified"/>
    <n v="9998"/>
    <s v="Developing countries, unspecified"/>
    <s v="Contribution to FAO, UN Food and Agriculture organisation"/>
    <s v="Contribution to FAO, UN Food and Agriculture organisation"/>
    <m/>
    <s v="2.a"/>
    <s v="NULL"/>
    <n v="99810"/>
    <s v="Sectors not specified"/>
    <n v="998"/>
    <x v="0"/>
    <s v="NULL"/>
    <s v="NULL"/>
    <s v="NULL"/>
    <s v="NULL"/>
    <s v="Food and Agricultural Organisation"/>
    <n v="41301"/>
    <s v="Food and Agricultural Organisation"/>
    <n v="41300"/>
    <s v="Other UN (Core Contributions Reportable in Part)"/>
    <n v="110"/>
    <s v="Standard grant"/>
    <s v="B02"/>
    <s v="Core contributions to multilateral institutions"/>
    <x v="0"/>
    <m/>
    <s v="NULL"/>
    <m/>
    <s v="NULL"/>
    <s v="EUR"/>
    <n v="3.7"/>
    <n v="3.8910505836575902"/>
    <n v="3.7481497146020901"/>
    <n v="3.7"/>
    <n v="3.8910505836575902"/>
    <n v="3.7481497146020901"/>
    <s v="NULL"/>
    <s v="NULL"/>
    <s v="NULL"/>
    <s v="NULL"/>
    <s v="NULL"/>
    <s v="NULL"/>
    <s v="NULL"/>
    <s v="NULL"/>
    <s v="NULL"/>
    <s v="NULL"/>
    <s v="NULL"/>
    <s v="NULL"/>
    <x v="1"/>
    <n v="10"/>
  </r>
  <r>
    <x v="3"/>
    <n v="84"/>
    <s v="Lithuania"/>
    <n v="20"/>
    <s v="Governments and Agencies and Other public institutions and Agencies"/>
    <n v="2022200012"/>
    <s v="22KITOS12"/>
    <n v="85"/>
    <s v="Ukraine"/>
    <n v="10010"/>
    <s v="Europe"/>
    <s v="Humanitarian/material/in kind assistance to Ukraine"/>
    <s v="Humanitarian assistance to Ukrainian citizens and their pets"/>
    <m/>
    <s v="3|11|10.2|1.4"/>
    <s v="NULL"/>
    <n v="72010"/>
    <s v="Material relief assistance and services "/>
    <n v="700"/>
    <x v="8"/>
    <n v="8423"/>
    <s v="Public order and safety activities"/>
    <s v="O"/>
    <s v="Public administration and defence; compulsory social security"/>
    <s v="The State Food and Veterinary Service"/>
    <n v="11004"/>
    <s v="Other public entities in donor country"/>
    <n v="11000"/>
    <s v="Donor Government"/>
    <n v="110"/>
    <s v="Standard grant"/>
    <s v="C01"/>
    <s v="Projects"/>
    <x v="1"/>
    <m/>
    <s v="NULL"/>
    <m/>
    <s v="NULL"/>
    <s v="EUR"/>
    <n v="26.95"/>
    <n v="28.341571143127599"/>
    <n v="27.300712110412501"/>
    <n v="26.95"/>
    <n v="28.341571143127599"/>
    <n v="27.300712110412501"/>
    <s v="NULL"/>
    <s v="NULL"/>
    <s v="NULL"/>
    <s v="NULL"/>
    <s v="NULL"/>
    <s v="NULL"/>
    <s v="NULL"/>
    <s v="NULL"/>
    <s v="NULL"/>
    <s v="NULL"/>
    <s v="NULL"/>
    <s v="NULL"/>
    <x v="1"/>
    <n v="10"/>
  </r>
  <r>
    <x v="3"/>
    <n v="84"/>
    <s v="Lithuania"/>
    <n v="20"/>
    <s v="Governments and Agencies and Other public institutions and Agencies"/>
    <n v="2022200013"/>
    <s v="22KITOS13"/>
    <n v="625"/>
    <s v="Afghanistan"/>
    <n v="10007"/>
    <s v="Asia"/>
    <m/>
    <m/>
    <m/>
    <s v="4.b"/>
    <s v="HigherEducation"/>
    <n v="11420"/>
    <s v="Higher education"/>
    <n v="110"/>
    <x v="2"/>
    <n v="8530"/>
    <s v="Higher education"/>
    <s v="P"/>
    <s v="Education"/>
    <m/>
    <n v="0"/>
    <m/>
    <n v="0"/>
    <m/>
    <n v="110"/>
    <s v="Standard grant"/>
    <s v="E01"/>
    <s v="Scholarships/training in donor country"/>
    <x v="1"/>
    <m/>
    <s v="NULL"/>
    <m/>
    <s v="NULL"/>
    <s v="EUR"/>
    <n v="11.97"/>
    <n v="12.588074455778701"/>
    <n v="12.125770833455899"/>
    <n v="11.97"/>
    <n v="12.588074455778701"/>
    <n v="12.125770833455899"/>
    <s v="NULL"/>
    <s v="NULL"/>
    <s v="NULL"/>
    <s v="NULL"/>
    <s v="NULL"/>
    <s v="NULL"/>
    <s v="NULL"/>
    <s v="NULL"/>
    <s v="NULL"/>
    <s v="NULL"/>
    <s v="NULL"/>
    <s v="NULL"/>
    <x v="1"/>
    <n v="10"/>
  </r>
  <r>
    <x v="3"/>
    <n v="84"/>
    <s v="Lithuania"/>
    <n v="20"/>
    <s v="Governments and Agencies and Other public institutions and Agencies"/>
    <n v="2022200014"/>
    <s v="22KITOS14"/>
    <n v="86"/>
    <s v="Belarus"/>
    <n v="10010"/>
    <s v="Europe"/>
    <s v="Scholarships, tuition fees"/>
    <s v="Scholarships, tuition fees"/>
    <m/>
    <s v="4.b"/>
    <s v="HigherEducation"/>
    <n v="11420"/>
    <s v="Higher education"/>
    <n v="110"/>
    <x v="2"/>
    <n v="8530"/>
    <s v="Higher education"/>
    <s v="P"/>
    <s v="Education"/>
    <s v="Vytautas Magnus University"/>
    <n v="51000"/>
    <s v="NULL"/>
    <s v="NULL"/>
    <s v="NULL"/>
    <n v="110"/>
    <s v="Standard grant"/>
    <s v="E01"/>
    <s v="Scholarships/training in donor country"/>
    <x v="1"/>
    <m/>
    <s v="NULL"/>
    <m/>
    <s v="NULL"/>
    <s v="EUR"/>
    <n v="46.9"/>
    <n v="49.321695236092097"/>
    <n v="47.510330166172402"/>
    <n v="46.9"/>
    <n v="49.321695236092097"/>
    <n v="47.510330166172402"/>
    <s v="NULL"/>
    <s v="NULL"/>
    <s v="NULL"/>
    <s v="NULL"/>
    <s v="NULL"/>
    <s v="NULL"/>
    <s v="NULL"/>
    <s v="NULL"/>
    <s v="NULL"/>
    <s v="NULL"/>
    <s v="NULL"/>
    <s v="NULL"/>
    <x v="1"/>
    <n v="10"/>
  </r>
  <r>
    <x v="3"/>
    <n v="84"/>
    <s v="Lithuania"/>
    <n v="20"/>
    <s v="Governments and Agencies and Other public institutions and Agencies"/>
    <n v="2022200015"/>
    <s v="22KITOS15"/>
    <n v="543"/>
    <s v="Iraq"/>
    <n v="10007"/>
    <s v="Asia"/>
    <s v="Scholarships, tuition fees"/>
    <s v="Scholarships, tuition fees"/>
    <m/>
    <s v="4.b"/>
    <s v="HigherEducation"/>
    <n v="11420"/>
    <s v="Higher education"/>
    <n v="110"/>
    <x v="2"/>
    <n v="8530"/>
    <s v="Higher education"/>
    <s v="P"/>
    <s v="Education"/>
    <s v="Vytautas Magnus University"/>
    <n v="51000"/>
    <s v="NULL"/>
    <s v="NULL"/>
    <s v="NULL"/>
    <n v="110"/>
    <s v="Standard grant"/>
    <s v="E01"/>
    <s v="Scholarships/training in donor country"/>
    <x v="1"/>
    <m/>
    <s v="NULL"/>
    <m/>
    <s v="NULL"/>
    <s v="EUR"/>
    <n v="22.16"/>
    <n v="23.304238090230299"/>
    <n v="22.448377750157398"/>
    <n v="22.16"/>
    <n v="23.304238090230299"/>
    <n v="22.448377750157398"/>
    <s v="NULL"/>
    <s v="NULL"/>
    <s v="NULL"/>
    <s v="NULL"/>
    <s v="NULL"/>
    <s v="NULL"/>
    <s v="NULL"/>
    <s v="NULL"/>
    <s v="NULL"/>
    <s v="NULL"/>
    <s v="NULL"/>
    <s v="NULL"/>
    <x v="1"/>
    <n v="10"/>
  </r>
  <r>
    <x v="3"/>
    <n v="84"/>
    <s v="Lithuania"/>
    <n v="20"/>
    <s v="Governments and Agencies and Other public institutions and Agencies"/>
    <n v="2022200016"/>
    <s v="22KITOS16"/>
    <n v="613"/>
    <s v="Kazakhstan"/>
    <n v="10007"/>
    <s v="Asia"/>
    <s v="Scholarships, tuition fees"/>
    <s v="Scholarships, tuition fees"/>
    <m/>
    <s v="4.b"/>
    <s v="HigherEducation"/>
    <n v="11420"/>
    <s v="Higher education"/>
    <n v="110"/>
    <x v="2"/>
    <n v="8530"/>
    <s v="Higher education"/>
    <s v="P"/>
    <s v="Education"/>
    <s v="Vytautas Magnus University"/>
    <n v="51000"/>
    <s v="NULL"/>
    <s v="NULL"/>
    <s v="NULL"/>
    <n v="110"/>
    <s v="Standard grant"/>
    <s v="E01"/>
    <s v="Scholarships/training in donor country"/>
    <x v="1"/>
    <m/>
    <s v="NULL"/>
    <m/>
    <s v="NULL"/>
    <s v="EUR"/>
    <n v="32.51"/>
    <n v="34.188663371542702"/>
    <n v="32.9330668166794"/>
    <n v="32.51"/>
    <n v="34.188663371542702"/>
    <n v="32.9330668166794"/>
    <s v="NULL"/>
    <s v="NULL"/>
    <s v="NULL"/>
    <s v="NULL"/>
    <s v="NULL"/>
    <s v="NULL"/>
    <s v="NULL"/>
    <s v="NULL"/>
    <s v="NULL"/>
    <s v="NULL"/>
    <s v="NULL"/>
    <s v="NULL"/>
    <x v="1"/>
    <n v="10"/>
  </r>
  <r>
    <x v="3"/>
    <n v="84"/>
    <s v="Lithuania"/>
    <n v="20"/>
    <s v="Governments and Agencies and Other public institutions and Agencies"/>
    <n v="2022200017"/>
    <s v="22KITOS17"/>
    <n v="85"/>
    <s v="Ukraine"/>
    <n v="10010"/>
    <s v="Europe"/>
    <s v="Scholarships, tuition fees"/>
    <s v="Scholarships, tuition fees"/>
    <m/>
    <s v="4.b"/>
    <s v="HigherEducation"/>
    <n v="11420"/>
    <s v="Higher education"/>
    <n v="110"/>
    <x v="2"/>
    <n v="8530"/>
    <s v="Higher education"/>
    <s v="P"/>
    <s v="Education"/>
    <s v="Vytautas Magnus University"/>
    <n v="51000"/>
    <s v="NULL"/>
    <s v="NULL"/>
    <s v="NULL"/>
    <n v="110"/>
    <s v="Standard grant"/>
    <s v="E01"/>
    <s v="Scholarships/training in donor country"/>
    <x v="1"/>
    <m/>
    <s v="NULL"/>
    <m/>
    <s v="NULL"/>
    <s v="EUR"/>
    <n v="584.62"/>
    <n v="614.80702492375599"/>
    <n v="592.22791517585699"/>
    <n v="584.62"/>
    <n v="614.80702492375599"/>
    <n v="592.22791517585699"/>
    <s v="NULL"/>
    <s v="NULL"/>
    <s v="NULL"/>
    <s v="NULL"/>
    <s v="NULL"/>
    <s v="NULL"/>
    <s v="NULL"/>
    <s v="NULL"/>
    <s v="NULL"/>
    <s v="NULL"/>
    <s v="NULL"/>
    <s v="NULL"/>
    <x v="1"/>
    <n v="10"/>
  </r>
  <r>
    <x v="3"/>
    <n v="84"/>
    <s v="Lithuania"/>
    <n v="20"/>
    <s v="Governments and Agencies and Other public institutions and Agencies"/>
    <n v="2022200018"/>
    <s v="22KITOS18"/>
    <n v="85"/>
    <s v="Ukraine"/>
    <n v="10010"/>
    <s v="Europe"/>
    <s v="Establishment of Ukrainian Centre"/>
    <s v="In June 2022, the Ukrainian Centre was established at the Education Academy of Vytautas Magnus University in Vilnius on the initiative of the First Lady of the Republic of Lithuania, Mrs. D. Naus?dien?, and the First Lady of Ukraine, Mrs. O. Zelenska, in cooperation with the Embassy of Ukraine. The Centre's activities are aimed at promoting and implementing educational, cultural, psychological and other humanitarian initiatives for Ukrainian war refugees. VMU funds the salaries of 3 staff members of the Ukrainian Centre and provides university premises for the Centre's activities."/>
    <m/>
    <s v="4.4|3.8"/>
    <s v="NULL"/>
    <n v="91010"/>
    <s v="Administrative costs (non-sector allocable)"/>
    <n v="910"/>
    <x v="10"/>
    <n v="9900"/>
    <s v="Activities of extraterritorial organizations and bodies"/>
    <s v="U"/>
    <s v="Activities of extraterritorial organizations and bodies"/>
    <s v="Vytautas Magnus University"/>
    <n v="51000"/>
    <s v="NULL"/>
    <s v="NULL"/>
    <s v="NULL"/>
    <n v="2100"/>
    <s v="Direct provider spending"/>
    <s v="G01"/>
    <s v="Administrative costs not included elsewhere"/>
    <x v="0"/>
    <m/>
    <s v="NULL"/>
    <m/>
    <s v="NULL"/>
    <s v="EUR"/>
    <n v="21"/>
    <n v="22.084341150488999"/>
    <n v="21.273282163957798"/>
    <n v="21"/>
    <n v="22.084341150488999"/>
    <n v="21.273282163957798"/>
    <s v="NULL"/>
    <s v="NULL"/>
    <s v="NULL"/>
    <s v="NULL"/>
    <s v="NULL"/>
    <s v="NULL"/>
    <s v="NULL"/>
    <s v="NULL"/>
    <s v="NULL"/>
    <s v="NULL"/>
    <s v="NULL"/>
    <s v="NULL"/>
    <x v="1"/>
    <n v="10"/>
  </r>
  <r>
    <x v="3"/>
    <n v="84"/>
    <s v="Lithuania"/>
    <n v="20"/>
    <s v="Governments and Agencies and Other public institutions and Agencies"/>
    <n v="2022200019"/>
    <s v="22KITOS19"/>
    <n v="71"/>
    <s v="Albania"/>
    <n v="10010"/>
    <s v="Europe"/>
    <s v="Reduced tuition fees in donor country"/>
    <s v="Reduced tuition fee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1.65"/>
    <n v="1.7351982332527101"/>
    <n v="1.6714721700252499"/>
    <n v="1.65"/>
    <n v="1.7351982332527101"/>
    <n v="1.6714721700252499"/>
    <s v="NULL"/>
    <s v="NULL"/>
    <s v="NULL"/>
    <s v="NULL"/>
    <s v="NULL"/>
    <s v="NULL"/>
    <s v="NULL"/>
    <s v="NULL"/>
    <s v="NULL"/>
    <s v="NULL"/>
    <s v="NULL"/>
    <s v="NULL"/>
    <x v="1"/>
    <n v="10"/>
  </r>
  <r>
    <x v="3"/>
    <n v="84"/>
    <s v="Lithuania"/>
    <n v="20"/>
    <s v="Governments and Agencies and Other public institutions and Agencies"/>
    <n v="2022200020"/>
    <s v="22KITOS20"/>
    <n v="225"/>
    <s v="Angola"/>
    <n v="10001"/>
    <s v="Africa"/>
    <s v="Reduced tuition fees in donor country"/>
    <s v="Reduced tuition fee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1.8"/>
    <n v="1.8929435271847701"/>
    <n v="1.8234241854821001"/>
    <n v="1.8"/>
    <n v="1.8929435271847701"/>
    <n v="1.8234241854821001"/>
    <s v="NULL"/>
    <s v="NULL"/>
    <s v="NULL"/>
    <s v="NULL"/>
    <s v="NULL"/>
    <s v="NULL"/>
    <s v="NULL"/>
    <s v="NULL"/>
    <s v="NULL"/>
    <s v="NULL"/>
    <s v="NULL"/>
    <s v="NULL"/>
    <x v="1"/>
    <n v="10"/>
  </r>
  <r>
    <x v="3"/>
    <n v="84"/>
    <s v="Lithuania"/>
    <n v="20"/>
    <s v="Governments and Agencies and Other public institutions and Agencies"/>
    <n v="2022200021"/>
    <s v="22KITOS21"/>
    <n v="611"/>
    <s v="Azerbaijan"/>
    <n v="10007"/>
    <s v="Asia"/>
    <s v="Reduced tuition fees in donor country"/>
    <s v="Reduced tuition fee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38.549999999999997"/>
    <n v="40.540540540540498"/>
    <n v="39.051667972408197"/>
    <n v="38.549999999999997"/>
    <n v="40.540540540540498"/>
    <n v="39.051667972408197"/>
    <s v="NULL"/>
    <s v="NULL"/>
    <s v="NULL"/>
    <s v="NULL"/>
    <s v="NULL"/>
    <s v="NULL"/>
    <s v="NULL"/>
    <s v="NULL"/>
    <s v="NULL"/>
    <s v="NULL"/>
    <s v="NULL"/>
    <s v="NULL"/>
    <x v="1"/>
    <n v="10"/>
  </r>
  <r>
    <x v="3"/>
    <n v="84"/>
    <s v="Lithuania"/>
    <n v="20"/>
    <s v="Governments and Agencies and Other public institutions and Agencies"/>
    <n v="2022200022"/>
    <s v="22KITOS22"/>
    <n v="86"/>
    <s v="Belarus"/>
    <n v="10010"/>
    <s v="Europe"/>
    <s v="Reduced tuition fees in donor country"/>
    <s v="Reduced tuition fee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57.42"/>
    <n v="60.384898517194202"/>
    <n v="58.1672315168789"/>
    <n v="57.42"/>
    <n v="60.384898517194202"/>
    <n v="58.1672315168789"/>
    <s v="NULL"/>
    <s v="NULL"/>
    <s v="NULL"/>
    <s v="NULL"/>
    <s v="NULL"/>
    <s v="NULL"/>
    <s v="NULL"/>
    <s v="NULL"/>
    <s v="NULL"/>
    <s v="NULL"/>
    <s v="NULL"/>
    <s v="NULL"/>
    <x v="1"/>
    <n v="10"/>
  </r>
  <r>
    <x v="3"/>
    <n v="84"/>
    <s v="Lithuania"/>
    <n v="20"/>
    <s v="Governments and Agencies and Other public institutions and Agencies"/>
    <n v="2022200023"/>
    <s v="22KITOS23"/>
    <n v="666"/>
    <s v="Bangladesh"/>
    <n v="10007"/>
    <s v="Asia"/>
    <s v="Reduced tuition fees in donor country"/>
    <s v="Reduced tuition fee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1.2"/>
    <n v="1.2619623514565099"/>
    <n v="1.21561612365473"/>
    <n v="1.2"/>
    <n v="1.2619623514565099"/>
    <n v="1.21561612365473"/>
    <s v="NULL"/>
    <s v="NULL"/>
    <s v="NULL"/>
    <s v="NULL"/>
    <s v="NULL"/>
    <s v="NULL"/>
    <s v="NULL"/>
    <s v="NULL"/>
    <s v="NULL"/>
    <s v="NULL"/>
    <s v="NULL"/>
    <s v="NULL"/>
    <x v="1"/>
    <n v="10"/>
  </r>
  <r>
    <x v="3"/>
    <n v="84"/>
    <s v="Lithuania"/>
    <n v="20"/>
    <s v="Governments and Agencies and Other public institutions and Agencies"/>
    <n v="2022200024"/>
    <s v="22KITOS24"/>
    <n v="142"/>
    <s v="Egypt"/>
    <n v="10001"/>
    <s v="Africa"/>
    <s v="Reduced tuition fees in donor country"/>
    <s v="Reduced tuition fee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4.6500000000000004"/>
    <n v="4.8901041118939998"/>
    <n v="4.7105124791620803"/>
    <n v="4.6500000000000004"/>
    <n v="4.8901041118939998"/>
    <n v="4.7105124791620803"/>
    <s v="NULL"/>
    <s v="NULL"/>
    <s v="NULL"/>
    <s v="NULL"/>
    <s v="NULL"/>
    <s v="NULL"/>
    <s v="NULL"/>
    <s v="NULL"/>
    <s v="NULL"/>
    <s v="NULL"/>
    <s v="NULL"/>
    <s v="NULL"/>
    <x v="1"/>
    <n v="10"/>
  </r>
  <r>
    <x v="3"/>
    <n v="84"/>
    <s v="Lithuania"/>
    <n v="20"/>
    <s v="Governments and Agencies and Other public institutions and Agencies"/>
    <n v="2022200025"/>
    <s v="22KITOS25"/>
    <n v="241"/>
    <s v="Ghana"/>
    <n v="10001"/>
    <s v="Africa"/>
    <s v="Reduced tuition fees in donor country"/>
    <s v="Reduced tuition fee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19.95"/>
    <n v="20.980124092964601"/>
    <n v="20.209618055759901"/>
    <n v="19.95"/>
    <n v="20.980124092964601"/>
    <n v="20.209618055759901"/>
    <s v="NULL"/>
    <s v="NULL"/>
    <s v="NULL"/>
    <s v="NULL"/>
    <s v="NULL"/>
    <s v="NULL"/>
    <s v="NULL"/>
    <s v="NULL"/>
    <s v="NULL"/>
    <s v="NULL"/>
    <s v="NULL"/>
    <s v="NULL"/>
    <x v="1"/>
    <n v="10"/>
  </r>
  <r>
    <x v="3"/>
    <n v="84"/>
    <s v="Lithuania"/>
    <n v="20"/>
    <s v="Governments and Agencies and Other public institutions and Agencies"/>
    <n v="2022200026"/>
    <s v="22KITOS26"/>
    <n v="612"/>
    <s v="Georgia"/>
    <n v="10007"/>
    <s v="Asia"/>
    <s v="Reduced tuition fees in donor country"/>
    <s v="Reduced tuition fee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17.59"/>
    <n v="18.498264801766702"/>
    <n v="17.818906345905599"/>
    <n v="17.59"/>
    <n v="18.498264801766702"/>
    <n v="17.818906345905599"/>
    <s v="NULL"/>
    <s v="NULL"/>
    <s v="NULL"/>
    <s v="NULL"/>
    <s v="NULL"/>
    <s v="NULL"/>
    <s v="NULL"/>
    <s v="NULL"/>
    <s v="NULL"/>
    <s v="NULL"/>
    <s v="NULL"/>
    <s v="NULL"/>
    <x v="1"/>
    <n v="10"/>
  </r>
  <r>
    <x v="3"/>
    <n v="84"/>
    <s v="Lithuania"/>
    <n v="20"/>
    <s v="Governments and Agencies and Other public institutions and Agencies"/>
    <n v="2022200027"/>
    <s v="22KITOS27"/>
    <n v="645"/>
    <s v="India"/>
    <n v="10007"/>
    <s v="Asia"/>
    <s v="Reduced tuition fees in donor country"/>
    <s v="Reduced tuition fee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33.14"/>
    <n v="34.8511936060574"/>
    <n v="33.571265281598102"/>
    <n v="33.14"/>
    <n v="34.8511936060574"/>
    <n v="33.571265281598102"/>
    <s v="NULL"/>
    <s v="NULL"/>
    <s v="NULL"/>
    <s v="NULL"/>
    <s v="NULL"/>
    <s v="NULL"/>
    <s v="NULL"/>
    <s v="NULL"/>
    <s v="NULL"/>
    <s v="NULL"/>
    <s v="NULL"/>
    <s v="NULL"/>
    <x v="1"/>
    <n v="10"/>
  </r>
  <r>
    <x v="3"/>
    <n v="84"/>
    <s v="Lithuania"/>
    <n v="20"/>
    <s v="Governments and Agencies and Other public institutions and Agencies"/>
    <n v="2022200028"/>
    <s v="22KITOS28"/>
    <n v="540"/>
    <s v="Iran"/>
    <n v="10007"/>
    <s v="Asia"/>
    <s v="Reduced tuition fees in donor country"/>
    <s v="Reduced tuition fee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6.96"/>
    <n v="7.3193816384477897"/>
    <n v="7.0505735171974404"/>
    <n v="6.96"/>
    <n v="7.3193816384477897"/>
    <n v="7.0505735171974404"/>
    <s v="NULL"/>
    <s v="NULL"/>
    <s v="NULL"/>
    <s v="NULL"/>
    <s v="NULL"/>
    <s v="NULL"/>
    <s v="NULL"/>
    <s v="NULL"/>
    <s v="NULL"/>
    <s v="NULL"/>
    <s v="NULL"/>
    <s v="NULL"/>
    <x v="1"/>
    <n v="10"/>
  </r>
  <r>
    <x v="3"/>
    <n v="84"/>
    <s v="Lithuania"/>
    <n v="20"/>
    <s v="Governments and Agencies and Other public institutions and Agencies"/>
    <n v="2022200029"/>
    <s v="22KITOS29"/>
    <n v="354"/>
    <s v="Jamaica"/>
    <n v="10004"/>
    <s v="America"/>
    <s v="Reduced tuition fees in donor country"/>
    <s v="Reduced tuition fee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0.49"/>
    <n v="0.51530129351140996"/>
    <n v="0.49637658382568201"/>
    <n v="0.49"/>
    <n v="0.51530129351140996"/>
    <n v="0.49637658382568201"/>
    <s v="NULL"/>
    <s v="NULL"/>
    <s v="NULL"/>
    <s v="NULL"/>
    <s v="NULL"/>
    <s v="NULL"/>
    <s v="NULL"/>
    <s v="NULL"/>
    <s v="NULL"/>
    <s v="NULL"/>
    <s v="NULL"/>
    <s v="NULL"/>
    <x v="1"/>
    <n v="10"/>
  </r>
  <r>
    <x v="3"/>
    <n v="84"/>
    <s v="Lithuania"/>
    <n v="20"/>
    <s v="Governments and Agencies and Other public institutions and Agencies"/>
    <n v="2022200030"/>
    <s v="22KITOS30"/>
    <n v="229"/>
    <s v="Cameroon"/>
    <n v="10001"/>
    <s v="Africa"/>
    <s v="Reduced tuition fees in donor country"/>
    <s v="Reduced tuition fee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7.86"/>
    <n v="8.2658534020401699"/>
    <n v="7.9622856099384904"/>
    <n v="7.86"/>
    <n v="8.2658534020401699"/>
    <n v="7.9622856099384904"/>
    <s v="NULL"/>
    <s v="NULL"/>
    <s v="NULL"/>
    <s v="NULL"/>
    <s v="NULL"/>
    <s v="NULL"/>
    <s v="NULL"/>
    <s v="NULL"/>
    <s v="NULL"/>
    <s v="NULL"/>
    <s v="NULL"/>
    <s v="NULL"/>
    <x v="1"/>
    <n v="10"/>
  </r>
  <r>
    <x v="3"/>
    <n v="84"/>
    <s v="Lithuania"/>
    <n v="20"/>
    <s v="Governments and Agencies and Other public institutions and Agencies"/>
    <n v="2022200031"/>
    <s v="22KITOS31"/>
    <n v="613"/>
    <s v="Kazakhstan"/>
    <n v="10007"/>
    <s v="Asia"/>
    <s v="Reduced tuition fees in donor country"/>
    <s v="Reduced tuition fee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3.22"/>
    <n v="3.3862656430749798"/>
    <n v="3.26190326514019"/>
    <n v="3.22"/>
    <n v="3.3862656430749798"/>
    <n v="3.26190326514019"/>
    <s v="NULL"/>
    <s v="NULL"/>
    <s v="NULL"/>
    <s v="NULL"/>
    <s v="NULL"/>
    <s v="NULL"/>
    <s v="NULL"/>
    <s v="NULL"/>
    <s v="NULL"/>
    <s v="NULL"/>
    <s v="NULL"/>
    <s v="NULL"/>
    <x v="1"/>
    <n v="10"/>
  </r>
  <r>
    <x v="3"/>
    <n v="84"/>
    <s v="Lithuania"/>
    <n v="20"/>
    <s v="Governments and Agencies and Other public institutions and Agencies"/>
    <n v="2022200032"/>
    <s v="22KITOS32"/>
    <n v="248"/>
    <s v="Kenya"/>
    <n v="10001"/>
    <s v="Africa"/>
    <s v="Reduced tuition fees in donor country"/>
    <s v="Reduced tuition fee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2.0499999999999998"/>
    <n v="2.1558523504048801"/>
    <n v="2.07667754457683"/>
    <n v="2.0499999999999998"/>
    <n v="2.1558523504048801"/>
    <n v="2.07667754457683"/>
    <s v="NULL"/>
    <s v="NULL"/>
    <s v="NULL"/>
    <s v="NULL"/>
    <s v="NULL"/>
    <s v="NULL"/>
    <s v="NULL"/>
    <s v="NULL"/>
    <s v="NULL"/>
    <s v="NULL"/>
    <s v="NULL"/>
    <s v="NULL"/>
    <x v="1"/>
    <n v="10"/>
  </r>
  <r>
    <x v="3"/>
    <n v="84"/>
    <s v="Lithuania"/>
    <n v="20"/>
    <s v="Governments and Agencies and Other public institutions and Agencies"/>
    <n v="2022200033"/>
    <s v="22KITOS33"/>
    <n v="555"/>
    <s v="Lebanon"/>
    <n v="10007"/>
    <s v="Asia"/>
    <s v="Reduced tuition fees in donor country"/>
    <s v="Reduced tuition fee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2.75"/>
    <n v="2.89199705542118"/>
    <n v="2.7857869500420902"/>
    <n v="2.75"/>
    <n v="2.89199705542118"/>
    <n v="2.7857869500420902"/>
    <s v="NULL"/>
    <s v="NULL"/>
    <s v="NULL"/>
    <s v="NULL"/>
    <s v="NULL"/>
    <s v="NULL"/>
    <s v="NULL"/>
    <s v="NULL"/>
    <s v="NULL"/>
    <s v="NULL"/>
    <s v="NULL"/>
    <s v="NULL"/>
    <x v="1"/>
    <n v="10"/>
  </r>
  <r>
    <x v="3"/>
    <n v="84"/>
    <s v="Lithuania"/>
    <n v="20"/>
    <s v="Governments and Agencies and Other public institutions and Agencies"/>
    <n v="2022200034"/>
    <s v="22KITOS34"/>
    <n v="136"/>
    <s v="Morocco"/>
    <n v="10001"/>
    <s v="Africa"/>
    <s v="Reduced tuition fees in donor country"/>
    <s v="Reduced tuition fee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3.64"/>
    <n v="3.8279524660847599"/>
    <n v="3.6873689084193502"/>
    <n v="3.64"/>
    <n v="3.8279524660847599"/>
    <n v="3.6873689084193502"/>
    <s v="NULL"/>
    <s v="NULL"/>
    <s v="NULL"/>
    <s v="NULL"/>
    <s v="NULL"/>
    <s v="NULL"/>
    <s v="NULL"/>
    <s v="NULL"/>
    <s v="NULL"/>
    <s v="NULL"/>
    <s v="NULL"/>
    <s v="NULL"/>
    <x v="1"/>
    <n v="10"/>
  </r>
  <r>
    <x v="3"/>
    <n v="84"/>
    <s v="Lithuania"/>
    <n v="20"/>
    <s v="Governments and Agencies and Other public institutions and Agencies"/>
    <n v="2022200035"/>
    <s v="22KITOS35"/>
    <n v="261"/>
    <s v="Nigeria"/>
    <n v="10001"/>
    <s v="Africa"/>
    <s v="Reduced tuition fees in donor country"/>
    <s v="Reduced tuition fee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36.44"/>
    <n v="38.321590072562799"/>
    <n v="36.914209621648602"/>
    <n v="36.44"/>
    <n v="38.321590072562799"/>
    <n v="36.914209621648602"/>
    <s v="NULL"/>
    <s v="NULL"/>
    <s v="NULL"/>
    <s v="NULL"/>
    <s v="NULL"/>
    <s v="NULL"/>
    <s v="NULL"/>
    <s v="NULL"/>
    <s v="NULL"/>
    <s v="NULL"/>
    <s v="NULL"/>
    <s v="NULL"/>
    <x v="1"/>
    <n v="10"/>
  </r>
  <r>
    <x v="3"/>
    <n v="84"/>
    <s v="Lithuania"/>
    <n v="20"/>
    <s v="Governments and Agencies and Other public institutions and Agencies"/>
    <n v="2022200036"/>
    <s v="22KITOS36"/>
    <n v="665"/>
    <s v="Pakistan"/>
    <n v="10007"/>
    <s v="Asia"/>
    <s v="Reduced tuition fees in donor country"/>
    <s v="Reduced tuition fee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22.42"/>
    <n v="23.577663266379201"/>
    <n v="22.7117612436159"/>
    <n v="22.42"/>
    <n v="23.577663266379201"/>
    <n v="22.7117612436159"/>
    <s v="NULL"/>
    <s v="NULL"/>
    <s v="NULL"/>
    <s v="NULL"/>
    <s v="NULL"/>
    <s v="NULL"/>
    <s v="NULL"/>
    <s v="NULL"/>
    <s v="NULL"/>
    <s v="NULL"/>
    <s v="NULL"/>
    <s v="NULL"/>
    <x v="1"/>
    <n v="10"/>
  </r>
  <r>
    <x v="3"/>
    <n v="84"/>
    <s v="Lithuania"/>
    <n v="20"/>
    <s v="Governments and Agencies and Other public institutions and Agencies"/>
    <n v="2022200037"/>
    <s v="22KITOS37"/>
    <n v="273"/>
    <s v="Somalia"/>
    <n v="10001"/>
    <s v="Africa"/>
    <s v="Reduced tuition fees in donor country"/>
    <s v="Reduced tuition fee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0.92"/>
    <n v="0.96750446944999502"/>
    <n v="0.93197236146862705"/>
    <n v="0.92"/>
    <n v="0.96750446944999502"/>
    <n v="0.93197236146862705"/>
    <s v="NULL"/>
    <s v="NULL"/>
    <s v="NULL"/>
    <s v="NULL"/>
    <s v="NULL"/>
    <s v="NULL"/>
    <s v="NULL"/>
    <s v="NULL"/>
    <s v="NULL"/>
    <s v="NULL"/>
    <s v="NULL"/>
    <s v="NULL"/>
    <x v="1"/>
    <n v="10"/>
  </r>
  <r>
    <x v="3"/>
    <n v="84"/>
    <s v="Lithuania"/>
    <n v="20"/>
    <s v="Governments and Agencies and Other public institutions and Agencies"/>
    <n v="2022200038"/>
    <s v="22KITOS38"/>
    <n v="139"/>
    <s v="Tunisia"/>
    <n v="10001"/>
    <s v="Africa"/>
    <s v="Reduced tuition fees in donor country"/>
    <s v="Reduced tuition fee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0.31"/>
    <n v="0.32600694079293302"/>
    <n v="0.31403416527747202"/>
    <n v="0.31"/>
    <n v="0.32600694079293302"/>
    <n v="0.31403416527747202"/>
    <s v="NULL"/>
    <s v="NULL"/>
    <s v="NULL"/>
    <s v="NULL"/>
    <s v="NULL"/>
    <s v="NULL"/>
    <s v="NULL"/>
    <s v="NULL"/>
    <s v="NULL"/>
    <s v="NULL"/>
    <s v="NULL"/>
    <s v="NULL"/>
    <x v="1"/>
    <n v="10"/>
  </r>
  <r>
    <x v="3"/>
    <n v="84"/>
    <s v="Lithuania"/>
    <n v="20"/>
    <s v="Governments and Agencies and Other public institutions and Agencies"/>
    <n v="2022200039"/>
    <s v="22KITOS39"/>
    <n v="55"/>
    <s v="Türkiye"/>
    <n v="10010"/>
    <s v="Europe"/>
    <s v="Reduced tuition fees in donor country"/>
    <s v="Reduced tuition fee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6.56"/>
    <n v="6.8987275212956103"/>
    <n v="6.64536814264586"/>
    <n v="6.56"/>
    <n v="6.8987275212956103"/>
    <n v="6.64536814264586"/>
    <s v="NULL"/>
    <s v="NULL"/>
    <s v="NULL"/>
    <s v="NULL"/>
    <s v="NULL"/>
    <s v="NULL"/>
    <s v="NULL"/>
    <s v="NULL"/>
    <s v="NULL"/>
    <s v="NULL"/>
    <s v="NULL"/>
    <s v="NULL"/>
    <x v="1"/>
    <n v="10"/>
  </r>
  <r>
    <x v="3"/>
    <n v="84"/>
    <s v="Lithuania"/>
    <n v="20"/>
    <s v="Governments and Agencies and Other public institutions and Agencies"/>
    <n v="2022200040"/>
    <s v="22KITOS40"/>
    <n v="285"/>
    <s v="Uganda"/>
    <n v="10001"/>
    <s v="Africa"/>
    <s v="Reduced tuition fees in donor country"/>
    <s v="Reduced tuition fee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2.39"/>
    <n v="2.5134083499842301"/>
    <n v="2.42110211294567"/>
    <n v="2.39"/>
    <n v="2.5134083499842301"/>
    <n v="2.42110211294567"/>
    <s v="NULL"/>
    <s v="NULL"/>
    <s v="NULL"/>
    <s v="NULL"/>
    <s v="NULL"/>
    <s v="NULL"/>
    <s v="NULL"/>
    <s v="NULL"/>
    <s v="NULL"/>
    <s v="NULL"/>
    <s v="NULL"/>
    <s v="NULL"/>
    <x v="1"/>
    <n v="10"/>
  </r>
  <r>
    <x v="3"/>
    <n v="84"/>
    <s v="Lithuania"/>
    <n v="20"/>
    <s v="Governments and Agencies and Other public institutions and Agencies"/>
    <n v="2022200041"/>
    <s v="22KITOS41"/>
    <n v="85"/>
    <s v="Ukraine"/>
    <n v="10010"/>
    <s v="Europe"/>
    <s v="Reduced tuition fees in donor country"/>
    <s v="Reduced tuition fee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541.97"/>
    <n v="569.95477968240596"/>
    <n v="549.02289211429502"/>
    <n v="541.97"/>
    <n v="569.95477968240596"/>
    <n v="549.02289211429502"/>
    <s v="NULL"/>
    <s v="NULL"/>
    <s v="NULL"/>
    <s v="NULL"/>
    <s v="NULL"/>
    <s v="NULL"/>
    <s v="NULL"/>
    <s v="NULL"/>
    <s v="NULL"/>
    <s v="NULL"/>
    <s v="NULL"/>
    <s v="NULL"/>
    <x v="1"/>
    <n v="10"/>
  </r>
  <r>
    <x v="3"/>
    <n v="84"/>
    <s v="Lithuania"/>
    <n v="20"/>
    <s v="Governments and Agencies and Other public institutions and Agencies"/>
    <n v="2022200042"/>
    <s v="22KITOS42"/>
    <n v="617"/>
    <s v="Uzbekistan"/>
    <n v="10007"/>
    <s v="Asia"/>
    <s v="Reduced tuition fees in donor country"/>
    <s v="Reduced tuition fee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0.81"/>
    <n v="0.85182458723314802"/>
    <n v="0.82054088346694298"/>
    <n v="0.81"/>
    <n v="0.85182458723314802"/>
    <n v="0.82054088346694298"/>
    <s v="NULL"/>
    <s v="NULL"/>
    <s v="NULL"/>
    <s v="NULL"/>
    <s v="NULL"/>
    <s v="NULL"/>
    <s v="NULL"/>
    <s v="NULL"/>
    <s v="NULL"/>
    <s v="NULL"/>
    <s v="NULL"/>
    <s v="NULL"/>
    <x v="1"/>
    <n v="10"/>
  </r>
  <r>
    <x v="3"/>
    <n v="84"/>
    <s v="Lithuania"/>
    <n v="20"/>
    <s v="Governments and Agencies and Other public institutions and Agencies"/>
    <n v="2022200043"/>
    <s v="22KITOS43"/>
    <n v="625"/>
    <s v="Afghanistan"/>
    <n v="10007"/>
    <s v="Asia"/>
    <m/>
    <m/>
    <m/>
    <s v="4.b"/>
    <s v="HigherEducation"/>
    <n v="11420"/>
    <s v="Higher education"/>
    <n v="110"/>
    <x v="2"/>
    <n v="8530"/>
    <s v="Higher education"/>
    <s v="P"/>
    <s v="Education"/>
    <m/>
    <n v="0"/>
    <m/>
    <n v="0"/>
    <m/>
    <n v="110"/>
    <s v="Standard grant"/>
    <s v="E01"/>
    <s v="Scholarships/training in donor country"/>
    <x v="1"/>
    <m/>
    <s v="NULL"/>
    <m/>
    <s v="NULL"/>
    <s v="EUR"/>
    <n v="3.34"/>
    <n v="3.5124618782206301"/>
    <n v="3.3834648775056699"/>
    <n v="3.34"/>
    <n v="3.5124618782206301"/>
    <n v="3.3834648775056699"/>
    <s v="NULL"/>
    <s v="NULL"/>
    <s v="NULL"/>
    <s v="NULL"/>
    <s v="NULL"/>
    <s v="NULL"/>
    <s v="NULL"/>
    <s v="NULL"/>
    <s v="NULL"/>
    <s v="NULL"/>
    <s v="NULL"/>
    <s v="NULL"/>
    <x v="1"/>
    <n v="10"/>
  </r>
  <r>
    <x v="3"/>
    <n v="84"/>
    <s v="Lithuania"/>
    <n v="20"/>
    <s v="Governments and Agencies and Other public institutions and Agencies"/>
    <n v="2022200044"/>
    <s v="22KITOS44"/>
    <n v="71"/>
    <s v="Albania"/>
    <n v="10010"/>
    <s v="Europe"/>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0.53"/>
    <n v="0.55736670522662701"/>
    <n v="0.536897121280839"/>
    <n v="0.53"/>
    <n v="0.55736670522662701"/>
    <n v="0.536897121280839"/>
    <s v="NULL"/>
    <s v="NULL"/>
    <s v="NULL"/>
    <s v="NULL"/>
    <s v="NULL"/>
    <s v="NULL"/>
    <s v="NULL"/>
    <s v="NULL"/>
    <s v="NULL"/>
    <s v="NULL"/>
    <s v="NULL"/>
    <s v="NULL"/>
    <x v="1"/>
    <n v="10"/>
  </r>
  <r>
    <x v="3"/>
    <n v="84"/>
    <s v="Lithuania"/>
    <n v="20"/>
    <s v="Governments and Agencies and Other public institutions and Agencies"/>
    <n v="2022200045"/>
    <s v="22KITOS45"/>
    <n v="130"/>
    <s v="Algeria"/>
    <n v="10001"/>
    <s v="Afric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6.33"/>
    <n v="6.6568514039331204"/>
    <n v="6.4123750522787004"/>
    <n v="6.33"/>
    <n v="6.6568514039331204"/>
    <n v="6.4123750522787004"/>
    <s v="NULL"/>
    <s v="NULL"/>
    <s v="NULL"/>
    <s v="NULL"/>
    <s v="NULL"/>
    <s v="NULL"/>
    <s v="NULL"/>
    <s v="NULL"/>
    <s v="NULL"/>
    <s v="NULL"/>
    <s v="NULL"/>
    <s v="NULL"/>
    <x v="1"/>
    <n v="10"/>
  </r>
  <r>
    <x v="3"/>
    <n v="84"/>
    <s v="Lithuania"/>
    <n v="20"/>
    <s v="Governments and Agencies and Other public institutions and Agencies"/>
    <n v="2022200046"/>
    <s v="22KITOS46"/>
    <n v="610"/>
    <s v="Armenia"/>
    <n v="10007"/>
    <s v="Asi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0.49"/>
    <n v="0.51530129351140996"/>
    <n v="0.49637658382568201"/>
    <n v="0.49"/>
    <n v="0.51530129351140996"/>
    <n v="0.49637658382568201"/>
    <s v="NULL"/>
    <s v="NULL"/>
    <s v="NULL"/>
    <s v="NULL"/>
    <s v="NULL"/>
    <s v="NULL"/>
    <s v="NULL"/>
    <s v="NULL"/>
    <s v="NULL"/>
    <s v="NULL"/>
    <s v="NULL"/>
    <s v="NULL"/>
    <x v="1"/>
    <n v="10"/>
  </r>
  <r>
    <x v="3"/>
    <n v="84"/>
    <s v="Lithuania"/>
    <n v="20"/>
    <s v="Governments and Agencies and Other public institutions and Agencies"/>
    <n v="2022200047"/>
    <s v="22KITOS47"/>
    <n v="611"/>
    <s v="Azerbaijan"/>
    <n v="10007"/>
    <s v="Asi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47.66"/>
    <n v="50.120938058681197"/>
    <n v="48.280220377820399"/>
    <n v="47.66"/>
    <n v="50.120938058681197"/>
    <n v="48.280220377820399"/>
    <s v="NULL"/>
    <s v="NULL"/>
    <s v="NULL"/>
    <s v="NULL"/>
    <s v="NULL"/>
    <s v="NULL"/>
    <s v="NULL"/>
    <s v="NULL"/>
    <s v="NULL"/>
    <s v="NULL"/>
    <s v="NULL"/>
    <s v="NULL"/>
    <x v="1"/>
    <n v="10"/>
  </r>
  <r>
    <x v="3"/>
    <n v="84"/>
    <s v="Lithuania"/>
    <n v="20"/>
    <s v="Governments and Agencies and Other public institutions and Agencies"/>
    <n v="2022200048"/>
    <s v="22KITOS48"/>
    <n v="86"/>
    <s v="Belarus"/>
    <n v="10010"/>
    <s v="Europe"/>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202"/>
    <n v="212.430329161847"/>
    <n v="204.62871414854601"/>
    <n v="202"/>
    <n v="212.430329161847"/>
    <n v="204.62871414854601"/>
    <s v="NULL"/>
    <s v="NULL"/>
    <s v="NULL"/>
    <s v="NULL"/>
    <s v="NULL"/>
    <s v="NULL"/>
    <s v="NULL"/>
    <s v="NULL"/>
    <s v="NULL"/>
    <s v="NULL"/>
    <s v="NULL"/>
    <s v="NULL"/>
    <x v="1"/>
    <n v="10"/>
  </r>
  <r>
    <x v="3"/>
    <n v="84"/>
    <s v="Lithuania"/>
    <n v="20"/>
    <s v="Governments and Agencies and Other public institutions and Agencies"/>
    <n v="2022200049"/>
    <s v="22KITOS49"/>
    <n v="666"/>
    <s v="Bangladesh"/>
    <n v="10007"/>
    <s v="Asi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13.24"/>
    <n v="13.9236512777369"/>
    <n v="13.412297897657201"/>
    <n v="13.24"/>
    <n v="13.9236512777369"/>
    <n v="13.412297897657201"/>
    <s v="NULL"/>
    <s v="NULL"/>
    <s v="NULL"/>
    <s v="NULL"/>
    <s v="NULL"/>
    <s v="NULL"/>
    <s v="NULL"/>
    <s v="NULL"/>
    <s v="NULL"/>
    <s v="NULL"/>
    <s v="NULL"/>
    <s v="NULL"/>
    <x v="1"/>
    <n v="10"/>
  </r>
  <r>
    <x v="3"/>
    <n v="84"/>
    <s v="Lithuania"/>
    <n v="20"/>
    <s v="Governments and Agencies and Other public institutions and Agencies"/>
    <n v="2022200050"/>
    <s v="22KITOS50"/>
    <n v="431"/>
    <s v="Brazil"/>
    <n v="10004"/>
    <s v="Americ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0.06"/>
    <n v="6.3098117572825699E-2"/>
    <n v="6.0780806182736499E-2"/>
    <n v="0.06"/>
    <n v="6.3098117572825699E-2"/>
    <n v="6.0780806182736499E-2"/>
    <s v="NULL"/>
    <s v="NULL"/>
    <s v="NULL"/>
    <s v="NULL"/>
    <s v="NULL"/>
    <s v="NULL"/>
    <s v="NULL"/>
    <s v="NULL"/>
    <s v="NULL"/>
    <s v="NULL"/>
    <s v="NULL"/>
    <s v="NULL"/>
    <x v="1"/>
    <n v="10"/>
  </r>
  <r>
    <x v="3"/>
    <n v="84"/>
    <s v="Lithuania"/>
    <n v="20"/>
    <s v="Governments and Agencies and Other public institutions and Agencies"/>
    <n v="2022200051"/>
    <s v="22KITOS51"/>
    <n v="142"/>
    <s v="Egypt"/>
    <n v="10001"/>
    <s v="Afric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1.75"/>
    <n v="1.84036176254075"/>
    <n v="1.7727735136631499"/>
    <n v="1.75"/>
    <n v="1.84036176254075"/>
    <n v="1.7727735136631499"/>
    <s v="NULL"/>
    <s v="NULL"/>
    <s v="NULL"/>
    <s v="NULL"/>
    <s v="NULL"/>
    <s v="NULL"/>
    <s v="NULL"/>
    <s v="NULL"/>
    <s v="NULL"/>
    <s v="NULL"/>
    <s v="NULL"/>
    <s v="NULL"/>
    <x v="1"/>
    <n v="10"/>
  </r>
  <r>
    <x v="3"/>
    <n v="84"/>
    <s v="Lithuania"/>
    <n v="20"/>
    <s v="Governments and Agencies and Other public institutions and Agencies"/>
    <n v="2022200052"/>
    <s v="22KITOS52"/>
    <n v="238"/>
    <s v="Ethiopia"/>
    <n v="10001"/>
    <s v="Afric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11.95"/>
    <n v="12.567041749921099"/>
    <n v="12.1055105647284"/>
    <n v="11.95"/>
    <n v="12.567041749921099"/>
    <n v="12.1055105647284"/>
    <s v="NULL"/>
    <s v="NULL"/>
    <s v="NULL"/>
    <s v="NULL"/>
    <s v="NULL"/>
    <s v="NULL"/>
    <s v="NULL"/>
    <s v="NULL"/>
    <s v="NULL"/>
    <s v="NULL"/>
    <s v="NULL"/>
    <s v="NULL"/>
    <x v="1"/>
    <n v="10"/>
  </r>
  <r>
    <x v="3"/>
    <n v="84"/>
    <s v="Lithuania"/>
    <n v="20"/>
    <s v="Governments and Agencies and Other public institutions and Agencies"/>
    <n v="2022200053"/>
    <s v="22KITOS53"/>
    <n v="755"/>
    <s v="Philippines"/>
    <n v="10007"/>
    <s v="Asi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0.41"/>
    <n v="0.43117047008097598"/>
    <n v="0.41533550891536603"/>
    <n v="0.41"/>
    <n v="0.43117047008097598"/>
    <n v="0.41533550891536603"/>
    <s v="NULL"/>
    <s v="NULL"/>
    <s v="NULL"/>
    <s v="NULL"/>
    <s v="NULL"/>
    <s v="NULL"/>
    <s v="NULL"/>
    <s v="NULL"/>
    <s v="NULL"/>
    <s v="NULL"/>
    <s v="NULL"/>
    <s v="NULL"/>
    <x v="1"/>
    <n v="10"/>
  </r>
  <r>
    <x v="3"/>
    <n v="84"/>
    <s v="Lithuania"/>
    <n v="20"/>
    <s v="Governments and Agencies and Other public institutions and Agencies"/>
    <n v="2022200054"/>
    <s v="22KITOS54"/>
    <n v="241"/>
    <s v="Ghana"/>
    <n v="10001"/>
    <s v="Afric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4.32"/>
    <n v="4.5430644652434502"/>
    <n v="4.3762180451570298"/>
    <n v="4.32"/>
    <n v="4.5430644652434502"/>
    <n v="4.3762180451570298"/>
    <s v="NULL"/>
    <s v="NULL"/>
    <s v="NULL"/>
    <s v="NULL"/>
    <s v="NULL"/>
    <s v="NULL"/>
    <s v="NULL"/>
    <s v="NULL"/>
    <s v="NULL"/>
    <s v="NULL"/>
    <s v="NULL"/>
    <s v="NULL"/>
    <x v="1"/>
    <n v="10"/>
  </r>
  <r>
    <x v="3"/>
    <n v="84"/>
    <s v="Lithuania"/>
    <n v="20"/>
    <s v="Governments and Agencies and Other public institutions and Agencies"/>
    <n v="2022200055"/>
    <s v="22KITOS55"/>
    <n v="612"/>
    <s v="Georgia"/>
    <n v="10007"/>
    <s v="Asi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40.6"/>
    <n v="42.696392890945397"/>
    <n v="41.1283455169851"/>
    <n v="40.6"/>
    <n v="42.696392890945397"/>
    <n v="41.1283455169851"/>
    <s v="NULL"/>
    <s v="NULL"/>
    <s v="NULL"/>
    <s v="NULL"/>
    <s v="NULL"/>
    <s v="NULL"/>
    <s v="NULL"/>
    <s v="NULL"/>
    <s v="NULL"/>
    <s v="NULL"/>
    <s v="NULL"/>
    <s v="NULL"/>
    <x v="1"/>
    <n v="10"/>
  </r>
  <r>
    <x v="3"/>
    <n v="84"/>
    <s v="Lithuania"/>
    <n v="20"/>
    <s v="Governments and Agencies and Other public institutions and Agencies"/>
    <n v="2022200056"/>
    <s v="22KITOS56"/>
    <n v="645"/>
    <s v="India"/>
    <n v="10007"/>
    <s v="Asi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98.69"/>
    <n v="103.78588705436999"/>
    <n v="99.974296036237803"/>
    <n v="98.69"/>
    <n v="103.78588705436999"/>
    <n v="99.974296036237803"/>
    <s v="NULL"/>
    <s v="NULL"/>
    <s v="NULL"/>
    <s v="NULL"/>
    <s v="NULL"/>
    <s v="NULL"/>
    <s v="NULL"/>
    <s v="NULL"/>
    <s v="NULL"/>
    <s v="NULL"/>
    <s v="NULL"/>
    <s v="NULL"/>
    <x v="1"/>
    <n v="10"/>
  </r>
  <r>
    <x v="3"/>
    <n v="84"/>
    <s v="Lithuania"/>
    <n v="20"/>
    <s v="Governments and Agencies and Other public institutions and Agencies"/>
    <n v="2022200057"/>
    <s v="22KITOS57"/>
    <n v="540"/>
    <s v="Iran"/>
    <n v="10007"/>
    <s v="Asi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41.27"/>
    <n v="43.400988537175301"/>
    <n v="41.807064519358903"/>
    <n v="41.27"/>
    <n v="43.400988537175301"/>
    <n v="41.807064519358903"/>
    <s v="NULL"/>
    <s v="NULL"/>
    <s v="NULL"/>
    <s v="NULL"/>
    <s v="NULL"/>
    <s v="NULL"/>
    <s v="NULL"/>
    <s v="NULL"/>
    <s v="NULL"/>
    <s v="NULL"/>
    <s v="NULL"/>
    <s v="NULL"/>
    <x v="1"/>
    <n v="10"/>
  </r>
  <r>
    <x v="3"/>
    <n v="84"/>
    <s v="Lithuania"/>
    <n v="20"/>
    <s v="Governments and Agencies and Other public institutions and Agencies"/>
    <n v="2022200058"/>
    <s v="22KITOS58"/>
    <n v="543"/>
    <s v="Iraq"/>
    <n v="10007"/>
    <s v="Asi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0.72"/>
    <n v="0.757177410873909"/>
    <n v="0.72936967419283805"/>
    <n v="0.72"/>
    <n v="0.757177410873909"/>
    <n v="0.72936967419283805"/>
    <s v="NULL"/>
    <s v="NULL"/>
    <s v="NULL"/>
    <s v="NULL"/>
    <s v="NULL"/>
    <s v="NULL"/>
    <s v="NULL"/>
    <s v="NULL"/>
    <s v="NULL"/>
    <s v="NULL"/>
    <s v="NULL"/>
    <s v="NULL"/>
    <x v="1"/>
    <n v="10"/>
  </r>
  <r>
    <x v="3"/>
    <n v="84"/>
    <s v="Lithuania"/>
    <n v="20"/>
    <s v="Governments and Agencies and Other public institutions and Agencies"/>
    <n v="2022200059"/>
    <s v="22KITOS59"/>
    <n v="728"/>
    <s v="Cambodia"/>
    <n v="10007"/>
    <s v="Asi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0.8"/>
    <n v="0.84130823430434298"/>
    <n v="0.81041074910315403"/>
    <n v="0.8"/>
    <n v="0.84130823430434298"/>
    <n v="0.81041074910315403"/>
    <s v="NULL"/>
    <s v="NULL"/>
    <s v="NULL"/>
    <s v="NULL"/>
    <s v="NULL"/>
    <s v="NULL"/>
    <s v="NULL"/>
    <s v="NULL"/>
    <s v="NULL"/>
    <s v="NULL"/>
    <s v="NULL"/>
    <s v="NULL"/>
    <x v="1"/>
    <n v="10"/>
  </r>
  <r>
    <x v="3"/>
    <n v="84"/>
    <s v="Lithuania"/>
    <n v="20"/>
    <s v="Governments and Agencies and Other public institutions and Agencies"/>
    <n v="2022200060"/>
    <s v="22KITOS60"/>
    <n v="229"/>
    <s v="Cameroon"/>
    <n v="10001"/>
    <s v="Afric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0.49"/>
    <n v="0.51530129351140996"/>
    <n v="0.49637658382568201"/>
    <n v="0.49"/>
    <n v="0.51530129351140996"/>
    <n v="0.49637658382568201"/>
    <s v="NULL"/>
    <s v="NULL"/>
    <s v="NULL"/>
    <s v="NULL"/>
    <s v="NULL"/>
    <s v="NULL"/>
    <s v="NULL"/>
    <s v="NULL"/>
    <s v="NULL"/>
    <s v="NULL"/>
    <s v="NULL"/>
    <s v="NULL"/>
    <x v="1"/>
    <n v="10"/>
  </r>
  <r>
    <x v="3"/>
    <n v="84"/>
    <s v="Lithuania"/>
    <n v="20"/>
    <s v="Governments and Agencies and Other public institutions and Agencies"/>
    <n v="2022200061"/>
    <s v="22KITOS61"/>
    <n v="613"/>
    <s v="Kazakhstan"/>
    <n v="10007"/>
    <s v="Asi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7.34"/>
    <n v="7.7190030497423496"/>
    <n v="7.4355186230214301"/>
    <n v="7.34"/>
    <n v="7.7190030497423496"/>
    <n v="7.4355186230214301"/>
    <s v="NULL"/>
    <s v="NULL"/>
    <s v="NULL"/>
    <s v="NULL"/>
    <s v="NULL"/>
    <s v="NULL"/>
    <s v="NULL"/>
    <s v="NULL"/>
    <s v="NULL"/>
    <s v="NULL"/>
    <s v="NULL"/>
    <s v="NULL"/>
    <x v="1"/>
    <n v="10"/>
  </r>
  <r>
    <x v="3"/>
    <n v="84"/>
    <s v="Lithuania"/>
    <n v="20"/>
    <s v="Governments and Agencies and Other public institutions and Agencies"/>
    <n v="2022200062"/>
    <s v="22KITOS62"/>
    <n v="730"/>
    <s v="China (People's Republic of)"/>
    <n v="10007"/>
    <s v="Asi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22.95"/>
    <n v="24.1350299716058"/>
    <n v="23.248658364896698"/>
    <n v="22.95"/>
    <n v="24.1350299716058"/>
    <n v="23.248658364896698"/>
    <s v="NULL"/>
    <s v="NULL"/>
    <s v="NULL"/>
    <s v="NULL"/>
    <s v="NULL"/>
    <s v="NULL"/>
    <s v="NULL"/>
    <s v="NULL"/>
    <s v="NULL"/>
    <s v="NULL"/>
    <s v="NULL"/>
    <s v="NULL"/>
    <x v="1"/>
    <n v="10"/>
  </r>
  <r>
    <x v="3"/>
    <n v="84"/>
    <s v="Lithuania"/>
    <n v="20"/>
    <s v="Governments and Agencies and Other public institutions and Agencies"/>
    <n v="2022200063"/>
    <s v="22KITOS63"/>
    <n v="437"/>
    <s v="Colombia"/>
    <n v="10004"/>
    <s v="Americ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0.06"/>
    <n v="6.3098117572825699E-2"/>
    <n v="6.0780806182736499E-2"/>
    <n v="0.06"/>
    <n v="6.3098117572825699E-2"/>
    <n v="6.0780806182736499E-2"/>
    <s v="NULL"/>
    <s v="NULL"/>
    <s v="NULL"/>
    <s v="NULL"/>
    <s v="NULL"/>
    <s v="NULL"/>
    <s v="NULL"/>
    <s v="NULL"/>
    <s v="NULL"/>
    <s v="NULL"/>
    <s v="NULL"/>
    <s v="NULL"/>
    <x v="1"/>
    <n v="10"/>
  </r>
  <r>
    <x v="3"/>
    <n v="84"/>
    <s v="Lithuania"/>
    <n v="20"/>
    <s v="Governments and Agencies and Other public institutions and Agencies"/>
    <n v="2022200064"/>
    <s v="22KITOS64"/>
    <n v="555"/>
    <s v="Lebanon"/>
    <n v="10007"/>
    <s v="Asi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3.92"/>
    <n v="4.1224103480912797"/>
    <n v="3.9710126706054498"/>
    <n v="3.92"/>
    <n v="4.1224103480912797"/>
    <n v="3.9710126706054498"/>
    <s v="NULL"/>
    <s v="NULL"/>
    <s v="NULL"/>
    <s v="NULL"/>
    <s v="NULL"/>
    <s v="NULL"/>
    <s v="NULL"/>
    <s v="NULL"/>
    <s v="NULL"/>
    <s v="NULL"/>
    <s v="NULL"/>
    <s v="NULL"/>
    <x v="1"/>
    <n v="10"/>
  </r>
  <r>
    <x v="3"/>
    <n v="84"/>
    <s v="Lithuania"/>
    <n v="20"/>
    <s v="Governments and Agencies and Other public institutions and Agencies"/>
    <n v="2022200065"/>
    <s v="22KITOS65"/>
    <n v="253"/>
    <s v="Malawi"/>
    <n v="10001"/>
    <s v="Afric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1.53"/>
    <n v="1.60900199810706"/>
    <n v="1.54991055765978"/>
    <n v="1.53"/>
    <n v="1.60900199810706"/>
    <n v="1.54991055765978"/>
    <s v="NULL"/>
    <s v="NULL"/>
    <s v="NULL"/>
    <s v="NULL"/>
    <s v="NULL"/>
    <s v="NULL"/>
    <s v="NULL"/>
    <s v="NULL"/>
    <s v="NULL"/>
    <s v="NULL"/>
    <s v="NULL"/>
    <s v="NULL"/>
    <x v="1"/>
    <n v="10"/>
  </r>
  <r>
    <x v="3"/>
    <n v="84"/>
    <s v="Lithuania"/>
    <n v="20"/>
    <s v="Governments and Agencies and Other public institutions and Agencies"/>
    <n v="2022200066"/>
    <s v="22KITOS66"/>
    <n v="136"/>
    <s v="Morocco"/>
    <n v="10001"/>
    <s v="Afric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0.8"/>
    <n v="0.84130823430434298"/>
    <n v="0.81041074910315403"/>
    <n v="0.8"/>
    <n v="0.84130823430434298"/>
    <n v="0.81041074910315403"/>
    <s v="NULL"/>
    <s v="NULL"/>
    <s v="NULL"/>
    <s v="NULL"/>
    <s v="NULL"/>
    <s v="NULL"/>
    <s v="NULL"/>
    <s v="NULL"/>
    <s v="NULL"/>
    <s v="NULL"/>
    <s v="NULL"/>
    <s v="NULL"/>
    <x v="1"/>
    <n v="10"/>
  </r>
  <r>
    <x v="3"/>
    <n v="84"/>
    <s v="Lithuania"/>
    <n v="20"/>
    <s v="Governments and Agencies and Other public institutions and Agencies"/>
    <n v="2022200067"/>
    <s v="22KITOS67"/>
    <n v="358"/>
    <s v="Mexico"/>
    <n v="10004"/>
    <s v="Americ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3.62"/>
    <n v="3.8069197602271498"/>
    <n v="3.66710863969177"/>
    <n v="3.62"/>
    <n v="3.8069197602271498"/>
    <n v="3.66710863969177"/>
    <s v="NULL"/>
    <s v="NULL"/>
    <s v="NULL"/>
    <s v="NULL"/>
    <s v="NULL"/>
    <s v="NULL"/>
    <s v="NULL"/>
    <s v="NULL"/>
    <s v="NULL"/>
    <s v="NULL"/>
    <s v="NULL"/>
    <s v="NULL"/>
    <x v="1"/>
    <n v="10"/>
  </r>
  <r>
    <x v="3"/>
    <n v="84"/>
    <s v="Lithuania"/>
    <n v="20"/>
    <s v="Governments and Agencies and Other public institutions and Agencies"/>
    <n v="2022200068"/>
    <s v="22KITOS68"/>
    <n v="93"/>
    <s v="Moldova"/>
    <n v="10010"/>
    <s v="Europe"/>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0.82"/>
    <n v="0.86234094016195195"/>
    <n v="0.83067101783073205"/>
    <n v="0.82"/>
    <n v="0.86234094016195195"/>
    <n v="0.83067101783073205"/>
    <s v="NULL"/>
    <s v="NULL"/>
    <s v="NULL"/>
    <s v="NULL"/>
    <s v="NULL"/>
    <s v="NULL"/>
    <s v="NULL"/>
    <s v="NULL"/>
    <s v="NULL"/>
    <s v="NULL"/>
    <s v="NULL"/>
    <s v="NULL"/>
    <x v="1"/>
    <n v="10"/>
  </r>
  <r>
    <x v="3"/>
    <n v="84"/>
    <s v="Lithuania"/>
    <n v="20"/>
    <s v="Governments and Agencies and Other public institutions and Agencies"/>
    <n v="2022200069"/>
    <s v="22KITOS69"/>
    <n v="261"/>
    <s v="Nigeria"/>
    <n v="10001"/>
    <s v="Afric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23.4"/>
    <n v="24.608265853401999"/>
    <n v="23.704514411267201"/>
    <n v="23.4"/>
    <n v="24.608265853401999"/>
    <n v="23.704514411267201"/>
    <s v="NULL"/>
    <s v="NULL"/>
    <s v="NULL"/>
    <s v="NULL"/>
    <s v="NULL"/>
    <s v="NULL"/>
    <s v="NULL"/>
    <s v="NULL"/>
    <s v="NULL"/>
    <s v="NULL"/>
    <s v="NULL"/>
    <s v="NULL"/>
    <x v="1"/>
    <n v="10"/>
  </r>
  <r>
    <x v="3"/>
    <n v="84"/>
    <s v="Lithuania"/>
    <n v="20"/>
    <s v="Governments and Agencies and Other public institutions and Agencies"/>
    <n v="2022200070"/>
    <s v="22KITOS70"/>
    <n v="665"/>
    <s v="Pakistan"/>
    <n v="10007"/>
    <s v="Asi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18.48"/>
    <n v="19.434220212430301"/>
    <n v="18.720488304282799"/>
    <n v="18.48"/>
    <n v="19.434220212430301"/>
    <n v="18.720488304282799"/>
    <s v="NULL"/>
    <s v="NULL"/>
    <s v="NULL"/>
    <s v="NULL"/>
    <s v="NULL"/>
    <s v="NULL"/>
    <s v="NULL"/>
    <s v="NULL"/>
    <s v="NULL"/>
    <s v="NULL"/>
    <s v="NULL"/>
    <s v="NULL"/>
    <x v="1"/>
    <n v="10"/>
  </r>
  <r>
    <x v="3"/>
    <n v="84"/>
    <s v="Lithuania"/>
    <n v="20"/>
    <s v="Governments and Agencies and Other public institutions and Agencies"/>
    <n v="2022200071"/>
    <s v="22KITOS71"/>
    <n v="342"/>
    <s v="El Salvador"/>
    <n v="10004"/>
    <s v="Americ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4.68"/>
    <n v="4.9216531706804103"/>
    <n v="4.74090288225345"/>
    <n v="4.68"/>
    <n v="4.9216531706804103"/>
    <n v="4.74090288225345"/>
    <s v="NULL"/>
    <s v="NULL"/>
    <s v="NULL"/>
    <s v="NULL"/>
    <s v="NULL"/>
    <s v="NULL"/>
    <s v="NULL"/>
    <s v="NULL"/>
    <s v="NULL"/>
    <s v="NULL"/>
    <s v="NULL"/>
    <s v="NULL"/>
    <x v="1"/>
    <n v="10"/>
  </r>
  <r>
    <x v="3"/>
    <n v="84"/>
    <s v="Lithuania"/>
    <n v="20"/>
    <s v="Governments and Agencies and Other public institutions and Agencies"/>
    <n v="2022200072"/>
    <s v="22KITOS72"/>
    <n v="573"/>
    <s v="Syrian Arab Republic"/>
    <n v="10007"/>
    <s v="Asi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1.39"/>
    <n v="1.4617730571037999"/>
    <n v="1.40808867656673"/>
    <n v="1.39"/>
    <n v="1.4617730571037999"/>
    <n v="1.40808867656673"/>
    <s v="NULL"/>
    <s v="NULL"/>
    <s v="NULL"/>
    <s v="NULL"/>
    <s v="NULL"/>
    <s v="NULL"/>
    <s v="NULL"/>
    <s v="NULL"/>
    <s v="NULL"/>
    <s v="NULL"/>
    <s v="NULL"/>
    <s v="NULL"/>
    <x v="1"/>
    <n v="10"/>
  </r>
  <r>
    <x v="3"/>
    <n v="84"/>
    <s v="Lithuania"/>
    <n v="20"/>
    <s v="Governments and Agencies and Other public institutions and Agencies"/>
    <n v="2022200073"/>
    <s v="22KITOS73"/>
    <n v="278"/>
    <s v="Sudan"/>
    <n v="10001"/>
    <s v="Afric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3.08"/>
    <n v="3.2390367020717199"/>
    <n v="3.1200813840471402"/>
    <n v="3.08"/>
    <n v="3.2390367020717199"/>
    <n v="3.1200813840471402"/>
    <s v="NULL"/>
    <s v="NULL"/>
    <s v="NULL"/>
    <s v="NULL"/>
    <s v="NULL"/>
    <s v="NULL"/>
    <s v="NULL"/>
    <s v="NULL"/>
    <s v="NULL"/>
    <s v="NULL"/>
    <s v="NULL"/>
    <s v="NULL"/>
    <x v="1"/>
    <n v="10"/>
  </r>
  <r>
    <x v="3"/>
    <n v="84"/>
    <s v="Lithuania"/>
    <n v="20"/>
    <s v="Governments and Agencies and Other public institutions and Agencies"/>
    <n v="2022200074"/>
    <s v="22KITOS74"/>
    <n v="764"/>
    <s v="Thailand"/>
    <n v="10007"/>
    <s v="Asi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0.35"/>
    <n v="0.36807235250815001"/>
    <n v="0.35455470273263001"/>
    <n v="0.35"/>
    <n v="0.36807235250815001"/>
    <n v="0.35455470273263001"/>
    <s v="NULL"/>
    <s v="NULL"/>
    <s v="NULL"/>
    <s v="NULL"/>
    <s v="NULL"/>
    <s v="NULL"/>
    <s v="NULL"/>
    <s v="NULL"/>
    <s v="NULL"/>
    <s v="NULL"/>
    <s v="NULL"/>
    <s v="NULL"/>
    <x v="1"/>
    <n v="10"/>
  </r>
  <r>
    <x v="3"/>
    <n v="84"/>
    <s v="Lithuania"/>
    <n v="20"/>
    <s v="Governments and Agencies and Other public institutions and Agencies"/>
    <n v="2022200075"/>
    <s v="22KITOS75"/>
    <n v="282"/>
    <s v="Tanzania"/>
    <n v="10001"/>
    <s v="Afric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0.06"/>
    <n v="6.3098117572825699E-2"/>
    <n v="6.0780806182736499E-2"/>
    <n v="0.06"/>
    <n v="6.3098117572825699E-2"/>
    <n v="6.0780806182736499E-2"/>
    <s v="NULL"/>
    <s v="NULL"/>
    <s v="NULL"/>
    <s v="NULL"/>
    <s v="NULL"/>
    <s v="NULL"/>
    <s v="NULL"/>
    <s v="NULL"/>
    <s v="NULL"/>
    <s v="NULL"/>
    <s v="NULL"/>
    <s v="NULL"/>
    <x v="1"/>
    <n v="10"/>
  </r>
  <r>
    <x v="3"/>
    <n v="84"/>
    <s v="Lithuania"/>
    <n v="20"/>
    <s v="Governments and Agencies and Other public institutions and Agencies"/>
    <n v="2022200076"/>
    <s v="22KITOS76"/>
    <n v="55"/>
    <s v="Türkiye"/>
    <n v="10010"/>
    <s v="Europe"/>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19.059999999999999"/>
    <n v="20.044168682300999"/>
    <n v="19.308036097382601"/>
    <n v="19.059999999999999"/>
    <n v="20.044168682300999"/>
    <n v="19.308036097382601"/>
    <s v="NULL"/>
    <s v="NULL"/>
    <s v="NULL"/>
    <s v="NULL"/>
    <s v="NULL"/>
    <s v="NULL"/>
    <s v="NULL"/>
    <s v="NULL"/>
    <s v="NULL"/>
    <s v="NULL"/>
    <s v="NULL"/>
    <s v="NULL"/>
    <x v="1"/>
    <n v="10"/>
  </r>
  <r>
    <x v="3"/>
    <n v="84"/>
    <s v="Lithuania"/>
    <n v="20"/>
    <s v="Governments and Agencies and Other public institutions and Agencies"/>
    <n v="2022200077"/>
    <s v="22KITOS76"/>
    <n v="85"/>
    <s v="Ukraine"/>
    <n v="10010"/>
    <s v="Europe"/>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748.88"/>
    <n v="787.54863813229599"/>
    <n v="758.62550223546202"/>
    <n v="748.88"/>
    <n v="787.54863813229599"/>
    <n v="758.62550223546202"/>
    <s v="NULL"/>
    <s v="NULL"/>
    <s v="NULL"/>
    <s v="NULL"/>
    <s v="NULL"/>
    <s v="NULL"/>
    <s v="NULL"/>
    <s v="NULL"/>
    <s v="NULL"/>
    <s v="NULL"/>
    <s v="NULL"/>
    <s v="NULL"/>
    <x v="1"/>
    <n v="10"/>
  </r>
  <r>
    <x v="3"/>
    <n v="84"/>
    <s v="Lithuania"/>
    <n v="20"/>
    <s v="Governments and Agencies and Other public institutions and Agencies"/>
    <n v="2022200078"/>
    <s v="22KITOS78"/>
    <n v="617"/>
    <s v="Uzbekistan"/>
    <n v="10007"/>
    <s v="Asia"/>
    <s v="Scholarships"/>
    <s v="Scholarships in donor country"/>
    <m/>
    <s v="4.b"/>
    <s v="HigherEducation"/>
    <n v="11420"/>
    <s v="Higher education"/>
    <n v="110"/>
    <x v="2"/>
    <n v="8530"/>
    <s v="Higher education"/>
    <s v="P"/>
    <s v="Education"/>
    <s v="Vilnius University"/>
    <n v="51000"/>
    <s v="NULL"/>
    <s v="NULL"/>
    <s v="NULL"/>
    <n v="110"/>
    <s v="Standard grant"/>
    <s v="E01"/>
    <s v="Scholarships/training in donor country"/>
    <x v="1"/>
    <m/>
    <s v="NULL"/>
    <m/>
    <s v="NULL"/>
    <s v="EUR"/>
    <n v="5.17"/>
    <n v="5.4369544641918202"/>
    <n v="5.23727946607913"/>
    <n v="5.17"/>
    <n v="5.4369544641918202"/>
    <n v="5.23727946607913"/>
    <s v="NULL"/>
    <s v="NULL"/>
    <s v="NULL"/>
    <s v="NULL"/>
    <s v="NULL"/>
    <s v="NULL"/>
    <s v="NULL"/>
    <s v="NULL"/>
    <s v="NULL"/>
    <s v="NULL"/>
    <s v="NULL"/>
    <s v="NULL"/>
    <x v="1"/>
    <n v="10"/>
  </r>
  <r>
    <x v="3"/>
    <n v="84"/>
    <s v="Lithuania"/>
    <n v="20"/>
    <s v="Governments and Agencies and Other public institutions and Agencies"/>
    <n v="2022200079"/>
    <s v="22KITOS79"/>
    <n v="612"/>
    <s v="Georgia"/>
    <n v="10007"/>
    <s v="Asia"/>
    <s v="Support to student exhange"/>
    <s v="Scholarships for foreign students from the developing countries"/>
    <m/>
    <s v="4.b"/>
    <s v="HigherEducation"/>
    <n v="11420"/>
    <s v="Higher education"/>
    <n v="110"/>
    <x v="2"/>
    <n v="8530"/>
    <s v="Higher education"/>
    <s v="P"/>
    <s v="Education"/>
    <s v="Vilnius University"/>
    <n v="51000"/>
    <s v="NULL"/>
    <s v="NULL"/>
    <s v="NULL"/>
    <n v="2100"/>
    <s v="Direct provider spending"/>
    <s v="E02"/>
    <s v="Imputed student costs"/>
    <x v="0"/>
    <m/>
    <s v="NULL"/>
    <m/>
    <s v="NULL"/>
    <s v="EUR"/>
    <n v="2.96"/>
    <n v="3.1128404669260701"/>
    <n v="2.9985197716816701"/>
    <n v="2.96"/>
    <n v="3.1128404669260701"/>
    <n v="2.9985197716816701"/>
    <s v="NULL"/>
    <s v="NULL"/>
    <s v="NULL"/>
    <s v="NULL"/>
    <s v="NULL"/>
    <s v="NULL"/>
    <s v="NULL"/>
    <s v="NULL"/>
    <s v="NULL"/>
    <s v="NULL"/>
    <s v="NULL"/>
    <s v="NULL"/>
    <x v="1"/>
    <n v="10"/>
  </r>
  <r>
    <x v="3"/>
    <n v="84"/>
    <s v="Lithuania"/>
    <n v="20"/>
    <s v="Governments and Agencies and Other public institutions and Agencies"/>
    <n v="2022200080"/>
    <s v="22KITOS80"/>
    <n v="85"/>
    <s v="Ukraine"/>
    <n v="10010"/>
    <s v="Europe"/>
    <s v="Support to student exhange"/>
    <s v="Scholarships for foreign students from the developing countries"/>
    <m/>
    <s v="4.b"/>
    <s v="HigherEducation"/>
    <n v="11420"/>
    <s v="Higher education"/>
    <n v="110"/>
    <x v="2"/>
    <n v="8530"/>
    <s v="Higher education"/>
    <s v="P"/>
    <s v="Education"/>
    <s v="Vilnius University"/>
    <n v="51000"/>
    <s v="NULL"/>
    <s v="NULL"/>
    <s v="NULL"/>
    <n v="2100"/>
    <s v="Direct provider spending"/>
    <s v="E02"/>
    <s v="Imputed student costs"/>
    <x v="0"/>
    <m/>
    <s v="NULL"/>
    <m/>
    <s v="NULL"/>
    <s v="EUR"/>
    <n v="0.32"/>
    <n v="0.336523293721737"/>
    <n v="0.32416429964126098"/>
    <n v="0.32"/>
    <n v="0.336523293721737"/>
    <n v="0.32416429964126098"/>
    <s v="NULL"/>
    <s v="NULL"/>
    <s v="NULL"/>
    <s v="NULL"/>
    <s v="NULL"/>
    <s v="NULL"/>
    <s v="NULL"/>
    <s v="NULL"/>
    <s v="NULL"/>
    <s v="NULL"/>
    <s v="NULL"/>
    <s v="NULL"/>
    <x v="1"/>
    <n v="10"/>
  </r>
  <r>
    <x v="3"/>
    <n v="84"/>
    <s v="Lithuania"/>
    <n v="20"/>
    <s v="Governments and Agencies and Other public institutions and Agencies"/>
    <n v="2022200081"/>
    <s v="22KITOS81"/>
    <n v="85"/>
    <s v="Ukraine"/>
    <n v="10010"/>
    <s v="Europe"/>
    <s v="Humanitarian/material/in kind assistance to Ukraine"/>
    <s v="Humanitarian aid to Ukraine (medicines, generators)"/>
    <m/>
    <s v="3.8|11|1.5"/>
    <s v="NULL"/>
    <n v="72010"/>
    <s v="Material relief assistance and services "/>
    <n v="700"/>
    <x v="8"/>
    <n v="8423"/>
    <s v="Public order and safety activities"/>
    <s v="O"/>
    <s v="Public administration and defence; compulsory social security"/>
    <s v="Vilnius University"/>
    <n v="51000"/>
    <s v="NULL"/>
    <s v="NULL"/>
    <s v="NULL"/>
    <n v="110"/>
    <s v="Standard grant"/>
    <s v="C01"/>
    <s v="Projects"/>
    <x v="1"/>
    <m/>
    <s v="NULL"/>
    <m/>
    <s v="NULL"/>
    <s v="EUR"/>
    <n v="9.9"/>
    <n v="10.4111893995162"/>
    <n v="10.028833020151501"/>
    <n v="9.9"/>
    <n v="10.4111893995162"/>
    <n v="10.028833020151501"/>
    <s v="NULL"/>
    <s v="NULL"/>
    <s v="NULL"/>
    <s v="NULL"/>
    <s v="NULL"/>
    <s v="NULL"/>
    <s v="NULL"/>
    <s v="NULL"/>
    <s v="NULL"/>
    <s v="NULL"/>
    <s v="NULL"/>
    <s v="NULL"/>
    <x v="1"/>
    <n v="10"/>
  </r>
  <r>
    <x v="3"/>
    <n v="84"/>
    <s v="Lithuania"/>
    <n v="20"/>
    <s v="Governments and Agencies and Other public institutions and Agencies"/>
    <n v="2022200082"/>
    <s v="22KITOS82"/>
    <n v="998"/>
    <s v="Developing countries, unspecified"/>
    <n v="9998"/>
    <s v="Developing countries, unspecified"/>
    <s v="Support to refugees from Ukraine"/>
    <s v="Support to refugees from Ukraine"/>
    <m/>
    <s v="11|10.7"/>
    <s v="NULL"/>
    <n v="93011"/>
    <s v="Refugees/asylum seekers in donor countries - food and shelter "/>
    <n v="930"/>
    <x v="5"/>
    <n v="8423"/>
    <s v="Public order and safety activities"/>
    <s v="O"/>
    <s v="Public administration and defence; compulsory social security"/>
    <s v="Vilnius University"/>
    <n v="51000"/>
    <s v="NULL"/>
    <s v="NULL"/>
    <s v="NULL"/>
    <n v="110"/>
    <s v="Standard grant"/>
    <s v="I01"/>
    <s v="Support to refugees/protected persons in the provider country (up to 12 months of their stay) "/>
    <x v="0"/>
    <m/>
    <s v="NULL"/>
    <m/>
    <s v="NULL"/>
    <s v="EUR"/>
    <n v="112.83"/>
    <n v="118.656010095699"/>
    <n v="114.298306026636"/>
    <n v="112.83"/>
    <n v="118.656010095699"/>
    <n v="114.298306026636"/>
    <s v="NULL"/>
    <s v="NULL"/>
    <s v="NULL"/>
    <s v="NULL"/>
    <s v="NULL"/>
    <s v="NULL"/>
    <s v="NULL"/>
    <s v="NULL"/>
    <s v="NULL"/>
    <s v="NULL"/>
    <s v="NULL"/>
    <s v="NULL"/>
    <x v="1"/>
    <n v="10"/>
  </r>
  <r>
    <x v="3"/>
    <n v="84"/>
    <s v="Lithuania"/>
    <n v="20"/>
    <s v="Governments and Agencies and Other public institutions and Agencies"/>
    <n v="2022200083"/>
    <s v="22KITOS83"/>
    <n v="85"/>
    <s v="Ukraine"/>
    <n v="10010"/>
    <s v="Europe"/>
    <s v="Reduced tuition fees in donor country"/>
    <s v="Reduced tuition fees in donor country"/>
    <m/>
    <s v="4.b"/>
    <s v="HigherEducation"/>
    <n v="11420"/>
    <s v="Higher education"/>
    <n v="110"/>
    <x v="2"/>
    <n v="8530"/>
    <s v="Higher education"/>
    <s v="P"/>
    <s v="Education"/>
    <s v="Vilnius Gediminas Technical University"/>
    <n v="51000"/>
    <s v="NULL"/>
    <s v="NULL"/>
    <s v="NULL"/>
    <n v="110"/>
    <s v="Standard grant"/>
    <s v="E01"/>
    <s v="Scholarships/training in donor country"/>
    <x v="1"/>
    <m/>
    <s v="NULL"/>
    <m/>
    <s v="NULL"/>
    <s v="EUR"/>
    <n v="46.65"/>
    <n v="49.058786412872003"/>
    <n v="47.257076807077603"/>
    <n v="46.65"/>
    <n v="49.058786412872003"/>
    <n v="47.257076807077603"/>
    <s v="NULL"/>
    <s v="NULL"/>
    <s v="NULL"/>
    <s v="NULL"/>
    <s v="NULL"/>
    <s v="NULL"/>
    <s v="NULL"/>
    <s v="NULL"/>
    <s v="NULL"/>
    <s v="NULL"/>
    <s v="NULL"/>
    <s v="NULL"/>
    <x v="1"/>
    <n v="10"/>
  </r>
  <r>
    <x v="3"/>
    <n v="84"/>
    <s v="Lithuania"/>
    <n v="20"/>
    <s v="Governments and Agencies and Other public institutions and Agencies"/>
    <n v="2022200084"/>
    <s v="22KITOS84"/>
    <n v="85"/>
    <s v="Ukraine"/>
    <n v="10010"/>
    <s v="Europe"/>
    <s v="Scholarships"/>
    <s v="Scholarships in donor country"/>
    <m/>
    <s v="4.b"/>
    <s v="HigherEducation"/>
    <n v="11420"/>
    <s v="Higher education"/>
    <n v="110"/>
    <x v="2"/>
    <n v="8530"/>
    <s v="Higher education"/>
    <s v="P"/>
    <s v="Education"/>
    <s v="Vilnius Gediminas Technical University"/>
    <n v="51000"/>
    <s v="NULL"/>
    <s v="NULL"/>
    <s v="NULL"/>
    <n v="110"/>
    <s v="Standard grant"/>
    <s v="E01"/>
    <s v="Scholarships/training in donor country"/>
    <x v="1"/>
    <m/>
    <s v="NULL"/>
    <m/>
    <s v="NULL"/>
    <s v="EUR"/>
    <n v="11.2"/>
    <n v="11.7783152802608"/>
    <n v="11.3457504874441"/>
    <n v="11.2"/>
    <n v="11.7783152802608"/>
    <n v="11.3457504874441"/>
    <s v="NULL"/>
    <s v="NULL"/>
    <s v="NULL"/>
    <s v="NULL"/>
    <s v="NULL"/>
    <s v="NULL"/>
    <s v="NULL"/>
    <s v="NULL"/>
    <s v="NULL"/>
    <s v="NULL"/>
    <s v="NULL"/>
    <s v="NULL"/>
    <x v="1"/>
    <n v="10"/>
  </r>
  <r>
    <x v="3"/>
    <n v="84"/>
    <s v="Lithuania"/>
    <n v="20"/>
    <s v="Governments and Agencies and Other public institutions and Agencies"/>
    <n v="2022200085"/>
    <s v="22KITOS85"/>
    <n v="85"/>
    <s v="Ukraine"/>
    <n v="10010"/>
    <s v="Europe"/>
    <s v="Scholarships, tuition fees"/>
    <s v="Scholarships, tuition fees"/>
    <m/>
    <s v="4.b"/>
    <s v="HigherEducation"/>
    <n v="11420"/>
    <s v="Higher education"/>
    <n v="110"/>
    <x v="2"/>
    <n v="8530"/>
    <s v="Higher education"/>
    <s v="P"/>
    <s v="Education"/>
    <s v="Mykolas Romeris University"/>
    <n v="51000"/>
    <s v="NULL"/>
    <s v="NULL"/>
    <s v="NULL"/>
    <n v="110"/>
    <s v="Standard grant"/>
    <s v="E01"/>
    <s v="Scholarships/training in donor country"/>
    <x v="1"/>
    <m/>
    <s v="NULL"/>
    <m/>
    <s v="NULL"/>
    <s v="EUR"/>
    <n v="128.12"/>
    <n v="134.735513723841"/>
    <n v="129.78728146886999"/>
    <n v="128.12"/>
    <n v="134.735513723841"/>
    <n v="129.78728146886999"/>
    <s v="NULL"/>
    <s v="NULL"/>
    <s v="NULL"/>
    <s v="NULL"/>
    <s v="NULL"/>
    <s v="NULL"/>
    <s v="NULL"/>
    <s v="NULL"/>
    <s v="NULL"/>
    <s v="NULL"/>
    <s v="NULL"/>
    <s v="NULL"/>
    <x v="1"/>
    <n v="10"/>
  </r>
  <r>
    <x v="3"/>
    <n v="84"/>
    <s v="Lithuania"/>
    <n v="20"/>
    <s v="Governments and Agencies and Other public institutions and Agencies"/>
    <n v="2022200086"/>
    <s v="22KITOS86"/>
    <n v="613"/>
    <s v="Kazakhstan"/>
    <n v="10007"/>
    <s v="Asia"/>
    <s v="Scholarships, tuition fees"/>
    <s v="Scholarships, tuition fees"/>
    <m/>
    <s v="4.b"/>
    <s v="HigherEducation"/>
    <n v="11420"/>
    <s v="Higher education"/>
    <n v="110"/>
    <x v="2"/>
    <n v="8530"/>
    <s v="Higher education"/>
    <s v="P"/>
    <s v="Education"/>
    <s v="Mykolas Romeris University"/>
    <n v="51000"/>
    <s v="NULL"/>
    <s v="NULL"/>
    <s v="NULL"/>
    <n v="110"/>
    <s v="Standard grant"/>
    <s v="E01"/>
    <s v="Scholarships/training in donor country"/>
    <x v="1"/>
    <m/>
    <s v="NULL"/>
    <m/>
    <s v="NULL"/>
    <s v="EUR"/>
    <n v="9.18"/>
    <n v="9.6540119886423401"/>
    <n v="9.2994633459586904"/>
    <n v="9.18"/>
    <n v="9.6540119886423401"/>
    <n v="9.2994633459586904"/>
    <s v="NULL"/>
    <s v="NULL"/>
    <s v="NULL"/>
    <s v="NULL"/>
    <s v="NULL"/>
    <s v="NULL"/>
    <s v="NULL"/>
    <s v="NULL"/>
    <s v="NULL"/>
    <s v="NULL"/>
    <s v="NULL"/>
    <s v="NULL"/>
    <x v="1"/>
    <n v="10"/>
  </r>
  <r>
    <x v="3"/>
    <n v="84"/>
    <s v="Lithuania"/>
    <n v="20"/>
    <s v="Governments and Agencies and Other public institutions and Agencies"/>
    <n v="2022200087"/>
    <s v="22KITOS87"/>
    <n v="611"/>
    <s v="Azerbaijan"/>
    <n v="10007"/>
    <s v="Asia"/>
    <s v="Scholarships, tuition fees"/>
    <s v="Scholarships, tuition fees"/>
    <m/>
    <s v="4.b"/>
    <s v="HigherEducation"/>
    <n v="11420"/>
    <s v="Higher education"/>
    <n v="110"/>
    <x v="2"/>
    <n v="8530"/>
    <s v="Higher education"/>
    <s v="P"/>
    <s v="Education"/>
    <s v="Mykolas Romeris University"/>
    <n v="51000"/>
    <s v="NULL"/>
    <s v="NULL"/>
    <s v="NULL"/>
    <n v="110"/>
    <s v="Standard grant"/>
    <s v="E01"/>
    <s v="Scholarships/training in donor country"/>
    <x v="1"/>
    <m/>
    <s v="NULL"/>
    <m/>
    <s v="NULL"/>
    <s v="EUR"/>
    <n v="7.99"/>
    <n v="8.4025659901146295"/>
    <n v="8.0939773566677502"/>
    <n v="7.99"/>
    <n v="8.4025659901146295"/>
    <n v="8.0939773566677502"/>
    <s v="NULL"/>
    <s v="NULL"/>
    <s v="NULL"/>
    <s v="NULL"/>
    <s v="NULL"/>
    <s v="NULL"/>
    <s v="NULL"/>
    <s v="NULL"/>
    <s v="NULL"/>
    <s v="NULL"/>
    <s v="NULL"/>
    <s v="NULL"/>
    <x v="1"/>
    <n v="10"/>
  </r>
  <r>
    <x v="3"/>
    <n v="84"/>
    <s v="Lithuania"/>
    <n v="20"/>
    <s v="Governments and Agencies and Other public institutions and Agencies"/>
    <n v="2022200088"/>
    <s v="22KITOS88"/>
    <n v="55"/>
    <s v="Türkiye"/>
    <n v="10010"/>
    <s v="Europe"/>
    <s v="Scholarships, tuition fees"/>
    <s v="Scholarships, tuition fees"/>
    <m/>
    <s v="4.b"/>
    <s v="HigherEducation"/>
    <n v="11420"/>
    <s v="Higher education"/>
    <n v="110"/>
    <x v="2"/>
    <n v="8530"/>
    <s v="Higher education"/>
    <s v="P"/>
    <s v="Education"/>
    <s v="Mykolas Romeris University"/>
    <n v="51000"/>
    <s v="NULL"/>
    <s v="NULL"/>
    <s v="NULL"/>
    <n v="110"/>
    <s v="Standard grant"/>
    <s v="E01"/>
    <s v="Scholarships/training in donor country"/>
    <x v="1"/>
    <m/>
    <s v="NULL"/>
    <m/>
    <s v="NULL"/>
    <s v="EUR"/>
    <n v="2.7"/>
    <n v="2.8394152907771599"/>
    <n v="2.7351362782231399"/>
    <n v="2.7"/>
    <n v="2.8394152907771599"/>
    <n v="2.7351362782231399"/>
    <s v="NULL"/>
    <s v="NULL"/>
    <s v="NULL"/>
    <s v="NULL"/>
    <s v="NULL"/>
    <s v="NULL"/>
    <s v="NULL"/>
    <s v="NULL"/>
    <s v="NULL"/>
    <s v="NULL"/>
    <s v="NULL"/>
    <s v="NULL"/>
    <x v="1"/>
    <n v="10"/>
  </r>
  <r>
    <x v="3"/>
    <n v="84"/>
    <s v="Lithuania"/>
    <n v="20"/>
    <s v="Governments and Agencies and Other public institutions and Agencies"/>
    <n v="2022200089"/>
    <s v="22KITOS89"/>
    <n v="612"/>
    <s v="Georgia"/>
    <n v="10007"/>
    <s v="Asia"/>
    <s v="Scholarships, tuition fees"/>
    <s v="Scholarships, tuition fees"/>
    <m/>
    <s v="4.b"/>
    <s v="HigherEducation"/>
    <n v="11420"/>
    <s v="Higher education"/>
    <n v="110"/>
    <x v="2"/>
    <n v="8530"/>
    <s v="Higher education"/>
    <s v="P"/>
    <s v="Education"/>
    <s v="Mykolas Romeris University"/>
    <n v="51000"/>
    <s v="NULL"/>
    <s v="NULL"/>
    <s v="NULL"/>
    <n v="110"/>
    <s v="Standard grant"/>
    <s v="E01"/>
    <s v="Scholarships/training in donor country"/>
    <x v="1"/>
    <m/>
    <s v="NULL"/>
    <m/>
    <s v="NULL"/>
    <s v="EUR"/>
    <n v="2.7"/>
    <n v="2.8394152907771599"/>
    <n v="2.7351362782231399"/>
    <n v="2.7"/>
    <n v="2.8394152907771599"/>
    <n v="2.7351362782231399"/>
    <s v="NULL"/>
    <s v="NULL"/>
    <s v="NULL"/>
    <s v="NULL"/>
    <s v="NULL"/>
    <s v="NULL"/>
    <s v="NULL"/>
    <s v="NULL"/>
    <s v="NULL"/>
    <s v="NULL"/>
    <s v="NULL"/>
    <s v="NULL"/>
    <x v="1"/>
    <n v="10"/>
  </r>
  <r>
    <x v="3"/>
    <n v="84"/>
    <s v="Lithuania"/>
    <n v="20"/>
    <s v="Governments and Agencies and Other public institutions and Agencies"/>
    <n v="2022200090"/>
    <s v="22KITOS90"/>
    <n v="437"/>
    <s v="Colombia"/>
    <n v="10004"/>
    <s v="America"/>
    <s v="Scholarships, tuition fees"/>
    <s v="Scholarships, tuition fees"/>
    <m/>
    <s v="4.b"/>
    <s v="HigherEducation"/>
    <n v="11420"/>
    <s v="Higher education"/>
    <n v="110"/>
    <x v="2"/>
    <n v="8530"/>
    <s v="Higher education"/>
    <s v="P"/>
    <s v="Education"/>
    <s v="Mykolas Romeris University"/>
    <n v="51000"/>
    <s v="NULL"/>
    <s v="NULL"/>
    <s v="NULL"/>
    <n v="110"/>
    <s v="Standard grant"/>
    <s v="E01"/>
    <s v="Scholarships/training in donor country"/>
    <x v="1"/>
    <m/>
    <s v="NULL"/>
    <m/>
    <s v="NULL"/>
    <s v="EUR"/>
    <n v="1.76"/>
    <n v="1.8508781154695599"/>
    <n v="1.78290364802694"/>
    <n v="1.76"/>
    <n v="1.8508781154695599"/>
    <n v="1.78290364802694"/>
    <s v="NULL"/>
    <s v="NULL"/>
    <s v="NULL"/>
    <s v="NULL"/>
    <s v="NULL"/>
    <s v="NULL"/>
    <s v="NULL"/>
    <s v="NULL"/>
    <s v="NULL"/>
    <s v="NULL"/>
    <s v="NULL"/>
    <s v="NULL"/>
    <x v="1"/>
    <n v="10"/>
  </r>
  <r>
    <x v="3"/>
    <n v="84"/>
    <s v="Lithuania"/>
    <n v="20"/>
    <s v="Governments and Agencies and Other public institutions and Agencies"/>
    <n v="2022200091"/>
    <s v="22KITOS91"/>
    <n v="85"/>
    <s v="Ukraine"/>
    <n v="10010"/>
    <s v="Europe"/>
    <s v="Imputed student costs"/>
    <s v="Imputed student costs"/>
    <m/>
    <s v="4.b"/>
    <s v="HigherEducation"/>
    <n v="11420"/>
    <s v="Higher education"/>
    <n v="110"/>
    <x v="2"/>
    <n v="8530"/>
    <s v="Higher education"/>
    <s v="P"/>
    <s v="Education"/>
    <s v="Lithuanian Academy of Music and Theatre"/>
    <n v="51000"/>
    <s v="NULL"/>
    <s v="NULL"/>
    <s v="NULL"/>
    <n v="2100"/>
    <s v="Direct provider spending"/>
    <s v="E02"/>
    <s v="Imputed student costs"/>
    <x v="0"/>
    <m/>
    <s v="NULL"/>
    <m/>
    <s v="NULL"/>
    <s v="EUR"/>
    <n v="14.12"/>
    <n v="14.849090335471701"/>
    <n v="14.3037497216707"/>
    <n v="14.12"/>
    <n v="14.849090335471701"/>
    <n v="14.3037497216707"/>
    <s v="NULL"/>
    <s v="NULL"/>
    <s v="NULL"/>
    <s v="NULL"/>
    <s v="NULL"/>
    <s v="NULL"/>
    <s v="NULL"/>
    <s v="NULL"/>
    <s v="NULL"/>
    <s v="NULL"/>
    <s v="NULL"/>
    <s v="NULL"/>
    <x v="1"/>
    <n v="10"/>
  </r>
  <r>
    <x v="3"/>
    <n v="84"/>
    <s v="Lithuania"/>
    <n v="20"/>
    <s v="Governments and Agencies and Other public institutions and Agencies"/>
    <n v="2022200092"/>
    <s v="22KITOS92"/>
    <n v="611"/>
    <s v="Azerbaijan"/>
    <n v="10007"/>
    <s v="Asia"/>
    <s v="Experience sharing with counterparts from Azerbaijan"/>
    <s v="Experience sharing with counterparts from Azerbaijan"/>
    <m/>
    <s v="4.c"/>
    <s v="HigherEducation"/>
    <n v="12110"/>
    <s v="Health policy and administrative management"/>
    <n v="120"/>
    <x v="6"/>
    <n v="86"/>
    <s v="Human health activities"/>
    <s v="Q"/>
    <s v="Human health and social work activities"/>
    <s v="Lithuanian University of Health Sciences"/>
    <n v="51000"/>
    <s v="NULL"/>
    <s v="NULL"/>
    <s v="NULL"/>
    <n v="110"/>
    <s v="Standard grant"/>
    <s v="C01"/>
    <s v="Projects"/>
    <x v="1"/>
    <m/>
    <s v="NULL"/>
    <m/>
    <s v="NULL"/>
    <s v="EUR"/>
    <n v="4.67"/>
    <n v="4.9111368177515997"/>
    <n v="4.7307727478896604"/>
    <n v="4.67"/>
    <n v="4.9111368177515997"/>
    <n v="4.7307727478896604"/>
    <s v="NULL"/>
    <s v="NULL"/>
    <s v="NULL"/>
    <s v="NULL"/>
    <s v="NULL"/>
    <s v="NULL"/>
    <s v="NULL"/>
    <s v="NULL"/>
    <s v="NULL"/>
    <s v="NULL"/>
    <s v="NULL"/>
    <s v="NULL"/>
    <x v="1"/>
    <n v="10"/>
  </r>
  <r>
    <x v="3"/>
    <n v="84"/>
    <s v="Lithuania"/>
    <n v="20"/>
    <s v="Governments and Agencies and Other public institutions and Agencies"/>
    <n v="2022200093"/>
    <s v="22KITOS93"/>
    <n v="142"/>
    <s v="Egypt"/>
    <n v="10001"/>
    <s v="Africa"/>
    <s v="Experience sharing with counterparts from Egypt"/>
    <s v="Experience sharing with counterparts from Egypt"/>
    <m/>
    <s v="4.c"/>
    <s v="HigherEducation"/>
    <n v="12110"/>
    <s v="Health policy and administrative management"/>
    <n v="120"/>
    <x v="6"/>
    <n v="86"/>
    <s v="Human health activities"/>
    <s v="Q"/>
    <s v="Human health and social work activities"/>
    <s v="Lithuanian University of Health Sciences"/>
    <n v="51000"/>
    <s v="NULL"/>
    <s v="NULL"/>
    <s v="NULL"/>
    <n v="110"/>
    <s v="Standard grant"/>
    <s v="C01"/>
    <s v="Projects"/>
    <x v="1"/>
    <m/>
    <s v="NULL"/>
    <m/>
    <s v="NULL"/>
    <s v="EUR"/>
    <n v="0.63"/>
    <n v="0.66253023451466997"/>
    <n v="0.638198464918733"/>
    <n v="0.63"/>
    <n v="0.66253023451466997"/>
    <n v="0.638198464918733"/>
    <s v="NULL"/>
    <s v="NULL"/>
    <s v="NULL"/>
    <s v="NULL"/>
    <s v="NULL"/>
    <s v="NULL"/>
    <s v="NULL"/>
    <s v="NULL"/>
    <s v="NULL"/>
    <s v="NULL"/>
    <s v="NULL"/>
    <s v="NULL"/>
    <x v="1"/>
    <n v="10"/>
  </r>
  <r>
    <x v="3"/>
    <n v="84"/>
    <s v="Lithuania"/>
    <n v="20"/>
    <s v="Governments and Agencies and Other public institutions and Agencies"/>
    <n v="2022200094"/>
    <s v="22KITOS94"/>
    <n v="613"/>
    <s v="Kazakhstan"/>
    <n v="10007"/>
    <s v="Asia"/>
    <s v="Experience sharing with counterparts from Kazakhstan"/>
    <s v="Experience sharing with counterparts from Kazakhstan"/>
    <m/>
    <s v="4.c"/>
    <s v="HigherEducation"/>
    <n v="12110"/>
    <s v="Health policy and administrative management"/>
    <n v="120"/>
    <x v="6"/>
    <n v="86"/>
    <s v="Human health activities"/>
    <s v="Q"/>
    <s v="Human health and social work activities"/>
    <s v="Lithuanian University of Health Sciences"/>
    <n v="51000"/>
    <s v="NULL"/>
    <s v="NULL"/>
    <s v="NULL"/>
    <n v="110"/>
    <s v="Standard grant"/>
    <s v="C01"/>
    <s v="Projects"/>
    <x v="1"/>
    <m/>
    <s v="NULL"/>
    <m/>
    <s v="NULL"/>
    <s v="EUR"/>
    <n v="0.79"/>
    <n v="0.83079188137553905"/>
    <n v="0.80028061473936396"/>
    <n v="0.79"/>
    <n v="0.83079188137553905"/>
    <n v="0.80028061473936396"/>
    <s v="NULL"/>
    <s v="NULL"/>
    <s v="NULL"/>
    <s v="NULL"/>
    <s v="NULL"/>
    <s v="NULL"/>
    <s v="NULL"/>
    <s v="NULL"/>
    <s v="NULL"/>
    <s v="NULL"/>
    <s v="NULL"/>
    <s v="NULL"/>
    <x v="1"/>
    <n v="10"/>
  </r>
  <r>
    <x v="3"/>
    <n v="84"/>
    <s v="Lithuania"/>
    <n v="20"/>
    <s v="Governments and Agencies and Other public institutions and Agencies"/>
    <n v="2022200095"/>
    <s v="22KITOS95"/>
    <n v="358"/>
    <s v="Mexico"/>
    <n v="10004"/>
    <s v="America"/>
    <s v="Experience sharing with counterparts from Mexico"/>
    <s v="Experience sharing with counterparts from Mexico"/>
    <m/>
    <s v="4.c"/>
    <s v="HigherEducation"/>
    <n v="12110"/>
    <s v="Health policy and administrative management"/>
    <n v="120"/>
    <x v="6"/>
    <n v="86"/>
    <s v="Human health activities"/>
    <s v="Q"/>
    <s v="Human health and social work activities"/>
    <s v="Lithuanian University of Health Sciences"/>
    <n v="51000"/>
    <s v="NULL"/>
    <s v="NULL"/>
    <s v="NULL"/>
    <n v="110"/>
    <s v="Standard grant"/>
    <s v="C01"/>
    <s v="Projects"/>
    <x v="1"/>
    <m/>
    <s v="NULL"/>
    <m/>
    <s v="NULL"/>
    <s v="EUR"/>
    <n v="2.21"/>
    <n v="2.3241139972657501"/>
    <n v="2.2387596943974599"/>
    <n v="2.21"/>
    <n v="2.3241139972657501"/>
    <n v="2.2387596943974599"/>
    <s v="NULL"/>
    <s v="NULL"/>
    <s v="NULL"/>
    <s v="NULL"/>
    <s v="NULL"/>
    <s v="NULL"/>
    <s v="NULL"/>
    <s v="NULL"/>
    <s v="NULL"/>
    <s v="NULL"/>
    <s v="NULL"/>
    <s v="NULL"/>
    <x v="1"/>
    <n v="10"/>
  </r>
  <r>
    <x v="3"/>
    <n v="84"/>
    <s v="Lithuania"/>
    <n v="20"/>
    <s v="Governments and Agencies and Other public institutions and Agencies"/>
    <n v="2022200096"/>
    <s v="22KITOS96"/>
    <n v="93"/>
    <s v="Moldova"/>
    <n v="10010"/>
    <s v="Europe"/>
    <s v="Experience sharing with counterparts from Moldova"/>
    <s v="Experience sharing with counterparts from Moldova"/>
    <m/>
    <s v="4.c"/>
    <s v="HigherEducation"/>
    <n v="12110"/>
    <s v="Health policy and administrative management"/>
    <n v="120"/>
    <x v="6"/>
    <n v="86"/>
    <s v="Human health activities"/>
    <s v="Q"/>
    <s v="Human health and social work activities"/>
    <s v="Lithuanian University of Health Sciences"/>
    <n v="51000"/>
    <s v="NULL"/>
    <s v="NULL"/>
    <s v="NULL"/>
    <n v="110"/>
    <s v="Standard grant"/>
    <s v="C01"/>
    <s v="Projects"/>
    <x v="1"/>
    <m/>
    <s v="NULL"/>
    <m/>
    <s v="NULL"/>
    <s v="EUR"/>
    <n v="1.01"/>
    <n v="1.0621516458092299"/>
    <n v="1.0231435707427301"/>
    <n v="1.01"/>
    <n v="1.0621516458092299"/>
    <n v="1.0231435707427301"/>
    <s v="NULL"/>
    <s v="NULL"/>
    <s v="NULL"/>
    <s v="NULL"/>
    <s v="NULL"/>
    <s v="NULL"/>
    <s v="NULL"/>
    <s v="NULL"/>
    <s v="NULL"/>
    <s v="NULL"/>
    <s v="NULL"/>
    <s v="NULL"/>
    <x v="1"/>
    <n v="10"/>
  </r>
  <r>
    <x v="3"/>
    <n v="84"/>
    <s v="Lithuania"/>
    <n v="20"/>
    <s v="Governments and Agencies and Other public institutions and Agencies"/>
    <n v="2022200097"/>
    <s v="22KITOS97"/>
    <n v="55"/>
    <s v="Türkiye"/>
    <n v="10010"/>
    <s v="Europe"/>
    <s v="Experience sharing with counterparts from Turkiye"/>
    <s v="Experience sharing with counterparts from Turkiye"/>
    <m/>
    <s v="4.c"/>
    <s v="HigherEducation"/>
    <n v="12110"/>
    <s v="Health policy and administrative management"/>
    <n v="120"/>
    <x v="6"/>
    <n v="86"/>
    <s v="Human health activities"/>
    <s v="Q"/>
    <s v="Human health and social work activities"/>
    <s v="Lithuanian University of Health Sciences"/>
    <n v="51000"/>
    <s v="NULL"/>
    <s v="NULL"/>
    <s v="NULL"/>
    <n v="110"/>
    <s v="Standard grant"/>
    <s v="C01"/>
    <s v="Projects"/>
    <x v="1"/>
    <m/>
    <s v="NULL"/>
    <m/>
    <s v="NULL"/>
    <s v="EUR"/>
    <n v="0.26"/>
    <n v="0.27342517614891199"/>
    <n v="0.26338349345852502"/>
    <n v="0.26"/>
    <n v="0.27342517614891199"/>
    <n v="0.26338349345852502"/>
    <s v="NULL"/>
    <s v="NULL"/>
    <s v="NULL"/>
    <s v="NULL"/>
    <s v="NULL"/>
    <s v="NULL"/>
    <s v="NULL"/>
    <s v="NULL"/>
    <s v="NULL"/>
    <s v="NULL"/>
    <s v="NULL"/>
    <s v="NULL"/>
    <x v="1"/>
    <n v="10"/>
  </r>
  <r>
    <x v="3"/>
    <n v="84"/>
    <s v="Lithuania"/>
    <n v="20"/>
    <s v="Governments and Agencies and Other public institutions and Agencies"/>
    <n v="2022200098"/>
    <s v="22KITOS98"/>
    <n v="617"/>
    <s v="Uzbekistan"/>
    <n v="10007"/>
    <s v="Asia"/>
    <s v="Experience sharing with counterparts from Uzbekistan"/>
    <s v="Experience sharing with counterparts from Uzbekistan"/>
    <m/>
    <s v="4.c"/>
    <s v="HigherEducation"/>
    <n v="12110"/>
    <s v="Health policy and administrative management"/>
    <n v="120"/>
    <x v="6"/>
    <n v="86"/>
    <s v="Human health activities"/>
    <s v="Q"/>
    <s v="Human health and social work activities"/>
    <s v="Lithuanian University of Health Sciences"/>
    <n v="51000"/>
    <s v="NULL"/>
    <s v="NULL"/>
    <s v="NULL"/>
    <n v="110"/>
    <s v="Standard grant"/>
    <s v="C01"/>
    <s v="Projects"/>
    <x v="1"/>
    <m/>
    <s v="NULL"/>
    <m/>
    <s v="NULL"/>
    <s v="EUR"/>
    <n v="4.88"/>
    <n v="5.1319802292564898"/>
    <n v="4.9435055695292398"/>
    <n v="4.88"/>
    <n v="5.1319802292564898"/>
    <n v="4.9435055695292398"/>
    <s v="NULL"/>
    <s v="NULL"/>
    <s v="NULL"/>
    <s v="NULL"/>
    <s v="NULL"/>
    <s v="NULL"/>
    <s v="NULL"/>
    <s v="NULL"/>
    <s v="NULL"/>
    <s v="NULL"/>
    <s v="NULL"/>
    <s v="NULL"/>
    <x v="1"/>
    <n v="10"/>
  </r>
  <r>
    <x v="3"/>
    <n v="84"/>
    <s v="Lithuania"/>
    <n v="20"/>
    <s v="Governments and Agencies and Other public institutions and Agencies"/>
    <n v="2022200099"/>
    <s v="22KITOS99"/>
    <n v="625"/>
    <s v="Afghanistan"/>
    <n v="10007"/>
    <s v="Asia"/>
    <m/>
    <m/>
    <m/>
    <s v="4.b"/>
    <s v="HigherEducation"/>
    <n v="12181"/>
    <s v="Medical education/training"/>
    <n v="120"/>
    <x v="6"/>
    <n v="862"/>
    <s v="Medical and dental practice activities"/>
    <s v="Q"/>
    <s v="Human health and social work activities"/>
    <m/>
    <n v="0"/>
    <m/>
    <n v="0"/>
    <m/>
    <n v="110"/>
    <s v="Standard grant"/>
    <s v="E01"/>
    <s v="Scholarships/training in donor country"/>
    <x v="1"/>
    <m/>
    <s v="NULL"/>
    <m/>
    <s v="NULL"/>
    <s v="EUR"/>
    <n v="0.28000000000000003"/>
    <n v="0.29445788200652001"/>
    <n v="0.28364376218610399"/>
    <n v="0.28000000000000003"/>
    <n v="0.29445788200652001"/>
    <n v="0.28364376218610399"/>
    <s v="NULL"/>
    <s v="NULL"/>
    <s v="NULL"/>
    <s v="NULL"/>
    <s v="NULL"/>
    <s v="NULL"/>
    <s v="NULL"/>
    <s v="NULL"/>
    <s v="NULL"/>
    <s v="NULL"/>
    <s v="NULL"/>
    <s v="NULL"/>
    <x v="1"/>
    <n v="10"/>
  </r>
  <r>
    <x v="3"/>
    <n v="84"/>
    <s v="Lithuania"/>
    <n v="20"/>
    <s v="Governments and Agencies and Other public institutions and Agencies"/>
    <n v="2022200100"/>
    <s v="22KITOS100"/>
    <n v="71"/>
    <s v="Albania"/>
    <n v="10010"/>
    <s v="Europe"/>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36"/>
    <n v="0.378588705436954"/>
    <n v="0.36468483709641902"/>
    <n v="0.36"/>
    <n v="0.378588705436954"/>
    <n v="0.36468483709641902"/>
    <s v="NULL"/>
    <s v="NULL"/>
    <s v="NULL"/>
    <s v="NULL"/>
    <s v="NULL"/>
    <s v="NULL"/>
    <s v="NULL"/>
    <s v="NULL"/>
    <s v="NULL"/>
    <s v="NULL"/>
    <s v="NULL"/>
    <s v="NULL"/>
    <x v="1"/>
    <n v="10"/>
  </r>
  <r>
    <x v="3"/>
    <n v="84"/>
    <s v="Lithuania"/>
    <n v="20"/>
    <s v="Governments and Agencies and Other public institutions and Agencies"/>
    <n v="2022200101"/>
    <s v="22KITOS101"/>
    <n v="378"/>
    <s v="Dominica"/>
    <n v="10004"/>
    <s v="Americ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45"/>
    <n v="0.47323588179619303"/>
    <n v="0.45585604637052402"/>
    <n v="0.45"/>
    <n v="0.47323588179619303"/>
    <n v="0.45585604637052402"/>
    <s v="NULL"/>
    <s v="NULL"/>
    <s v="NULL"/>
    <s v="NULL"/>
    <s v="NULL"/>
    <s v="NULL"/>
    <s v="NULL"/>
    <s v="NULL"/>
    <s v="NULL"/>
    <s v="NULL"/>
    <s v="NULL"/>
    <s v="NULL"/>
    <x v="1"/>
    <n v="10"/>
  </r>
  <r>
    <x v="3"/>
    <n v="84"/>
    <s v="Lithuania"/>
    <n v="20"/>
    <s v="Governments and Agencies and Other public institutions and Agencies"/>
    <n v="2022200102"/>
    <s v="22KITOS102"/>
    <n v="142"/>
    <s v="Egypt"/>
    <n v="10001"/>
    <s v="Afric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1.31"/>
    <n v="1.37764223367336"/>
    <n v="1.3270476016564099"/>
    <n v="1.31"/>
    <n v="1.37764223367336"/>
    <n v="1.3270476016564099"/>
    <s v="NULL"/>
    <s v="NULL"/>
    <s v="NULL"/>
    <s v="NULL"/>
    <s v="NULL"/>
    <s v="NULL"/>
    <s v="NULL"/>
    <s v="NULL"/>
    <s v="NULL"/>
    <s v="NULL"/>
    <s v="NULL"/>
    <s v="NULL"/>
    <x v="1"/>
    <n v="10"/>
  </r>
  <r>
    <x v="3"/>
    <n v="84"/>
    <s v="Lithuania"/>
    <n v="20"/>
    <s v="Governments and Agencies and Other public institutions and Agencies"/>
    <n v="2022200103"/>
    <s v="22KITOS103"/>
    <n v="440"/>
    <s v="Ecuador"/>
    <n v="10004"/>
    <s v="Americ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74"/>
    <n v="0.77821011673151796"/>
    <n v="0.74962994292041696"/>
    <n v="0.74"/>
    <n v="0.77821011673151796"/>
    <n v="0.74962994292041696"/>
    <s v="NULL"/>
    <s v="NULL"/>
    <s v="NULL"/>
    <s v="NULL"/>
    <s v="NULL"/>
    <s v="NULL"/>
    <s v="NULL"/>
    <s v="NULL"/>
    <s v="NULL"/>
    <s v="NULL"/>
    <s v="NULL"/>
    <s v="NULL"/>
    <x v="1"/>
    <n v="10"/>
  </r>
  <r>
    <x v="3"/>
    <n v="84"/>
    <s v="Lithuania"/>
    <n v="20"/>
    <s v="Governments and Agencies and Other public institutions and Agencies"/>
    <n v="2022200104"/>
    <s v="22KITOS104"/>
    <n v="351"/>
    <s v="Honduras"/>
    <n v="10004"/>
    <s v="Americ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38"/>
    <n v="0.39962141129456302"/>
    <n v="0.38494510582399799"/>
    <n v="0.38"/>
    <n v="0.39962141129456302"/>
    <n v="0.38494510582399799"/>
    <s v="NULL"/>
    <s v="NULL"/>
    <s v="NULL"/>
    <s v="NULL"/>
    <s v="NULL"/>
    <s v="NULL"/>
    <s v="NULL"/>
    <s v="NULL"/>
    <s v="NULL"/>
    <s v="NULL"/>
    <s v="NULL"/>
    <s v="NULL"/>
    <x v="1"/>
    <n v="10"/>
  </r>
  <r>
    <x v="3"/>
    <n v="84"/>
    <s v="Lithuania"/>
    <n v="20"/>
    <s v="Governments and Agencies and Other public institutions and Agencies"/>
    <n v="2022200105"/>
    <s v="22KITOS105"/>
    <n v="645"/>
    <s v="India"/>
    <n v="10007"/>
    <s v="Asi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7.92"/>
    <n v="8.3289515196129997"/>
    <n v="8.0230664161212193"/>
    <n v="7.92"/>
    <n v="8.3289515196129997"/>
    <n v="8.0230664161212193"/>
    <s v="NULL"/>
    <s v="NULL"/>
    <s v="NULL"/>
    <s v="NULL"/>
    <s v="NULL"/>
    <s v="NULL"/>
    <s v="NULL"/>
    <s v="NULL"/>
    <s v="NULL"/>
    <s v="NULL"/>
    <s v="NULL"/>
    <s v="NULL"/>
    <x v="1"/>
    <n v="10"/>
  </r>
  <r>
    <x v="3"/>
    <n v="84"/>
    <s v="Lithuania"/>
    <n v="20"/>
    <s v="Governments and Agencies and Other public institutions and Agencies"/>
    <n v="2022200106"/>
    <s v="22KITOS106"/>
    <n v="543"/>
    <s v="Iraq"/>
    <n v="10007"/>
    <s v="Asi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55000000000000004"/>
    <n v="0.57839941108423598"/>
    <n v="0.55715739000841802"/>
    <n v="0.55000000000000004"/>
    <n v="0.57839941108423598"/>
    <n v="0.55715739000841802"/>
    <s v="NULL"/>
    <s v="NULL"/>
    <s v="NULL"/>
    <s v="NULL"/>
    <s v="NULL"/>
    <s v="NULL"/>
    <s v="NULL"/>
    <s v="NULL"/>
    <s v="NULL"/>
    <s v="NULL"/>
    <s v="NULL"/>
    <s v="NULL"/>
    <x v="1"/>
    <n v="10"/>
  </r>
  <r>
    <x v="3"/>
    <n v="84"/>
    <s v="Lithuania"/>
    <n v="20"/>
    <s v="Governments and Agencies and Other public institutions and Agencies"/>
    <n v="2022200107"/>
    <s v="22KITOS107"/>
    <n v="540"/>
    <s v="Iran"/>
    <n v="10007"/>
    <s v="Asi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1.99"/>
    <n v="2.0927542328320499"/>
    <n v="2.01589673839409"/>
    <n v="1.99"/>
    <n v="2.0927542328320499"/>
    <n v="2.01589673839409"/>
    <s v="NULL"/>
    <s v="NULL"/>
    <s v="NULL"/>
    <s v="NULL"/>
    <s v="NULL"/>
    <s v="NULL"/>
    <s v="NULL"/>
    <s v="NULL"/>
    <s v="NULL"/>
    <s v="NULL"/>
    <s v="NULL"/>
    <s v="NULL"/>
    <x v="1"/>
    <n v="10"/>
  </r>
  <r>
    <x v="3"/>
    <n v="84"/>
    <s v="Lithuania"/>
    <n v="20"/>
    <s v="Governments and Agencies and Other public institutions and Agencies"/>
    <n v="2022200108"/>
    <s v="22KITOS108"/>
    <n v="549"/>
    <s v="Jordan"/>
    <n v="10007"/>
    <s v="Asi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42"/>
    <n v="0.44168682300978002"/>
    <n v="0.42546564327915598"/>
    <n v="0.42"/>
    <n v="0.44168682300978002"/>
    <n v="0.42546564327915598"/>
    <s v="NULL"/>
    <s v="NULL"/>
    <s v="NULL"/>
    <s v="NULL"/>
    <s v="NULL"/>
    <s v="NULL"/>
    <s v="NULL"/>
    <s v="NULL"/>
    <s v="NULL"/>
    <s v="NULL"/>
    <s v="NULL"/>
    <s v="NULL"/>
    <x v="1"/>
    <n v="10"/>
  </r>
  <r>
    <x v="3"/>
    <n v="84"/>
    <s v="Lithuania"/>
    <n v="20"/>
    <s v="Governments and Agencies and Other public institutions and Agencies"/>
    <n v="2022200109"/>
    <s v="22KITOS109"/>
    <n v="248"/>
    <s v="Kenya"/>
    <n v="10001"/>
    <s v="Afric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74"/>
    <n v="0.77821011673151796"/>
    <n v="0.74962994292041696"/>
    <n v="0.74"/>
    <n v="0.77821011673151796"/>
    <n v="0.74962994292041696"/>
    <s v="NULL"/>
    <s v="NULL"/>
    <s v="NULL"/>
    <s v="NULL"/>
    <s v="NULL"/>
    <s v="NULL"/>
    <s v="NULL"/>
    <s v="NULL"/>
    <s v="NULL"/>
    <s v="NULL"/>
    <s v="NULL"/>
    <s v="NULL"/>
    <x v="1"/>
    <n v="10"/>
  </r>
  <r>
    <x v="3"/>
    <n v="84"/>
    <s v="Lithuania"/>
    <n v="20"/>
    <s v="Governments and Agencies and Other public institutions and Agencies"/>
    <n v="2022200110"/>
    <s v="22KITOS110"/>
    <n v="555"/>
    <s v="Lebanon"/>
    <n v="10007"/>
    <s v="Asi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7.59"/>
    <n v="7.9819118729624599"/>
    <n v="7.6887719821161697"/>
    <n v="7.59"/>
    <n v="7.9819118729624599"/>
    <n v="7.6887719821161697"/>
    <s v="NULL"/>
    <s v="NULL"/>
    <s v="NULL"/>
    <s v="NULL"/>
    <s v="NULL"/>
    <s v="NULL"/>
    <s v="NULL"/>
    <s v="NULL"/>
    <s v="NULL"/>
    <s v="NULL"/>
    <s v="NULL"/>
    <s v="NULL"/>
    <x v="1"/>
    <n v="10"/>
  </r>
  <r>
    <x v="3"/>
    <n v="84"/>
    <s v="Lithuania"/>
    <n v="20"/>
    <s v="Governments and Agencies and Other public institutions and Agencies"/>
    <n v="2022200111"/>
    <s v="22KITOS111"/>
    <n v="751"/>
    <s v="Malaysia"/>
    <n v="10007"/>
    <s v="Asi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74"/>
    <n v="0.77821011673151796"/>
    <n v="0.74962994292041696"/>
    <n v="0.74"/>
    <n v="0.77821011673151796"/>
    <n v="0.74962994292041696"/>
    <s v="NULL"/>
    <s v="NULL"/>
    <s v="NULL"/>
    <s v="NULL"/>
    <s v="NULL"/>
    <s v="NULL"/>
    <s v="NULL"/>
    <s v="NULL"/>
    <s v="NULL"/>
    <s v="NULL"/>
    <s v="NULL"/>
    <s v="NULL"/>
    <x v="1"/>
    <n v="10"/>
  </r>
  <r>
    <x v="3"/>
    <n v="84"/>
    <s v="Lithuania"/>
    <n v="20"/>
    <s v="Governments and Agencies and Other public institutions and Agencies"/>
    <n v="2022200112"/>
    <s v="22KITOS112"/>
    <n v="655"/>
    <s v="Maldives"/>
    <n v="10007"/>
    <s v="Asi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32"/>
    <n v="0.336523293721737"/>
    <n v="0.32416429964126098"/>
    <n v="0.32"/>
    <n v="0.336523293721737"/>
    <n v="0.32416429964126098"/>
    <s v="NULL"/>
    <s v="NULL"/>
    <s v="NULL"/>
    <s v="NULL"/>
    <s v="NULL"/>
    <s v="NULL"/>
    <s v="NULL"/>
    <s v="NULL"/>
    <s v="NULL"/>
    <s v="NULL"/>
    <s v="NULL"/>
    <s v="NULL"/>
    <x v="1"/>
    <n v="10"/>
  </r>
  <r>
    <x v="3"/>
    <n v="84"/>
    <s v="Lithuania"/>
    <n v="20"/>
    <s v="Governments and Agencies and Other public institutions and Agencies"/>
    <n v="2022200113"/>
    <s v="22KITOS113"/>
    <n v="136"/>
    <s v="Morocco"/>
    <n v="10001"/>
    <s v="Afric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39"/>
    <n v="0.41013776422336701"/>
    <n v="0.395075240187787"/>
    <n v="0.39"/>
    <n v="0.41013776422336701"/>
    <n v="0.395075240187787"/>
    <s v="NULL"/>
    <s v="NULL"/>
    <s v="NULL"/>
    <s v="NULL"/>
    <s v="NULL"/>
    <s v="NULL"/>
    <s v="NULL"/>
    <s v="NULL"/>
    <s v="NULL"/>
    <s v="NULL"/>
    <s v="NULL"/>
    <s v="NULL"/>
    <x v="1"/>
    <n v="10"/>
  </r>
  <r>
    <x v="3"/>
    <n v="84"/>
    <s v="Lithuania"/>
    <n v="20"/>
    <s v="Governments and Agencies and Other public institutions and Agencies"/>
    <n v="2022200114"/>
    <s v="22KITOS114"/>
    <n v="261"/>
    <s v="Nigeria"/>
    <n v="10001"/>
    <s v="Afric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1.4"/>
    <n v="1.4722894100326001"/>
    <n v="1.41821881093052"/>
    <n v="1.4"/>
    <n v="1.4722894100326001"/>
    <n v="1.41821881093052"/>
    <s v="NULL"/>
    <s v="NULL"/>
    <s v="NULL"/>
    <s v="NULL"/>
    <s v="NULL"/>
    <s v="NULL"/>
    <s v="NULL"/>
    <s v="NULL"/>
    <s v="NULL"/>
    <s v="NULL"/>
    <s v="NULL"/>
    <s v="NULL"/>
    <x v="1"/>
    <n v="10"/>
  </r>
  <r>
    <x v="3"/>
    <n v="84"/>
    <s v="Lithuania"/>
    <n v="20"/>
    <s v="Governments and Agencies and Other public institutions and Agencies"/>
    <n v="2022200115"/>
    <s v="22KITOS115"/>
    <n v="665"/>
    <s v="Pakistan"/>
    <n v="10007"/>
    <s v="Asi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28000000000000003"/>
    <n v="0.29445788200652001"/>
    <n v="0.28364376218610399"/>
    <n v="0.28000000000000003"/>
    <n v="0.29445788200652001"/>
    <n v="0.28364376218610399"/>
    <s v="NULL"/>
    <s v="NULL"/>
    <s v="NULL"/>
    <s v="NULL"/>
    <s v="NULL"/>
    <s v="NULL"/>
    <s v="NULL"/>
    <s v="NULL"/>
    <s v="NULL"/>
    <s v="NULL"/>
    <s v="NULL"/>
    <s v="NULL"/>
    <x v="1"/>
    <n v="10"/>
  </r>
  <r>
    <x v="3"/>
    <n v="84"/>
    <s v="Lithuania"/>
    <n v="20"/>
    <s v="Governments and Agencies and Other public institutions and Agencies"/>
    <n v="2022200116"/>
    <s v="22KITOS116"/>
    <n v="573"/>
    <s v="Syrian Arab Republic"/>
    <n v="10007"/>
    <s v="Asi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1.18"/>
    <n v="1.2409296455989101"/>
    <n v="1.1953558549271499"/>
    <n v="1.18"/>
    <n v="1.2409296455989101"/>
    <n v="1.1953558549271499"/>
    <s v="NULL"/>
    <s v="NULL"/>
    <s v="NULL"/>
    <s v="NULL"/>
    <s v="NULL"/>
    <s v="NULL"/>
    <s v="NULL"/>
    <s v="NULL"/>
    <s v="NULL"/>
    <s v="NULL"/>
    <s v="NULL"/>
    <s v="NULL"/>
    <x v="1"/>
    <n v="10"/>
  </r>
  <r>
    <x v="3"/>
    <n v="84"/>
    <s v="Lithuania"/>
    <n v="20"/>
    <s v="Governments and Agencies and Other public institutions and Agencies"/>
    <n v="2022200117"/>
    <s v="22KITOS117"/>
    <n v="640"/>
    <s v="Sri Lanka"/>
    <n v="10007"/>
    <s v="Asi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28000000000000003"/>
    <n v="0.29445788200652001"/>
    <n v="0.28364376218610399"/>
    <n v="0.28000000000000003"/>
    <n v="0.29445788200652001"/>
    <n v="0.28364376218610399"/>
    <s v="NULL"/>
    <s v="NULL"/>
    <s v="NULL"/>
    <s v="NULL"/>
    <s v="NULL"/>
    <s v="NULL"/>
    <s v="NULL"/>
    <s v="NULL"/>
    <s v="NULL"/>
    <s v="NULL"/>
    <s v="NULL"/>
    <s v="NULL"/>
    <x v="1"/>
    <n v="10"/>
  </r>
  <r>
    <x v="3"/>
    <n v="84"/>
    <s v="Lithuania"/>
    <n v="20"/>
    <s v="Governments and Agencies and Other public institutions and Agencies"/>
    <n v="2022200118"/>
    <s v="22KITOS118"/>
    <n v="282"/>
    <s v="Tanzania"/>
    <n v="10001"/>
    <s v="Afric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42"/>
    <n v="0.44168682300978002"/>
    <n v="0.42546564327915598"/>
    <n v="0.42"/>
    <n v="0.44168682300978002"/>
    <n v="0.42546564327915598"/>
    <s v="NULL"/>
    <s v="NULL"/>
    <s v="NULL"/>
    <s v="NULL"/>
    <s v="NULL"/>
    <s v="NULL"/>
    <s v="NULL"/>
    <s v="NULL"/>
    <s v="NULL"/>
    <s v="NULL"/>
    <s v="NULL"/>
    <s v="NULL"/>
    <x v="1"/>
    <n v="10"/>
  </r>
  <r>
    <x v="3"/>
    <n v="84"/>
    <s v="Lithuania"/>
    <n v="20"/>
    <s v="Governments and Agencies and Other public institutions and Agencies"/>
    <n v="2022200119"/>
    <s v="22KITOS119"/>
    <n v="285"/>
    <s v="Uganda"/>
    <n v="10001"/>
    <s v="Africa"/>
    <s v="Scholarships"/>
    <s v="Scholarships"/>
    <m/>
    <s v="4.b"/>
    <s v="HigherEducation"/>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45"/>
    <n v="0.47323588179619303"/>
    <n v="0.45585604637052402"/>
    <n v="0.45"/>
    <n v="0.47323588179619303"/>
    <n v="0.45585604637052402"/>
    <s v="NULL"/>
    <s v="NULL"/>
    <s v="NULL"/>
    <s v="NULL"/>
    <s v="NULL"/>
    <s v="NULL"/>
    <s v="NULL"/>
    <s v="NULL"/>
    <s v="NULL"/>
    <s v="NULL"/>
    <s v="NULL"/>
    <s v="NULL"/>
    <x v="1"/>
    <n v="10"/>
  </r>
  <r>
    <x v="3"/>
    <n v="84"/>
    <s v="Lithuania"/>
    <n v="20"/>
    <s v="Governments and Agencies and Other public institutions and Agencies"/>
    <n v="2022200120"/>
    <s v="22KITOS120"/>
    <n v="86"/>
    <s v="Belarus"/>
    <n v="10010"/>
    <s v="Europe"/>
    <s v="Tuition fees"/>
    <s v="Tuition fees"/>
    <m/>
    <s v="4.b"/>
    <s v="HigherEducation"/>
    <n v="11420"/>
    <s v="Higher education"/>
    <n v="110"/>
    <x v="2"/>
    <n v="8530"/>
    <s v="Higher education"/>
    <s v="P"/>
    <s v="Education"/>
    <s v="Klaip?da University"/>
    <n v="51000"/>
    <s v="NULL"/>
    <s v="NULL"/>
    <s v="NULL"/>
    <n v="110"/>
    <s v="Standard grant"/>
    <s v="E01"/>
    <s v="Scholarships/training in donor country"/>
    <x v="1"/>
    <m/>
    <s v="NULL"/>
    <m/>
    <s v="NULL"/>
    <s v="EUR"/>
    <n v="2.04"/>
    <n v="2.1453359974760802"/>
    <n v="2.0665474102130399"/>
    <n v="2.04"/>
    <n v="2.1453359974760802"/>
    <n v="2.0665474102130399"/>
    <s v="NULL"/>
    <s v="NULL"/>
    <s v="NULL"/>
    <s v="NULL"/>
    <s v="NULL"/>
    <s v="NULL"/>
    <s v="NULL"/>
    <s v="NULL"/>
    <s v="NULL"/>
    <s v="NULL"/>
    <s v="NULL"/>
    <s v="NULL"/>
    <x v="1"/>
    <n v="10"/>
  </r>
  <r>
    <x v="3"/>
    <n v="84"/>
    <s v="Lithuania"/>
    <n v="20"/>
    <s v="Governments and Agencies and Other public institutions and Agencies"/>
    <n v="2022200121"/>
    <s v="22KITOS121"/>
    <n v="612"/>
    <s v="Georgia"/>
    <n v="10007"/>
    <s v="Asia"/>
    <s v="Tuition fees"/>
    <s v="Tuition fees"/>
    <m/>
    <s v="4.b"/>
    <s v="HigherEducation"/>
    <n v="11420"/>
    <s v="Higher education"/>
    <n v="110"/>
    <x v="2"/>
    <n v="8530"/>
    <s v="Higher education"/>
    <s v="P"/>
    <s v="Education"/>
    <s v="Klaip?da University"/>
    <n v="51000"/>
    <s v="NULL"/>
    <s v="NULL"/>
    <s v="NULL"/>
    <n v="110"/>
    <s v="Standard grant"/>
    <s v="E01"/>
    <s v="Scholarships/training in donor country"/>
    <x v="1"/>
    <m/>
    <s v="NULL"/>
    <m/>
    <s v="NULL"/>
    <s v="EUR"/>
    <n v="2.63"/>
    <n v="2.7658008202755302"/>
    <n v="2.6642253376766201"/>
    <n v="2.63"/>
    <n v="2.7658008202755302"/>
    <n v="2.6642253376766201"/>
    <s v="NULL"/>
    <s v="NULL"/>
    <s v="NULL"/>
    <s v="NULL"/>
    <s v="NULL"/>
    <s v="NULL"/>
    <s v="NULL"/>
    <s v="NULL"/>
    <s v="NULL"/>
    <s v="NULL"/>
    <s v="NULL"/>
    <s v="NULL"/>
    <x v="1"/>
    <n v="10"/>
  </r>
  <r>
    <x v="3"/>
    <n v="84"/>
    <s v="Lithuania"/>
    <n v="20"/>
    <s v="Governments and Agencies and Other public institutions and Agencies"/>
    <n v="2022200122"/>
    <s v="22KITOS122"/>
    <n v="613"/>
    <s v="Kazakhstan"/>
    <n v="10007"/>
    <s v="Asia"/>
    <s v="Tuition fees"/>
    <s v="Tuition fees"/>
    <m/>
    <s v="4.b"/>
    <s v="HigherEducation"/>
    <n v="11420"/>
    <s v="Higher education"/>
    <n v="110"/>
    <x v="2"/>
    <n v="8530"/>
    <s v="Higher education"/>
    <s v="P"/>
    <s v="Education"/>
    <s v="Klaip?da University"/>
    <n v="51000"/>
    <s v="NULL"/>
    <s v="NULL"/>
    <s v="NULL"/>
    <n v="110"/>
    <s v="Standard grant"/>
    <s v="E01"/>
    <s v="Scholarships/training in donor country"/>
    <x v="1"/>
    <m/>
    <s v="NULL"/>
    <m/>
    <s v="NULL"/>
    <s v="EUR"/>
    <n v="3.51"/>
    <n v="3.6912398780103102"/>
    <n v="3.55567716169009"/>
    <n v="3.51"/>
    <n v="3.6912398780103102"/>
    <n v="3.55567716169009"/>
    <s v="NULL"/>
    <s v="NULL"/>
    <s v="NULL"/>
    <s v="NULL"/>
    <s v="NULL"/>
    <s v="NULL"/>
    <s v="NULL"/>
    <s v="NULL"/>
    <s v="NULL"/>
    <s v="NULL"/>
    <s v="NULL"/>
    <s v="NULL"/>
    <x v="1"/>
    <n v="10"/>
  </r>
  <r>
    <x v="3"/>
    <n v="84"/>
    <s v="Lithuania"/>
    <n v="20"/>
    <s v="Governments and Agencies and Other public institutions and Agencies"/>
    <n v="2022200123"/>
    <s v="22KITOS123"/>
    <n v="85"/>
    <s v="Ukraine"/>
    <n v="10010"/>
    <s v="Europe"/>
    <s v="Tuition fees"/>
    <s v="Tuition fees"/>
    <m/>
    <s v="4.b"/>
    <s v="HigherEducation"/>
    <n v="11420"/>
    <s v="Higher education"/>
    <n v="110"/>
    <x v="2"/>
    <n v="8530"/>
    <s v="Higher education"/>
    <s v="P"/>
    <s v="Education"/>
    <s v="Klaip?da University"/>
    <n v="51000"/>
    <s v="NULL"/>
    <s v="NULL"/>
    <s v="NULL"/>
    <n v="110"/>
    <s v="Standard grant"/>
    <s v="E01"/>
    <s v="Scholarships/training in donor country"/>
    <x v="1"/>
    <m/>
    <s v="NULL"/>
    <m/>
    <s v="NULL"/>
    <s v="EUR"/>
    <n v="174.45"/>
    <n v="183.457776842991"/>
    <n v="176.72019397630601"/>
    <n v="174.45"/>
    <n v="183.457776842991"/>
    <n v="176.72019397630601"/>
    <s v="NULL"/>
    <s v="NULL"/>
    <s v="NULL"/>
    <s v="NULL"/>
    <s v="NULL"/>
    <s v="NULL"/>
    <s v="NULL"/>
    <s v="NULL"/>
    <s v="NULL"/>
    <s v="NULL"/>
    <s v="NULL"/>
    <s v="NULL"/>
    <x v="1"/>
    <n v="10"/>
  </r>
  <r>
    <x v="3"/>
    <n v="84"/>
    <s v="Lithuania"/>
    <n v="30"/>
    <s v="Local Authorities"/>
    <n v="2022300001"/>
    <s v="22LA1"/>
    <n v="85"/>
    <s v="Ukraine"/>
    <n v="10010"/>
    <s v="Europe"/>
    <s v="Humanitarian/material/in kind assistance to Ukraine"/>
    <s v="Humanitarian aid to the town of Skhidnytsia, Lviv region, Ukraine (car, fire extinguisher)"/>
    <m/>
    <s v="3|11.1|1.5"/>
    <s v="NULL"/>
    <n v="72010"/>
    <s v="Material relief assistance and services "/>
    <n v="700"/>
    <x v="8"/>
    <n v="8423"/>
    <s v="Public order and safety activities"/>
    <s v="O"/>
    <s v="Public administration and defence; compulsory social security"/>
    <s v="Akmen? District Municipality"/>
    <n v="11002"/>
    <s v="Local Government"/>
    <n v="11000"/>
    <s v="Donor Government"/>
    <n v="110"/>
    <s v="Standard grant"/>
    <s v="C01"/>
    <s v="Projects"/>
    <x v="1"/>
    <m/>
    <s v="NULL"/>
    <m/>
    <s v="NULL"/>
    <s v="EUR"/>
    <n v="0.13"/>
    <n v="0.13671258807445599"/>
    <n v="0.13169174672926201"/>
    <n v="0.13"/>
    <n v="0.13671258807445599"/>
    <n v="0.13169174672926201"/>
    <s v="NULL"/>
    <s v="NULL"/>
    <s v="NULL"/>
    <s v="NULL"/>
    <s v="NULL"/>
    <s v="NULL"/>
    <s v="NULL"/>
    <s v="NULL"/>
    <s v="NULL"/>
    <s v="NULL"/>
    <s v="NULL"/>
    <s v="NULL"/>
    <x v="1"/>
    <n v="10"/>
  </r>
  <r>
    <x v="3"/>
    <n v="84"/>
    <s v="Lithuania"/>
    <n v="30"/>
    <s v="Local Authorities"/>
    <n v="2022300002"/>
    <s v="22LA2"/>
    <n v="85"/>
    <s v="Ukraine"/>
    <n v="10010"/>
    <s v="Europe"/>
    <s v="Humanitarian/material/in kind assistance to Ukraine"/>
    <s v="Emergency food assistance"/>
    <m/>
    <s v="3|2.1|11"/>
    <s v="NULL"/>
    <n v="72040"/>
    <s v="Emergency food assistance"/>
    <n v="700"/>
    <x v="8"/>
    <n v="8423"/>
    <s v="Public order and safety activities"/>
    <s v="O"/>
    <s v="Public administration and defence; compulsory social security"/>
    <s v="Akmen? District Municipality"/>
    <n v="11002"/>
    <s v="Local Government"/>
    <n v="11000"/>
    <s v="Donor Government"/>
    <n v="110"/>
    <s v="Standard grant"/>
    <s v="C01"/>
    <s v="Projects"/>
    <x v="1"/>
    <m/>
    <s v="NULL"/>
    <m/>
    <s v="NULL"/>
    <s v="EUR"/>
    <n v="8.93"/>
    <n v="9.3911031654222299"/>
    <n v="9.0462099868639498"/>
    <n v="8.93"/>
    <n v="9.3911031654222299"/>
    <n v="9.0462099868639498"/>
    <s v="NULL"/>
    <s v="NULL"/>
    <s v="NULL"/>
    <s v="NULL"/>
    <s v="NULL"/>
    <s v="NULL"/>
    <s v="NULL"/>
    <s v="NULL"/>
    <s v="NULL"/>
    <s v="NULL"/>
    <s v="NULL"/>
    <s v="NULL"/>
    <x v="1"/>
    <n v="10"/>
  </r>
  <r>
    <x v="3"/>
    <n v="84"/>
    <s v="Lithuania"/>
    <n v="30"/>
    <s v="Local Authorities"/>
    <n v="2022300003"/>
    <s v="22LA3"/>
    <n v="85"/>
    <s v="Ukraine"/>
    <n v="10010"/>
    <s v="Europe"/>
    <s v="Humanitarian/material/in kind assistance to Ukraine"/>
    <s v="Humanitarian aid - electricity generators - to the town of Skhidnytsia in the Lviv region and the town of Shostka in the Sumy region"/>
    <m/>
    <s v="7.1|3|11.1"/>
    <s v="NULL"/>
    <n v="72040"/>
    <s v="Emergency food assistance"/>
    <n v="700"/>
    <x v="8"/>
    <n v="8423"/>
    <s v="Public order and safety activities"/>
    <s v="O"/>
    <s v="Public administration and defence; compulsory social security"/>
    <s v="Akmen? District Municipality"/>
    <n v="11002"/>
    <s v="Local Government"/>
    <n v="11000"/>
    <s v="Donor Government"/>
    <n v="110"/>
    <s v="Standard grant"/>
    <s v="C01"/>
    <s v="Projects"/>
    <x v="1"/>
    <m/>
    <s v="NULL"/>
    <m/>
    <s v="NULL"/>
    <s v="EUR"/>
    <n v="8.92"/>
    <n v="9.38058681249343"/>
    <n v="9.0360798525001602"/>
    <n v="8.92"/>
    <n v="9.38058681249343"/>
    <n v="9.0360798525001602"/>
    <s v="NULL"/>
    <s v="NULL"/>
    <s v="NULL"/>
    <s v="NULL"/>
    <s v="NULL"/>
    <s v="NULL"/>
    <s v="NULL"/>
    <s v="NULL"/>
    <s v="NULL"/>
    <s v="NULL"/>
    <s v="NULL"/>
    <s v="NULL"/>
    <x v="1"/>
    <n v="10"/>
  </r>
  <r>
    <x v="3"/>
    <n v="84"/>
    <s v="Lithuania"/>
    <n v="30"/>
    <s v="Local Authorities"/>
    <n v="2022300004"/>
    <s v="22LA4"/>
    <n v="998"/>
    <s v="Developing countries, unspecified"/>
    <n v="9998"/>
    <s v="Developing countries, unspecified"/>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Akmen? District Municipality"/>
    <n v="11002"/>
    <s v="Local Government"/>
    <n v="11000"/>
    <s v="Donor Government"/>
    <n v="110"/>
    <s v="Standard grant"/>
    <s v="I01"/>
    <s v="Support to refugees/protected persons in the provider country (up to 12 months of their stay) "/>
    <x v="0"/>
    <m/>
    <s v="NULL"/>
    <m/>
    <s v="NULL"/>
    <s v="EUR"/>
    <n v="5.26"/>
    <n v="5.5316016405510604"/>
    <n v="5.3284506753532304"/>
    <n v="5.26"/>
    <n v="5.5316016405510604"/>
    <n v="5.3284506753532304"/>
    <s v="NULL"/>
    <s v="NULL"/>
    <s v="NULL"/>
    <s v="NULL"/>
    <s v="NULL"/>
    <s v="NULL"/>
    <s v="NULL"/>
    <s v="NULL"/>
    <s v="NULL"/>
    <s v="NULL"/>
    <s v="NULL"/>
    <s v="NULL"/>
    <x v="1"/>
    <n v="10"/>
  </r>
  <r>
    <x v="3"/>
    <n v="84"/>
    <s v="Lithuania"/>
    <n v="30"/>
    <s v="Local Authorities"/>
    <n v="2022300005"/>
    <s v="22LA5"/>
    <n v="998"/>
    <s v="Developing countries, unspecified"/>
    <n v="9998"/>
    <s v="Developing countries, unspecified"/>
    <s v="Support to refugees from Ukraine"/>
    <s v="Support to refugees from Ukraine in city district (costs of accommodation facilities - essential furniture, household appliances, household goods, purchase of hygiene products, internet services)"/>
    <m/>
    <s v="11|10.7|1.5"/>
    <s v="NULL"/>
    <n v="93011"/>
    <s v="Refugees/asylum seekers in donor countries - food and shelter "/>
    <n v="930"/>
    <x v="5"/>
    <n v="8423"/>
    <s v="Public order and safety activities"/>
    <s v="O"/>
    <s v="Public administration and defence; compulsory social security"/>
    <s v="Akmen? District Municipality"/>
    <n v="11002"/>
    <s v="Local Government"/>
    <n v="11000"/>
    <s v="Donor Government"/>
    <n v="110"/>
    <s v="Standard grant"/>
    <s v="I01"/>
    <s v="Support to refugees/protected persons in the provider country (up to 12 months of their stay) "/>
    <x v="0"/>
    <m/>
    <s v="NULL"/>
    <m/>
    <s v="NULL"/>
    <s v="EUR"/>
    <n v="21.79"/>
    <n v="22.915133031864499"/>
    <n v="22.073562778697099"/>
    <n v="21.79"/>
    <n v="22.915133031864499"/>
    <n v="22.073562778697099"/>
    <s v="NULL"/>
    <s v="NULL"/>
    <s v="NULL"/>
    <s v="NULL"/>
    <s v="NULL"/>
    <s v="NULL"/>
    <s v="NULL"/>
    <s v="NULL"/>
    <s v="NULL"/>
    <s v="NULL"/>
    <s v="NULL"/>
    <s v="NULL"/>
    <x v="1"/>
    <n v="10"/>
  </r>
  <r>
    <x v="3"/>
    <n v="84"/>
    <s v="Lithuania"/>
    <n v="30"/>
    <s v="Local Authorities"/>
    <n v="2022300006"/>
    <s v="22LA6"/>
    <n v="998"/>
    <s v="Developing countries, unspecified"/>
    <n v="9998"/>
    <s v="Developing countries, unspecified"/>
    <s v="Administrative costs (of support to refugees from Ukraine)"/>
    <s v="Two additional staff members have been recruited to deal with support for Ukrainian nationals in Akmen?, Lithuania"/>
    <m/>
    <s v="11|10"/>
    <s v="NULL"/>
    <n v="93018"/>
    <s v="Refugees/asylum seekers in donor countries - administrative costs"/>
    <n v="930"/>
    <x v="5"/>
    <n v="8423"/>
    <s v="Public order and safety activities"/>
    <s v="O"/>
    <s v="Public administration and defence; compulsory social security"/>
    <s v="Akmen? District Municipality"/>
    <n v="11002"/>
    <s v="Local Government"/>
    <n v="11000"/>
    <s v="Donor Government"/>
    <n v="110"/>
    <s v="Standard grant"/>
    <s v="I01"/>
    <s v="Support to refugees/protected persons in the provider country (up to 12 months of their stay) "/>
    <x v="0"/>
    <m/>
    <s v="NULL"/>
    <m/>
    <s v="NULL"/>
    <s v="EUR"/>
    <n v="15.65"/>
    <n v="16.458092333578701"/>
    <n v="15.8536602793304"/>
    <n v="15.65"/>
    <n v="16.458092333578701"/>
    <n v="15.8536602793304"/>
    <s v="NULL"/>
    <s v="NULL"/>
    <s v="NULL"/>
    <s v="NULL"/>
    <s v="NULL"/>
    <s v="NULL"/>
    <s v="NULL"/>
    <s v="NULL"/>
    <s v="NULL"/>
    <s v="NULL"/>
    <s v="NULL"/>
    <s v="NULL"/>
    <x v="1"/>
    <n v="10"/>
  </r>
  <r>
    <x v="3"/>
    <n v="84"/>
    <s v="Lithuania"/>
    <n v="30"/>
    <s v="Local Authorities"/>
    <n v="2022300007"/>
    <s v="22LA7"/>
    <n v="85"/>
    <s v="Ukraine"/>
    <n v="10010"/>
    <s v="Europe"/>
    <s v="Humanitarian/material/in kind assistance to Ukraine"/>
    <s v="Humanitarian aid to the municipality of Kremenchuk: 1. Bags, stretchers,  2. Generators, 3. Medical supplies, 4. First aid kits, 5. Sleeping bags, 6. Nursing supplies, 7. Fuel, spare car parts."/>
    <m/>
    <s v="3|11|1.5"/>
    <s v="NULL"/>
    <n v="72010"/>
    <s v="Material relief assistance and services "/>
    <n v="700"/>
    <x v="8"/>
    <n v="8423"/>
    <s v="Public order and safety activities"/>
    <s v="O"/>
    <s v="Public administration and defence; compulsory social security"/>
    <s v="Alytus City Municipality"/>
    <n v="11002"/>
    <s v="Local Government"/>
    <n v="11000"/>
    <s v="Donor Government"/>
    <n v="110"/>
    <s v="Standard grant"/>
    <s v="C01"/>
    <s v="Projects"/>
    <x v="1"/>
    <m/>
    <s v="NULL"/>
    <m/>
    <s v="NULL"/>
    <s v="EUR"/>
    <n v="21.14"/>
    <n v="22.231570091492301"/>
    <n v="21.4151040450508"/>
    <n v="21.14"/>
    <n v="22.231570091492301"/>
    <n v="21.4151040450508"/>
    <s v="NULL"/>
    <s v="NULL"/>
    <s v="NULL"/>
    <s v="NULL"/>
    <s v="NULL"/>
    <s v="NULL"/>
    <s v="NULL"/>
    <s v="NULL"/>
    <s v="NULL"/>
    <s v="NULL"/>
    <s v="NULL"/>
    <s v="NULL"/>
    <x v="1"/>
    <n v="10"/>
  </r>
  <r>
    <x v="3"/>
    <n v="84"/>
    <s v="Lithuania"/>
    <n v="30"/>
    <s v="Local Authorities"/>
    <n v="2022300008"/>
    <s v="22LA8"/>
    <n v="85"/>
    <s v="Ukraine"/>
    <n v="10010"/>
    <s v="Europe"/>
    <s v="Humanitarian/material/in kind assistance to Ukraine"/>
    <s v="Humanitarian aid to the municipality of Kremenchuk - emergency food assistance"/>
    <m/>
    <s v="2.1|11|1.5"/>
    <s v="NULL"/>
    <n v="72040"/>
    <s v="Emergency food assistance"/>
    <n v="700"/>
    <x v="8"/>
    <n v="8423"/>
    <s v="Public order and safety activities"/>
    <s v="O"/>
    <s v="Public administration and defence; compulsory social security"/>
    <s v="Alytus City Municipality"/>
    <n v="11002"/>
    <s v="Local Government"/>
    <n v="11000"/>
    <s v="Donor Government"/>
    <n v="110"/>
    <s v="Standard grant"/>
    <s v="C01"/>
    <s v="Projects"/>
    <x v="1"/>
    <m/>
    <s v="NULL"/>
    <m/>
    <s v="NULL"/>
    <s v="EUR"/>
    <n v="8.86"/>
    <n v="9.3174886949206002"/>
    <n v="8.9752990463174296"/>
    <n v="8.86"/>
    <n v="9.3174886949206002"/>
    <n v="8.9752990463174296"/>
    <s v="NULL"/>
    <s v="NULL"/>
    <s v="NULL"/>
    <s v="NULL"/>
    <s v="NULL"/>
    <s v="NULL"/>
    <s v="NULL"/>
    <s v="NULL"/>
    <s v="NULL"/>
    <s v="NULL"/>
    <s v="NULL"/>
    <s v="NULL"/>
    <x v="1"/>
    <n v="10"/>
  </r>
  <r>
    <x v="3"/>
    <n v="84"/>
    <s v="Lithuania"/>
    <n v="30"/>
    <s v="Local Authorities"/>
    <n v="2022300009"/>
    <s v="22LA9"/>
    <n v="85"/>
    <s v="Ukraine"/>
    <n v="10010"/>
    <s v="Europe"/>
    <s v="Humanitarian/material/in kind assistance to Ukraine"/>
    <s v="By decision of the Alytus City Municipal Council, the Alytus County Hospital has donated resuscitation vehicle to Ukraine"/>
    <m/>
    <s v="3.8|11"/>
    <s v="NULL"/>
    <n v="72010"/>
    <s v="Material relief assistance and services "/>
    <n v="700"/>
    <x v="8"/>
    <n v="8423"/>
    <s v="Public order and safety activities"/>
    <s v="O"/>
    <s v="Public administration and defence; compulsory social security"/>
    <s v="Alytus City Municipality"/>
    <n v="11002"/>
    <s v="Local Government"/>
    <n v="11000"/>
    <s v="Donor Government"/>
    <n v="110"/>
    <s v="Standard grant"/>
    <s v="C01"/>
    <s v="Projects"/>
    <x v="1"/>
    <m/>
    <s v="NULL"/>
    <m/>
    <s v="NULL"/>
    <s v="EUR"/>
    <n v="9"/>
    <n v="9.4647176359238596"/>
    <n v="9.1171209274104807"/>
    <n v="9"/>
    <n v="9.4647176359238596"/>
    <n v="9.1171209274104807"/>
    <s v="NULL"/>
    <s v="NULL"/>
    <s v="NULL"/>
    <s v="NULL"/>
    <s v="NULL"/>
    <s v="NULL"/>
    <s v="NULL"/>
    <s v="NULL"/>
    <s v="NULL"/>
    <s v="NULL"/>
    <s v="NULL"/>
    <s v="NULL"/>
    <x v="1"/>
    <n v="10"/>
  </r>
  <r>
    <x v="3"/>
    <n v="84"/>
    <s v="Lithuania"/>
    <n v="30"/>
    <s v="Local Authorities"/>
    <n v="2022300010"/>
    <s v="22LA10"/>
    <n v="85"/>
    <s v="Ukraine"/>
    <n v="10010"/>
    <s v="Europe"/>
    <s v="Humanitarian/material/in kind assistance to Ukraine"/>
    <s v="A trailer with a generator donated to the town of Irpine"/>
    <m/>
    <s v="3|11|1.5"/>
    <s v="NULL"/>
    <n v="72010"/>
    <s v="Material relief assistance and services "/>
    <n v="700"/>
    <x v="8"/>
    <n v="8423"/>
    <s v="Public order and safety activities"/>
    <s v="O"/>
    <s v="Public administration and defence; compulsory social security"/>
    <s v="Alytus District Municipality"/>
    <n v="11002"/>
    <s v="Local Government"/>
    <n v="11000"/>
    <s v="Donor Government"/>
    <n v="110"/>
    <s v="Standard grant"/>
    <s v="C01"/>
    <s v="Projects"/>
    <x v="1"/>
    <m/>
    <s v="NULL"/>
    <m/>
    <s v="NULL"/>
    <s v="EUR"/>
    <n v="8"/>
    <n v="8.4130823430434294"/>
    <n v="8.1041074910315398"/>
    <n v="8"/>
    <n v="8.4130823430434294"/>
    <n v="8.1041074910315398"/>
    <s v="NULL"/>
    <s v="NULL"/>
    <s v="NULL"/>
    <s v="NULL"/>
    <s v="NULL"/>
    <s v="NULL"/>
    <s v="NULL"/>
    <s v="NULL"/>
    <s v="NULL"/>
    <s v="NULL"/>
    <s v="NULL"/>
    <s v="NULL"/>
    <x v="1"/>
    <n v="10"/>
  </r>
  <r>
    <x v="3"/>
    <n v="84"/>
    <s v="Lithuania"/>
    <n v="30"/>
    <s v="Local Authorities"/>
    <n v="2022300011"/>
    <s v="22LA11"/>
    <n v="85"/>
    <s v="Ukraine"/>
    <n v="10010"/>
    <s v="Europe"/>
    <s v="Humanitarian/material/in kind assistance to Ukraine"/>
    <s v="The ambulance donated to Irpin Central City Hospital together with medicines, medical supplies and medical equipment"/>
    <m/>
    <s v="3.8|11"/>
    <s v="NULL"/>
    <n v="72010"/>
    <s v="Material relief assistance and services "/>
    <n v="700"/>
    <x v="8"/>
    <n v="8423"/>
    <s v="Public order and safety activities"/>
    <s v="O"/>
    <s v="Public administration and defence; compulsory social security"/>
    <s v="Alytus District Municipality"/>
    <n v="11002"/>
    <s v="Local Government"/>
    <n v="11000"/>
    <s v="Donor Government"/>
    <n v="110"/>
    <s v="Standard grant"/>
    <s v="C01"/>
    <s v="Projects"/>
    <x v="1"/>
    <m/>
    <s v="NULL"/>
    <m/>
    <s v="NULL"/>
    <s v="EUR"/>
    <n v="7.89"/>
    <n v="8.2974024608265893"/>
    <n v="7.9926760130298504"/>
    <n v="7.89"/>
    <n v="8.2974024608265893"/>
    <n v="7.9926760130298504"/>
    <s v="NULL"/>
    <s v="NULL"/>
    <s v="NULL"/>
    <s v="NULL"/>
    <s v="NULL"/>
    <s v="NULL"/>
    <s v="NULL"/>
    <s v="NULL"/>
    <s v="NULL"/>
    <s v="NULL"/>
    <s v="NULL"/>
    <s v="NULL"/>
    <x v="1"/>
    <n v="10"/>
  </r>
  <r>
    <x v="3"/>
    <n v="84"/>
    <s v="Lithuania"/>
    <n v="30"/>
    <s v="Local Authorities"/>
    <n v="2022300012"/>
    <s v="22LA12"/>
    <n v="85"/>
    <s v="Ukraine"/>
    <n v="10010"/>
    <s v="Europe"/>
    <s v="Humanitarian/material/in kind assistance to Ukraine"/>
    <s v="Financial assistance for Mirgorod Town Council"/>
    <m/>
    <s v="10.2|1.4"/>
    <s v="NULL"/>
    <n v="72050"/>
    <s v="Relief co-ordination and support services"/>
    <n v="700"/>
    <x v="8"/>
    <n v="8423"/>
    <s v="Public order and safety activities"/>
    <s v="O"/>
    <s v="Public administration and defence; compulsory social security"/>
    <s v="Anykš?iai District Municipality"/>
    <n v="11002"/>
    <s v="Local Government"/>
    <n v="11000"/>
    <s v="Donor Government"/>
    <n v="110"/>
    <s v="Standard grant"/>
    <s v="C01"/>
    <s v="Projects"/>
    <x v="1"/>
    <m/>
    <s v="NULL"/>
    <m/>
    <s v="NULL"/>
    <s v="EUR"/>
    <n v="50"/>
    <n v="52.581764644021497"/>
    <n v="50.650671818947103"/>
    <n v="50"/>
    <n v="52.581764644021497"/>
    <n v="50.650671818947103"/>
    <s v="NULL"/>
    <s v="NULL"/>
    <s v="NULL"/>
    <s v="NULL"/>
    <s v="NULL"/>
    <s v="NULL"/>
    <s v="NULL"/>
    <s v="NULL"/>
    <s v="NULL"/>
    <s v="NULL"/>
    <s v="NULL"/>
    <s v="NULL"/>
    <x v="1"/>
    <n v="10"/>
  </r>
  <r>
    <x v="3"/>
    <n v="84"/>
    <s v="Lithuania"/>
    <n v="30"/>
    <s v="Local Authorities"/>
    <n v="2022300013"/>
    <s v="22LA13"/>
    <n v="998"/>
    <s v="Developing countries, unspecified"/>
    <n v="9998"/>
    <s v="Developing countries, unspecified"/>
    <s v="Support to refugees from Ukraine"/>
    <s v="Financial support to refugees from Ukraine in city district"/>
    <m/>
    <n v="11.1"/>
    <s v="NULL"/>
    <n v="93011"/>
    <s v="Refugees/asylum seekers in donor countries - food and shelter "/>
    <n v="930"/>
    <x v="5"/>
    <n v="8423"/>
    <s v="Public order and safety activities"/>
    <s v="O"/>
    <s v="Public administration and defence; compulsory social security"/>
    <s v="Birštonas Municipality"/>
    <n v="11002"/>
    <s v="Local Government"/>
    <n v="11000"/>
    <s v="Donor Government"/>
    <n v="110"/>
    <s v="Standard grant"/>
    <s v="I01"/>
    <s v="Support to refugees/protected persons in the provider country (up to 12 months of their stay) "/>
    <x v="0"/>
    <m/>
    <s v="NULL"/>
    <m/>
    <s v="NULL"/>
    <s v="EUR"/>
    <n v="9.1999999999999993"/>
    <n v="9.6750446944999506"/>
    <n v="9.3197236146862696"/>
    <n v="9.1999999999999993"/>
    <n v="9.6750446944999506"/>
    <n v="9.3197236146862696"/>
    <s v="NULL"/>
    <s v="NULL"/>
    <s v="NULL"/>
    <s v="NULL"/>
    <s v="NULL"/>
    <s v="NULL"/>
    <s v="NULL"/>
    <s v="NULL"/>
    <s v="NULL"/>
    <s v="NULL"/>
    <s v="NULL"/>
    <s v="NULL"/>
    <x v="1"/>
    <n v="10"/>
  </r>
  <r>
    <x v="3"/>
    <n v="84"/>
    <s v="Lithuania"/>
    <n v="30"/>
    <s v="Local Authorities"/>
    <n v="2022300014"/>
    <s v="22LA14"/>
    <n v="85"/>
    <s v="Ukraine"/>
    <n v="10010"/>
    <s v="Europe"/>
    <s v="Humanitarian/material/in kind assistance to Ukraine"/>
    <s v="Humanitarian assistance to the town of Khmelnitsky (food, medicine, etc.)"/>
    <m/>
    <s v="3|11|1.5"/>
    <s v="NULL"/>
    <n v="72010"/>
    <s v="Material relief assistance and services "/>
    <n v="700"/>
    <x v="8"/>
    <n v="8423"/>
    <s v="Public order and safety activities"/>
    <s v="O"/>
    <s v="Public administration and defence; compulsory social security"/>
    <s v="Biržai District Municipality"/>
    <n v="11002"/>
    <s v="Local Government"/>
    <n v="11000"/>
    <s v="Donor Government"/>
    <n v="110"/>
    <s v="Standard grant"/>
    <s v="C01"/>
    <s v="Projects"/>
    <x v="1"/>
    <m/>
    <s v="NULL"/>
    <m/>
    <s v="NULL"/>
    <s v="EUR"/>
    <n v="9.99"/>
    <n v="10.505836575875501"/>
    <n v="10.1200042294256"/>
    <n v="9.99"/>
    <n v="10.505836575875501"/>
    <n v="10.1200042294256"/>
    <s v="NULL"/>
    <s v="NULL"/>
    <s v="NULL"/>
    <s v="NULL"/>
    <s v="NULL"/>
    <s v="NULL"/>
    <s v="NULL"/>
    <s v="NULL"/>
    <s v="NULL"/>
    <s v="NULL"/>
    <s v="NULL"/>
    <s v="NULL"/>
    <x v="1"/>
    <n v="10"/>
  </r>
  <r>
    <x v="3"/>
    <n v="84"/>
    <s v="Lithuania"/>
    <n v="30"/>
    <s v="Local Authorities"/>
    <n v="2022300015"/>
    <s v="22LA15"/>
    <n v="85"/>
    <s v="Ukraine"/>
    <n v="10010"/>
    <s v="Europe"/>
    <s v="Humanitarian/material/in kind assistance to Ukraine"/>
    <s v="Humanitarian assistance to the city of Bojarka (food, medicine, etc.)"/>
    <m/>
    <s v="3|2.1|11|1.5"/>
    <s v="NULL"/>
    <n v="72010"/>
    <s v="Material relief assistance and services "/>
    <n v="700"/>
    <x v="8"/>
    <n v="8423"/>
    <s v="Public order and safety activities"/>
    <s v="O"/>
    <s v="Public administration and defence; compulsory social security"/>
    <s v="Biržai District Municipality"/>
    <n v="11002"/>
    <s v="Local Government"/>
    <n v="11000"/>
    <s v="Donor Government"/>
    <n v="110"/>
    <s v="Standard grant"/>
    <s v="C01"/>
    <s v="Projects"/>
    <x v="1"/>
    <m/>
    <s v="NULL"/>
    <m/>
    <s v="NULL"/>
    <s v="EUR"/>
    <n v="7.47"/>
    <n v="7.8557156378168003"/>
    <n v="7.5672103697506996"/>
    <n v="7.47"/>
    <n v="7.8557156378168003"/>
    <n v="7.5672103697506996"/>
    <s v="NULL"/>
    <s v="NULL"/>
    <s v="NULL"/>
    <s v="NULL"/>
    <s v="NULL"/>
    <s v="NULL"/>
    <s v="NULL"/>
    <s v="NULL"/>
    <s v="NULL"/>
    <s v="NULL"/>
    <s v="NULL"/>
    <s v="NULL"/>
    <x v="1"/>
    <n v="10"/>
  </r>
  <r>
    <x v="3"/>
    <n v="84"/>
    <s v="Lithuania"/>
    <n v="30"/>
    <s v="Local Authorities"/>
    <n v="2022300016"/>
    <s v="22LA16"/>
    <n v="998"/>
    <s v="Developing countries, unspecified"/>
    <n v="9998"/>
    <s v="Developing countries, unspecified"/>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Biržai District Municipality"/>
    <n v="11002"/>
    <s v="Local Government"/>
    <n v="11000"/>
    <s v="Donor Government"/>
    <n v="110"/>
    <s v="Standard grant"/>
    <s v="I01"/>
    <s v="Support to refugees/protected persons in the provider country (up to 12 months of their stay) "/>
    <x v="0"/>
    <m/>
    <s v="NULL"/>
    <m/>
    <s v="NULL"/>
    <s v="EUR"/>
    <n v="2.72"/>
    <n v="2.86044799663477"/>
    <n v="2.75539654695072"/>
    <n v="2.72"/>
    <n v="2.86044799663477"/>
    <n v="2.75539654695072"/>
    <s v="NULL"/>
    <s v="NULL"/>
    <s v="NULL"/>
    <s v="NULL"/>
    <s v="NULL"/>
    <s v="NULL"/>
    <s v="NULL"/>
    <s v="NULL"/>
    <s v="NULL"/>
    <s v="NULL"/>
    <s v="NULL"/>
    <s v="NULL"/>
    <x v="1"/>
    <n v="10"/>
  </r>
  <r>
    <x v="3"/>
    <n v="84"/>
    <s v="Lithuania"/>
    <n v="30"/>
    <s v="Local Authorities"/>
    <n v="2022300017"/>
    <s v="22LA17"/>
    <n v="85"/>
    <s v="Ukraine"/>
    <n v="10010"/>
    <s v="Europe"/>
    <s v="Humanitarian/material/in kind assistance to Ukraine"/>
    <s v="Medical equipment, medicines and 2 ambulances for the city of Odessa"/>
    <m/>
    <s v="3.8|11"/>
    <s v="NULL"/>
    <n v="72010"/>
    <s v="Material relief assistance and services "/>
    <n v="700"/>
    <x v="8"/>
    <n v="8423"/>
    <s v="Public order and safety activities"/>
    <s v="O"/>
    <s v="Public administration and defence; compulsory social security"/>
    <s v="Druskininkai Municipality"/>
    <n v="11002"/>
    <s v="Local Government"/>
    <n v="11000"/>
    <s v="Donor Government"/>
    <n v="110"/>
    <s v="Standard grant"/>
    <s v="C01"/>
    <s v="Projects"/>
    <x v="1"/>
    <m/>
    <s v="NULL"/>
    <m/>
    <s v="NULL"/>
    <s v="EUR"/>
    <n v="52.95"/>
    <n v="55.684088758018703"/>
    <n v="53.639061456264997"/>
    <n v="52.95"/>
    <n v="55.684088758018703"/>
    <n v="53.639061456264997"/>
    <s v="NULL"/>
    <s v="NULL"/>
    <s v="NULL"/>
    <s v="NULL"/>
    <s v="NULL"/>
    <s v="NULL"/>
    <s v="NULL"/>
    <s v="NULL"/>
    <s v="NULL"/>
    <s v="NULL"/>
    <s v="NULL"/>
    <s v="NULL"/>
    <x v="1"/>
    <n v="10"/>
  </r>
  <r>
    <x v="3"/>
    <n v="84"/>
    <s v="Lithuania"/>
    <n v="30"/>
    <s v="Local Authorities"/>
    <n v="2022300018"/>
    <s v="22LA18"/>
    <n v="85"/>
    <s v="Ukraine"/>
    <n v="10010"/>
    <s v="Europe"/>
    <s v="Humanitarian/material/in kind assistance to Ukraine"/>
    <s v="Aid to Lviv region, Zhovkva municipality: first aid kits (with tourniquets), medical supplies (bandages, elastics, syringes), medicines, ambulance car, communication equipment, generators."/>
    <m/>
    <s v="3.8|11|1.5"/>
    <s v="NULL"/>
    <n v="72010"/>
    <s v="Material relief assistance and services "/>
    <n v="700"/>
    <x v="8"/>
    <n v="8423"/>
    <s v="Public order and safety activities"/>
    <s v="O"/>
    <s v="Public administration and defence; compulsory social security"/>
    <s v="Elektr?nai Municipality"/>
    <n v="11002"/>
    <s v="Local Government"/>
    <n v="11000"/>
    <s v="Donor Government"/>
    <n v="110"/>
    <s v="Standard grant"/>
    <s v="C01"/>
    <s v="Projects"/>
    <x v="1"/>
    <m/>
    <s v="NULL"/>
    <m/>
    <s v="NULL"/>
    <s v="EUR"/>
    <n v="39.229999999999997"/>
    <n v="41.255652539699199"/>
    <n v="39.740517109145898"/>
    <n v="39.229999999999997"/>
    <n v="41.255652539699199"/>
    <n v="39.740517109145898"/>
    <s v="NULL"/>
    <s v="NULL"/>
    <s v="NULL"/>
    <s v="NULL"/>
    <s v="NULL"/>
    <s v="NULL"/>
    <s v="NULL"/>
    <s v="NULL"/>
    <s v="NULL"/>
    <s v="NULL"/>
    <s v="NULL"/>
    <s v="NULL"/>
    <x v="1"/>
    <n v="10"/>
  </r>
  <r>
    <x v="3"/>
    <n v="84"/>
    <s v="Lithuania"/>
    <n v="30"/>
    <s v="Local Authorities"/>
    <n v="2022300019"/>
    <s v="22LA19"/>
    <n v="85"/>
    <s v="Ukraine"/>
    <n v="10010"/>
    <s v="Europe"/>
    <s v="Humanitarian/material/in kind assistance to Ukraine"/>
    <s v="Aid to Lviv region, Zhovkva municipality: food"/>
    <m/>
    <s v="3|2.1|11"/>
    <s v="NULL"/>
    <n v="72040"/>
    <s v="Emergency food assistance"/>
    <n v="700"/>
    <x v="8"/>
    <n v="8423"/>
    <s v="Public order and safety activities"/>
    <s v="O"/>
    <s v="Public administration and defence; compulsory social security"/>
    <s v="Elektr?nai Municipality"/>
    <n v="11002"/>
    <s v="Local Government"/>
    <n v="11000"/>
    <s v="Donor Government"/>
    <n v="110"/>
    <s v="Standard grant"/>
    <s v="C01"/>
    <s v="Projects"/>
    <x v="1"/>
    <m/>
    <s v="NULL"/>
    <m/>
    <s v="NULL"/>
    <s v="EUR"/>
    <n v="0.47"/>
    <n v="0.49426858765380199"/>
    <n v="0.47611631509810298"/>
    <n v="0.47"/>
    <n v="0.49426858765380199"/>
    <n v="0.47611631509810298"/>
    <s v="NULL"/>
    <s v="NULL"/>
    <s v="NULL"/>
    <s v="NULL"/>
    <s v="NULL"/>
    <s v="NULL"/>
    <s v="NULL"/>
    <s v="NULL"/>
    <s v="NULL"/>
    <s v="NULL"/>
    <s v="NULL"/>
    <s v="NULL"/>
    <x v="1"/>
    <n v="10"/>
  </r>
  <r>
    <x v="3"/>
    <n v="84"/>
    <s v="Lithuania"/>
    <n v="30"/>
    <s v="Local Authorities"/>
    <n v="2022300020"/>
    <s v="22LA20"/>
    <n v="85"/>
    <s v="Ukraine"/>
    <n v="10010"/>
    <s v="Europe"/>
    <s v="Humanitarian/material/in kind assistance to Ukraine"/>
    <s v="Logistics - transportation (to Ukraine) of aid collected by the Lithuanians (generators, thermal clothing, sleeping bags) and donations from the Abromiskes Rehabilitation Hospital"/>
    <m/>
    <s v="3|11|1.5"/>
    <s v="NULL"/>
    <n v="72050"/>
    <s v="Relief co-ordination and support services"/>
    <n v="700"/>
    <x v="8"/>
    <n v="8423"/>
    <s v="Public order and safety activities"/>
    <s v="O"/>
    <s v="Public administration and defence; compulsory social security"/>
    <s v="Elektr?nai Municipality"/>
    <n v="11002"/>
    <s v="Local Government"/>
    <n v="11000"/>
    <s v="Donor Government"/>
    <n v="110"/>
    <s v="Standard grant"/>
    <s v="C01"/>
    <s v="Projects"/>
    <x v="1"/>
    <m/>
    <s v="NULL"/>
    <m/>
    <s v="NULL"/>
    <s v="EUR"/>
    <n v="1.1200000000000001"/>
    <n v="1.17783152802608"/>
    <n v="1.1345750487444199"/>
    <n v="1.1200000000000001"/>
    <n v="1.17783152802608"/>
    <n v="1.1345750487444199"/>
    <s v="NULL"/>
    <s v="NULL"/>
    <s v="NULL"/>
    <s v="NULL"/>
    <s v="NULL"/>
    <s v="NULL"/>
    <s v="NULL"/>
    <s v="NULL"/>
    <s v="NULL"/>
    <s v="NULL"/>
    <s v="NULL"/>
    <s v="NULL"/>
    <x v="1"/>
    <n v="10"/>
  </r>
  <r>
    <x v="3"/>
    <n v="84"/>
    <s v="Lithuania"/>
    <n v="30"/>
    <s v="Local Authorities"/>
    <n v="2022300021"/>
    <s v="22LA21"/>
    <n v="998"/>
    <s v="Developing countries, unspecified"/>
    <n v="9998"/>
    <s v="Developing countries, unspecified"/>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Elektr?nai Municipality"/>
    <n v="11002"/>
    <s v="Local Government"/>
    <n v="11000"/>
    <s v="Donor Government"/>
    <n v="110"/>
    <s v="Standard grant"/>
    <s v="I01"/>
    <s v="Support to refugees/protected persons in the provider country (up to 12 months of their stay) "/>
    <x v="0"/>
    <m/>
    <s v="NULL"/>
    <m/>
    <s v="NULL"/>
    <s v="EUR"/>
    <n v="14.63"/>
    <n v="15.3854243348407"/>
    <n v="14.8203865742239"/>
    <n v="14.63"/>
    <n v="15.3854243348407"/>
    <n v="14.8203865742239"/>
    <s v="NULL"/>
    <s v="NULL"/>
    <s v="NULL"/>
    <s v="NULL"/>
    <s v="NULL"/>
    <s v="NULL"/>
    <s v="NULL"/>
    <s v="NULL"/>
    <s v="NULL"/>
    <s v="NULL"/>
    <s v="NULL"/>
    <s v="NULL"/>
    <x v="1"/>
    <n v="10"/>
  </r>
  <r>
    <x v="3"/>
    <n v="84"/>
    <s v="Lithuania"/>
    <n v="30"/>
    <s v="Local Authorities"/>
    <n v="2022300022"/>
    <s v="22LA22"/>
    <n v="85"/>
    <s v="Ukraine"/>
    <n v="10010"/>
    <s v="Europe"/>
    <s v="Humanitarian/material/in kind assistance to Ukraine"/>
    <s v="Abromiskes Rehabilitation Hospital donation to Ukraine (medicines)"/>
    <m/>
    <n v="3.8"/>
    <s v="NULL"/>
    <n v="72010"/>
    <s v="Material relief assistance and services "/>
    <n v="700"/>
    <x v="8"/>
    <n v="8423"/>
    <s v="Public order and safety activities"/>
    <s v="O"/>
    <s v="Public administration and defence; compulsory social security"/>
    <s v="Elektr?nai Municipality"/>
    <n v="11002"/>
    <s v="Local Government"/>
    <n v="11000"/>
    <s v="Donor Government"/>
    <n v="110"/>
    <s v="Standard grant"/>
    <s v="C01"/>
    <s v="Projects"/>
    <x v="1"/>
    <m/>
    <s v="NULL"/>
    <m/>
    <s v="NULL"/>
    <s v="EUR"/>
    <n v="17.38"/>
    <n v="18.2774213902619"/>
    <n v="17.606173524266001"/>
    <n v="17.38"/>
    <n v="18.2774213902619"/>
    <n v="17.606173524266001"/>
    <s v="NULL"/>
    <s v="NULL"/>
    <s v="NULL"/>
    <s v="NULL"/>
    <s v="NULL"/>
    <s v="NULL"/>
    <s v="NULL"/>
    <s v="NULL"/>
    <s v="NULL"/>
    <s v="NULL"/>
    <s v="NULL"/>
    <s v="NULL"/>
    <x v="1"/>
    <n v="10"/>
  </r>
  <r>
    <x v="3"/>
    <n v="84"/>
    <s v="Lithuania"/>
    <n v="30"/>
    <s v="Local Authorities"/>
    <n v="2022300023"/>
    <s v="22LA23"/>
    <n v="85"/>
    <s v="Ukraine"/>
    <n v="10010"/>
    <s v="Europe"/>
    <s v="Humanitarian/material/in kind assistance to Ukraine"/>
    <s v="Financial assistance to Smila city council"/>
    <m/>
    <n v="1.5"/>
    <s v="NULL"/>
    <n v="72050"/>
    <s v="Relief co-ordination and support services"/>
    <n v="700"/>
    <x v="8"/>
    <n v="8423"/>
    <s v="Public order and safety activities"/>
    <s v="O"/>
    <s v="Public administration and defence; compulsory social security"/>
    <s v="Jonava District Municipality"/>
    <n v="11002"/>
    <s v="Local Government"/>
    <n v="11000"/>
    <s v="Donor Government"/>
    <n v="110"/>
    <s v="Standard grant"/>
    <s v="C01"/>
    <s v="Projects"/>
    <x v="1"/>
    <m/>
    <s v="NULL"/>
    <m/>
    <s v="NULL"/>
    <s v="EUR"/>
    <n v="50"/>
    <n v="52.581764644021497"/>
    <n v="50.650671818947103"/>
    <n v="50"/>
    <n v="52.581764644021497"/>
    <n v="50.650671818947103"/>
    <s v="NULL"/>
    <s v="NULL"/>
    <s v="NULL"/>
    <s v="NULL"/>
    <s v="NULL"/>
    <s v="NULL"/>
    <s v="NULL"/>
    <s v="NULL"/>
    <s v="NULL"/>
    <s v="NULL"/>
    <s v="NULL"/>
    <s v="NULL"/>
    <x v="1"/>
    <n v="10"/>
  </r>
  <r>
    <x v="3"/>
    <n v="84"/>
    <s v="Lithuania"/>
    <n v="30"/>
    <s v="Local Authorities"/>
    <n v="2022300024"/>
    <s v="22LA24"/>
    <n v="85"/>
    <s v="Ukraine"/>
    <n v="10010"/>
    <s v="Europe"/>
    <s v="Humanitarian/material/in kind assistance to Ukraine"/>
    <s v="2 police vehicles donated for the Chief National Police Department of the Ivano-Frankivsk Region"/>
    <m/>
    <n v="1.5"/>
    <s v="NULL"/>
    <n v="72010"/>
    <s v="Material relief assistance and services "/>
    <n v="700"/>
    <x v="8"/>
    <n v="8423"/>
    <s v="Public order and safety activities"/>
    <s v="O"/>
    <s v="Public administration and defence; compulsory social security"/>
    <s v="Jonava District Municipality"/>
    <n v="11002"/>
    <s v="Local Government"/>
    <n v="11000"/>
    <s v="Donor Government"/>
    <n v="110"/>
    <s v="Standard grant"/>
    <s v="C01"/>
    <s v="Projects"/>
    <x v="1"/>
    <m/>
    <s v="NULL"/>
    <m/>
    <s v="NULL"/>
    <s v="EUR"/>
    <n v="65.28"/>
    <n v="68.650751919234395"/>
    <n v="66.129517126817305"/>
    <n v="65.28"/>
    <n v="68.650751919234395"/>
    <n v="66.129517126817305"/>
    <s v="NULL"/>
    <s v="NULL"/>
    <s v="NULL"/>
    <s v="NULL"/>
    <s v="NULL"/>
    <s v="NULL"/>
    <s v="NULL"/>
    <s v="NULL"/>
    <s v="NULL"/>
    <s v="NULL"/>
    <s v="NULL"/>
    <s v="NULL"/>
    <x v="1"/>
    <n v="10"/>
  </r>
  <r>
    <x v="3"/>
    <n v="84"/>
    <s v="Lithuania"/>
    <n v="30"/>
    <s v="Local Authorities"/>
    <n v="2022300025"/>
    <s v="22LA25"/>
    <n v="85"/>
    <s v="Ukraine"/>
    <n v="10010"/>
    <s v="Europe"/>
    <s v="Humanitarian/material/in kind assistance to Ukraine"/>
    <s v="Power generators donated to the Ukrainian state enterprise JSC Khmelnytskoblenergo"/>
    <m/>
    <s v="7.1|1.5"/>
    <s v="NULL"/>
    <n v="72010"/>
    <s v="Material relief assistance and services "/>
    <n v="700"/>
    <x v="8"/>
    <n v="8423"/>
    <s v="Public order and safety activities"/>
    <s v="O"/>
    <s v="Public administration and defence; compulsory social security"/>
    <s v="Jonava District Municipality"/>
    <n v="11002"/>
    <s v="Local Government"/>
    <n v="11000"/>
    <s v="Donor Government"/>
    <n v="110"/>
    <s v="Standard grant"/>
    <s v="C01"/>
    <s v="Projects"/>
    <x v="1"/>
    <m/>
    <s v="NULL"/>
    <m/>
    <s v="NULL"/>
    <s v="EUR"/>
    <n v="12.08"/>
    <n v="12.703754337995599"/>
    <n v="12.237202311457599"/>
    <n v="12.08"/>
    <n v="12.703754337995599"/>
    <n v="12.237202311457599"/>
    <s v="NULL"/>
    <s v="NULL"/>
    <s v="NULL"/>
    <s v="NULL"/>
    <s v="NULL"/>
    <s v="NULL"/>
    <s v="NULL"/>
    <s v="NULL"/>
    <s v="NULL"/>
    <s v="NULL"/>
    <s v="NULL"/>
    <s v="NULL"/>
    <x v="1"/>
    <n v="10"/>
  </r>
  <r>
    <x v="3"/>
    <n v="84"/>
    <s v="Lithuania"/>
    <n v="30"/>
    <s v="Local Authorities"/>
    <n v="2022300026"/>
    <s v="22LA26"/>
    <n v="85"/>
    <s v="Ukraine"/>
    <n v="10010"/>
    <s v="Europe"/>
    <s v="Humanitarian/material/in kind assistance to Ukraine"/>
    <s v="Warm clothes donated for Yarmolyntsi council"/>
    <m/>
    <s v="3|11|10.2|1.4"/>
    <s v="NULL"/>
    <n v="72010"/>
    <s v="Material relief assistance and services "/>
    <n v="700"/>
    <x v="8"/>
    <n v="8423"/>
    <s v="Public order and safety activities"/>
    <s v="O"/>
    <s v="Public administration and defence; compulsory social security"/>
    <s v="Jonava District Municipality"/>
    <n v="11002"/>
    <s v="Local Government"/>
    <n v="11000"/>
    <s v="Donor Government"/>
    <n v="110"/>
    <s v="Standard grant"/>
    <s v="C01"/>
    <s v="Projects"/>
    <x v="1"/>
    <m/>
    <s v="NULL"/>
    <m/>
    <s v="NULL"/>
    <s v="EUR"/>
    <n v="10"/>
    <n v="10.516352928804301"/>
    <n v="10.1301343637894"/>
    <n v="10"/>
    <n v="10.516352928804301"/>
    <n v="10.1301343637894"/>
    <s v="NULL"/>
    <s v="NULL"/>
    <s v="NULL"/>
    <s v="NULL"/>
    <s v="NULL"/>
    <s v="NULL"/>
    <s v="NULL"/>
    <s v="NULL"/>
    <s v="NULL"/>
    <s v="NULL"/>
    <s v="NULL"/>
    <s v="NULL"/>
    <x v="1"/>
    <n v="10"/>
  </r>
  <r>
    <x v="3"/>
    <n v="84"/>
    <s v="Lithuania"/>
    <n v="30"/>
    <s v="Local Authorities"/>
    <n v="2022300027"/>
    <s v="22LA27"/>
    <n v="85"/>
    <s v="Ukraine"/>
    <n v="10010"/>
    <s v="Europe"/>
    <s v="Humanitarian/material/in kind assistance to Ukraine"/>
    <s v="Humanitarian aid to the municipality of Novoselytsia: Emergency medical tourniquets, generators, car tyres, car battery, sleeping bags, clothes, footwear, logistics."/>
    <m/>
    <s v="3|11|1.5"/>
    <s v="NULL"/>
    <n v="72010"/>
    <s v="Material relief assistance and services "/>
    <n v="700"/>
    <x v="8"/>
    <n v="8423"/>
    <s v="Public order and safety activities"/>
    <s v="O"/>
    <s v="Public administration and defence; compulsory social security"/>
    <s v="Joniškis District Municipality"/>
    <n v="11002"/>
    <s v="Local Government"/>
    <n v="11000"/>
    <s v="Donor Government"/>
    <n v="110"/>
    <s v="Standard grant"/>
    <s v="C01"/>
    <s v="Projects"/>
    <x v="1"/>
    <m/>
    <s v="NULL"/>
    <m/>
    <s v="NULL"/>
    <s v="EUR"/>
    <n v="29.32"/>
    <n v="30.833946787254199"/>
    <n v="29.701553954630601"/>
    <n v="29.32"/>
    <n v="30.833946787254199"/>
    <n v="29.701553954630601"/>
    <s v="NULL"/>
    <s v="NULL"/>
    <s v="NULL"/>
    <s v="NULL"/>
    <s v="NULL"/>
    <s v="NULL"/>
    <s v="NULL"/>
    <s v="NULL"/>
    <s v="NULL"/>
    <s v="NULL"/>
    <s v="NULL"/>
    <s v="NULL"/>
    <x v="1"/>
    <n v="10"/>
  </r>
  <r>
    <x v="3"/>
    <n v="84"/>
    <s v="Lithuania"/>
    <n v="30"/>
    <s v="Local Authorities"/>
    <n v="2022300028"/>
    <s v="22LA28"/>
    <n v="85"/>
    <s v="Ukraine"/>
    <n v="10010"/>
    <s v="Europe"/>
    <s v="Humanitarian/material/in kind assistance to Ukraine"/>
    <s v="Emergency food assistance to the municipality of Novoselytsia."/>
    <m/>
    <s v="3|2.1|11"/>
    <s v="NULL"/>
    <n v="72040"/>
    <s v="Emergency food assistance"/>
    <n v="700"/>
    <x v="8"/>
    <n v="8423"/>
    <s v="Public order and safety activities"/>
    <s v="O"/>
    <s v="Public administration and defence; compulsory social security"/>
    <s v="Joniškis District Municipality"/>
    <n v="11002"/>
    <s v="Local Government"/>
    <n v="11000"/>
    <s v="Donor Government"/>
    <n v="110"/>
    <s v="Standard grant"/>
    <s v="C01"/>
    <s v="Projects"/>
    <x v="1"/>
    <m/>
    <s v="NULL"/>
    <m/>
    <s v="NULL"/>
    <s v="EUR"/>
    <n v="10.5"/>
    <n v="11.0421705752445"/>
    <n v="10.636641081978899"/>
    <n v="10.5"/>
    <n v="11.0421705752445"/>
    <n v="10.636641081978899"/>
    <s v="NULL"/>
    <s v="NULL"/>
    <s v="NULL"/>
    <s v="NULL"/>
    <s v="NULL"/>
    <s v="NULL"/>
    <s v="NULL"/>
    <s v="NULL"/>
    <s v="NULL"/>
    <s v="NULL"/>
    <s v="NULL"/>
    <s v="NULL"/>
    <x v="1"/>
    <n v="10"/>
  </r>
  <r>
    <x v="3"/>
    <n v="84"/>
    <s v="Lithuania"/>
    <n v="30"/>
    <s v="Local Authorities"/>
    <n v="2022300029"/>
    <s v="22LA29"/>
    <n v="85"/>
    <s v="Ukraine"/>
    <n v="10010"/>
    <s v="Europe"/>
    <s v="Humanitarian/material/in kind assistance to Ukraine"/>
    <s v="Humanitarian financial support to the Ternopil regional administration"/>
    <m/>
    <s v="3|11|1.5"/>
    <s v="NULL"/>
    <n v="72050"/>
    <s v="Relief co-ordination and support services"/>
    <n v="700"/>
    <x v="8"/>
    <n v="8423"/>
    <s v="Public order and safety activities"/>
    <s v="O"/>
    <s v="Public administration and defence; compulsory social security"/>
    <s v="Jurbarkas District Municipality"/>
    <n v="11002"/>
    <s v="Local Government"/>
    <n v="11000"/>
    <s v="Donor Government"/>
    <n v="110"/>
    <s v="Standard grant"/>
    <s v="C01"/>
    <s v="Projects"/>
    <x v="1"/>
    <m/>
    <s v="NULL"/>
    <m/>
    <s v="NULL"/>
    <s v="EUR"/>
    <n v="15"/>
    <n v="15.7745293932064"/>
    <n v="15.1952015456841"/>
    <n v="15"/>
    <n v="15.7745293932064"/>
    <n v="15.1952015456841"/>
    <s v="NULL"/>
    <s v="NULL"/>
    <s v="NULL"/>
    <s v="NULL"/>
    <s v="NULL"/>
    <s v="NULL"/>
    <s v="NULL"/>
    <s v="NULL"/>
    <s v="NULL"/>
    <s v="NULL"/>
    <s v="NULL"/>
    <s v="NULL"/>
    <x v="1"/>
    <n v="10"/>
  </r>
  <r>
    <x v="3"/>
    <n v="84"/>
    <s v="Lithuania"/>
    <n v="30"/>
    <s v="Local Authorities"/>
    <n v="2022300030"/>
    <s v="22LA30"/>
    <n v="85"/>
    <s v="Ukraine"/>
    <n v="10010"/>
    <s v="Europe"/>
    <s v="Humanitarian/material/in kind assistance to Ukraine"/>
    <s v="Humanitarian financial assistance Hola Prystan municipality in Kherson region"/>
    <m/>
    <s v="3|11|1.5"/>
    <s v="NULL"/>
    <n v="72050"/>
    <s v="Relief co-ordination and support services"/>
    <n v="700"/>
    <x v="8"/>
    <n v="8423"/>
    <s v="Public order and safety activities"/>
    <s v="O"/>
    <s v="Public administration and defence; compulsory social security"/>
    <s v="Kaišiadorys District Municipality"/>
    <n v="11002"/>
    <s v="Local Government"/>
    <n v="11000"/>
    <s v="Donor Government"/>
    <n v="110"/>
    <s v="Standard grant"/>
    <s v="C01"/>
    <s v="Projects"/>
    <x v="1"/>
    <m/>
    <s v="NULL"/>
    <m/>
    <s v="NULL"/>
    <s v="EUR"/>
    <n v="30"/>
    <n v="31.5490587864129"/>
    <n v="30.390403091368299"/>
    <n v="30"/>
    <n v="31.5490587864129"/>
    <n v="30.390403091368299"/>
    <s v="NULL"/>
    <s v="NULL"/>
    <s v="NULL"/>
    <s v="NULL"/>
    <s v="NULL"/>
    <s v="NULL"/>
    <s v="NULL"/>
    <s v="NULL"/>
    <s v="NULL"/>
    <s v="NULL"/>
    <s v="NULL"/>
    <s v="NULL"/>
    <x v="1"/>
    <n v="10"/>
  </r>
  <r>
    <x v="3"/>
    <n v="84"/>
    <s v="Lithuania"/>
    <n v="30"/>
    <s v="Local Authorities"/>
    <n v="2022300031"/>
    <s v="22LA31"/>
    <n v="85"/>
    <s v="Ukraine"/>
    <n v="10010"/>
    <s v="Europe"/>
    <s v="Humanitarian/material/in kind assistance to Ukraine"/>
    <s v="Humanitarian cash donation to the Humanitarian Centre Mizhirja"/>
    <m/>
    <s v="3|11|10.2|1.4"/>
    <s v="NULL"/>
    <n v="72010"/>
    <s v="Material relief assistance and services "/>
    <n v="700"/>
    <x v="8"/>
    <n v="8423"/>
    <s v="Public order and safety activities"/>
    <s v="O"/>
    <s v="Public administration and defence; compulsory social security"/>
    <s v="Kaišiadorys District Municipality"/>
    <n v="11002"/>
    <s v="Local Government"/>
    <n v="11000"/>
    <s v="Donor Government"/>
    <n v="110"/>
    <s v="Standard grant"/>
    <s v="C01"/>
    <s v="Projects"/>
    <x v="1"/>
    <m/>
    <s v="NULL"/>
    <m/>
    <s v="NULL"/>
    <s v="EUR"/>
    <n v="10"/>
    <n v="10.516352928804301"/>
    <n v="10.1301343637894"/>
    <n v="10"/>
    <n v="10.516352928804301"/>
    <n v="10.1301343637894"/>
    <s v="NULL"/>
    <s v="NULL"/>
    <s v="NULL"/>
    <s v="NULL"/>
    <s v="NULL"/>
    <s v="NULL"/>
    <s v="NULL"/>
    <s v="NULL"/>
    <s v="NULL"/>
    <s v="NULL"/>
    <s v="NULL"/>
    <s v="NULL"/>
    <x v="1"/>
    <n v="10"/>
  </r>
  <r>
    <x v="3"/>
    <n v="84"/>
    <s v="Lithuania"/>
    <n v="30"/>
    <s v="Local Authorities"/>
    <n v="2022300032"/>
    <s v="22LA32"/>
    <n v="85"/>
    <s v="Ukraine"/>
    <n v="10010"/>
    <s v="Europe"/>
    <s v="Humanitarian/material/in kind assistance to Ukraine"/>
    <s v="Humanitarian aid in kind to Starokostiantyniv municipality, Khmelnitsky oblast"/>
    <m/>
    <s v="3|11|1.5"/>
    <s v="NULL"/>
    <n v="72010"/>
    <s v="Material relief assistance and services "/>
    <n v="700"/>
    <x v="8"/>
    <n v="8423"/>
    <s v="Public order and safety activities"/>
    <s v="O"/>
    <s v="Public administration and defence; compulsory social security"/>
    <s v="Kaišiadorys District Municipality"/>
    <n v="11002"/>
    <s v="Local Government"/>
    <n v="11000"/>
    <s v="Donor Government"/>
    <n v="110"/>
    <s v="Standard grant"/>
    <s v="C01"/>
    <s v="Projects"/>
    <x v="1"/>
    <m/>
    <s v="NULL"/>
    <m/>
    <s v="NULL"/>
    <s v="EUR"/>
    <n v="10"/>
    <n v="10.516352928804301"/>
    <n v="10.1301343637894"/>
    <n v="10"/>
    <n v="10.516352928804301"/>
    <n v="10.1301343637894"/>
    <s v="NULL"/>
    <s v="NULL"/>
    <s v="NULL"/>
    <s v="NULL"/>
    <s v="NULL"/>
    <s v="NULL"/>
    <s v="NULL"/>
    <s v="NULL"/>
    <s v="NULL"/>
    <s v="NULL"/>
    <s v="NULL"/>
    <s v="NULL"/>
    <x v="1"/>
    <n v="10"/>
  </r>
  <r>
    <x v="3"/>
    <n v="84"/>
    <s v="Lithuania"/>
    <n v="30"/>
    <s v="Local Authorities"/>
    <n v="2022300033"/>
    <s v="22LA33"/>
    <n v="85"/>
    <s v="Ukraine"/>
    <n v="10010"/>
    <s v="Europe"/>
    <s v="Humanitarian/material/in kind assistance to Ukraine"/>
    <s v="The fire engine donated to the emergency rescue unit of the Main State Emergency Service of the Kyiv region"/>
    <m/>
    <s v="3|11|1.5"/>
    <s v="NULL"/>
    <n v="72010"/>
    <s v="Material relief assistance and services "/>
    <n v="700"/>
    <x v="8"/>
    <n v="8423"/>
    <s v="Public order and safety activities"/>
    <s v="O"/>
    <s v="Public administration and defence; compulsory social security"/>
    <s v="Kaišiadorys District Municipality"/>
    <n v="11002"/>
    <s v="Local Government"/>
    <n v="11000"/>
    <s v="Donor Government"/>
    <n v="110"/>
    <s v="Standard grant"/>
    <s v="C01"/>
    <s v="Projects"/>
    <x v="1"/>
    <m/>
    <s v="NULL"/>
    <m/>
    <s v="NULL"/>
    <s v="EUR"/>
    <n v="20.77"/>
    <n v="21.842465033126501"/>
    <n v="21.0402890735906"/>
    <n v="20.77"/>
    <n v="21.842465033126501"/>
    <n v="21.0402890735906"/>
    <s v="NULL"/>
    <s v="NULL"/>
    <s v="NULL"/>
    <s v="NULL"/>
    <s v="NULL"/>
    <s v="NULL"/>
    <s v="NULL"/>
    <s v="NULL"/>
    <s v="NULL"/>
    <s v="NULL"/>
    <s v="NULL"/>
    <s v="NULL"/>
    <x v="1"/>
    <n v="10"/>
  </r>
  <r>
    <x v="3"/>
    <n v="84"/>
    <s v="Lithuania"/>
    <n v="30"/>
    <s v="Local Authorities"/>
    <n v="2022300034"/>
    <s v="22LA34"/>
    <n v="85"/>
    <s v="Ukraine"/>
    <n v="10010"/>
    <s v="Europe"/>
    <s v="Humanitarian/material/in kind assistance to Ukraine"/>
    <s v="Kaunas City Polyclinic donated medicines, bandages and small medical supplies to Ukraine"/>
    <m/>
    <s v="3.8|11"/>
    <s v="NULL"/>
    <n v="72010"/>
    <s v="Material relief assistance and services "/>
    <n v="700"/>
    <x v="8"/>
    <n v="8423"/>
    <s v="Public order and safety activities"/>
    <s v="O"/>
    <s v="Public administration and defence; compulsory social security"/>
    <s v="Kaunas City Municipality"/>
    <n v="11002"/>
    <s v="Local Government"/>
    <n v="11000"/>
    <s v="Donor Government"/>
    <n v="110"/>
    <s v="Standard grant"/>
    <s v="C01"/>
    <s v="Projects"/>
    <x v="1"/>
    <m/>
    <s v="NULL"/>
    <m/>
    <s v="NULL"/>
    <s v="EUR"/>
    <n v="23.47"/>
    <n v="24.681880323903702"/>
    <n v="23.775425351813801"/>
    <n v="23.47"/>
    <n v="24.681880323903702"/>
    <n v="23.775425351813801"/>
    <s v="NULL"/>
    <s v="NULL"/>
    <s v="NULL"/>
    <s v="NULL"/>
    <s v="NULL"/>
    <s v="NULL"/>
    <s v="NULL"/>
    <s v="NULL"/>
    <s v="NULL"/>
    <s v="NULL"/>
    <s v="NULL"/>
    <s v="NULL"/>
    <x v="1"/>
    <n v="10"/>
  </r>
  <r>
    <x v="3"/>
    <n v="84"/>
    <s v="Lithuania"/>
    <n v="30"/>
    <s v="Local Authorities"/>
    <n v="2022300037"/>
    <s v="22LA37"/>
    <n v="85"/>
    <s v="Ukraine"/>
    <n v="10010"/>
    <s v="Europe"/>
    <s v="Humanitarian/material/in kind assistance to Ukraine"/>
    <s v="Donation to the City of Kharkiv (bandages)"/>
    <m/>
    <s v="3|11|10.2|1.4"/>
    <s v="NULL"/>
    <n v="72010"/>
    <s v="Material relief assistance and services "/>
    <n v="700"/>
    <x v="8"/>
    <n v="8423"/>
    <s v="Public order and safety activities"/>
    <s v="O"/>
    <s v="Public administration and defence; compulsory social security"/>
    <s v="Kaunas City Municipality"/>
    <n v="11002"/>
    <s v="Local Government"/>
    <n v="11000"/>
    <s v="Donor Government"/>
    <n v="110"/>
    <s v="Standard grant"/>
    <s v="C01"/>
    <s v="Projects"/>
    <x v="1"/>
    <m/>
    <s v="NULL"/>
    <m/>
    <s v="NULL"/>
    <s v="EUR"/>
    <n v="13.51"/>
    <n v="14.207592806814599"/>
    <n v="13.685811525479499"/>
    <n v="13.51"/>
    <n v="14.207592806814599"/>
    <n v="13.685811525479499"/>
    <s v="NULL"/>
    <s v="NULL"/>
    <s v="NULL"/>
    <s v="NULL"/>
    <s v="NULL"/>
    <s v="NULL"/>
    <s v="NULL"/>
    <s v="NULL"/>
    <s v="NULL"/>
    <s v="NULL"/>
    <s v="NULL"/>
    <s v="NULL"/>
    <x v="1"/>
    <n v="10"/>
  </r>
  <r>
    <x v="3"/>
    <n v="84"/>
    <s v="Lithuania"/>
    <n v="30"/>
    <s v="Local Authorities"/>
    <n v="2022300038"/>
    <s v="22LA38"/>
    <n v="85"/>
    <s v="Ukraine"/>
    <n v="10010"/>
    <s v="Europe"/>
    <s v="Humanitarian/material/in kind assistance to Ukraine"/>
    <s v="Donation to the City of Lutsk (diapers)"/>
    <m/>
    <s v="3|11|10.2|1.4"/>
    <s v="NULL"/>
    <n v="72010"/>
    <s v="Material relief assistance and services "/>
    <n v="700"/>
    <x v="8"/>
    <n v="8423"/>
    <s v="Public order and safety activities"/>
    <s v="O"/>
    <s v="Public administration and defence; compulsory social security"/>
    <s v="Kaunas City Municipality"/>
    <n v="11002"/>
    <s v="Local Government"/>
    <n v="11000"/>
    <s v="Donor Government"/>
    <n v="110"/>
    <s v="Standard grant"/>
    <s v="C01"/>
    <s v="Projects"/>
    <x v="1"/>
    <m/>
    <s v="NULL"/>
    <m/>
    <s v="NULL"/>
    <s v="EUR"/>
    <n v="4.2300000000000004"/>
    <n v="4.4484172888842197"/>
    <n v="4.2850468358829303"/>
    <n v="4.2300000000000004"/>
    <n v="4.4484172888842197"/>
    <n v="4.2850468358829303"/>
    <s v="NULL"/>
    <s v="NULL"/>
    <s v="NULL"/>
    <s v="NULL"/>
    <s v="NULL"/>
    <s v="NULL"/>
    <s v="NULL"/>
    <s v="NULL"/>
    <s v="NULL"/>
    <s v="NULL"/>
    <s v="NULL"/>
    <s v="NULL"/>
    <x v="1"/>
    <n v="10"/>
  </r>
  <r>
    <x v="3"/>
    <n v="84"/>
    <s v="Lithuania"/>
    <n v="30"/>
    <s v="Local Authorities"/>
    <n v="2022300039"/>
    <s v="22LA39"/>
    <n v="85"/>
    <s v="Ukraine"/>
    <n v="10010"/>
    <s v="Europe"/>
    <s v="Humanitarian/material/in kind assistance to Ukraine"/>
    <s v="Tourniquets for the Yuri Semeniuk Clinical Hospital in Rivne region"/>
    <m/>
    <s v="3.8|11"/>
    <s v="NULL"/>
    <n v="72010"/>
    <s v="Material relief assistance and services "/>
    <n v="700"/>
    <x v="8"/>
    <n v="8423"/>
    <s v="Public order and safety activities"/>
    <s v="O"/>
    <s v="Public administration and defence; compulsory social security"/>
    <s v="Kaunas City Municipality"/>
    <n v="11002"/>
    <s v="Local Government"/>
    <n v="11000"/>
    <s v="Donor Government"/>
    <n v="110"/>
    <s v="Standard grant"/>
    <s v="C01"/>
    <s v="Projects"/>
    <x v="1"/>
    <m/>
    <s v="NULL"/>
    <m/>
    <s v="NULL"/>
    <s v="EUR"/>
    <n v="1.26"/>
    <n v="1.3250604690293399"/>
    <n v="1.27639692983747"/>
    <n v="1.26"/>
    <n v="1.3250604690293399"/>
    <n v="1.27639692983747"/>
    <s v="NULL"/>
    <s v="NULL"/>
    <s v="NULL"/>
    <s v="NULL"/>
    <s v="NULL"/>
    <s v="NULL"/>
    <s v="NULL"/>
    <s v="NULL"/>
    <s v="NULL"/>
    <s v="NULL"/>
    <s v="NULL"/>
    <s v="NULL"/>
    <x v="1"/>
    <n v="10"/>
  </r>
  <r>
    <x v="3"/>
    <n v="84"/>
    <s v="Lithuania"/>
    <n v="30"/>
    <s v="Local Authorities"/>
    <n v="2022300040"/>
    <s v="22LA40"/>
    <n v="85"/>
    <s v="Ukraine"/>
    <n v="10010"/>
    <s v="Europe"/>
    <s v="Humanitarian/material/in kind assistance to Ukraine"/>
    <s v="Ambulances donated to 'OKHMATDYT' National Specialised Children's Hospital of the Ministry of Health of Ukraine"/>
    <m/>
    <s v="3.8|11"/>
    <s v="NULL"/>
    <n v="72010"/>
    <s v="Material relief assistance and services "/>
    <n v="700"/>
    <x v="8"/>
    <n v="8423"/>
    <s v="Public order and safety activities"/>
    <s v="O"/>
    <s v="Public administration and defence; compulsory social security"/>
    <s v="Kaunas City Municipality"/>
    <n v="11002"/>
    <s v="Local Government"/>
    <n v="11000"/>
    <s v="Donor Government"/>
    <n v="110"/>
    <s v="Standard grant"/>
    <s v="C01"/>
    <s v="Projects"/>
    <x v="1"/>
    <m/>
    <s v="NULL"/>
    <m/>
    <s v="NULL"/>
    <s v="EUR"/>
    <n v="9.9"/>
    <n v="10.4111893995162"/>
    <n v="10.028833020151501"/>
    <n v="9.9"/>
    <n v="10.4111893995162"/>
    <n v="10.028833020151501"/>
    <s v="NULL"/>
    <s v="NULL"/>
    <s v="NULL"/>
    <s v="NULL"/>
    <s v="NULL"/>
    <s v="NULL"/>
    <s v="NULL"/>
    <s v="NULL"/>
    <s v="NULL"/>
    <s v="NULL"/>
    <s v="NULL"/>
    <s v="NULL"/>
    <x v="1"/>
    <n v="10"/>
  </r>
  <r>
    <x v="3"/>
    <n v="84"/>
    <s v="Lithuania"/>
    <n v="30"/>
    <s v="Local Authorities"/>
    <n v="2022300041"/>
    <s v="22LA41"/>
    <n v="85"/>
    <s v="Ukraine"/>
    <n v="10010"/>
    <s v="Europe"/>
    <s v="Humanitarian/material/in kind assistance to Ukraine"/>
    <s v="Police cars donated to Kharkiv City Council"/>
    <m/>
    <s v="3|11|1.5"/>
    <s v="NULL"/>
    <n v="72010"/>
    <s v="Material relief assistance and services "/>
    <n v="700"/>
    <x v="8"/>
    <n v="8423"/>
    <s v="Public order and safety activities"/>
    <s v="O"/>
    <s v="Public administration and defence; compulsory social security"/>
    <s v="Kaunas City Municipality"/>
    <n v="11002"/>
    <s v="Local Government"/>
    <n v="11000"/>
    <s v="Donor Government"/>
    <n v="110"/>
    <s v="Standard grant"/>
    <s v="C01"/>
    <s v="Projects"/>
    <x v="1"/>
    <m/>
    <s v="NULL"/>
    <m/>
    <s v="NULL"/>
    <s v="EUR"/>
    <n v="89.6"/>
    <n v="94.226522242086403"/>
    <n v="90.766003899553198"/>
    <n v="89.6"/>
    <n v="94.226522242086403"/>
    <n v="90.766003899553198"/>
    <s v="NULL"/>
    <s v="NULL"/>
    <s v="NULL"/>
    <s v="NULL"/>
    <s v="NULL"/>
    <s v="NULL"/>
    <s v="NULL"/>
    <s v="NULL"/>
    <s v="NULL"/>
    <s v="NULL"/>
    <s v="NULL"/>
    <s v="NULL"/>
    <x v="1"/>
    <n v="10"/>
  </r>
  <r>
    <x v="3"/>
    <n v="84"/>
    <s v="Lithuania"/>
    <n v="30"/>
    <s v="Local Authorities"/>
    <n v="2022300042"/>
    <s v="22LA42"/>
    <n v="85"/>
    <s v="Ukraine"/>
    <n v="10010"/>
    <s v="Europe"/>
    <s v="Humanitarian/material/in kind assistance to Ukraine"/>
    <s v="Humanitarian aid to the Kharkiv City - emergency food assistance"/>
    <m/>
    <s v="3|11|1.5"/>
    <s v="NULL"/>
    <n v="72040"/>
    <s v="Emergency food assistance"/>
    <n v="700"/>
    <x v="8"/>
    <n v="8423"/>
    <s v="Public order and safety activities"/>
    <s v="O"/>
    <s v="Public administration and defence; compulsory social security"/>
    <s v="Kaunas City Municipality"/>
    <n v="11002"/>
    <s v="Local Government"/>
    <n v="11000"/>
    <s v="Donor Government"/>
    <n v="110"/>
    <s v="Standard grant"/>
    <s v="C01"/>
    <s v="Projects"/>
    <x v="1"/>
    <m/>
    <s v="NULL"/>
    <m/>
    <s v="NULL"/>
    <s v="EUR"/>
    <n v="63.29"/>
    <n v="66.557997686402402"/>
    <n v="64.1136203884232"/>
    <n v="63.29"/>
    <n v="66.557997686402402"/>
    <n v="64.1136203884232"/>
    <s v="NULL"/>
    <s v="NULL"/>
    <s v="NULL"/>
    <s v="NULL"/>
    <s v="NULL"/>
    <s v="NULL"/>
    <s v="NULL"/>
    <s v="NULL"/>
    <s v="NULL"/>
    <s v="NULL"/>
    <s v="NULL"/>
    <s v="NULL"/>
    <x v="1"/>
    <n v="10"/>
  </r>
  <r>
    <x v="3"/>
    <n v="84"/>
    <s v="Lithuania"/>
    <n v="30"/>
    <s v="Local Authorities"/>
    <n v="2022300043"/>
    <s v="22LA43"/>
    <n v="85"/>
    <s v="Ukraine"/>
    <n v="10010"/>
    <s v="Europe"/>
    <s v="Humanitarian/material/in kind assistance to Ukraine"/>
    <s v="Humanitarian aid to the Kharkiv City - diapers"/>
    <m/>
    <s v="3|11|10.2|1.4"/>
    <s v="NULL"/>
    <n v="72010"/>
    <s v="Material relief assistance and services "/>
    <n v="700"/>
    <x v="8"/>
    <n v="8423"/>
    <s v="Public order and safety activities"/>
    <s v="O"/>
    <s v="Public administration and defence; compulsory social security"/>
    <s v="Kaunas City Municipality"/>
    <n v="11002"/>
    <s v="Local Government"/>
    <n v="11000"/>
    <s v="Donor Government"/>
    <n v="110"/>
    <s v="Standard grant"/>
    <s v="C01"/>
    <s v="Projects"/>
    <x v="1"/>
    <m/>
    <s v="NULL"/>
    <m/>
    <s v="NULL"/>
    <s v="EUR"/>
    <n v="5.33"/>
    <n v="5.6052161110526901"/>
    <n v="5.3993616158997604"/>
    <n v="5.33"/>
    <n v="5.6052161110526901"/>
    <n v="5.3993616158997604"/>
    <s v="NULL"/>
    <s v="NULL"/>
    <s v="NULL"/>
    <s v="NULL"/>
    <s v="NULL"/>
    <s v="NULL"/>
    <s v="NULL"/>
    <s v="NULL"/>
    <s v="NULL"/>
    <s v="NULL"/>
    <s v="NULL"/>
    <s v="NULL"/>
    <x v="1"/>
    <n v="10"/>
  </r>
  <r>
    <x v="3"/>
    <n v="84"/>
    <s v="Lithuania"/>
    <n v="30"/>
    <s v="Local Authorities"/>
    <n v="2022300044"/>
    <s v="22LA44"/>
    <n v="85"/>
    <s v="Ukraine"/>
    <n v="10010"/>
    <s v="Europe"/>
    <s v="Humanitarian/material/in kind assistance to Ukraine"/>
    <s v="Humanitarian aid to the Uzhhorod City - emergency food assistance"/>
    <m/>
    <s v="3|2.1|11|1.5"/>
    <s v="NULL"/>
    <n v="72040"/>
    <s v="Emergency food assistance"/>
    <n v="700"/>
    <x v="8"/>
    <n v="8423"/>
    <s v="Public order and safety activities"/>
    <s v="O"/>
    <s v="Public administration and defence; compulsory social security"/>
    <s v="Kaunas District Municipality"/>
    <n v="11002"/>
    <s v="Local Government"/>
    <n v="11000"/>
    <s v="Donor Government"/>
    <n v="110"/>
    <s v="Standard grant"/>
    <s v="C01"/>
    <s v="Projects"/>
    <x v="1"/>
    <m/>
    <s v="NULL"/>
    <m/>
    <s v="NULL"/>
    <s v="EUR"/>
    <n v="25.44"/>
    <n v="26.753601850878098"/>
    <n v="25.771061821480298"/>
    <n v="25.44"/>
    <n v="26.753601850878098"/>
    <n v="25.771061821480298"/>
    <s v="NULL"/>
    <s v="NULL"/>
    <s v="NULL"/>
    <s v="NULL"/>
    <s v="NULL"/>
    <s v="NULL"/>
    <s v="NULL"/>
    <s v="NULL"/>
    <s v="NULL"/>
    <s v="NULL"/>
    <s v="NULL"/>
    <s v="NULL"/>
    <x v="1"/>
    <n v="10"/>
  </r>
  <r>
    <x v="3"/>
    <n v="84"/>
    <s v="Lithuania"/>
    <n v="30"/>
    <s v="Local Authorities"/>
    <n v="2022300045"/>
    <s v="22LA45"/>
    <n v="85"/>
    <s v="Ukraine"/>
    <n v="10010"/>
    <s v="Europe"/>
    <s v="Humanitarian/material/in kind assistance to Ukraine"/>
    <s v="Humanitarian aid to the Uzhhorod City - car, binoculars, bedding, sleeping bags, mattresses"/>
    <m/>
    <s v="3|11|1.5|1.4"/>
    <s v="NULL"/>
    <n v="72010"/>
    <s v="Material relief assistance and services "/>
    <n v="700"/>
    <x v="8"/>
    <n v="8423"/>
    <s v="Public order and safety activities"/>
    <s v="O"/>
    <s v="Public administration and defence; compulsory social security"/>
    <s v="Kaunas District Municipality"/>
    <n v="11002"/>
    <s v="Local Government"/>
    <n v="11000"/>
    <s v="Donor Government"/>
    <n v="110"/>
    <s v="Standard grant"/>
    <s v="C01"/>
    <s v="Projects"/>
    <x v="1"/>
    <m/>
    <s v="NULL"/>
    <m/>
    <s v="NULL"/>
    <s v="EUR"/>
    <n v="22.03"/>
    <n v="23.1675255021559"/>
    <n v="22.316686003428099"/>
    <n v="22.03"/>
    <n v="23.1675255021559"/>
    <n v="22.316686003428099"/>
    <s v="NULL"/>
    <s v="NULL"/>
    <s v="NULL"/>
    <s v="NULL"/>
    <s v="NULL"/>
    <s v="NULL"/>
    <s v="NULL"/>
    <s v="NULL"/>
    <s v="NULL"/>
    <s v="NULL"/>
    <s v="NULL"/>
    <s v="NULL"/>
    <x v="1"/>
    <n v="10"/>
  </r>
  <r>
    <x v="3"/>
    <n v="84"/>
    <s v="Lithuania"/>
    <n v="30"/>
    <s v="Local Authorities"/>
    <n v="2022300046"/>
    <s v="22LA46"/>
    <n v="998"/>
    <s v="Developing countries, unspecified"/>
    <n v="9998"/>
    <s v="Developing countries, unspecified"/>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Kaunas District Municipality"/>
    <n v="11002"/>
    <s v="Local Government"/>
    <n v="11000"/>
    <s v="Donor Government"/>
    <n v="110"/>
    <s v="Standard grant"/>
    <s v="I01"/>
    <s v="Support to refugees/protected persons in the provider country (up to 12 months of their stay) "/>
    <x v="0"/>
    <m/>
    <s v="NULL"/>
    <m/>
    <s v="NULL"/>
    <s v="EUR"/>
    <n v="615.62"/>
    <n v="647.40771900305003"/>
    <n v="623.63133170360402"/>
    <n v="615.62"/>
    <n v="647.40771900305003"/>
    <n v="623.63133170360402"/>
    <s v="NULL"/>
    <s v="NULL"/>
    <s v="NULL"/>
    <s v="NULL"/>
    <s v="NULL"/>
    <s v="NULL"/>
    <s v="NULL"/>
    <s v="NULL"/>
    <s v="NULL"/>
    <s v="NULL"/>
    <s v="NULL"/>
    <s v="NULL"/>
    <x v="1"/>
    <n v="10"/>
  </r>
  <r>
    <x v="3"/>
    <n v="84"/>
    <s v="Lithuania"/>
    <n v="30"/>
    <s v="Local Authorities"/>
    <n v="2022300047"/>
    <s v="22LA47"/>
    <n v="85"/>
    <s v="Ukraine"/>
    <n v="10010"/>
    <s v="Europe"/>
    <s v="Humanitarian/material/in kind assistance to Ukraine"/>
    <s v="Kaunas District Ambulance Station donated 2 ambulances to Ukraine"/>
    <m/>
    <s v="3.8|11"/>
    <s v="NULL"/>
    <n v="72010"/>
    <s v="Material relief assistance and services "/>
    <n v="700"/>
    <x v="8"/>
    <n v="8423"/>
    <s v="Public order and safety activities"/>
    <s v="O"/>
    <s v="Public administration and defence; compulsory social security"/>
    <s v="Kaunas District Municipality"/>
    <n v="11002"/>
    <s v="Local Government"/>
    <n v="11000"/>
    <s v="Donor Government"/>
    <n v="110"/>
    <s v="Standard grant"/>
    <s v="C01"/>
    <s v="Projects"/>
    <x v="1"/>
    <m/>
    <s v="NULL"/>
    <m/>
    <s v="NULL"/>
    <s v="EUR"/>
    <n v="2"/>
    <n v="2.10327058576086"/>
    <n v="2.0260268727578801"/>
    <n v="2"/>
    <n v="2.10327058576086"/>
    <n v="2.0260268727578801"/>
    <s v="NULL"/>
    <s v="NULL"/>
    <s v="NULL"/>
    <s v="NULL"/>
    <s v="NULL"/>
    <s v="NULL"/>
    <s v="NULL"/>
    <s v="NULL"/>
    <s v="NULL"/>
    <s v="NULL"/>
    <s v="NULL"/>
    <s v="NULL"/>
    <x v="1"/>
    <n v="10"/>
  </r>
  <r>
    <x v="3"/>
    <n v="84"/>
    <s v="Lithuania"/>
    <n v="30"/>
    <s v="Local Authorities"/>
    <n v="2022300048"/>
    <s v="22LA48"/>
    <n v="85"/>
    <s v="Ukraine"/>
    <n v="10010"/>
    <s v="Europe"/>
    <s v="Humanitarian/material/in kind assistance to Ukraine"/>
    <s v="Humanitarian aid to the Melitopol City - backpacks, sleeping bags, mattresses, clothes, hygiene products, diapers."/>
    <m/>
    <s v="3|11|1.5|1.4"/>
    <s v="NULL"/>
    <n v="72010"/>
    <s v="Material relief assistance and services "/>
    <n v="700"/>
    <x v="8"/>
    <n v="8423"/>
    <s v="Public order and safety activities"/>
    <s v="O"/>
    <s v="Public administration and defence; compulsory social security"/>
    <s v="K?dainiai District Municipality"/>
    <n v="11002"/>
    <s v="Local Government"/>
    <n v="11000"/>
    <s v="Donor Government"/>
    <n v="110"/>
    <s v="Standard grant"/>
    <s v="C01"/>
    <s v="Projects"/>
    <x v="1"/>
    <m/>
    <s v="NULL"/>
    <m/>
    <s v="NULL"/>
    <s v="EUR"/>
    <n v="34.64"/>
    <n v="36.428646545378101"/>
    <n v="35.090785436166598"/>
    <n v="34.64"/>
    <n v="36.428646545378101"/>
    <n v="35.090785436166598"/>
    <s v="NULL"/>
    <s v="NULL"/>
    <s v="NULL"/>
    <s v="NULL"/>
    <s v="NULL"/>
    <s v="NULL"/>
    <s v="NULL"/>
    <s v="NULL"/>
    <s v="NULL"/>
    <s v="NULL"/>
    <s v="NULL"/>
    <s v="NULL"/>
    <x v="1"/>
    <n v="10"/>
  </r>
  <r>
    <x v="3"/>
    <n v="84"/>
    <s v="Lithuania"/>
    <n v="30"/>
    <s v="Local Authorities"/>
    <n v="2022300049"/>
    <s v="22LA49"/>
    <n v="85"/>
    <s v="Ukraine"/>
    <n v="10010"/>
    <s v="Europe"/>
    <s v="Humanitarian/material/in kind assistance to Ukraine"/>
    <s v="Humanitarian aid to the Melitopol City - emergency food assistance"/>
    <m/>
    <s v="3|2.1|11|1.5"/>
    <s v="NULL"/>
    <n v="72040"/>
    <s v="Emergency food assistance"/>
    <n v="700"/>
    <x v="8"/>
    <n v="8423"/>
    <s v="Public order and safety activities"/>
    <s v="O"/>
    <s v="Public administration and defence; compulsory social security"/>
    <s v="K?dainiai District Municipality"/>
    <n v="11002"/>
    <s v="Local Government"/>
    <n v="11000"/>
    <s v="Donor Government"/>
    <n v="110"/>
    <s v="Standard grant"/>
    <s v="C01"/>
    <s v="Projects"/>
    <x v="1"/>
    <m/>
    <s v="NULL"/>
    <m/>
    <s v="NULL"/>
    <s v="EUR"/>
    <n v="5.27"/>
    <n v="5.5421179934798603"/>
    <n v="5.33858080971702"/>
    <n v="5.27"/>
    <n v="5.5421179934798603"/>
    <n v="5.33858080971702"/>
    <s v="NULL"/>
    <s v="NULL"/>
    <s v="NULL"/>
    <s v="NULL"/>
    <s v="NULL"/>
    <s v="NULL"/>
    <s v="NULL"/>
    <s v="NULL"/>
    <s v="NULL"/>
    <s v="NULL"/>
    <s v="NULL"/>
    <s v="NULL"/>
    <x v="1"/>
    <n v="10"/>
  </r>
  <r>
    <x v="3"/>
    <n v="84"/>
    <s v="Lithuania"/>
    <n v="30"/>
    <s v="Local Authorities"/>
    <n v="2022300050"/>
    <s v="22LA50"/>
    <n v="85"/>
    <s v="Ukraine"/>
    <n v="10010"/>
    <s v="Europe"/>
    <s v="Humanitarian/material/in kind assistance to Ukraine"/>
    <s v="Contribution to the 'Charity Foundation 'Everything is possible'"/>
    <m/>
    <s v="3|11|1.5"/>
    <s v="NULL"/>
    <n v="72010"/>
    <s v="Material relief assistance and services "/>
    <n v="700"/>
    <x v="8"/>
    <n v="8423"/>
    <s v="Public order and safety activities"/>
    <s v="O"/>
    <s v="Public administration and defence; compulsory social security"/>
    <s v="Charity Foundation Everything is possible"/>
    <n v="23000"/>
    <s v="NULL"/>
    <s v="NULL"/>
    <s v="NULL"/>
    <n v="110"/>
    <s v="Standard grant"/>
    <s v="B01"/>
    <s v="Core support to NGOs, other private bodies, PPPs and research institutes"/>
    <x v="1"/>
    <m/>
    <s v="NULL"/>
    <m/>
    <s v="NULL"/>
    <s v="EUR"/>
    <n v="10"/>
    <n v="10.516352928804301"/>
    <n v="10.1301343637894"/>
    <n v="10"/>
    <n v="10.516352928804301"/>
    <n v="10.1301343637894"/>
    <s v="NULL"/>
    <s v="NULL"/>
    <s v="NULL"/>
    <s v="NULL"/>
    <s v="NULL"/>
    <s v="NULL"/>
    <s v="NULL"/>
    <s v="NULL"/>
    <s v="NULL"/>
    <s v="NULL"/>
    <s v="NULL"/>
    <s v="NULL"/>
    <x v="1"/>
    <n v="10"/>
  </r>
  <r>
    <x v="3"/>
    <n v="84"/>
    <s v="Lithuania"/>
    <n v="30"/>
    <s v="Local Authorities"/>
    <n v="2022300051"/>
    <s v="22LA51"/>
    <n v="85"/>
    <s v="Ukraine"/>
    <n v="10010"/>
    <s v="Europe"/>
    <s v="Humanitarian/material/in kind assistance to Ukraine"/>
    <s v="Financial assistance to Novovolynsk city"/>
    <m/>
    <s v="3|11|10.2|1.5|1.4"/>
    <s v="NULL"/>
    <n v="72050"/>
    <s v="Relief co-ordination and support services"/>
    <n v="700"/>
    <x v="8"/>
    <n v="8423"/>
    <s v="Public order and safety activities"/>
    <s v="O"/>
    <s v="Public administration and defence; compulsory social security"/>
    <s v="Kelm? District Municipality"/>
    <n v="11002"/>
    <s v="Local Government"/>
    <n v="11000"/>
    <s v="Donor Government"/>
    <n v="110"/>
    <s v="Standard grant"/>
    <s v="C01"/>
    <s v="Projects"/>
    <x v="1"/>
    <m/>
    <s v="NULL"/>
    <m/>
    <s v="NULL"/>
    <s v="EUR"/>
    <n v="10"/>
    <n v="10.516352928804301"/>
    <n v="10.1301343637894"/>
    <n v="10"/>
    <n v="10.516352928804301"/>
    <n v="10.1301343637894"/>
    <s v="NULL"/>
    <s v="NULL"/>
    <s v="NULL"/>
    <s v="NULL"/>
    <s v="NULL"/>
    <s v="NULL"/>
    <s v="NULL"/>
    <s v="NULL"/>
    <s v="NULL"/>
    <s v="NULL"/>
    <s v="NULL"/>
    <s v="NULL"/>
    <x v="1"/>
    <n v="10"/>
  </r>
  <r>
    <x v="3"/>
    <n v="84"/>
    <s v="Lithuania"/>
    <n v="30"/>
    <s v="Local Authorities"/>
    <n v="2022300052"/>
    <s v="22LA52"/>
    <n v="85"/>
    <s v="Ukraine"/>
    <n v="10010"/>
    <s v="Europe"/>
    <s v="Contribution to the  special account of the Odessa Regional Branch of the Ukrainian Red Cross Organisation of the International Red Cross and Red Crescent Movement"/>
    <s v="Contribution to the  special account of the Odessa Regional Branch of the Ukrainian Red Cross Organisation of the International Red Cross and Red Crescent Movement"/>
    <m/>
    <s v="3.d|16.1"/>
    <s v="NULL"/>
    <n v="72010"/>
    <s v="Material relief assistance and services "/>
    <n v="700"/>
    <x v="8"/>
    <n v="8423"/>
    <s v="Public order and safety activities"/>
    <s v="O"/>
    <s v="Public administration and defence; compulsory social security"/>
    <s v="Odessa Regional Branch of the Ukrainian Red Cross Organisation of the International Red Cross and Re"/>
    <n v="23501"/>
    <s v="National Red Cross and Red Crescent Societies"/>
    <n v="23000"/>
    <s v="Developing country-based NGO"/>
    <n v="110"/>
    <s v="Standard grant"/>
    <s v="B03"/>
    <s v="Contributions to specific purpose programmes and funds managed by implementing partners (excluding self-benefit)"/>
    <x v="1"/>
    <m/>
    <s v="NULL"/>
    <m/>
    <s v="NULL"/>
    <s v="EUR"/>
    <n v="150"/>
    <n v="157.74529393206399"/>
    <n v="151.952015456841"/>
    <n v="150"/>
    <n v="157.74529393206399"/>
    <n v="151.952015456841"/>
    <s v="NULL"/>
    <s v="NULL"/>
    <s v="NULL"/>
    <s v="NULL"/>
    <s v="NULL"/>
    <s v="NULL"/>
    <s v="NULL"/>
    <s v="NULL"/>
    <s v="NULL"/>
    <s v="NULL"/>
    <s v="NULL"/>
    <s v="NULL"/>
    <x v="1"/>
    <n v="10"/>
  </r>
  <r>
    <x v="3"/>
    <n v="84"/>
    <s v="Lithuania"/>
    <n v="30"/>
    <s v="Local Authorities"/>
    <n v="2022300053"/>
    <s v="22LA53"/>
    <n v="998"/>
    <s v="Developing countries, unspecified"/>
    <n v="9998"/>
    <s v="Developing countries, unspecified"/>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Klaipeda City Municipality"/>
    <n v="11002"/>
    <s v="Local Government"/>
    <n v="11000"/>
    <s v="Donor Government"/>
    <n v="110"/>
    <s v="Standard grant"/>
    <s v="I01"/>
    <s v="Support to refugees/protected persons in the provider country (up to 12 months of their stay) "/>
    <x v="0"/>
    <m/>
    <s v="NULL"/>
    <m/>
    <s v="NULL"/>
    <s v="EUR"/>
    <n v="2002.45"/>
    <n v="2105.84709222842"/>
    <n v="2028.50875567701"/>
    <n v="2002.45"/>
    <n v="2105.84709222842"/>
    <n v="2028.50875567701"/>
    <s v="NULL"/>
    <s v="NULL"/>
    <s v="NULL"/>
    <s v="NULL"/>
    <s v="NULL"/>
    <s v="NULL"/>
    <s v="NULL"/>
    <s v="NULL"/>
    <s v="NULL"/>
    <s v="NULL"/>
    <s v="NULL"/>
    <s v="NULL"/>
    <x v="1"/>
    <n v="10"/>
  </r>
  <r>
    <x v="3"/>
    <n v="84"/>
    <s v="Lithuania"/>
    <n v="30"/>
    <s v="Local Authorities"/>
    <n v="2022300054"/>
    <s v="22LA54"/>
    <n v="85"/>
    <s v="Ukraine"/>
    <n v="10010"/>
    <s v="Europe"/>
    <s v="Humanitarian/material/in kind assistance to Ukraine"/>
    <s v="Humanitarian aid to the city of Odessa  - bus and minibus donated."/>
    <m/>
    <s v="11|1.5"/>
    <s v="NULL"/>
    <n v="72050"/>
    <s v="Relief co-ordination and support services"/>
    <n v="700"/>
    <x v="8"/>
    <n v="8423"/>
    <s v="Public order and safety activities"/>
    <s v="O"/>
    <s v="Public administration and defence; compulsory social security"/>
    <s v="Klaipeda City Municipality"/>
    <n v="11002"/>
    <s v="Local Government"/>
    <n v="11000"/>
    <s v="Donor Government"/>
    <n v="110"/>
    <s v="Standard grant"/>
    <s v="C01"/>
    <s v="Projects"/>
    <x v="1"/>
    <m/>
    <s v="NULL"/>
    <m/>
    <s v="NULL"/>
    <s v="EUR"/>
    <n v="12.75"/>
    <n v="13.408349984225501"/>
    <n v="12.9159213138315"/>
    <n v="12.75"/>
    <n v="13.408349984225501"/>
    <n v="12.9159213138315"/>
    <s v="NULL"/>
    <s v="NULL"/>
    <s v="NULL"/>
    <s v="NULL"/>
    <s v="NULL"/>
    <s v="NULL"/>
    <s v="NULL"/>
    <s v="NULL"/>
    <s v="NULL"/>
    <s v="NULL"/>
    <s v="NULL"/>
    <s v="NULL"/>
    <x v="1"/>
    <n v="10"/>
  </r>
  <r>
    <x v="3"/>
    <n v="84"/>
    <s v="Lithuania"/>
    <n v="30"/>
    <s v="Local Authorities"/>
    <n v="2022300055"/>
    <s v="22LA55"/>
    <n v="998"/>
    <s v="Developing countries, unspecified"/>
    <n v="9998"/>
    <s v="Developing countries, unspecified"/>
    <s v="Humanitarian assistance to Ukrainian people"/>
    <s v="Klaipeda City Municipality contribution - to provide humanitarian assistance to Ukrainian people"/>
    <m/>
    <s v="11|1.5"/>
    <s v="NULL"/>
    <n v="93011"/>
    <s v="Refugees/asylum seekers in donor countries - food and shelter "/>
    <n v="930"/>
    <x v="5"/>
    <n v="8423"/>
    <s v="Public order and safety activities"/>
    <s v="O"/>
    <s v="Public administration and defence; compulsory social security"/>
    <s v="Lithuanian Red Cross Society"/>
    <n v="23501"/>
    <s v="National Red Cross and Red Crescent Societies"/>
    <n v="23000"/>
    <s v="Developing country-based NGO"/>
    <n v="110"/>
    <s v="Standard grant"/>
    <s v="I01"/>
    <s v="Support to refugees/protected persons in the provider country (up to 12 months of their stay) "/>
    <x v="0"/>
    <m/>
    <s v="NULL"/>
    <m/>
    <s v="NULL"/>
    <s v="EUR"/>
    <n v="6"/>
    <n v="6.3098117572825698"/>
    <n v="6.07808061827365"/>
    <n v="6"/>
    <n v="6.3098117572825698"/>
    <n v="6.07808061827365"/>
    <s v="NULL"/>
    <s v="NULL"/>
    <s v="NULL"/>
    <s v="NULL"/>
    <s v="NULL"/>
    <s v="NULL"/>
    <s v="NULL"/>
    <s v="NULL"/>
    <s v="NULL"/>
    <s v="NULL"/>
    <s v="NULL"/>
    <s v="NULL"/>
    <x v="1"/>
    <n v="10"/>
  </r>
  <r>
    <x v="3"/>
    <n v="84"/>
    <s v="Lithuania"/>
    <n v="30"/>
    <s v="Local Authorities"/>
    <n v="2022300057"/>
    <s v="22LA57"/>
    <n v="85"/>
    <s v="Ukraine"/>
    <n v="10010"/>
    <s v="Europe"/>
    <s v="Humanitarian/material/in kind assistance to Ukraine"/>
    <s v="Humanitarian aid to the Melitopol City - petrol generators, cordless angle grinder, engine oil, first aid kits"/>
    <m/>
    <s v="3|11.1|1.5"/>
    <s v="NULL"/>
    <n v="72010"/>
    <s v="Material relief assistance and services "/>
    <n v="700"/>
    <x v="8"/>
    <n v="8423"/>
    <s v="Public order and safety activities"/>
    <s v="O"/>
    <s v="Public administration and defence; compulsory social security"/>
    <s v="Klaipeda City Municipality"/>
    <n v="11002"/>
    <s v="Local Government"/>
    <n v="11000"/>
    <s v="Donor Government"/>
    <n v="110"/>
    <s v="Standard grant"/>
    <s v="C01"/>
    <s v="Projects"/>
    <x v="1"/>
    <m/>
    <s v="NULL"/>
    <m/>
    <s v="NULL"/>
    <s v="EUR"/>
    <n v="5.0199999999999996"/>
    <n v="5.2792091702597501"/>
    <n v="5.0853274506222901"/>
    <n v="5.0199999999999996"/>
    <n v="5.2792091702597501"/>
    <n v="5.0853274506222901"/>
    <s v="NULL"/>
    <s v="NULL"/>
    <s v="NULL"/>
    <s v="NULL"/>
    <s v="NULL"/>
    <s v="NULL"/>
    <s v="NULL"/>
    <s v="NULL"/>
    <s v="NULL"/>
    <s v="NULL"/>
    <s v="NULL"/>
    <s v="NULL"/>
    <x v="1"/>
    <n v="10"/>
  </r>
  <r>
    <x v="3"/>
    <n v="84"/>
    <s v="Lithuania"/>
    <n v="30"/>
    <s v="Local Authorities"/>
    <n v="2022300058"/>
    <s v="22LA58"/>
    <n v="85"/>
    <s v="Ukraine"/>
    <n v="10010"/>
    <s v="Europe"/>
    <s v="Imputed student costs"/>
    <s v="Support for students from Ukraine studying at Klaip?da University and LCC International University"/>
    <m/>
    <s v="4.b"/>
    <s v="NULL"/>
    <n v="11420"/>
    <s v="Higher education"/>
    <n v="110"/>
    <x v="2"/>
    <n v="8530"/>
    <s v="Higher education"/>
    <s v="P"/>
    <s v="Education"/>
    <s v="Klaipeda City Municipality"/>
    <n v="11002"/>
    <s v="Local Government"/>
    <n v="11000"/>
    <s v="Donor Government"/>
    <n v="2100"/>
    <s v="Direct provider spending"/>
    <s v="E02"/>
    <s v="Imputed student costs"/>
    <x v="0"/>
    <m/>
    <s v="NULL"/>
    <m/>
    <s v="NULL"/>
    <s v="EUR"/>
    <n v="4"/>
    <n v="4.20654117152172"/>
    <n v="4.0520537455157699"/>
    <n v="4"/>
    <n v="4.20654117152172"/>
    <n v="4.0520537455157699"/>
    <s v="NULL"/>
    <s v="NULL"/>
    <s v="NULL"/>
    <s v="NULL"/>
    <s v="NULL"/>
    <s v="NULL"/>
    <s v="NULL"/>
    <s v="NULL"/>
    <s v="NULL"/>
    <s v="NULL"/>
    <s v="NULL"/>
    <s v="NULL"/>
    <x v="1"/>
    <n v="10"/>
  </r>
  <r>
    <x v="3"/>
    <n v="84"/>
    <s v="Lithuania"/>
    <n v="30"/>
    <s v="Local Authorities"/>
    <n v="2022300059"/>
    <s v="22LA59"/>
    <n v="85"/>
    <s v="Ukraine"/>
    <n v="10010"/>
    <s v="Europe"/>
    <s v="Support for Ukraine through charities in Lithuania"/>
    <s v="Support for Ukraine through charities in Lithuania"/>
    <m/>
    <s v="3|11|1.5"/>
    <s v="NULL"/>
    <n v="72010"/>
    <s v="Material relief assistance and services "/>
    <n v="700"/>
    <x v="8"/>
    <n v="8423"/>
    <s v="Public order and safety activities"/>
    <s v="O"/>
    <s v="Public administration and defence; compulsory social security"/>
    <s v="Klaipeda City Municipality"/>
    <n v="22000"/>
    <s v="NULL"/>
    <s v="NULL"/>
    <s v="NULL"/>
    <n v="110"/>
    <s v="Standard grant"/>
    <s v="B03"/>
    <s v="Contributions to specific purpose programmes and funds managed by implementing partners (excluding self-benefit)"/>
    <x v="1"/>
    <m/>
    <s v="NULL"/>
    <m/>
    <s v="NULL"/>
    <s v="EUR"/>
    <n v="6.5"/>
    <n v="6.8356294037227903"/>
    <n v="6.5845873364631196"/>
    <n v="6.5"/>
    <n v="6.8356294037227903"/>
    <n v="6.5845873364631196"/>
    <s v="NULL"/>
    <s v="NULL"/>
    <s v="NULL"/>
    <s v="NULL"/>
    <s v="NULL"/>
    <s v="NULL"/>
    <s v="NULL"/>
    <s v="NULL"/>
    <s v="NULL"/>
    <s v="NULL"/>
    <s v="NULL"/>
    <s v="NULL"/>
    <x v="1"/>
    <n v="10"/>
  </r>
  <r>
    <x v="3"/>
    <n v="84"/>
    <s v="Lithuania"/>
    <n v="30"/>
    <s v="Local Authorities"/>
    <n v="2022300060"/>
    <s v="22LA60"/>
    <n v="85"/>
    <s v="Ukraine"/>
    <n v="10010"/>
    <s v="Europe"/>
    <s v="Humanitarian/material/in kind assistance to Ukraine"/>
    <s v="Medicines and medical supplies donated for the municipality of Lyman, Donetsk region"/>
    <m/>
    <s v="3.8|11"/>
    <s v="NULL"/>
    <n v="72010"/>
    <s v="Material relief assistance and services "/>
    <n v="700"/>
    <x v="8"/>
    <n v="8423"/>
    <s v="Public order and safety activities"/>
    <s v="O"/>
    <s v="Public administration and defence; compulsory social security"/>
    <s v="Klaipeda District Municipality"/>
    <n v="11002"/>
    <s v="Local Government"/>
    <n v="11000"/>
    <s v="Donor Government"/>
    <n v="110"/>
    <s v="Standard grant"/>
    <s v="C01"/>
    <s v="Projects"/>
    <x v="1"/>
    <m/>
    <s v="NULL"/>
    <m/>
    <s v="NULL"/>
    <s v="EUR"/>
    <n v="30"/>
    <n v="31.5490587864129"/>
    <n v="30.390403091368299"/>
    <n v="30"/>
    <n v="31.5490587864129"/>
    <n v="30.390403091368299"/>
    <s v="NULL"/>
    <s v="NULL"/>
    <s v="NULL"/>
    <s v="NULL"/>
    <s v="NULL"/>
    <s v="NULL"/>
    <s v="NULL"/>
    <s v="NULL"/>
    <s v="NULL"/>
    <s v="NULL"/>
    <s v="NULL"/>
    <s v="NULL"/>
    <x v="1"/>
    <n v="10"/>
  </r>
  <r>
    <x v="3"/>
    <n v="84"/>
    <s v="Lithuania"/>
    <n v="30"/>
    <s v="Local Authorities"/>
    <n v="2022300061"/>
    <s v="22LA61"/>
    <n v="85"/>
    <s v="Ukraine"/>
    <n v="10010"/>
    <s v="Europe"/>
    <s v="Humanitarian/material/in kind assistance to Ukraine"/>
    <s v="Humanitarian aid to the City of Lyman - cars, electric generators, chainsaws with attachments, fiskars axes."/>
    <m/>
    <s v="3|11.1|1.5"/>
    <s v="NULL"/>
    <n v="72010"/>
    <s v="Material relief assistance and services "/>
    <n v="700"/>
    <x v="8"/>
    <n v="8423"/>
    <s v="Public order and safety activities"/>
    <s v="O"/>
    <s v="Public administration and defence; compulsory social security"/>
    <s v="Klaipeda District Municipality"/>
    <n v="11002"/>
    <s v="Local Government"/>
    <n v="11000"/>
    <s v="Donor Government"/>
    <n v="110"/>
    <s v="Standard grant"/>
    <s v="C01"/>
    <s v="Projects"/>
    <x v="1"/>
    <m/>
    <s v="NULL"/>
    <m/>
    <s v="NULL"/>
    <s v="EUR"/>
    <n v="43.47"/>
    <n v="45.714586181512303"/>
    <n v="44.035694079392599"/>
    <n v="43.47"/>
    <n v="45.714586181512303"/>
    <n v="44.035694079392599"/>
    <s v="NULL"/>
    <s v="NULL"/>
    <s v="NULL"/>
    <s v="NULL"/>
    <s v="NULL"/>
    <s v="NULL"/>
    <s v="NULL"/>
    <s v="NULL"/>
    <s v="NULL"/>
    <s v="NULL"/>
    <s v="NULL"/>
    <s v="NULL"/>
    <x v="1"/>
    <n v="10"/>
  </r>
  <r>
    <x v="3"/>
    <n v="84"/>
    <s v="Lithuania"/>
    <n v="30"/>
    <s v="Local Authorities"/>
    <n v="2022300062"/>
    <s v="22LA62"/>
    <n v="85"/>
    <s v="Ukraine"/>
    <n v="10010"/>
    <s v="Europe"/>
    <s v="Humanitarian/material/in kind assistance to Ukraine"/>
    <s v="Humanitarian aid to the City of Lyman - emergency food assistance"/>
    <m/>
    <s v="3|2.1|11"/>
    <s v="NULL"/>
    <n v="72040"/>
    <s v="Emergency food assistance"/>
    <n v="700"/>
    <x v="8"/>
    <n v="8423"/>
    <s v="Public order and safety activities"/>
    <s v="O"/>
    <s v="Public administration and defence; compulsory social security"/>
    <s v="Klaipeda District Municipality"/>
    <n v="11002"/>
    <s v="Local Government"/>
    <n v="11000"/>
    <s v="Donor Government"/>
    <n v="110"/>
    <s v="Standard grant"/>
    <s v="C01"/>
    <s v="Projects"/>
    <x v="1"/>
    <m/>
    <s v="NULL"/>
    <m/>
    <s v="NULL"/>
    <s v="EUR"/>
    <n v="0.5"/>
    <n v="0.525817646440215"/>
    <n v="0.50650671818947102"/>
    <n v="0.5"/>
    <n v="0.525817646440215"/>
    <n v="0.50650671818947102"/>
    <s v="NULL"/>
    <s v="NULL"/>
    <s v="NULL"/>
    <s v="NULL"/>
    <s v="NULL"/>
    <s v="NULL"/>
    <s v="NULL"/>
    <s v="NULL"/>
    <s v="NULL"/>
    <s v="NULL"/>
    <s v="NULL"/>
    <s v="NULL"/>
    <x v="1"/>
    <n v="10"/>
  </r>
  <r>
    <x v="3"/>
    <n v="84"/>
    <s v="Lithuania"/>
    <n v="30"/>
    <s v="Local Authorities"/>
    <n v="2022300063"/>
    <s v="22LA63"/>
    <n v="85"/>
    <s v="Ukraine"/>
    <n v="10010"/>
    <s v="Europe"/>
    <s v="Humanitarian/material/in kind assistance to Ukraine"/>
    <s v="Humanitarian aid Ukraine - 2 buses donated"/>
    <m/>
    <s v="11.2|1.5"/>
    <s v="NULL"/>
    <n v="72050"/>
    <s v="Relief co-ordination and support services"/>
    <n v="700"/>
    <x v="8"/>
    <n v="8423"/>
    <s v="Public order and safety activities"/>
    <s v="O"/>
    <s v="Public administration and defence; compulsory social security"/>
    <s v="Kretinga District Municipality"/>
    <n v="11002"/>
    <s v="Local Government"/>
    <n v="11000"/>
    <s v="Donor Government"/>
    <n v="110"/>
    <s v="Standard grant"/>
    <s v="C01"/>
    <s v="Projects"/>
    <x v="1"/>
    <m/>
    <s v="NULL"/>
    <m/>
    <s v="NULL"/>
    <s v="EUR"/>
    <n v="0.39"/>
    <n v="0.41013776422336701"/>
    <n v="0.395075240187787"/>
    <n v="0.39"/>
    <n v="0.41013776422336701"/>
    <n v="0.395075240187787"/>
    <s v="NULL"/>
    <s v="NULL"/>
    <s v="NULL"/>
    <s v="NULL"/>
    <s v="NULL"/>
    <s v="NULL"/>
    <s v="NULL"/>
    <s v="NULL"/>
    <s v="NULL"/>
    <s v="NULL"/>
    <s v="NULL"/>
    <s v="NULL"/>
    <x v="1"/>
    <n v="10"/>
  </r>
  <r>
    <x v="3"/>
    <n v="84"/>
    <s v="Lithuania"/>
    <n v="30"/>
    <s v="Local Authorities"/>
    <n v="2022300064"/>
    <s v="22LA64"/>
    <n v="85"/>
    <s v="Ukraine"/>
    <n v="10010"/>
    <s v="Europe"/>
    <s v="Humanitarian/material/in kind assistance to Ukraine"/>
    <s v="Logistics - transportation (to Ukraine) of humanitarian aid collected by the Lithuanians."/>
    <m/>
    <s v="11.2|1.5"/>
    <s v="NULL"/>
    <n v="72050"/>
    <s v="Relief co-ordination and support services"/>
    <n v="700"/>
    <x v="8"/>
    <n v="8423"/>
    <s v="Public order and safety activities"/>
    <s v="O"/>
    <s v="Public administration and defence; compulsory social security"/>
    <s v="Kretinga District Municipality"/>
    <n v="11002"/>
    <s v="Local Government"/>
    <n v="11000"/>
    <s v="Donor Government"/>
    <n v="110"/>
    <s v="Standard grant"/>
    <s v="C01"/>
    <s v="Projects"/>
    <x v="1"/>
    <m/>
    <s v="NULL"/>
    <m/>
    <s v="NULL"/>
    <s v="EUR"/>
    <n v="2"/>
    <n v="2.10327058576086"/>
    <n v="2.0260268727578801"/>
    <n v="2"/>
    <n v="2.10327058576086"/>
    <n v="2.0260268727578801"/>
    <s v="NULL"/>
    <s v="NULL"/>
    <s v="NULL"/>
    <s v="NULL"/>
    <s v="NULL"/>
    <s v="NULL"/>
    <s v="NULL"/>
    <s v="NULL"/>
    <s v="NULL"/>
    <s v="NULL"/>
    <s v="NULL"/>
    <s v="NULL"/>
    <x v="1"/>
    <n v="10"/>
  </r>
  <r>
    <x v="3"/>
    <n v="84"/>
    <s v="Lithuania"/>
    <n v="30"/>
    <s v="Local Authorities"/>
    <n v="2022300065"/>
    <s v="22LA65"/>
    <n v="998"/>
    <s v="Developing countries, unspecified"/>
    <n v="9998"/>
    <s v="Developing countries, unspecified"/>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Kretinga District Municipality"/>
    <n v="11002"/>
    <s v="Local Government"/>
    <n v="11000"/>
    <s v="Donor Government"/>
    <n v="110"/>
    <s v="Standard grant"/>
    <s v="I01"/>
    <s v="Support to refugees/protected persons in the provider country (up to 12 months of their stay) "/>
    <x v="0"/>
    <m/>
    <s v="NULL"/>
    <m/>
    <s v="NULL"/>
    <s v="EUR"/>
    <n v="5.41"/>
    <n v="5.6893469344831198"/>
    <n v="5.48040269081008"/>
    <n v="5.41"/>
    <n v="5.6893469344831198"/>
    <n v="5.48040269081008"/>
    <s v="NULL"/>
    <s v="NULL"/>
    <s v="NULL"/>
    <s v="NULL"/>
    <s v="NULL"/>
    <s v="NULL"/>
    <s v="NULL"/>
    <s v="NULL"/>
    <s v="NULL"/>
    <s v="NULL"/>
    <s v="NULL"/>
    <s v="NULL"/>
    <x v="1"/>
    <n v="10"/>
  </r>
  <r>
    <x v="3"/>
    <n v="84"/>
    <s v="Lithuania"/>
    <n v="30"/>
    <s v="Local Authorities"/>
    <n v="2022300066"/>
    <s v="22LA66"/>
    <n v="85"/>
    <s v="Ukraine"/>
    <n v="10010"/>
    <s v="Europe"/>
    <s v="Humanitarian/material/in kind assistance to Ukraine"/>
    <s v="Humanitarian aid Ukraine (Manevychi) - generators, oil, battery chargers, universal chargers, flashlights, portable lamps, folding beds, elements, plastic containers, sleeping bags, shoes, raincoats, socks, hygiene items, medical supplies."/>
    <m/>
    <s v="3|11|1.5"/>
    <s v="NULL"/>
    <n v="72010"/>
    <s v="Material relief assistance and services "/>
    <n v="700"/>
    <x v="8"/>
    <n v="8423"/>
    <s v="Public order and safety activities"/>
    <s v="O"/>
    <s v="Public administration and defence; compulsory social security"/>
    <s v="Kupiškis District Municipality"/>
    <n v="11002"/>
    <s v="Local Government"/>
    <n v="11000"/>
    <s v="Donor Government"/>
    <n v="110"/>
    <s v="Standard grant"/>
    <s v="C01"/>
    <s v="Projects"/>
    <x v="1"/>
    <m/>
    <s v="NULL"/>
    <m/>
    <s v="NULL"/>
    <s v="EUR"/>
    <n v="16.420000000000002"/>
    <n v="17.267851509096602"/>
    <n v="16.633680625342201"/>
    <n v="16.420000000000002"/>
    <n v="17.267851509096602"/>
    <n v="16.633680625342201"/>
    <s v="NULL"/>
    <s v="NULL"/>
    <s v="NULL"/>
    <s v="NULL"/>
    <s v="NULL"/>
    <s v="NULL"/>
    <s v="NULL"/>
    <s v="NULL"/>
    <s v="NULL"/>
    <s v="NULL"/>
    <s v="NULL"/>
    <s v="NULL"/>
    <x v="1"/>
    <n v="10"/>
  </r>
  <r>
    <x v="3"/>
    <n v="84"/>
    <s v="Lithuania"/>
    <n v="30"/>
    <s v="Local Authorities"/>
    <n v="2022300067"/>
    <s v="22LA67"/>
    <n v="85"/>
    <s v="Ukraine"/>
    <n v="10010"/>
    <s v="Europe"/>
    <s v="Humanitarian/material/in kind assistance to Ukraine"/>
    <s v="Humanitarian aid Ukraine (Slobozhanske) - cars, hygiene products, medical supplies."/>
    <m/>
    <s v="3|11|1.5"/>
    <s v="NULL"/>
    <n v="72010"/>
    <s v="Material relief assistance and services "/>
    <n v="700"/>
    <x v="8"/>
    <n v="8423"/>
    <s v="Public order and safety activities"/>
    <s v="O"/>
    <s v="Public administration and defence; compulsory social security"/>
    <s v="Kupiškis District Municipality"/>
    <n v="11002"/>
    <s v="Local Government"/>
    <n v="11000"/>
    <s v="Donor Government"/>
    <n v="110"/>
    <s v="Standard grant"/>
    <s v="C01"/>
    <s v="Projects"/>
    <x v="1"/>
    <m/>
    <s v="NULL"/>
    <m/>
    <s v="NULL"/>
    <s v="EUR"/>
    <n v="18.2"/>
    <n v="19.1397623304238"/>
    <n v="18.436844542096701"/>
    <n v="18.2"/>
    <n v="19.1397623304238"/>
    <n v="18.436844542096701"/>
    <s v="NULL"/>
    <s v="NULL"/>
    <s v="NULL"/>
    <s v="NULL"/>
    <s v="NULL"/>
    <s v="NULL"/>
    <s v="NULL"/>
    <s v="NULL"/>
    <s v="NULL"/>
    <s v="NULL"/>
    <s v="NULL"/>
    <s v="NULL"/>
    <x v="1"/>
    <n v="10"/>
  </r>
  <r>
    <x v="3"/>
    <n v="84"/>
    <s v="Lithuania"/>
    <n v="30"/>
    <s v="Local Authorities"/>
    <n v="2022300068"/>
    <s v="22LA68"/>
    <n v="85"/>
    <s v="Ukraine"/>
    <n v="10010"/>
    <s v="Europe"/>
    <s v="Humanitarian/material/in kind assistance to Ukraine"/>
    <s v="Humanitarian aid Ukraine (Uman) - generators, flashlights, folding beds, elements, sleeping bags, tents, fireman's suit, hygiene products."/>
    <m/>
    <s v="3|11|1.5"/>
    <s v="NULL"/>
    <n v="72010"/>
    <s v="Material relief assistance and services "/>
    <n v="700"/>
    <x v="8"/>
    <n v="8423"/>
    <s v="Public order and safety activities"/>
    <s v="O"/>
    <s v="Public administration and defence; compulsory social security"/>
    <s v="Kupiškis District Municipality"/>
    <n v="11002"/>
    <s v="Local Government"/>
    <n v="11000"/>
    <s v="Donor Government"/>
    <n v="110"/>
    <s v="Standard grant"/>
    <s v="C01"/>
    <s v="Projects"/>
    <x v="1"/>
    <m/>
    <s v="NULL"/>
    <m/>
    <s v="NULL"/>
    <s v="EUR"/>
    <n v="16.989999999999998"/>
    <n v="17.8672836260385"/>
    <n v="17.211098284078201"/>
    <n v="16.989999999999998"/>
    <n v="17.8672836260385"/>
    <n v="17.211098284078201"/>
    <s v="NULL"/>
    <s v="NULL"/>
    <s v="NULL"/>
    <s v="NULL"/>
    <s v="NULL"/>
    <s v="NULL"/>
    <s v="NULL"/>
    <s v="NULL"/>
    <s v="NULL"/>
    <s v="NULL"/>
    <s v="NULL"/>
    <s v="NULL"/>
    <x v="1"/>
    <n v="10"/>
  </r>
  <r>
    <x v="3"/>
    <n v="84"/>
    <s v="Lithuania"/>
    <n v="30"/>
    <s v="Local Authorities"/>
    <n v="2022300069"/>
    <s v="22LA69"/>
    <n v="85"/>
    <s v="Ukraine"/>
    <n v="10010"/>
    <s v="Europe"/>
    <s v="Humanitarian/material/in kind assistance to Ukraine"/>
    <s v="Humanitarian aid Ukraine - fire engine donated."/>
    <m/>
    <s v="3|11|1.5"/>
    <s v="NULL"/>
    <n v="72010"/>
    <s v="Material relief assistance and services "/>
    <n v="700"/>
    <x v="8"/>
    <n v="8423"/>
    <s v="Public order and safety activities"/>
    <s v="O"/>
    <s v="Public administration and defence; compulsory social security"/>
    <s v="Kupiškis District Municipality"/>
    <n v="11002"/>
    <s v="Local Government"/>
    <n v="11000"/>
    <s v="Donor Government"/>
    <n v="110"/>
    <s v="Standard grant"/>
    <s v="C01"/>
    <s v="Projects"/>
    <x v="1"/>
    <m/>
    <s v="NULL"/>
    <m/>
    <s v="NULL"/>
    <s v="EUR"/>
    <n v="0.8"/>
    <n v="0.84130823430434298"/>
    <n v="0.81041074910315403"/>
    <n v="0.8"/>
    <n v="0.84130823430434298"/>
    <n v="0.81041074910315403"/>
    <s v="NULL"/>
    <s v="NULL"/>
    <s v="NULL"/>
    <s v="NULL"/>
    <s v="NULL"/>
    <s v="NULL"/>
    <s v="NULL"/>
    <s v="NULL"/>
    <s v="NULL"/>
    <s v="NULL"/>
    <s v="NULL"/>
    <s v="NULL"/>
    <x v="1"/>
    <n v="10"/>
  </r>
  <r>
    <x v="3"/>
    <n v="84"/>
    <s v="Lithuania"/>
    <n v="30"/>
    <s v="Local Authorities"/>
    <n v="2022300070"/>
    <s v="22LA70"/>
    <n v="998"/>
    <s v="Developing countries, unspecified"/>
    <n v="9998"/>
    <s v="Developing countries, unspecified"/>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Kupiškis District Municipality"/>
    <n v="11002"/>
    <s v="Local Government"/>
    <n v="11000"/>
    <s v="Donor Government"/>
    <n v="110"/>
    <s v="Standard grant"/>
    <s v="I01"/>
    <s v="Support to refugees/protected persons in the provider country (up to 12 months of their stay) "/>
    <x v="0"/>
    <m/>
    <s v="NULL"/>
    <m/>
    <s v="NULL"/>
    <s v="EUR"/>
    <n v="14.76"/>
    <n v="15.5221369229151"/>
    <n v="14.9520783209532"/>
    <n v="14.76"/>
    <n v="15.5221369229151"/>
    <n v="14.9520783209532"/>
    <s v="NULL"/>
    <s v="NULL"/>
    <s v="NULL"/>
    <s v="NULL"/>
    <s v="NULL"/>
    <s v="NULL"/>
    <s v="NULL"/>
    <s v="NULL"/>
    <s v="NULL"/>
    <s v="NULL"/>
    <s v="NULL"/>
    <s v="NULL"/>
    <x v="1"/>
    <n v="10"/>
  </r>
  <r>
    <x v="3"/>
    <n v="84"/>
    <s v="Lithuania"/>
    <n v="30"/>
    <s v="Local Authorities"/>
    <n v="2022300071"/>
    <s v="22LA71"/>
    <n v="85"/>
    <s v="Ukraine"/>
    <n v="10010"/>
    <s v="Europe"/>
    <s v="Humanitarian/material/in kind assistance to Ukraine"/>
    <s v="Logistics - transportation (to Ukraine) of humanitarian aid collected by the Lithuanians."/>
    <m/>
    <s v="3|11|1.5"/>
    <s v="NULL"/>
    <n v="72050"/>
    <s v="Relief co-ordination and support services"/>
    <n v="700"/>
    <x v="8"/>
    <n v="8423"/>
    <s v="Public order and safety activities"/>
    <s v="O"/>
    <s v="Public administration and defence; compulsory social security"/>
    <s v="Kupiškis District Municipality"/>
    <n v="11002"/>
    <s v="Local Government"/>
    <n v="11000"/>
    <s v="Donor Government"/>
    <n v="110"/>
    <s v="Standard grant"/>
    <s v="C01"/>
    <s v="Projects"/>
    <x v="1"/>
    <m/>
    <s v="NULL"/>
    <m/>
    <s v="NULL"/>
    <s v="EUR"/>
    <n v="3.13"/>
    <n v="3.29161846671574"/>
    <n v="3.1707320558660901"/>
    <n v="3.13"/>
    <n v="3.29161846671574"/>
    <n v="3.1707320558660901"/>
    <s v="NULL"/>
    <s v="NULL"/>
    <s v="NULL"/>
    <s v="NULL"/>
    <s v="NULL"/>
    <s v="NULL"/>
    <s v="NULL"/>
    <s v="NULL"/>
    <s v="NULL"/>
    <s v="NULL"/>
    <s v="NULL"/>
    <s v="NULL"/>
    <x v="1"/>
    <n v="10"/>
  </r>
  <r>
    <x v="3"/>
    <n v="84"/>
    <s v="Lithuania"/>
    <n v="30"/>
    <s v="Local Authorities"/>
    <n v="2022300072"/>
    <s v="22LA72"/>
    <n v="85"/>
    <s v="Ukraine"/>
    <n v="10010"/>
    <s v="Europe"/>
    <s v="Humanitarian/material/in kind assistance to Ukraine"/>
    <s v="Humanitarian aid Ukraine - medical supplies, food, cutting and slicing equipment, power generators, oil, first aid kits, sleeping bags, work boots, clothing."/>
    <m/>
    <s v="3|11|1.5"/>
    <s v="NULL"/>
    <n v="72010"/>
    <s v="Material relief assistance and services "/>
    <n v="700"/>
    <x v="8"/>
    <n v="8423"/>
    <s v="Public order and safety activities"/>
    <s v="O"/>
    <s v="Public administration and defence; compulsory social security"/>
    <s v="Lazdijai District Municipality"/>
    <n v="11002"/>
    <s v="Local Government"/>
    <n v="11000"/>
    <s v="Donor Government"/>
    <n v="110"/>
    <s v="Standard grant"/>
    <s v="C01"/>
    <s v="Projects"/>
    <x v="1"/>
    <m/>
    <s v="NULL"/>
    <m/>
    <s v="NULL"/>
    <s v="EUR"/>
    <n v="45.03"/>
    <n v="47.355137238405703"/>
    <n v="45.615995040143801"/>
    <n v="45.03"/>
    <n v="47.355137238405703"/>
    <n v="45.615995040143801"/>
    <s v="NULL"/>
    <s v="NULL"/>
    <s v="NULL"/>
    <s v="NULL"/>
    <s v="NULL"/>
    <s v="NULL"/>
    <s v="NULL"/>
    <s v="NULL"/>
    <s v="NULL"/>
    <s v="NULL"/>
    <s v="NULL"/>
    <s v="NULL"/>
    <x v="1"/>
    <n v="10"/>
  </r>
  <r>
    <x v="3"/>
    <n v="84"/>
    <s v="Lithuania"/>
    <n v="30"/>
    <s v="Local Authorities"/>
    <n v="2022300073"/>
    <s v="22LA73"/>
    <n v="998"/>
    <s v="Developing countries, unspecified"/>
    <n v="9998"/>
    <s v="Developing countries, unspecified"/>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Marijampol? Municipality"/>
    <n v="11002"/>
    <s v="Local Government"/>
    <n v="11000"/>
    <s v="Donor Government"/>
    <n v="110"/>
    <s v="Standard grant"/>
    <s v="I01"/>
    <s v="Support to refugees/protected persons in the provider country (up to 12 months of their stay) "/>
    <x v="0"/>
    <m/>
    <s v="NULL"/>
    <m/>
    <s v="NULL"/>
    <s v="EUR"/>
    <n v="54.98"/>
    <n v="57.818908402566002"/>
    <n v="55.695478732114204"/>
    <n v="54.98"/>
    <n v="57.818908402566002"/>
    <n v="55.695478732114204"/>
    <s v="NULL"/>
    <s v="NULL"/>
    <s v="NULL"/>
    <s v="NULL"/>
    <s v="NULL"/>
    <s v="NULL"/>
    <s v="NULL"/>
    <s v="NULL"/>
    <s v="NULL"/>
    <s v="NULL"/>
    <s v="NULL"/>
    <s v="NULL"/>
    <x v="1"/>
    <n v="10"/>
  </r>
  <r>
    <x v="3"/>
    <n v="84"/>
    <s v="Lithuania"/>
    <n v="30"/>
    <s v="Local Authorities"/>
    <n v="2022300074"/>
    <s v="22LA74"/>
    <n v="85"/>
    <s v="Ukraine"/>
    <n v="10010"/>
    <s v="Europe"/>
    <s v="Humanitarian assistance to Ukrainian people"/>
    <s v="Mažeikiai District Municipality contribution - to provide humanitarian assistance to Ukrainian people"/>
    <m/>
    <s v="11|1.5"/>
    <s v="NULL"/>
    <n v="72010"/>
    <s v="Material relief assistance and services "/>
    <n v="700"/>
    <x v="8"/>
    <n v="8423"/>
    <s v="Public order and safety activities"/>
    <s v="O"/>
    <s v="Public administration and defence; compulsory social security"/>
    <s v="Lithuanian Red Cross Society"/>
    <n v="23501"/>
    <s v="National Red Cross and Red Crescent Societies"/>
    <n v="23000"/>
    <s v="Developing country-based NGO"/>
    <n v="110"/>
    <s v="Standard grant"/>
    <s v="B03"/>
    <s v="Contributions to specific purpose programmes and funds managed by implementing partners (excluding self-benefit)"/>
    <x v="1"/>
    <m/>
    <s v="NULL"/>
    <m/>
    <s v="NULL"/>
    <s v="EUR"/>
    <n v="5"/>
    <n v="5.2581764644021503"/>
    <n v="5.0650671818947099"/>
    <n v="5"/>
    <n v="5.2581764644021503"/>
    <n v="5.0650671818947099"/>
    <s v="NULL"/>
    <s v="NULL"/>
    <s v="NULL"/>
    <s v="NULL"/>
    <s v="NULL"/>
    <s v="NULL"/>
    <s v="NULL"/>
    <s v="NULL"/>
    <s v="NULL"/>
    <s v="NULL"/>
    <s v="NULL"/>
    <s v="NULL"/>
    <x v="1"/>
    <n v="10"/>
  </r>
  <r>
    <x v="3"/>
    <n v="84"/>
    <s v="Lithuania"/>
    <n v="30"/>
    <s v="Local Authorities"/>
    <n v="2022300075"/>
    <s v="22LA75"/>
    <n v="85"/>
    <s v="Ukraine"/>
    <n v="10010"/>
    <s v="Europe"/>
    <s v="Humanitarian/material/in kind assistance to Ukraine"/>
    <s v="Humanitarian aid to the city Sumy - sleeping bags, waterproof and windproof clothing and footwear, polythene sheeting, medical supplies, baby food, personal hygiene products."/>
    <m/>
    <s v="3|11|1.5"/>
    <s v="NULL"/>
    <n v="72010"/>
    <s v="Material relief assistance and services "/>
    <n v="700"/>
    <x v="8"/>
    <n v="8423"/>
    <s v="Public order and safety activities"/>
    <s v="O"/>
    <s v="Public administration and defence; compulsory social security"/>
    <s v="Mažeikiai District Municipality"/>
    <n v="11002"/>
    <s v="Local Government"/>
    <n v="11000"/>
    <s v="Donor Government"/>
    <n v="110"/>
    <s v="Standard grant"/>
    <s v="C01"/>
    <s v="Projects"/>
    <x v="1"/>
    <m/>
    <s v="NULL"/>
    <m/>
    <s v="NULL"/>
    <s v="EUR"/>
    <n v="14.72"/>
    <n v="15.480071511199901"/>
    <n v="14.911557783498001"/>
    <n v="14.72"/>
    <n v="15.480071511199901"/>
    <n v="14.911557783498001"/>
    <s v="NULL"/>
    <s v="NULL"/>
    <s v="NULL"/>
    <s v="NULL"/>
    <s v="NULL"/>
    <s v="NULL"/>
    <s v="NULL"/>
    <s v="NULL"/>
    <s v="NULL"/>
    <s v="NULL"/>
    <s v="NULL"/>
    <s v="NULL"/>
    <x v="1"/>
    <n v="10"/>
  </r>
  <r>
    <x v="3"/>
    <n v="84"/>
    <s v="Lithuania"/>
    <n v="30"/>
    <s v="Local Authorities"/>
    <n v="2022300076"/>
    <s v="22LA76"/>
    <n v="998"/>
    <s v="Developing countries, unspecified"/>
    <n v="9998"/>
    <s v="Developing countries, unspecified"/>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Mažeikiai District Municipality"/>
    <n v="11002"/>
    <s v="Local Government"/>
    <n v="11000"/>
    <s v="Donor Government"/>
    <n v="110"/>
    <s v="Standard grant"/>
    <s v="I01"/>
    <s v="Support to refugees/protected persons in the provider country (up to 12 months of their stay) "/>
    <x v="0"/>
    <m/>
    <s v="NULL"/>
    <m/>
    <s v="NULL"/>
    <s v="EUR"/>
    <n v="14.41"/>
    <n v="15.154064570407"/>
    <n v="14.597523618220601"/>
    <n v="14.41"/>
    <n v="15.154064570407"/>
    <n v="14.597523618220601"/>
    <s v="NULL"/>
    <s v="NULL"/>
    <s v="NULL"/>
    <s v="NULL"/>
    <s v="NULL"/>
    <s v="NULL"/>
    <s v="NULL"/>
    <s v="NULL"/>
    <s v="NULL"/>
    <s v="NULL"/>
    <s v="NULL"/>
    <s v="NULL"/>
    <x v="1"/>
    <n v="10"/>
  </r>
  <r>
    <x v="3"/>
    <n v="84"/>
    <s v="Lithuania"/>
    <n v="30"/>
    <s v="Local Authorities"/>
    <n v="2022300077"/>
    <s v="22LA77"/>
    <n v="85"/>
    <s v="Ukraine"/>
    <n v="10010"/>
    <s v="Europe"/>
    <s v="Humanitarian/material/in kind assistance to Ukraine"/>
    <s v="Humanitarian aid to the Romaniv settlement in Zhytomyr Oblast - jackets, DMR II VHF radio terminals, medicines and other medical supplies,"/>
    <m/>
    <s v="3.8|11|1.5"/>
    <s v="NULL"/>
    <n v="72010"/>
    <s v="Material relief assistance and services "/>
    <n v="700"/>
    <x v="8"/>
    <n v="8423"/>
    <s v="Public order and safety activities"/>
    <s v="O"/>
    <s v="Public administration and defence; compulsory social security"/>
    <s v="Mol?tai District Municipality"/>
    <n v="11002"/>
    <s v="Local Government"/>
    <n v="11000"/>
    <s v="Donor Government"/>
    <n v="110"/>
    <s v="Standard grant"/>
    <s v="C01"/>
    <s v="Projects"/>
    <x v="1"/>
    <m/>
    <s v="NULL"/>
    <m/>
    <s v="NULL"/>
    <s v="EUR"/>
    <n v="11.12"/>
    <n v="11.694184456830399"/>
    <n v="11.264709412533801"/>
    <n v="11.12"/>
    <n v="11.694184456830399"/>
    <n v="11.264709412533801"/>
    <s v="NULL"/>
    <s v="NULL"/>
    <s v="NULL"/>
    <s v="NULL"/>
    <s v="NULL"/>
    <s v="NULL"/>
    <s v="NULL"/>
    <s v="NULL"/>
    <s v="NULL"/>
    <s v="NULL"/>
    <s v="NULL"/>
    <s v="NULL"/>
    <x v="1"/>
    <n v="10"/>
  </r>
  <r>
    <x v="3"/>
    <n v="84"/>
    <s v="Lithuania"/>
    <n v="30"/>
    <s v="Local Authorities"/>
    <n v="2022300078"/>
    <s v="22LA78"/>
    <n v="85"/>
    <s v="Ukraine"/>
    <n v="10010"/>
    <s v="Europe"/>
    <s v="Humanitarian/material/in kind assistance to Ukraine"/>
    <s v="Humanitarian aid to the Romaniv settlement in Zhytomyr Oblast - emergency food assistance"/>
    <m/>
    <s v="3|2.1|11"/>
    <s v="NULL"/>
    <n v="72040"/>
    <s v="Emergency food assistance"/>
    <n v="700"/>
    <x v="8"/>
    <n v="8423"/>
    <s v="Public order and safety activities"/>
    <s v="O"/>
    <s v="Public administration and defence; compulsory social security"/>
    <s v="Mol?tai District Municipality"/>
    <n v="11002"/>
    <s v="Local Government"/>
    <n v="11000"/>
    <s v="Donor Government"/>
    <n v="110"/>
    <s v="Standard grant"/>
    <s v="C01"/>
    <s v="Projects"/>
    <x v="1"/>
    <m/>
    <s v="NULL"/>
    <m/>
    <s v="NULL"/>
    <s v="EUR"/>
    <n v="11.84"/>
    <n v="12.4513618677043"/>
    <n v="11.9940790867267"/>
    <n v="11.84"/>
    <n v="12.4513618677043"/>
    <n v="11.9940790867267"/>
    <s v="NULL"/>
    <s v="NULL"/>
    <s v="NULL"/>
    <s v="NULL"/>
    <s v="NULL"/>
    <s v="NULL"/>
    <s v="NULL"/>
    <s v="NULL"/>
    <s v="NULL"/>
    <s v="NULL"/>
    <s v="NULL"/>
    <s v="NULL"/>
    <x v="1"/>
    <n v="10"/>
  </r>
  <r>
    <x v="3"/>
    <n v="84"/>
    <s v="Lithuania"/>
    <n v="30"/>
    <s v="Local Authorities"/>
    <n v="2022300079"/>
    <s v="22LA79"/>
    <n v="998"/>
    <s v="Developing countries, unspecified"/>
    <n v="9998"/>
    <s v="Developing countries, unspecified"/>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Mol?tai District Municipality"/>
    <n v="11002"/>
    <s v="Local Government"/>
    <n v="11000"/>
    <s v="Donor Government"/>
    <n v="110"/>
    <s v="Standard grant"/>
    <s v="I01"/>
    <s v="Support to refugees/protected persons in the provider country (up to 12 months of their stay) "/>
    <x v="0"/>
    <m/>
    <s v="NULL"/>
    <m/>
    <s v="NULL"/>
    <s v="EUR"/>
    <n v="48.2"/>
    <n v="50.688821116836699"/>
    <n v="48.827247633464999"/>
    <n v="48.2"/>
    <n v="50.688821116836699"/>
    <n v="48.827247633464999"/>
    <s v="NULL"/>
    <s v="NULL"/>
    <s v="NULL"/>
    <s v="NULL"/>
    <s v="NULL"/>
    <s v="NULL"/>
    <s v="NULL"/>
    <s v="NULL"/>
    <s v="NULL"/>
    <s v="NULL"/>
    <s v="NULL"/>
    <s v="NULL"/>
    <x v="1"/>
    <n v="10"/>
  </r>
  <r>
    <x v="3"/>
    <n v="84"/>
    <s v="Lithuania"/>
    <n v="30"/>
    <s v="Local Authorities"/>
    <n v="2022300080"/>
    <s v="22LA80"/>
    <n v="85"/>
    <s v="Ukraine"/>
    <n v="10010"/>
    <s v="Europe"/>
    <s v="Humanitarian/material/in kind assistance to Ukraine"/>
    <s v="Humanitarian aid to Ukraine - donated ambulances."/>
    <m/>
    <s v="3|11|1.4"/>
    <s v="NULL"/>
    <n v="72010"/>
    <s v="Material relief assistance and services "/>
    <n v="700"/>
    <x v="8"/>
    <n v="8423"/>
    <s v="Public order and safety activities"/>
    <s v="O"/>
    <s v="Public administration and defence; compulsory social security"/>
    <s v="Neringa Municipality"/>
    <n v="11002"/>
    <s v="Local Government"/>
    <n v="11000"/>
    <s v="Donor Government"/>
    <n v="110"/>
    <s v="Standard grant"/>
    <s v="C01"/>
    <s v="Projects"/>
    <x v="1"/>
    <m/>
    <s v="NULL"/>
    <m/>
    <s v="NULL"/>
    <s v="EUR"/>
    <n v="91.01"/>
    <n v="95.709328005047894"/>
    <n v="92.194352844847501"/>
    <n v="91.01"/>
    <n v="95.709328005047894"/>
    <n v="92.194352844847501"/>
    <s v="NULL"/>
    <s v="NULL"/>
    <s v="NULL"/>
    <s v="NULL"/>
    <s v="NULL"/>
    <s v="NULL"/>
    <s v="NULL"/>
    <s v="NULL"/>
    <s v="NULL"/>
    <s v="NULL"/>
    <s v="NULL"/>
    <s v="NULL"/>
    <x v="1"/>
    <n v="10"/>
  </r>
  <r>
    <x v="3"/>
    <n v="84"/>
    <s v="Lithuania"/>
    <n v="30"/>
    <s v="Local Authorities"/>
    <n v="2022300081"/>
    <s v="22LA81"/>
    <n v="85"/>
    <s v="Ukraine"/>
    <n v="10010"/>
    <s v="Europe"/>
    <s v="Humanitarian/material/in kind assistance to Ukraine"/>
    <s v="Humanitarian aid Ukraine - fire engine donated."/>
    <m/>
    <s v="3|11|1.5"/>
    <s v="NULL"/>
    <n v="72010"/>
    <s v="Material relief assistance and services "/>
    <n v="700"/>
    <x v="8"/>
    <n v="8423"/>
    <s v="Public order and safety activities"/>
    <s v="O"/>
    <s v="Public administration and defence; compulsory social security"/>
    <s v="Neringa Municipality"/>
    <n v="11002"/>
    <s v="Local Government"/>
    <n v="11000"/>
    <s v="Donor Government"/>
    <n v="110"/>
    <s v="Standard grant"/>
    <s v="C01"/>
    <s v="Projects"/>
    <x v="1"/>
    <m/>
    <s v="NULL"/>
    <m/>
    <s v="NULL"/>
    <s v="EUR"/>
    <n v="6.49"/>
    <n v="6.8251130507939903"/>
    <n v="6.5744572020993299"/>
    <n v="6.49"/>
    <n v="6.8251130507939903"/>
    <n v="6.5744572020993299"/>
    <s v="NULL"/>
    <s v="NULL"/>
    <s v="NULL"/>
    <s v="NULL"/>
    <s v="NULL"/>
    <s v="NULL"/>
    <s v="NULL"/>
    <s v="NULL"/>
    <s v="NULL"/>
    <s v="NULL"/>
    <s v="NULL"/>
    <s v="NULL"/>
    <x v="1"/>
    <n v="10"/>
  </r>
  <r>
    <x v="3"/>
    <n v="84"/>
    <s v="Lithuania"/>
    <n v="30"/>
    <s v="Local Authorities"/>
    <n v="2022300082"/>
    <s v="22LA82"/>
    <n v="85"/>
    <s v="Ukraine"/>
    <n v="10010"/>
    <s v="Europe"/>
    <s v="Humanitarian/material/in kind assistance to Ukraine"/>
    <s v="Humanitarian aid Ukraine - contribution to the Ministry of Social Policy of Ukraine"/>
    <m/>
    <s v="3|11|10.2|1.4"/>
    <s v="NULL"/>
    <n v="72010"/>
    <s v="Material relief assistance and services "/>
    <n v="700"/>
    <x v="8"/>
    <n v="8423"/>
    <s v="Public order and safety activities"/>
    <s v="O"/>
    <s v="Public administration and defence; compulsory social security"/>
    <s v="Ministry of Social Policy of Ukraine"/>
    <n v="12001"/>
    <s v="Central Government"/>
    <n v="12000"/>
    <s v="Recipient Government"/>
    <n v="110"/>
    <s v="Standard grant"/>
    <s v="A00"/>
    <s v="Budget support"/>
    <x v="1"/>
    <m/>
    <s v="NULL"/>
    <m/>
    <s v="NULL"/>
    <s v="EUR"/>
    <n v="20"/>
    <n v="21.032705857608601"/>
    <n v="20.260268727578801"/>
    <n v="20"/>
    <n v="21.032705857608601"/>
    <n v="20.260268727578801"/>
    <s v="NULL"/>
    <s v="NULL"/>
    <s v="NULL"/>
    <s v="NULL"/>
    <s v="NULL"/>
    <s v="NULL"/>
    <s v="NULL"/>
    <s v="NULL"/>
    <s v="NULL"/>
    <s v="NULL"/>
    <s v="NULL"/>
    <s v="NULL"/>
    <x v="1"/>
    <n v="10"/>
  </r>
  <r>
    <x v="3"/>
    <n v="84"/>
    <s v="Lithuania"/>
    <n v="30"/>
    <s v="Local Authorities"/>
    <n v="2022300083"/>
    <s v="22LA83"/>
    <n v="85"/>
    <s v="Ukraine"/>
    <n v="10010"/>
    <s v="Europe"/>
    <s v="Humanitarian/material/in kind assistance to Ukraine"/>
    <s v="Purchase and shipment of electricity generators at the request of the Bucha Town Council."/>
    <m/>
    <s v="3|11|1.5"/>
    <s v="NULL"/>
    <n v="72010"/>
    <s v="Material relief assistance and services "/>
    <n v="700"/>
    <x v="8"/>
    <n v="8423"/>
    <s v="Public order and safety activities"/>
    <s v="O"/>
    <s v="Public administration and defence; compulsory social security"/>
    <s v="Palanga City Municipality"/>
    <n v="11002"/>
    <s v="Local Government"/>
    <n v="11000"/>
    <s v="Donor Government"/>
    <n v="110"/>
    <s v="Standard grant"/>
    <s v="C01"/>
    <s v="Projects"/>
    <x v="1"/>
    <m/>
    <s v="NULL"/>
    <m/>
    <s v="NULL"/>
    <s v="EUR"/>
    <n v="16.09"/>
    <n v="16.920811862446101"/>
    <n v="16.299386191337199"/>
    <n v="16.09"/>
    <n v="16.920811862446101"/>
    <n v="16.299386191337199"/>
    <s v="NULL"/>
    <s v="NULL"/>
    <s v="NULL"/>
    <s v="NULL"/>
    <s v="NULL"/>
    <s v="NULL"/>
    <s v="NULL"/>
    <s v="NULL"/>
    <s v="NULL"/>
    <s v="NULL"/>
    <s v="NULL"/>
    <s v="NULL"/>
    <x v="1"/>
    <n v="10"/>
  </r>
  <r>
    <x v="3"/>
    <n v="84"/>
    <s v="Lithuania"/>
    <n v="30"/>
    <s v="Local Authorities"/>
    <n v="2022300084"/>
    <s v="22LA84"/>
    <n v="85"/>
    <s v="Ukraine"/>
    <n v="10010"/>
    <s v="Europe"/>
    <s v="Humanitarian/material/in kind assistance to Ukraine"/>
    <s v="Provision of humanitarian aid to the municipality of Vinnytsia, Ukraine: medical supplies, thermal clothing, hygiene items."/>
    <m/>
    <s v="3|11|1.5"/>
    <s v="NULL"/>
    <n v="72010"/>
    <s v="Material relief assistance and services "/>
    <n v="700"/>
    <x v="8"/>
    <n v="8423"/>
    <s v="Public order and safety activities"/>
    <s v="O"/>
    <s v="Public administration and defence; compulsory social security"/>
    <s v="Panev?žys City Municipality"/>
    <n v="11002"/>
    <s v="Local Government"/>
    <n v="11000"/>
    <s v="Donor Government"/>
    <n v="110"/>
    <s v="Standard grant"/>
    <s v="C01"/>
    <s v="Projects"/>
    <x v="1"/>
    <m/>
    <s v="NULL"/>
    <m/>
    <s v="NULL"/>
    <s v="EUR"/>
    <n v="50"/>
    <n v="52.581764644021497"/>
    <n v="50.650671818947103"/>
    <n v="50"/>
    <n v="52.581764644021497"/>
    <n v="50.650671818947103"/>
    <s v="NULL"/>
    <s v="NULL"/>
    <s v="NULL"/>
    <s v="NULL"/>
    <s v="NULL"/>
    <s v="NULL"/>
    <s v="NULL"/>
    <s v="NULL"/>
    <s v="NULL"/>
    <s v="NULL"/>
    <s v="NULL"/>
    <s v="NULL"/>
    <x v="1"/>
    <n v="10"/>
  </r>
  <r>
    <x v="3"/>
    <n v="84"/>
    <s v="Lithuania"/>
    <n v="30"/>
    <s v="Local Authorities"/>
    <n v="2022300085"/>
    <s v="22LA85"/>
    <n v="998"/>
    <s v="Developing countries, unspecified"/>
    <n v="9998"/>
    <s v="Developing countries, unspecified"/>
    <s v="Support to refugees from Ukraine"/>
    <s v="Basic assistance to Ukrainians - training."/>
    <m/>
    <s v="11|10.7"/>
    <s v="NULL"/>
    <n v="93012"/>
    <s v="Refugees/asylum seekers in donor countries - training"/>
    <n v="930"/>
    <x v="5"/>
    <n v="8423"/>
    <s v="Public order and safety activities"/>
    <s v="O"/>
    <s v="Public administration and defence; compulsory social security"/>
    <s v="Panev?žys District Municipality"/>
    <n v="11002"/>
    <s v="Local Government"/>
    <n v="11000"/>
    <s v="Donor Government"/>
    <n v="110"/>
    <s v="Standard grant"/>
    <s v="I01"/>
    <s v="Support to refugees/protected persons in the provider country (up to 12 months of their stay) "/>
    <x v="0"/>
    <m/>
    <s v="NULL"/>
    <m/>
    <s v="NULL"/>
    <s v="EUR"/>
    <n v="217.75"/>
    <n v="228.99358502471301"/>
    <n v="220.583675771515"/>
    <n v="217.75"/>
    <n v="228.99358502471301"/>
    <n v="220.583675771515"/>
    <s v="NULL"/>
    <s v="NULL"/>
    <s v="NULL"/>
    <s v="NULL"/>
    <s v="NULL"/>
    <s v="NULL"/>
    <s v="NULL"/>
    <s v="NULL"/>
    <s v="NULL"/>
    <s v="NULL"/>
    <s v="NULL"/>
    <s v="NULL"/>
    <x v="1"/>
    <n v="10"/>
  </r>
  <r>
    <x v="3"/>
    <n v="84"/>
    <s v="Lithuania"/>
    <n v="30"/>
    <s v="Local Authorities"/>
    <n v="2022300086"/>
    <s v="22LA86"/>
    <n v="998"/>
    <s v="Developing countries, unspecified"/>
    <n v="9998"/>
    <s v="Developing countries, unspecified"/>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Panev?žys District Municipality"/>
    <n v="11002"/>
    <s v="Local Government"/>
    <n v="11000"/>
    <s v="Donor Government"/>
    <n v="110"/>
    <s v="Standard grant"/>
    <s v="I01"/>
    <s v="Support to refugees/protected persons in the provider country (up to 12 months of their stay) "/>
    <x v="0"/>
    <m/>
    <s v="NULL"/>
    <m/>
    <s v="NULL"/>
    <s v="EUR"/>
    <n v="111.63"/>
    <n v="117.394047744242"/>
    <n v="113.082689902981"/>
    <n v="111.63"/>
    <n v="117.394047744242"/>
    <n v="113.082689902981"/>
    <s v="NULL"/>
    <s v="NULL"/>
    <s v="NULL"/>
    <s v="NULL"/>
    <s v="NULL"/>
    <s v="NULL"/>
    <s v="NULL"/>
    <s v="NULL"/>
    <s v="NULL"/>
    <s v="NULL"/>
    <s v="NULL"/>
    <s v="NULL"/>
    <x v="1"/>
    <n v="10"/>
  </r>
  <r>
    <x v="3"/>
    <n v="84"/>
    <s v="Lithuania"/>
    <n v="30"/>
    <s v="Local Authorities"/>
    <n v="2022300087"/>
    <s v="22LA87"/>
    <n v="85"/>
    <s v="Ukraine"/>
    <n v="10010"/>
    <s v="Europe"/>
    <s v="Humanitarian/material/in kind assistance to Ukraine"/>
    <s v="The Municipal Council donated bus, school bus, chainsaws, generators, boots, clothes, radios, patches, bandages, infusion systems and other medical supplies to the state administration of Lyubar district of Zhytomyr oblast."/>
    <m/>
    <s v="3.8|11|1.5"/>
    <s v="NULL"/>
    <n v="72010"/>
    <s v="Material relief assistance and services "/>
    <n v="700"/>
    <x v="8"/>
    <n v="8423"/>
    <s v="Public order and safety activities"/>
    <s v="O"/>
    <s v="Public administration and defence; compulsory social security"/>
    <s v="Pasvalys District Municipality"/>
    <n v="11002"/>
    <s v="Local Government"/>
    <n v="11000"/>
    <s v="Donor Government"/>
    <n v="110"/>
    <s v="Standard grant"/>
    <s v="C01"/>
    <s v="Projects"/>
    <x v="1"/>
    <m/>
    <s v="NULL"/>
    <m/>
    <s v="NULL"/>
    <s v="EUR"/>
    <n v="72.010000000000005"/>
    <n v="75.728257440319695"/>
    <n v="72.947097553647595"/>
    <n v="72.010000000000005"/>
    <n v="75.728257440319695"/>
    <n v="72.947097553647595"/>
    <s v="NULL"/>
    <s v="NULL"/>
    <s v="NULL"/>
    <s v="NULL"/>
    <s v="NULL"/>
    <s v="NULL"/>
    <s v="NULL"/>
    <s v="NULL"/>
    <s v="NULL"/>
    <s v="NULL"/>
    <s v="NULL"/>
    <s v="NULL"/>
    <x v="1"/>
    <n v="10"/>
  </r>
  <r>
    <x v="3"/>
    <n v="84"/>
    <s v="Lithuania"/>
    <n v="30"/>
    <s v="Local Authorities"/>
    <n v="2022300088"/>
    <s v="22LA88"/>
    <n v="85"/>
    <s v="Ukraine"/>
    <n v="10010"/>
    <s v="Europe"/>
    <s v="Humanitarian/material/in kind assistance to Ukraine"/>
    <s v="The Municipal Council donated generators, tourniquets, bandages, first aid kits, thermal clothing, stretchers and gloves to Ukraine."/>
    <m/>
    <s v="3.8|11"/>
    <s v="NULL"/>
    <n v="72010"/>
    <s v="Material relief assistance and services "/>
    <n v="700"/>
    <x v="8"/>
    <n v="8423"/>
    <s v="Public order and safety activities"/>
    <s v="O"/>
    <s v="Public administration and defence; compulsory social security"/>
    <s v="Pasvalys District Municipality"/>
    <n v="11002"/>
    <s v="Local Government"/>
    <n v="11000"/>
    <s v="Donor Government"/>
    <n v="110"/>
    <s v="Standard grant"/>
    <s v="C01"/>
    <s v="Projects"/>
    <x v="1"/>
    <m/>
    <s v="NULL"/>
    <m/>
    <s v="NULL"/>
    <s v="EUR"/>
    <n v="15.81"/>
    <n v="16.6263539804396"/>
    <n v="16.0157424291511"/>
    <n v="15.81"/>
    <n v="16.6263539804396"/>
    <n v="16.0157424291511"/>
    <s v="NULL"/>
    <s v="NULL"/>
    <s v="NULL"/>
    <s v="NULL"/>
    <s v="NULL"/>
    <s v="NULL"/>
    <s v="NULL"/>
    <s v="NULL"/>
    <s v="NULL"/>
    <s v="NULL"/>
    <s v="NULL"/>
    <s v="NULL"/>
    <x v="1"/>
    <n v="10"/>
  </r>
  <r>
    <x v="3"/>
    <n v="84"/>
    <s v="Lithuania"/>
    <n v="30"/>
    <s v="Local Authorities"/>
    <n v="2022300089"/>
    <s v="22LA89"/>
    <n v="85"/>
    <s v="Ukraine"/>
    <n v="10010"/>
    <s v="Europe"/>
    <s v="Humanitarian/material/in kind assistance to Ukraine"/>
    <s v="Plung? District Ambulance Service donated ambulance to the Mikhailovska District Hospital of Ukraine"/>
    <m/>
    <s v="3.8|11"/>
    <s v="NULL"/>
    <n v="72010"/>
    <s v="Material relief assistance and services "/>
    <n v="700"/>
    <x v="8"/>
    <n v="8423"/>
    <s v="Public order and safety activities"/>
    <s v="O"/>
    <s v="Public administration and defence; compulsory social security"/>
    <s v="Plung? District Municipality"/>
    <n v="11002"/>
    <s v="Local Government"/>
    <n v="11000"/>
    <s v="Donor Government"/>
    <n v="110"/>
    <s v="Standard grant"/>
    <s v="C01"/>
    <s v="Projects"/>
    <x v="1"/>
    <m/>
    <s v="NULL"/>
    <m/>
    <s v="NULL"/>
    <s v="EUR"/>
    <n v="0.34"/>
    <n v="0.35755599957934597"/>
    <n v="0.34442456836884"/>
    <n v="0.34"/>
    <n v="0.35755599957934597"/>
    <n v="0.34442456836884"/>
    <s v="NULL"/>
    <s v="NULL"/>
    <s v="NULL"/>
    <s v="NULL"/>
    <s v="NULL"/>
    <s v="NULL"/>
    <s v="NULL"/>
    <s v="NULL"/>
    <s v="NULL"/>
    <s v="NULL"/>
    <s v="NULL"/>
    <s v="NULL"/>
    <x v="1"/>
    <n v="10"/>
  </r>
  <r>
    <x v="3"/>
    <n v="84"/>
    <s v="Lithuania"/>
    <n v="30"/>
    <s v="Local Authorities"/>
    <n v="2022300090"/>
    <s v="22LA90"/>
    <n v="85"/>
    <s v="Ukraine"/>
    <n v="10010"/>
    <s v="Europe"/>
    <s v="Humanitarian/material/in kind assistance to Ukraine"/>
    <s v="The municipal administration has provided humanitarian aid to the city of Svatov in the Luhansk region of Ukraine - contributed to the account of  national volunteer aid centre 'Strong Together'. Under the contract, NGO 'Strong Together' undertook to purchase power generators and hand them over to the city of Svatov in the Luhansk region of Ukraine."/>
    <m/>
    <s v="7.1|11.1"/>
    <s v="NULL"/>
    <n v="72010"/>
    <s v="Material relief assistance and services "/>
    <n v="700"/>
    <x v="8"/>
    <n v="8423"/>
    <s v="Public order and safety activities"/>
    <s v="O"/>
    <s v="Public administration and defence; compulsory social security"/>
    <s v="Plung? District Municipality"/>
    <n v="22000"/>
    <s v="NULL"/>
    <s v="NULL"/>
    <s v="NULL"/>
    <n v="110"/>
    <s v="Standard grant"/>
    <s v="C01"/>
    <s v="Projects"/>
    <x v="1"/>
    <m/>
    <s v="NULL"/>
    <m/>
    <s v="NULL"/>
    <s v="EUR"/>
    <n v="15"/>
    <n v="15.7745293932064"/>
    <n v="15.1952015456841"/>
    <n v="15"/>
    <n v="15.7745293932064"/>
    <n v="15.1952015456841"/>
    <s v="NULL"/>
    <s v="NULL"/>
    <s v="NULL"/>
    <s v="NULL"/>
    <s v="NULL"/>
    <s v="NULL"/>
    <s v="NULL"/>
    <s v="NULL"/>
    <s v="NULL"/>
    <s v="NULL"/>
    <s v="NULL"/>
    <s v="NULL"/>
    <x v="1"/>
    <n v="10"/>
  </r>
  <r>
    <x v="3"/>
    <n v="84"/>
    <s v="Lithuania"/>
    <n v="30"/>
    <s v="Local Authorities"/>
    <n v="2022300091"/>
    <s v="22LA91"/>
    <n v="85"/>
    <s v="Ukraine"/>
    <n v="10010"/>
    <s v="Europe"/>
    <s v="Humanitarian/material/in kind assistance to Ukraine"/>
    <s v="Humanitarian aid Ukraine - cars donated for a provision of humanitarian aid"/>
    <m/>
    <s v="11.2|1.5"/>
    <s v="NULL"/>
    <n v="72050"/>
    <s v="Relief co-ordination and support services"/>
    <n v="700"/>
    <x v="8"/>
    <n v="8423"/>
    <s v="Public order and safety activities"/>
    <s v="O"/>
    <s v="Public administration and defence; compulsory social security"/>
    <s v="Radviliškis District Municipality"/>
    <n v="11002"/>
    <s v="Local Government"/>
    <n v="11000"/>
    <s v="Donor Government"/>
    <n v="110"/>
    <s v="Standard grant"/>
    <s v="C01"/>
    <s v="Projects"/>
    <x v="1"/>
    <m/>
    <s v="NULL"/>
    <m/>
    <s v="NULL"/>
    <s v="EUR"/>
    <n v="15"/>
    <n v="15.7745293932064"/>
    <n v="15.1952015456841"/>
    <n v="15"/>
    <n v="15.7745293932064"/>
    <n v="15.1952015456841"/>
    <s v="NULL"/>
    <s v="NULL"/>
    <s v="NULL"/>
    <s v="NULL"/>
    <s v="NULL"/>
    <s v="NULL"/>
    <s v="NULL"/>
    <s v="NULL"/>
    <s v="NULL"/>
    <s v="NULL"/>
    <s v="NULL"/>
    <s v="NULL"/>
    <x v="1"/>
    <n v="10"/>
  </r>
  <r>
    <x v="3"/>
    <n v="84"/>
    <s v="Lithuania"/>
    <n v="30"/>
    <s v="Local Authorities"/>
    <n v="2022300092"/>
    <s v="22LA92"/>
    <n v="85"/>
    <s v="Ukraine"/>
    <n v="10010"/>
    <s v="Europe"/>
    <s v="Humanitarian/material/in kind assistance to Ukraine"/>
    <s v="Humanitarian aid to the City of Lyman - emergency food assistance"/>
    <m/>
    <s v="2.1|1.5"/>
    <s v="NULL"/>
    <n v="72040"/>
    <s v="Emergency food assistance"/>
    <n v="700"/>
    <x v="8"/>
    <n v="8423"/>
    <s v="Public order and safety activities"/>
    <s v="O"/>
    <s v="Public administration and defence; compulsory social security"/>
    <s v="Radviliškis District Municipality"/>
    <n v="11002"/>
    <s v="Local Government"/>
    <n v="11000"/>
    <s v="Donor Government"/>
    <n v="110"/>
    <s v="Standard grant"/>
    <s v="C01"/>
    <s v="Projects"/>
    <x v="1"/>
    <m/>
    <s v="NULL"/>
    <m/>
    <s v="NULL"/>
    <s v="EUR"/>
    <n v="2.9"/>
    <n v="3.0497423493532398"/>
    <n v="2.9377389654989301"/>
    <n v="2.9"/>
    <n v="3.0497423493532398"/>
    <n v="2.9377389654989301"/>
    <s v="NULL"/>
    <s v="NULL"/>
    <s v="NULL"/>
    <s v="NULL"/>
    <s v="NULL"/>
    <s v="NULL"/>
    <s v="NULL"/>
    <s v="NULL"/>
    <s v="NULL"/>
    <s v="NULL"/>
    <s v="NULL"/>
    <s v="NULL"/>
    <x v="1"/>
    <n v="10"/>
  </r>
  <r>
    <x v="3"/>
    <n v="84"/>
    <s v="Lithuania"/>
    <n v="30"/>
    <s v="Local Authorities"/>
    <n v="2022300093"/>
    <s v="22LA93"/>
    <n v="85"/>
    <s v="Ukraine"/>
    <n v="10010"/>
    <s v="Europe"/>
    <s v="Humanitarian/material/in kind assistance to Ukraine"/>
    <s v="Humanitarian aid to Ukraine - medicines and surgical gowns"/>
    <m/>
    <s v="3.8|11"/>
    <s v="NULL"/>
    <n v="72010"/>
    <s v="Material relief assistance and services "/>
    <n v="700"/>
    <x v="8"/>
    <n v="8423"/>
    <s v="Public order and safety activities"/>
    <s v="O"/>
    <s v="Public administration and defence; compulsory social security"/>
    <s v="Raseiniai District Municipality"/>
    <n v="11002"/>
    <s v="Local Government"/>
    <n v="11000"/>
    <s v="Donor Government"/>
    <n v="110"/>
    <s v="Standard grant"/>
    <s v="C01"/>
    <s v="Projects"/>
    <x v="1"/>
    <m/>
    <s v="NULL"/>
    <m/>
    <s v="NULL"/>
    <s v="EUR"/>
    <n v="9.92"/>
    <n v="10.432222105373899"/>
    <n v="10.049093288879099"/>
    <n v="9.92"/>
    <n v="10.432222105373899"/>
    <n v="10.049093288879099"/>
    <s v="NULL"/>
    <s v="NULL"/>
    <s v="NULL"/>
    <s v="NULL"/>
    <s v="NULL"/>
    <s v="NULL"/>
    <s v="NULL"/>
    <s v="NULL"/>
    <s v="NULL"/>
    <s v="NULL"/>
    <s v="NULL"/>
    <s v="NULL"/>
    <x v="1"/>
    <n v="10"/>
  </r>
  <r>
    <x v="3"/>
    <n v="84"/>
    <s v="Lithuania"/>
    <n v="30"/>
    <s v="Local Authorities"/>
    <n v="2022300094"/>
    <s v="22LA94"/>
    <n v="85"/>
    <s v="Ukraine"/>
    <n v="10010"/>
    <s v="Europe"/>
    <s v="Humanitarian/material/in kind assistance to Ukraine"/>
    <s v="Humanitarian assistance was provided to the municipality of Dubno, Rivne region - electrical equipment, elements, generators, car, fire hoses, petrol, stretchers, and a warming place for newborns"/>
    <m/>
    <s v="7.1|3|11.1"/>
    <s v="NULL"/>
    <n v="72010"/>
    <s v="Material relief assistance and services "/>
    <n v="700"/>
    <x v="8"/>
    <n v="8423"/>
    <s v="Public order and safety activities"/>
    <s v="O"/>
    <s v="Public administration and defence; compulsory social security"/>
    <s v="Rokiškis District Municipality"/>
    <n v="11002"/>
    <s v="Local Government"/>
    <n v="11000"/>
    <s v="Donor Government"/>
    <n v="110"/>
    <s v="Standard grant"/>
    <s v="C01"/>
    <s v="Projects"/>
    <x v="1"/>
    <m/>
    <s v="NULL"/>
    <m/>
    <s v="NULL"/>
    <s v="EUR"/>
    <n v="87.54"/>
    <n v="92.0601535387528"/>
    <n v="88.679196220612596"/>
    <n v="87.54"/>
    <n v="92.0601535387528"/>
    <n v="88.679196220612596"/>
    <s v="NULL"/>
    <s v="NULL"/>
    <s v="NULL"/>
    <s v="NULL"/>
    <s v="NULL"/>
    <s v="NULL"/>
    <s v="NULL"/>
    <s v="NULL"/>
    <s v="NULL"/>
    <s v="NULL"/>
    <s v="NULL"/>
    <s v="NULL"/>
    <x v="1"/>
    <n v="10"/>
  </r>
  <r>
    <x v="3"/>
    <n v="84"/>
    <s v="Lithuania"/>
    <n v="30"/>
    <s v="Local Authorities"/>
    <n v="2022300095"/>
    <s v="22LA95"/>
    <n v="85"/>
    <s v="Ukraine"/>
    <n v="10010"/>
    <s v="Europe"/>
    <s v="Humanitarian/material/in kind assistance to Ukraine"/>
    <s v="The municipality used the funds earmarked for humanitarian aid to buy food, hygiene products and medical supplies for two municipalities in Ukraine - Khoroshiv district, Zhytomyr oblast, and the city of Voznesensk, Mykolaiv oblast."/>
    <m/>
    <s v="3.8|2.1|1.5"/>
    <s v="NULL"/>
    <n v="72010"/>
    <s v="Material relief assistance and services "/>
    <n v="700"/>
    <x v="8"/>
    <n v="8423"/>
    <s v="Public order and safety activities"/>
    <s v="O"/>
    <s v="Public administration and defence; compulsory social security"/>
    <s v="Skuodas District Municipality"/>
    <n v="11002"/>
    <s v="Local Government"/>
    <n v="11000"/>
    <s v="Donor Government"/>
    <n v="110"/>
    <s v="Standard grant"/>
    <s v="C01"/>
    <s v="Projects"/>
    <x v="1"/>
    <m/>
    <s v="NULL"/>
    <m/>
    <s v="NULL"/>
    <s v="EUR"/>
    <n v="15.54"/>
    <n v="16.342412451361898"/>
    <n v="15.7422288013288"/>
    <n v="15.54"/>
    <n v="16.342412451361898"/>
    <n v="15.7422288013288"/>
    <s v="NULL"/>
    <s v="NULL"/>
    <s v="NULL"/>
    <s v="NULL"/>
    <s v="NULL"/>
    <s v="NULL"/>
    <s v="NULL"/>
    <s v="NULL"/>
    <s v="NULL"/>
    <s v="NULL"/>
    <s v="NULL"/>
    <s v="NULL"/>
    <x v="1"/>
    <n v="10"/>
  </r>
  <r>
    <x v="3"/>
    <n v="84"/>
    <s v="Lithuania"/>
    <n v="30"/>
    <s v="Local Authorities"/>
    <n v="2022300096"/>
    <s v="22LA96"/>
    <n v="85"/>
    <s v="Ukraine"/>
    <n v="10010"/>
    <s v="Europe"/>
    <s v="Humanitarian/material/in kind assistance to Ukraine"/>
    <s v="Humanitarian aid to the town of Khmelnitska and the village of Slobozhanske - fire trucks and firefighting equipment."/>
    <m/>
    <n v="11.1"/>
    <s v="NULL"/>
    <n v="72010"/>
    <s v="Material relief assistance and services "/>
    <n v="700"/>
    <x v="8"/>
    <n v="8423"/>
    <s v="Public order and safety activities"/>
    <s v="O"/>
    <s v="Public administration and defence; compulsory social security"/>
    <s v="Šakiai District Municipality"/>
    <n v="11002"/>
    <s v="Local Government"/>
    <n v="11000"/>
    <s v="Donor Government"/>
    <n v="110"/>
    <s v="Standard grant"/>
    <s v="C01"/>
    <s v="Projects"/>
    <x v="1"/>
    <m/>
    <s v="NULL"/>
    <m/>
    <s v="NULL"/>
    <s v="EUR"/>
    <n v="16.489999999999998"/>
    <n v="17.341465979598301"/>
    <n v="16.704591565888801"/>
    <n v="16.489999999999998"/>
    <n v="17.341465979598301"/>
    <n v="16.704591565888801"/>
    <s v="NULL"/>
    <s v="NULL"/>
    <s v="NULL"/>
    <s v="NULL"/>
    <s v="NULL"/>
    <s v="NULL"/>
    <s v="NULL"/>
    <s v="NULL"/>
    <s v="NULL"/>
    <s v="NULL"/>
    <s v="NULL"/>
    <s v="NULL"/>
    <x v="1"/>
    <n v="10"/>
  </r>
  <r>
    <x v="3"/>
    <n v="84"/>
    <s v="Lithuania"/>
    <n v="30"/>
    <s v="Local Authorities"/>
    <n v="2022300097"/>
    <s v="22LA97"/>
    <n v="85"/>
    <s v="Ukraine"/>
    <n v="10010"/>
    <s v="Europe"/>
    <s v="Humanitarian/material/in kind assistance to Ukraine"/>
    <s v="Humanitarian aid to the town of Khmelnitska and the village of Slobozhanske - medicine and ambulances."/>
    <m/>
    <n v="3.8"/>
    <s v="NULL"/>
    <n v="72010"/>
    <s v="Material relief assistance and services "/>
    <n v="700"/>
    <x v="8"/>
    <n v="8423"/>
    <s v="Public order and safety activities"/>
    <s v="O"/>
    <s v="Public administration and defence; compulsory social security"/>
    <s v="Šakiai District Municipality"/>
    <n v="11002"/>
    <s v="Local Government"/>
    <n v="11000"/>
    <s v="Donor Government"/>
    <n v="110"/>
    <s v="Standard grant"/>
    <s v="C01"/>
    <s v="Projects"/>
    <x v="1"/>
    <m/>
    <s v="NULL"/>
    <m/>
    <s v="NULL"/>
    <s v="EUR"/>
    <n v="29.91"/>
    <n v="31.454411610053601"/>
    <n v="30.299231882094201"/>
    <n v="29.91"/>
    <n v="31.454411610053601"/>
    <n v="30.299231882094201"/>
    <s v="NULL"/>
    <s v="NULL"/>
    <s v="NULL"/>
    <s v="NULL"/>
    <s v="NULL"/>
    <s v="NULL"/>
    <s v="NULL"/>
    <s v="NULL"/>
    <s v="NULL"/>
    <s v="NULL"/>
    <s v="NULL"/>
    <s v="NULL"/>
    <x v="1"/>
    <n v="10"/>
  </r>
  <r>
    <x v="3"/>
    <n v="84"/>
    <s v="Lithuania"/>
    <n v="30"/>
    <s v="Local Authorities"/>
    <n v="2022300098"/>
    <s v="22LA98"/>
    <n v="85"/>
    <s v="Ukraine"/>
    <n v="10010"/>
    <s v="Europe"/>
    <s v="Humanitarian assistance to Ukrainian people"/>
    <s v="Šiauliai City Municipality contribution - to provide humanitarian assistance to Ukrainian people. The Red Cross Society prepared and transported two shipments of medical supplies and other humanitarian aid to Khmelnytsky according to a list provided by the Ukrainians."/>
    <m/>
    <s v="3.8|1.5"/>
    <s v="NULL"/>
    <n v="72010"/>
    <s v="Material relief assistance and services "/>
    <n v="700"/>
    <x v="8"/>
    <n v="8423"/>
    <s v="Public order and safety activities"/>
    <s v="O"/>
    <s v="Public administration and defence; compulsory social security"/>
    <s v="Lithuanian Red Cross Society"/>
    <n v="23501"/>
    <s v="National Red Cross and Red Crescent Societies"/>
    <n v="23000"/>
    <s v="Developing country-based NGO"/>
    <n v="110"/>
    <s v="Standard grant"/>
    <s v="B03"/>
    <s v="Contributions to specific purpose programmes and funds managed by implementing partners (excluding self-benefit)"/>
    <x v="1"/>
    <m/>
    <s v="NULL"/>
    <m/>
    <s v="NULL"/>
    <s v="EUR"/>
    <n v="200"/>
    <n v="210.32705857608599"/>
    <n v="202.60268727578801"/>
    <n v="200"/>
    <n v="210.32705857608599"/>
    <n v="202.60268727578801"/>
    <s v="NULL"/>
    <s v="NULL"/>
    <s v="NULL"/>
    <s v="NULL"/>
    <s v="NULL"/>
    <s v="NULL"/>
    <s v="NULL"/>
    <s v="NULL"/>
    <s v="NULL"/>
    <s v="NULL"/>
    <s v="NULL"/>
    <s v="NULL"/>
    <x v="1"/>
    <n v="10"/>
  </r>
  <r>
    <x v="3"/>
    <n v="84"/>
    <s v="Lithuania"/>
    <n v="30"/>
    <s v="Local Authorities"/>
    <n v="2022300099"/>
    <s v="22LA99"/>
    <n v="85"/>
    <s v="Ukraine"/>
    <n v="10010"/>
    <s v="Europe"/>
    <s v="Humanitarian/material/in kind assistance to Ukraine"/>
    <s v="Humanitarian aid Ukraine - bus donated"/>
    <m/>
    <n v="1.5"/>
    <s v="NULL"/>
    <n v="72050"/>
    <s v="Relief co-ordination and support services"/>
    <n v="700"/>
    <x v="8"/>
    <n v="8423"/>
    <s v="Public order and safety activities"/>
    <s v="O"/>
    <s v="Public administration and defence; compulsory social security"/>
    <s v="Šiauliai City Municipality"/>
    <n v="11002"/>
    <s v="Local Government"/>
    <n v="11000"/>
    <s v="Donor Government"/>
    <n v="110"/>
    <s v="Standard grant"/>
    <s v="C01"/>
    <s v="Projects"/>
    <x v="1"/>
    <m/>
    <s v="NULL"/>
    <m/>
    <s v="NULL"/>
    <s v="EUR"/>
    <n v="1.95"/>
    <n v="2.0506888211168399"/>
    <n v="1.97537620093894"/>
    <n v="1.95"/>
    <n v="2.0506888211168399"/>
    <n v="1.97537620093894"/>
    <s v="NULL"/>
    <s v="NULL"/>
    <s v="NULL"/>
    <s v="NULL"/>
    <s v="NULL"/>
    <s v="NULL"/>
    <s v="NULL"/>
    <s v="NULL"/>
    <s v="NULL"/>
    <s v="NULL"/>
    <s v="NULL"/>
    <s v="NULL"/>
    <x v="1"/>
    <n v="10"/>
  </r>
  <r>
    <x v="3"/>
    <n v="84"/>
    <s v="Lithuania"/>
    <n v="30"/>
    <s v="Local Authorities"/>
    <n v="2022300100"/>
    <s v="22LA100"/>
    <n v="85"/>
    <s v="Ukraine"/>
    <n v="10010"/>
    <s v="Europe"/>
    <s v="Humanitarian/material/in kind assistance to Ukraine"/>
    <s v="Humanitarian aid Ukraine - sleeping bags, clothes, shoes, first aid kits, medical supplies donated"/>
    <m/>
    <s v="3.8|1.5"/>
    <s v="NULL"/>
    <n v="72010"/>
    <s v="Material relief assistance and services "/>
    <n v="700"/>
    <x v="8"/>
    <n v="8423"/>
    <s v="Public order and safety activities"/>
    <s v="O"/>
    <s v="Public administration and defence; compulsory social security"/>
    <s v="Šiauliai District Municipality"/>
    <n v="11002"/>
    <s v="Local Government"/>
    <n v="11000"/>
    <s v="Donor Government"/>
    <n v="110"/>
    <s v="Standard grant"/>
    <s v="C01"/>
    <s v="Projects"/>
    <x v="1"/>
    <m/>
    <s v="NULL"/>
    <m/>
    <s v="NULL"/>
    <s v="EUR"/>
    <n v="49.99"/>
    <n v="52.571248291092701"/>
    <n v="50.640541684583297"/>
    <n v="49.99"/>
    <n v="52.571248291092701"/>
    <n v="50.640541684583297"/>
    <s v="NULL"/>
    <s v="NULL"/>
    <s v="NULL"/>
    <s v="NULL"/>
    <s v="NULL"/>
    <s v="NULL"/>
    <s v="NULL"/>
    <s v="NULL"/>
    <s v="NULL"/>
    <s v="NULL"/>
    <s v="NULL"/>
    <s v="NULL"/>
    <x v="1"/>
    <n v="10"/>
  </r>
  <r>
    <x v="3"/>
    <n v="84"/>
    <s v="Lithuania"/>
    <n v="30"/>
    <s v="Local Authorities"/>
    <n v="2022300101"/>
    <s v="22LA101"/>
    <n v="85"/>
    <s v="Ukraine"/>
    <n v="10010"/>
    <s v="Europe"/>
    <s v="Humanitarian assistance to Ukrainian people"/>
    <s v="Šilal? District Municipality - contribution to the Borshchiv Regional Branch of the Ukrainian Red Cross Organisation of the International Red Cross and Red Crescent Movement"/>
    <m/>
    <s v="3.d|16.1"/>
    <s v="NULL"/>
    <n v="72010"/>
    <s v="Material relief assistance and services "/>
    <n v="700"/>
    <x v="8"/>
    <n v="8423"/>
    <s v="Public order and safety activities"/>
    <s v="O"/>
    <s v="Public administration and defence; compulsory social security"/>
    <s v="Borshchiv Regional Branch of the Ukrainian Red Cross Organisation of the International Red Cross and"/>
    <n v="23501"/>
    <s v="National Red Cross and Red Crescent Societies"/>
    <n v="23000"/>
    <s v="Developing country-based NGO"/>
    <n v="110"/>
    <s v="Standard grant"/>
    <s v="B03"/>
    <s v="Contributions to specific purpose programmes and funds managed by implementing partners (excluding self-benefit)"/>
    <x v="1"/>
    <m/>
    <s v="NULL"/>
    <m/>
    <s v="NULL"/>
    <s v="EUR"/>
    <n v="20"/>
    <n v="21.032705857608601"/>
    <n v="20.260268727578801"/>
    <n v="20"/>
    <n v="21.032705857608601"/>
    <n v="20.260268727578801"/>
    <s v="NULL"/>
    <s v="NULL"/>
    <s v="NULL"/>
    <s v="NULL"/>
    <s v="NULL"/>
    <s v="NULL"/>
    <s v="NULL"/>
    <s v="NULL"/>
    <s v="NULL"/>
    <s v="NULL"/>
    <s v="NULL"/>
    <s v="NULL"/>
    <x v="1"/>
    <n v="10"/>
  </r>
  <r>
    <x v="3"/>
    <n v="84"/>
    <s v="Lithuania"/>
    <n v="30"/>
    <s v="Local Authorities"/>
    <n v="2022300102"/>
    <s v="22LA102"/>
    <n v="85"/>
    <s v="Ukraine"/>
    <n v="10010"/>
    <s v="Europe"/>
    <s v="Humanitarian/material/in kind assistance to Ukraine"/>
    <s v="Humanitarian aid to Borshchiv Raion, Ukraine - medical supplies, medicines, surgical instruments and supplies, hygiene products donated."/>
    <m/>
    <s v="3.8|11"/>
    <s v="NULL"/>
    <n v="72010"/>
    <s v="Material relief assistance and services "/>
    <n v="700"/>
    <x v="8"/>
    <n v="8423"/>
    <s v="Public order and safety activities"/>
    <s v="O"/>
    <s v="Public administration and defence; compulsory social security"/>
    <s v="Šilal? District Municipality"/>
    <n v="11002"/>
    <s v="Local Government"/>
    <n v="11000"/>
    <s v="Donor Government"/>
    <n v="110"/>
    <s v="Standard grant"/>
    <s v="C01"/>
    <s v="Projects"/>
    <x v="1"/>
    <m/>
    <s v="NULL"/>
    <m/>
    <s v="NULL"/>
    <s v="EUR"/>
    <n v="6.95"/>
    <n v="7.30886528551898"/>
    <n v="7.0404433828336499"/>
    <n v="6.95"/>
    <n v="7.30886528551898"/>
    <n v="7.0404433828336499"/>
    <s v="NULL"/>
    <s v="NULL"/>
    <s v="NULL"/>
    <s v="NULL"/>
    <s v="NULL"/>
    <s v="NULL"/>
    <s v="NULL"/>
    <s v="NULL"/>
    <s v="NULL"/>
    <s v="NULL"/>
    <s v="NULL"/>
    <s v="NULL"/>
    <x v="1"/>
    <n v="10"/>
  </r>
  <r>
    <x v="3"/>
    <n v="84"/>
    <s v="Lithuania"/>
    <n v="30"/>
    <s v="Local Authorities"/>
    <n v="2022300103"/>
    <s v="22LA103"/>
    <n v="998"/>
    <s v="Developing countries, unspecified"/>
    <n v="9998"/>
    <s v="Developing countries, unspecified"/>
    <s v="Support to refugees from Ukraine"/>
    <s v="Support to refugees from Ukraine in city district (accommodation, heating, electricity and other maintenance costs, hygiene products, medicines, medical visits)"/>
    <m/>
    <s v="3.8|11.1|10.7"/>
    <s v="NULL"/>
    <n v="93011"/>
    <s v="Refugees/asylum seekers in donor countries - food and shelter "/>
    <n v="930"/>
    <x v="5"/>
    <n v="8423"/>
    <s v="Public order and safety activities"/>
    <s v="O"/>
    <s v="Public administration and defence; compulsory social security"/>
    <s v="Šilut? District Municipality"/>
    <n v="11002"/>
    <s v="Local Government"/>
    <n v="11000"/>
    <s v="Donor Government"/>
    <n v="110"/>
    <s v="Standard grant"/>
    <s v="I01"/>
    <s v="Support to refugees/protected persons in the provider country (up to 12 months of their stay) "/>
    <x v="0"/>
    <m/>
    <s v="NULL"/>
    <m/>
    <s v="NULL"/>
    <s v="EUR"/>
    <n v="70.05"/>
    <n v="73.667052266274098"/>
    <n v="70.961591218344907"/>
    <n v="70.05"/>
    <n v="73.667052266274098"/>
    <n v="70.961591218344907"/>
    <s v="NULL"/>
    <s v="NULL"/>
    <s v="NULL"/>
    <s v="NULL"/>
    <s v="NULL"/>
    <s v="NULL"/>
    <s v="NULL"/>
    <s v="NULL"/>
    <s v="NULL"/>
    <s v="NULL"/>
    <s v="NULL"/>
    <s v="NULL"/>
    <x v="1"/>
    <n v="10"/>
  </r>
  <r>
    <x v="3"/>
    <n v="84"/>
    <s v="Lithuania"/>
    <n v="30"/>
    <s v="Local Authorities"/>
    <n v="2022300104"/>
    <s v="22LA104"/>
    <n v="998"/>
    <s v="Developing countries, unspecified"/>
    <n v="9998"/>
    <s v="Developing countries, unspecified"/>
    <s v="Support to refugees from Ukraine"/>
    <s v="Support to refugees from Ukraine in city district (food assistance)"/>
    <m/>
    <s v="2.1|1.5"/>
    <s v="NULL"/>
    <n v="93011"/>
    <s v="Refugees/asylum seekers in donor countries - food and shelter "/>
    <n v="930"/>
    <x v="5"/>
    <n v="8423"/>
    <s v="Public order and safety activities"/>
    <s v="O"/>
    <s v="Public administration and defence; compulsory social security"/>
    <s v="Šilut? District Municipality"/>
    <n v="11002"/>
    <s v="Local Government"/>
    <n v="11000"/>
    <s v="Donor Government"/>
    <n v="110"/>
    <s v="Standard grant"/>
    <s v="I01"/>
    <s v="Support to refugees/protected persons in the provider country (up to 12 months of their stay) "/>
    <x v="0"/>
    <m/>
    <s v="NULL"/>
    <m/>
    <s v="NULL"/>
    <s v="EUR"/>
    <n v="15.21"/>
    <n v="15.9953728047113"/>
    <n v="15.407934367323699"/>
    <n v="15.21"/>
    <n v="15.9953728047113"/>
    <n v="15.407934367323699"/>
    <s v="NULL"/>
    <s v="NULL"/>
    <s v="NULL"/>
    <s v="NULL"/>
    <s v="NULL"/>
    <s v="NULL"/>
    <s v="NULL"/>
    <s v="NULL"/>
    <s v="NULL"/>
    <s v="NULL"/>
    <s v="NULL"/>
    <s v="NULL"/>
    <x v="1"/>
    <n v="10"/>
  </r>
  <r>
    <x v="3"/>
    <n v="84"/>
    <s v="Lithuania"/>
    <n v="30"/>
    <s v="Local Authorities"/>
    <n v="2022300105"/>
    <s v="22LA105"/>
    <n v="998"/>
    <s v="Developing countries, unspecified"/>
    <n v="9998"/>
    <s v="Developing countries, unspecified"/>
    <s v="Support to refugees from Ukraine"/>
    <s v="Support to refugees from Ukraine in city district (cash assistance)"/>
    <m/>
    <n v="11.1"/>
    <s v="NULL"/>
    <n v="93014"/>
    <s v="Refugees/asylum seekers in donor countries - other temporary sustenance"/>
    <n v="930"/>
    <x v="5"/>
    <n v="8423"/>
    <s v="Public order and safety activities"/>
    <s v="O"/>
    <s v="Public administration and defence; compulsory social security"/>
    <s v="Šilut? District Municipality"/>
    <n v="11002"/>
    <s v="Local Government"/>
    <n v="11000"/>
    <s v="Donor Government"/>
    <n v="110"/>
    <s v="Standard grant"/>
    <s v="I01"/>
    <s v="Support to refugees/protected persons in the provider country (up to 12 months of their stay) "/>
    <x v="0"/>
    <m/>
    <s v="NULL"/>
    <m/>
    <s v="NULL"/>
    <s v="EUR"/>
    <n v="86.27"/>
    <n v="90.724576716794601"/>
    <n v="87.392669156411301"/>
    <n v="86.27"/>
    <n v="90.724576716794601"/>
    <n v="87.392669156411301"/>
    <s v="NULL"/>
    <s v="NULL"/>
    <s v="NULL"/>
    <s v="NULL"/>
    <s v="NULL"/>
    <s v="NULL"/>
    <s v="NULL"/>
    <s v="NULL"/>
    <s v="NULL"/>
    <s v="NULL"/>
    <s v="NULL"/>
    <s v="NULL"/>
    <x v="1"/>
    <n v="10"/>
  </r>
  <r>
    <x v="3"/>
    <n v="84"/>
    <s v="Lithuania"/>
    <n v="30"/>
    <s v="Local Authorities"/>
    <n v="2022300106"/>
    <s v="22LA106"/>
    <n v="85"/>
    <s v="Ukraine"/>
    <n v="10010"/>
    <s v="Europe"/>
    <s v="Humanitarian/material/in kind assistance to Ukraine"/>
    <s v="Logistics - transportation (to Ukraine) of aid collected by the Lithuanians"/>
    <m/>
    <n v="1.5"/>
    <s v="NULL"/>
    <n v="72050"/>
    <s v="Relief co-ordination and support services"/>
    <n v="700"/>
    <x v="8"/>
    <n v="8423"/>
    <s v="Public order and safety activities"/>
    <s v="O"/>
    <s v="Public administration and defence; compulsory social security"/>
    <s v="Šilut? District Municipality"/>
    <n v="11002"/>
    <s v="Local Government"/>
    <n v="11000"/>
    <s v="Donor Government"/>
    <n v="110"/>
    <s v="Standard grant"/>
    <s v="C01"/>
    <s v="Projects"/>
    <x v="1"/>
    <m/>
    <s v="NULL"/>
    <m/>
    <s v="NULL"/>
    <s v="EUR"/>
    <n v="2.4500000000000002"/>
    <n v="2.5765064675570502"/>
    <n v="2.48188291912841"/>
    <n v="2.4500000000000002"/>
    <n v="2.5765064675570502"/>
    <n v="2.48188291912841"/>
    <s v="NULL"/>
    <s v="NULL"/>
    <s v="NULL"/>
    <s v="NULL"/>
    <s v="NULL"/>
    <s v="NULL"/>
    <s v="NULL"/>
    <s v="NULL"/>
    <s v="NULL"/>
    <s v="NULL"/>
    <s v="NULL"/>
    <s v="NULL"/>
    <x v="1"/>
    <n v="10"/>
  </r>
  <r>
    <x v="3"/>
    <n v="84"/>
    <s v="Lithuania"/>
    <n v="30"/>
    <s v="Local Authorities"/>
    <n v="2022300107"/>
    <s v="22LA107"/>
    <n v="85"/>
    <s v="Ukraine"/>
    <n v="10010"/>
    <s v="Europe"/>
    <s v="Humanitarian/material/in kind assistance to Ukraine"/>
    <s v="Humanitarian aid Ukraine - car donated for Skadovsk City for a provision of humanitarian aid"/>
    <m/>
    <n v="1.5"/>
    <s v="NULL"/>
    <n v="72050"/>
    <s v="Relief co-ordination and support services"/>
    <n v="700"/>
    <x v="8"/>
    <n v="8423"/>
    <s v="Public order and safety activities"/>
    <s v="O"/>
    <s v="Public administration and defence; compulsory social security"/>
    <s v="Šilut? District Municipality"/>
    <n v="11002"/>
    <s v="Local Government"/>
    <n v="11000"/>
    <s v="Donor Government"/>
    <n v="110"/>
    <s v="Standard grant"/>
    <s v="C01"/>
    <s v="Projects"/>
    <x v="1"/>
    <m/>
    <s v="NULL"/>
    <m/>
    <s v="NULL"/>
    <s v="EUR"/>
    <n v="12.1"/>
    <n v="12.724787043853199"/>
    <n v="12.2574625801852"/>
    <n v="12.1"/>
    <n v="12.724787043853199"/>
    <n v="12.2574625801852"/>
    <s v="NULL"/>
    <s v="NULL"/>
    <s v="NULL"/>
    <s v="NULL"/>
    <s v="NULL"/>
    <s v="NULL"/>
    <s v="NULL"/>
    <s v="NULL"/>
    <s v="NULL"/>
    <s v="NULL"/>
    <s v="NULL"/>
    <s v="NULL"/>
    <x v="1"/>
    <n v="10"/>
  </r>
  <r>
    <x v="3"/>
    <n v="84"/>
    <s v="Lithuania"/>
    <n v="30"/>
    <s v="Local Authorities"/>
    <n v="2022300108"/>
    <s v="22LA108"/>
    <n v="85"/>
    <s v="Ukraine"/>
    <n v="10010"/>
    <s v="Europe"/>
    <s v="Humanitarian/material/in kind assistance to Ukraine"/>
    <s v="Šven?ionys District Municipality has provided financial support through the Charity and Support Fund 'Food Bank' to provide humanitarian aid pruchasing and delivering of food and hygiene items to the Municipality of Khmelnytskyi"/>
    <m/>
    <s v="2.1|1.5"/>
    <s v="NULL"/>
    <n v="72010"/>
    <s v="Material relief assistance and services "/>
    <n v="700"/>
    <x v="8"/>
    <n v="8423"/>
    <s v="Public order and safety activities"/>
    <s v="O"/>
    <s v="Public administration and defence; compulsory social security"/>
    <s v="Food Bank Lithuania"/>
    <n v="22000"/>
    <s v="NULL"/>
    <s v="NULL"/>
    <s v="NULL"/>
    <n v="110"/>
    <s v="Standard grant"/>
    <s v="C01"/>
    <s v="Projects"/>
    <x v="1"/>
    <m/>
    <s v="NULL"/>
    <m/>
    <s v="NULL"/>
    <s v="EUR"/>
    <n v="20"/>
    <n v="21.032705857608601"/>
    <n v="20.260268727578801"/>
    <n v="20"/>
    <n v="21.032705857608601"/>
    <n v="20.260268727578801"/>
    <s v="NULL"/>
    <s v="NULL"/>
    <s v="NULL"/>
    <s v="NULL"/>
    <s v="NULL"/>
    <s v="NULL"/>
    <s v="NULL"/>
    <s v="NULL"/>
    <s v="NULL"/>
    <s v="NULL"/>
    <s v="NULL"/>
    <s v="NULL"/>
    <x v="1"/>
    <n v="10"/>
  </r>
  <r>
    <x v="3"/>
    <n v="84"/>
    <s v="Lithuania"/>
    <n v="30"/>
    <s v="Local Authorities"/>
    <n v="2022300109"/>
    <s v="22LA109"/>
    <n v="85"/>
    <s v="Ukraine"/>
    <n v="10010"/>
    <s v="Europe"/>
    <s v="Humanitarian/material/in kind assistance to Ukraine"/>
    <s v="Items purchased and handed over to the municipality of Khmelnytsky District: boots, gloves, sleeping bags, flashlights"/>
    <m/>
    <s v="3.8|11"/>
    <s v="NULL"/>
    <n v="72010"/>
    <s v="Material relief assistance and services "/>
    <n v="700"/>
    <x v="8"/>
    <n v="8423"/>
    <s v="Public order and safety activities"/>
    <s v="O"/>
    <s v="Public administration and defence; compulsory social security"/>
    <s v="Šven?ionys District Municipality"/>
    <n v="11002"/>
    <s v="Local Government"/>
    <n v="11000"/>
    <s v="Donor Government"/>
    <n v="110"/>
    <s v="Standard grant"/>
    <s v="C01"/>
    <s v="Projects"/>
    <x v="1"/>
    <m/>
    <s v="NULL"/>
    <m/>
    <s v="NULL"/>
    <s v="EUR"/>
    <n v="9.0500000000000007"/>
    <n v="9.5172994005678806"/>
    <n v="9.1677715992294306"/>
    <n v="9.0500000000000007"/>
    <n v="9.5172994005678806"/>
    <n v="9.1677715992294306"/>
    <s v="NULL"/>
    <s v="NULL"/>
    <s v="NULL"/>
    <s v="NULL"/>
    <s v="NULL"/>
    <s v="NULL"/>
    <s v="NULL"/>
    <s v="NULL"/>
    <s v="NULL"/>
    <s v="NULL"/>
    <s v="NULL"/>
    <s v="NULL"/>
    <x v="1"/>
    <n v="10"/>
  </r>
  <r>
    <x v="3"/>
    <n v="84"/>
    <s v="Lithuania"/>
    <n v="30"/>
    <s v="Local Authorities"/>
    <n v="2022300110"/>
    <s v="22LA110"/>
    <n v="85"/>
    <s v="Ukraine"/>
    <n v="10010"/>
    <s v="Europe"/>
    <s v="Humanitarian/material/in kind assistance to Ukraine"/>
    <s v="Generators purchased and handed over to the cities of Ternopil and Lutsk."/>
    <m/>
    <s v="7.1|1.5"/>
    <s v="NULL"/>
    <n v="72010"/>
    <s v="Material relief assistance and services "/>
    <n v="700"/>
    <x v="8"/>
    <n v="8423"/>
    <s v="Public order and safety activities"/>
    <s v="O"/>
    <s v="Public administration and defence; compulsory social security"/>
    <s v="Taurag? District Municipality"/>
    <n v="11002"/>
    <s v="Local Government"/>
    <n v="11000"/>
    <s v="Donor Government"/>
    <n v="110"/>
    <s v="Standard grant"/>
    <s v="C01"/>
    <s v="Projects"/>
    <x v="1"/>
    <m/>
    <s v="NULL"/>
    <m/>
    <s v="NULL"/>
    <s v="EUR"/>
    <n v="25.2"/>
    <n v="26.501209380586801"/>
    <n v="25.527938596749301"/>
    <n v="25.2"/>
    <n v="26.501209380586801"/>
    <n v="25.527938596749301"/>
    <s v="NULL"/>
    <s v="NULL"/>
    <s v="NULL"/>
    <s v="NULL"/>
    <s v="NULL"/>
    <s v="NULL"/>
    <s v="NULL"/>
    <s v="NULL"/>
    <s v="NULL"/>
    <s v="NULL"/>
    <s v="NULL"/>
    <s v="NULL"/>
    <x v="1"/>
    <n v="10"/>
  </r>
  <r>
    <x v="3"/>
    <n v="84"/>
    <s v="Lithuania"/>
    <n v="30"/>
    <s v="Local Authorities"/>
    <n v="2022300111"/>
    <s v="22LA111"/>
    <n v="998"/>
    <s v="Developing countries, unspecified"/>
    <n v="9998"/>
    <s v="Developing countries, unspecified"/>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Taurag? District Municipality"/>
    <n v="11002"/>
    <s v="Local Government"/>
    <n v="11000"/>
    <s v="Donor Government"/>
    <n v="110"/>
    <s v="Standard grant"/>
    <s v="I01"/>
    <s v="Support to refugees/protected persons in the provider country (up to 12 months of their stay) "/>
    <x v="0"/>
    <m/>
    <s v="NULL"/>
    <m/>
    <s v="NULL"/>
    <s v="EUR"/>
    <n v="16.54"/>
    <n v="17.3940477442423"/>
    <n v="16.755242237707701"/>
    <n v="16.54"/>
    <n v="17.3940477442423"/>
    <n v="16.755242237707701"/>
    <s v="NULL"/>
    <s v="NULL"/>
    <s v="NULL"/>
    <s v="NULL"/>
    <s v="NULL"/>
    <s v="NULL"/>
    <s v="NULL"/>
    <s v="NULL"/>
    <s v="NULL"/>
    <s v="NULL"/>
    <s v="NULL"/>
    <s v="NULL"/>
    <x v="1"/>
    <n v="10"/>
  </r>
  <r>
    <x v="3"/>
    <n v="84"/>
    <s v="Lithuania"/>
    <n v="30"/>
    <s v="Local Authorities"/>
    <n v="2022300112"/>
    <s v="22LA112"/>
    <n v="85"/>
    <s v="Ukraine"/>
    <n v="10010"/>
    <s v="Europe"/>
    <s v="Humanitarian/material/in kind assistance to Ukraine"/>
    <s v="Items purchased and handed over to the city of Ternopil: sleeping bags, cells, flashlights, batteries, thermoses"/>
    <m/>
    <s v="11.1|1.5"/>
    <s v="NULL"/>
    <n v="72010"/>
    <s v="Material relief assistance and services "/>
    <n v="700"/>
    <x v="8"/>
    <n v="8423"/>
    <s v="Public order and safety activities"/>
    <s v="O"/>
    <s v="Public administration and defence; compulsory social security"/>
    <s v="Taurag? District Municipality"/>
    <n v="11002"/>
    <s v="Local Government"/>
    <n v="11000"/>
    <s v="Donor Government"/>
    <n v="110"/>
    <s v="Standard grant"/>
    <s v="C01"/>
    <s v="Projects"/>
    <x v="1"/>
    <m/>
    <s v="NULL"/>
    <m/>
    <s v="NULL"/>
    <s v="EUR"/>
    <n v="4.4000000000000004"/>
    <n v="4.6271952886738896"/>
    <n v="4.4572591200673504"/>
    <n v="4.4000000000000004"/>
    <n v="4.6271952886738896"/>
    <n v="4.4572591200673504"/>
    <s v="NULL"/>
    <s v="NULL"/>
    <s v="NULL"/>
    <s v="NULL"/>
    <s v="NULL"/>
    <s v="NULL"/>
    <s v="NULL"/>
    <s v="NULL"/>
    <s v="NULL"/>
    <s v="NULL"/>
    <s v="NULL"/>
    <s v="NULL"/>
    <x v="1"/>
    <n v="10"/>
  </r>
  <r>
    <x v="3"/>
    <n v="84"/>
    <s v="Lithuania"/>
    <n v="30"/>
    <s v="Local Authorities"/>
    <n v="2022300113"/>
    <s v="22LA113"/>
    <n v="85"/>
    <s v="Ukraine"/>
    <n v="10010"/>
    <s v="Europe"/>
    <s v="Humanitarian/material/in kind assistance to Ukraine"/>
    <s v="Humanitarian financial support to cities in Ukraine: €30 000 for Ternopil and €20 000 for Lutsk"/>
    <m/>
    <s v="17.3|1.a|1.5"/>
    <s v="NULL"/>
    <n v="72050"/>
    <s v="Relief co-ordination and support services"/>
    <n v="700"/>
    <x v="8"/>
    <n v="8423"/>
    <s v="Public order and safety activities"/>
    <s v="O"/>
    <s v="Public administration and defence; compulsory social security"/>
    <s v="Taurag? District Municipality"/>
    <n v="11002"/>
    <s v="Local Government"/>
    <n v="11000"/>
    <s v="Donor Government"/>
    <n v="110"/>
    <s v="Standard grant"/>
    <s v="C01"/>
    <s v="Projects"/>
    <x v="1"/>
    <m/>
    <s v="NULL"/>
    <m/>
    <s v="NULL"/>
    <s v="EUR"/>
    <n v="50"/>
    <n v="52.581764644021497"/>
    <n v="50.650671818947103"/>
    <n v="50"/>
    <n v="52.581764644021497"/>
    <n v="50.650671818947103"/>
    <s v="NULL"/>
    <s v="NULL"/>
    <s v="NULL"/>
    <s v="NULL"/>
    <s v="NULL"/>
    <s v="NULL"/>
    <s v="NULL"/>
    <s v="NULL"/>
    <s v="NULL"/>
    <s v="NULL"/>
    <s v="NULL"/>
    <s v="NULL"/>
    <x v="1"/>
    <n v="10"/>
  </r>
  <r>
    <x v="3"/>
    <n v="84"/>
    <s v="Lithuania"/>
    <n v="30"/>
    <s v="Local Authorities"/>
    <n v="2022300114"/>
    <s v="22LA114"/>
    <n v="85"/>
    <s v="Ukraine"/>
    <n v="10010"/>
    <s v="Europe"/>
    <s v="Humanitarian/material/in kind assistance to Ukraine"/>
    <s v="Humanitarian assistance by providing essential items to the municipality of Sumy"/>
    <m/>
    <n v="1.5"/>
    <s v="NULL"/>
    <n v="72010"/>
    <s v="Material relief assistance and services "/>
    <n v="700"/>
    <x v="8"/>
    <n v="8423"/>
    <s v="Public order and safety activities"/>
    <s v="O"/>
    <s v="Public administration and defence; compulsory social security"/>
    <s v="Telšiai District Municipality"/>
    <n v="11002"/>
    <s v="Local Government"/>
    <n v="11000"/>
    <s v="Donor Government"/>
    <n v="110"/>
    <s v="Standard grant"/>
    <s v="C01"/>
    <s v="Projects"/>
    <x v="1"/>
    <m/>
    <s v="NULL"/>
    <m/>
    <s v="NULL"/>
    <s v="EUR"/>
    <n v="24.39"/>
    <n v="25.6493847933537"/>
    <n v="24.707397713282401"/>
    <n v="24.39"/>
    <n v="25.6493847933537"/>
    <n v="24.707397713282401"/>
    <s v="NULL"/>
    <s v="NULL"/>
    <s v="NULL"/>
    <s v="NULL"/>
    <s v="NULL"/>
    <s v="NULL"/>
    <s v="NULL"/>
    <s v="NULL"/>
    <s v="NULL"/>
    <s v="NULL"/>
    <s v="NULL"/>
    <s v="NULL"/>
    <x v="1"/>
    <n v="10"/>
  </r>
  <r>
    <x v="3"/>
    <n v="84"/>
    <s v="Lithuania"/>
    <n v="30"/>
    <s v="Local Authorities"/>
    <n v="2022300115"/>
    <s v="22LA115"/>
    <n v="85"/>
    <s v="Ukraine"/>
    <n v="10010"/>
    <s v="Europe"/>
    <s v="Humanitarian/material/in kind assistance to Ukraine"/>
    <s v="Items handed over to the Municipality of Ivano-Frankivsk (medicines, medical equipment, generators, laptops)"/>
    <m/>
    <s v="3.8|11"/>
    <s v="NULL"/>
    <n v="72010"/>
    <s v="Material relief assistance and services "/>
    <n v="700"/>
    <x v="8"/>
    <n v="8423"/>
    <s v="Public order and safety activities"/>
    <s v="O"/>
    <s v="Public administration and defence; compulsory social security"/>
    <s v="Trakai District Municipality"/>
    <n v="11002"/>
    <s v="Local Government"/>
    <n v="11000"/>
    <s v="Donor Government"/>
    <n v="110"/>
    <s v="Standard grant"/>
    <s v="C01"/>
    <s v="Projects"/>
    <x v="1"/>
    <m/>
    <s v="NULL"/>
    <m/>
    <s v="NULL"/>
    <s v="EUR"/>
    <n v="10.87"/>
    <n v="11.4312756336103"/>
    <n v="11.011456053439099"/>
    <n v="10.87"/>
    <n v="11.4312756336103"/>
    <n v="11.011456053439099"/>
    <s v="NULL"/>
    <s v="NULL"/>
    <s v="NULL"/>
    <s v="NULL"/>
    <s v="NULL"/>
    <s v="NULL"/>
    <s v="NULL"/>
    <s v="NULL"/>
    <s v="NULL"/>
    <s v="NULL"/>
    <s v="NULL"/>
    <s v="NULL"/>
    <x v="1"/>
    <n v="10"/>
  </r>
  <r>
    <x v="3"/>
    <n v="84"/>
    <s v="Lithuania"/>
    <n v="30"/>
    <s v="Local Authorities"/>
    <n v="2022300116"/>
    <s v="22LA116"/>
    <n v="85"/>
    <s v="Ukraine"/>
    <n v="10010"/>
    <s v="Europe"/>
    <s v="Humanitarian/material/in kind assistance to Ukraine"/>
    <s v="Humanitarian aid to the municipalities of Kamianets-Podilskyi, Krasyliv and Korosten: medicines and farm goods"/>
    <m/>
    <s v="3.8|2.a"/>
    <s v="NULL"/>
    <n v="72010"/>
    <s v="Material relief assistance and services "/>
    <n v="700"/>
    <x v="8"/>
    <n v="8423"/>
    <s v="Public order and safety activities"/>
    <s v="O"/>
    <s v="Public administration and defence; compulsory social security"/>
    <s v="Ukmerg? District Municipality"/>
    <n v="11002"/>
    <s v="Local Government"/>
    <n v="11000"/>
    <s v="Donor Government"/>
    <n v="110"/>
    <s v="Standard grant"/>
    <s v="C01"/>
    <s v="Projects"/>
    <x v="1"/>
    <m/>
    <s v="NULL"/>
    <m/>
    <s v="NULL"/>
    <s v="EUR"/>
    <n v="37.130000000000003"/>
    <n v="39.047218424650303"/>
    <n v="37.613188892750102"/>
    <n v="37.130000000000003"/>
    <n v="39.047218424650303"/>
    <n v="37.613188892750102"/>
    <s v="NULL"/>
    <s v="NULL"/>
    <s v="NULL"/>
    <s v="NULL"/>
    <s v="NULL"/>
    <s v="NULL"/>
    <s v="NULL"/>
    <s v="NULL"/>
    <s v="NULL"/>
    <s v="NULL"/>
    <s v="NULL"/>
    <s v="NULL"/>
    <x v="1"/>
    <n v="10"/>
  </r>
  <r>
    <x v="3"/>
    <n v="84"/>
    <s v="Lithuania"/>
    <n v="30"/>
    <s v="Local Authorities"/>
    <n v="2022300117"/>
    <s v="22LA117"/>
    <n v="85"/>
    <s v="Ukraine"/>
    <n v="10010"/>
    <s v="Europe"/>
    <s v="Humanitarian/material/in kind assistance to Ukraine"/>
    <s v="Humanitarian aid to the Kamianets-Podilskyi, Krasyliv and Korosten - emergency food assistance"/>
    <m/>
    <n v="2.1"/>
    <s v="NULL"/>
    <n v="72040"/>
    <s v="Emergency food assistance"/>
    <n v="700"/>
    <x v="8"/>
    <n v="8423"/>
    <s v="Public order and safety activities"/>
    <s v="O"/>
    <s v="Public administration and defence; compulsory social security"/>
    <s v="Ukmerg? District Municipality"/>
    <n v="11002"/>
    <s v="Local Government"/>
    <n v="11000"/>
    <s v="Donor Government"/>
    <n v="110"/>
    <s v="Standard grant"/>
    <s v="C01"/>
    <s v="Projects"/>
    <x v="1"/>
    <m/>
    <s v="NULL"/>
    <m/>
    <s v="NULL"/>
    <s v="EUR"/>
    <n v="4.84"/>
    <n v="5.0899148175412803"/>
    <n v="4.9029850320740804"/>
    <n v="4.84"/>
    <n v="5.0899148175412803"/>
    <n v="4.9029850320740804"/>
    <s v="NULL"/>
    <s v="NULL"/>
    <s v="NULL"/>
    <s v="NULL"/>
    <s v="NULL"/>
    <s v="NULL"/>
    <s v="NULL"/>
    <s v="NULL"/>
    <s v="NULL"/>
    <s v="NULL"/>
    <s v="NULL"/>
    <s v="NULL"/>
    <x v="1"/>
    <n v="10"/>
  </r>
  <r>
    <x v="3"/>
    <n v="84"/>
    <s v="Lithuania"/>
    <n v="30"/>
    <s v="Local Authorities"/>
    <n v="2022300118"/>
    <s v="22LA118"/>
    <n v="85"/>
    <s v="Ukraine"/>
    <n v="10010"/>
    <s v="Europe"/>
    <s v="Humanitarian/material/in kind assistance to Ukraine"/>
    <s v="Humanitarian aid Ukraine - cars donated for a provision of humanitarian aid"/>
    <m/>
    <n v="1.5"/>
    <s v="NULL"/>
    <n v="72050"/>
    <s v="Relief co-ordination and support services"/>
    <n v="700"/>
    <x v="8"/>
    <n v="8423"/>
    <s v="Public order and safety activities"/>
    <s v="O"/>
    <s v="Public administration and defence; compulsory social security"/>
    <s v="Ukmerg? District Municipality"/>
    <n v="11002"/>
    <s v="Local Government"/>
    <n v="11000"/>
    <s v="Donor Government"/>
    <n v="110"/>
    <s v="Standard grant"/>
    <s v="C01"/>
    <s v="Projects"/>
    <x v="1"/>
    <m/>
    <s v="NULL"/>
    <m/>
    <s v="NULL"/>
    <s v="EUR"/>
    <n v="37.69"/>
    <n v="39.636134188663398"/>
    <n v="38.1804764171223"/>
    <n v="37.69"/>
    <n v="39.636134188663398"/>
    <n v="38.1804764171223"/>
    <s v="NULL"/>
    <s v="NULL"/>
    <s v="NULL"/>
    <s v="NULL"/>
    <s v="NULL"/>
    <s v="NULL"/>
    <s v="NULL"/>
    <s v="NULL"/>
    <s v="NULL"/>
    <s v="NULL"/>
    <s v="NULL"/>
    <s v="NULL"/>
    <x v="1"/>
    <n v="10"/>
  </r>
  <r>
    <x v="3"/>
    <n v="84"/>
    <s v="Lithuania"/>
    <n v="30"/>
    <s v="Local Authorities"/>
    <n v="2022300119"/>
    <s v="22LA119"/>
    <n v="85"/>
    <s v="Ukraine"/>
    <n v="10010"/>
    <s v="Europe"/>
    <s v="Humanitarian/material/in kind assistance to Ukraine"/>
    <s v="Financial assistance to the Kamianets-Podilskyi to provide humanitarian aid"/>
    <m/>
    <n v="1.5"/>
    <s v="NULL"/>
    <n v="72050"/>
    <s v="Relief co-ordination and support services"/>
    <n v="700"/>
    <x v="8"/>
    <n v="8423"/>
    <s v="Public order and safety activities"/>
    <s v="O"/>
    <s v="Public administration and defence; compulsory social security"/>
    <s v="Ukmerg? District Municipality"/>
    <n v="11002"/>
    <s v="Local Government"/>
    <n v="11000"/>
    <s v="Donor Government"/>
    <n v="110"/>
    <s v="Standard grant"/>
    <s v="C01"/>
    <s v="Projects"/>
    <x v="1"/>
    <m/>
    <s v="NULL"/>
    <m/>
    <s v="NULL"/>
    <s v="EUR"/>
    <n v="10"/>
    <n v="10.516352928804301"/>
    <n v="10.1301343637894"/>
    <n v="10"/>
    <n v="10.516352928804301"/>
    <n v="10.1301343637894"/>
    <s v="NULL"/>
    <s v="NULL"/>
    <s v="NULL"/>
    <s v="NULL"/>
    <s v="NULL"/>
    <s v="NULL"/>
    <s v="NULL"/>
    <s v="NULL"/>
    <s v="NULL"/>
    <s v="NULL"/>
    <s v="NULL"/>
    <s v="NULL"/>
    <x v="1"/>
    <n v="10"/>
  </r>
  <r>
    <x v="3"/>
    <n v="84"/>
    <s v="Lithuania"/>
    <n v="30"/>
    <s v="Local Authorities"/>
    <n v="2022300120"/>
    <s v="22LA120"/>
    <n v="85"/>
    <s v="Ukraine"/>
    <n v="10010"/>
    <s v="Europe"/>
    <s v="Humanitarian/material/in kind assistance to Ukraine"/>
    <s v="Humanitarian financial support to the municipality of Kovel"/>
    <m/>
    <s v="17.3|1.a|1.5"/>
    <s v="NULL"/>
    <n v="72050"/>
    <s v="Relief co-ordination and support services"/>
    <n v="700"/>
    <x v="8"/>
    <n v="8423"/>
    <s v="Public order and safety activities"/>
    <s v="O"/>
    <s v="Public administration and defence; compulsory social security"/>
    <s v="Utena District Municipality"/>
    <n v="11002"/>
    <s v="Local Government"/>
    <n v="11000"/>
    <s v="Donor Government"/>
    <n v="110"/>
    <s v="Standard grant"/>
    <s v="C01"/>
    <s v="Projects"/>
    <x v="1"/>
    <m/>
    <s v="NULL"/>
    <m/>
    <s v="NULL"/>
    <s v="EUR"/>
    <n v="48"/>
    <n v="50.478494058260601"/>
    <n v="48.6246449461892"/>
    <n v="48"/>
    <n v="50.478494058260601"/>
    <n v="48.6246449461892"/>
    <s v="NULL"/>
    <s v="NULL"/>
    <s v="NULL"/>
    <s v="NULL"/>
    <s v="NULL"/>
    <s v="NULL"/>
    <s v="NULL"/>
    <s v="NULL"/>
    <s v="NULL"/>
    <s v="NULL"/>
    <s v="NULL"/>
    <s v="NULL"/>
    <x v="1"/>
    <n v="10"/>
  </r>
  <r>
    <x v="3"/>
    <n v="84"/>
    <s v="Lithuania"/>
    <n v="30"/>
    <s v="Local Authorities"/>
    <n v="2022300121"/>
    <s v="22LA121"/>
    <n v="85"/>
    <s v="Ukraine"/>
    <n v="10010"/>
    <s v="Europe"/>
    <s v="Humanitarian/material/in kind assistance to Ukraine"/>
    <s v="Expenditure related to sending vehicles and their crews to the Ukrainian border to transport the war-affected population of the municipality of Kovel to the municipality of Utena district"/>
    <m/>
    <n v="1.5"/>
    <s v="NULL"/>
    <n v="72050"/>
    <s v="Relief co-ordination and support services"/>
    <n v="700"/>
    <x v="8"/>
    <n v="8423"/>
    <s v="Public order and safety activities"/>
    <s v="O"/>
    <s v="Public administration and defence; compulsory social security"/>
    <s v="Utena District Municipality"/>
    <n v="11002"/>
    <s v="Local Government"/>
    <n v="11000"/>
    <s v="Donor Government"/>
    <n v="110"/>
    <s v="Standard grant"/>
    <s v="C01"/>
    <s v="Projects"/>
    <x v="1"/>
    <m/>
    <s v="NULL"/>
    <m/>
    <s v="NULL"/>
    <s v="EUR"/>
    <n v="1.7"/>
    <n v="1.7877799978967299"/>
    <n v="1.7221228418442001"/>
    <n v="1.7"/>
    <n v="1.7877799978967299"/>
    <n v="1.7221228418442001"/>
    <s v="NULL"/>
    <s v="NULL"/>
    <s v="NULL"/>
    <s v="NULL"/>
    <s v="NULL"/>
    <s v="NULL"/>
    <s v="NULL"/>
    <s v="NULL"/>
    <s v="NULL"/>
    <s v="NULL"/>
    <s v="NULL"/>
    <s v="NULL"/>
    <x v="1"/>
    <n v="10"/>
  </r>
  <r>
    <x v="3"/>
    <n v="84"/>
    <s v="Lithuania"/>
    <n v="30"/>
    <s v="Local Authorities"/>
    <n v="2022300122"/>
    <s v="22LA122"/>
    <n v="85"/>
    <s v="Ukraine"/>
    <n v="10010"/>
    <s v="Europe"/>
    <s v="Humanitarian/material/in kind assistance to Ukraine"/>
    <s v="Support to the community of Horodok: generators, starter motor, battery"/>
    <m/>
    <s v="7.a|11.1"/>
    <s v="NULL"/>
    <n v="72010"/>
    <s v="Material relief assistance and services "/>
    <n v="700"/>
    <x v="8"/>
    <n v="8423"/>
    <s v="Public order and safety activities"/>
    <s v="O"/>
    <s v="Public administration and defence; compulsory social security"/>
    <s v="Var?na District Municipality"/>
    <n v="11002"/>
    <s v="Local Government"/>
    <n v="11000"/>
    <s v="Donor Government"/>
    <n v="110"/>
    <s v="Standard grant"/>
    <s v="C01"/>
    <s v="Projects"/>
    <x v="1"/>
    <m/>
    <s v="NULL"/>
    <m/>
    <s v="NULL"/>
    <s v="EUR"/>
    <n v="4.71"/>
    <n v="4.9532022294668199"/>
    <n v="4.7712932853448198"/>
    <n v="4.71"/>
    <n v="4.9532022294668199"/>
    <n v="4.7712932853448198"/>
    <s v="NULL"/>
    <s v="NULL"/>
    <s v="NULL"/>
    <s v="NULL"/>
    <s v="NULL"/>
    <s v="NULL"/>
    <s v="NULL"/>
    <s v="NULL"/>
    <s v="NULL"/>
    <s v="NULL"/>
    <s v="NULL"/>
    <s v="NULL"/>
    <x v="1"/>
    <n v="10"/>
  </r>
  <r>
    <x v="3"/>
    <n v="84"/>
    <s v="Lithuania"/>
    <n v="30"/>
    <s v="Local Authorities"/>
    <n v="2022300123"/>
    <s v="22LA123"/>
    <n v="998"/>
    <s v="Developing countries, unspecified"/>
    <n v="9998"/>
    <s v="Developing countries, unspecified"/>
    <s v="Humanitarian assistance to Ukrainian people"/>
    <s v="Vilkaviškis District Municipality contribution - to provide humanitarian assistance to Ukrainian people"/>
    <m/>
    <n v="1.5"/>
    <s v="NULL"/>
    <n v="93011"/>
    <s v="Refugees/asylum seekers in donor countries - food and shelter "/>
    <n v="930"/>
    <x v="5"/>
    <n v="8423"/>
    <s v="Public order and safety activities"/>
    <s v="O"/>
    <s v="Public administration and defence; compulsory social security"/>
    <s v="Lithuanian Red Cross Society"/>
    <n v="23501"/>
    <s v="National Red Cross and Red Crescent Societies"/>
    <n v="23000"/>
    <s v="Developing country-based NGO"/>
    <n v="110"/>
    <s v="Standard grant"/>
    <s v="I01"/>
    <s v="Support to refugees/protected persons in the provider country (up to 12 months of their stay) "/>
    <x v="0"/>
    <m/>
    <s v="NULL"/>
    <m/>
    <s v="NULL"/>
    <s v="EUR"/>
    <n v="2"/>
    <n v="2.10327058576086"/>
    <n v="2.0260268727578801"/>
    <n v="2"/>
    <n v="2.10327058576086"/>
    <n v="2.0260268727578801"/>
    <s v="NULL"/>
    <s v="NULL"/>
    <s v="NULL"/>
    <s v="NULL"/>
    <s v="NULL"/>
    <s v="NULL"/>
    <s v="NULL"/>
    <s v="NULL"/>
    <s v="NULL"/>
    <s v="NULL"/>
    <s v="NULL"/>
    <s v="NULL"/>
    <x v="1"/>
    <n v="10"/>
  </r>
  <r>
    <x v="3"/>
    <n v="84"/>
    <s v="Lithuania"/>
    <n v="30"/>
    <s v="Local Authorities"/>
    <n v="2022300124"/>
    <s v="22LA124"/>
    <n v="85"/>
    <s v="Ukraine"/>
    <n v="10010"/>
    <s v="Europe"/>
    <s v="Humanitarian/material/in kind assistance to Ukraine"/>
    <s v="Support to Ukraine (medical supplies, generators, logistics)"/>
    <m/>
    <s v="3.8|11.1"/>
    <s v="NULL"/>
    <n v="72010"/>
    <s v="Material relief assistance and services "/>
    <n v="700"/>
    <x v="8"/>
    <n v="8423"/>
    <s v="Public order and safety activities"/>
    <s v="O"/>
    <s v="Public administration and defence; compulsory social security"/>
    <s v="Vilkaviškis District Municipality"/>
    <n v="11002"/>
    <s v="Local Government"/>
    <n v="11000"/>
    <s v="Donor Government"/>
    <n v="110"/>
    <s v="Standard grant"/>
    <s v="C01"/>
    <s v="Projects"/>
    <x v="1"/>
    <m/>
    <s v="NULL"/>
    <m/>
    <s v="NULL"/>
    <s v="EUR"/>
    <n v="18"/>
    <n v="18.929435271847701"/>
    <n v="18.234241854821001"/>
    <n v="18"/>
    <n v="18.929435271847701"/>
    <n v="18.234241854821001"/>
    <s v="NULL"/>
    <s v="NULL"/>
    <s v="NULL"/>
    <s v="NULL"/>
    <s v="NULL"/>
    <s v="NULL"/>
    <s v="NULL"/>
    <s v="NULL"/>
    <s v="NULL"/>
    <s v="NULL"/>
    <s v="NULL"/>
    <s v="NULL"/>
    <x v="1"/>
    <n v="10"/>
  </r>
  <r>
    <x v="3"/>
    <n v="84"/>
    <s v="Lithuania"/>
    <n v="30"/>
    <s v="Local Authorities"/>
    <n v="2022300125"/>
    <s v="22LA125"/>
    <n v="85"/>
    <s v="Ukraine"/>
    <n v="10010"/>
    <s v="Europe"/>
    <s v="Humanitarian/material/in kind assistance to Ukraine"/>
    <s v="Financial assistance to the City of Kyiv to provide humanitarian aid"/>
    <m/>
    <n v="1.5"/>
    <s v="NULL"/>
    <n v="72050"/>
    <s v="Relief co-ordination and support services"/>
    <n v="700"/>
    <x v="8"/>
    <n v="8423"/>
    <s v="Public order and safety activities"/>
    <s v="O"/>
    <s v="Public administration and defence; compulsory social security"/>
    <s v="Vilnius City Municipality"/>
    <n v="11002"/>
    <s v="Local Government"/>
    <n v="11000"/>
    <s v="Donor Government"/>
    <n v="110"/>
    <s v="Standard grant"/>
    <s v="C01"/>
    <s v="Projects"/>
    <x v="1"/>
    <m/>
    <s v="NULL"/>
    <m/>
    <s v="NULL"/>
    <s v="EUR"/>
    <n v="400"/>
    <n v="420.65411715217198"/>
    <n v="405.20537455157699"/>
    <n v="400"/>
    <n v="420.65411715217198"/>
    <n v="405.20537455157699"/>
    <s v="NULL"/>
    <s v="NULL"/>
    <s v="NULL"/>
    <s v="NULL"/>
    <s v="NULL"/>
    <s v="NULL"/>
    <s v="NULL"/>
    <s v="NULL"/>
    <s v="NULL"/>
    <s v="NULL"/>
    <s v="NULL"/>
    <s v="NULL"/>
    <x v="1"/>
    <n v="10"/>
  </r>
  <r>
    <x v="3"/>
    <n v="84"/>
    <s v="Lithuania"/>
    <n v="30"/>
    <s v="Local Authorities"/>
    <n v="2022300126"/>
    <s v="22LA126"/>
    <n v="85"/>
    <s v="Ukraine"/>
    <n v="10010"/>
    <s v="Europe"/>
    <s v="Humanitarian/material/in kind assistance to Ukraine"/>
    <s v="Support to Ukraine: generators, gas stoves, thermal clothing, plastic sheeting, flashlights, rechargeable batteries)"/>
    <m/>
    <s v="7.1|11.1"/>
    <s v="NULL"/>
    <n v="72010"/>
    <s v="Material relief assistance and services "/>
    <n v="700"/>
    <x v="8"/>
    <n v="8423"/>
    <s v="Public order and safety activities"/>
    <s v="O"/>
    <s v="Public administration and defence; compulsory social security"/>
    <s v="Vilnius City Municipality"/>
    <n v="11002"/>
    <s v="Local Government"/>
    <n v="11000"/>
    <s v="Donor Government"/>
    <n v="110"/>
    <s v="Standard grant"/>
    <s v="C01"/>
    <s v="Projects"/>
    <x v="1"/>
    <m/>
    <s v="NULL"/>
    <m/>
    <s v="NULL"/>
    <s v="EUR"/>
    <n v="100"/>
    <n v="105.16352928804299"/>
    <n v="101.30134363789401"/>
    <n v="100"/>
    <n v="105.16352928804299"/>
    <n v="101.30134363789401"/>
    <s v="NULL"/>
    <s v="NULL"/>
    <s v="NULL"/>
    <s v="NULL"/>
    <s v="NULL"/>
    <s v="NULL"/>
    <s v="NULL"/>
    <s v="NULL"/>
    <s v="NULL"/>
    <s v="NULL"/>
    <s v="NULL"/>
    <s v="NULL"/>
    <x v="1"/>
    <n v="10"/>
  </r>
  <r>
    <x v="3"/>
    <n v="84"/>
    <s v="Lithuania"/>
    <n v="30"/>
    <s v="Local Authorities"/>
    <n v="2022300127"/>
    <s v="22LA127"/>
    <n v="85"/>
    <s v="Ukraine"/>
    <n v="10010"/>
    <s v="Europe"/>
    <s v="Humanitarian/material/in kind assistance to Ukraine"/>
    <s v="Humanitarian aid: medicines and medical supplies"/>
    <m/>
    <n v="3.8"/>
    <s v="NULL"/>
    <n v="72010"/>
    <s v="Material relief assistance and services "/>
    <n v="700"/>
    <x v="8"/>
    <n v="8423"/>
    <s v="Public order and safety activities"/>
    <s v="O"/>
    <s v="Public administration and defence; compulsory social security"/>
    <s v="Vilnius City Municipality"/>
    <n v="11002"/>
    <s v="Local Government"/>
    <n v="11000"/>
    <s v="Donor Government"/>
    <n v="110"/>
    <s v="Standard grant"/>
    <s v="C01"/>
    <s v="Projects"/>
    <x v="1"/>
    <m/>
    <s v="NULL"/>
    <m/>
    <s v="NULL"/>
    <s v="EUR"/>
    <n v="200"/>
    <n v="210.32705857608599"/>
    <n v="202.60268727578801"/>
    <n v="200"/>
    <n v="210.32705857608599"/>
    <n v="202.60268727578801"/>
    <s v="NULL"/>
    <s v="NULL"/>
    <s v="NULL"/>
    <s v="NULL"/>
    <s v="NULL"/>
    <s v="NULL"/>
    <s v="NULL"/>
    <s v="NULL"/>
    <s v="NULL"/>
    <s v="NULL"/>
    <s v="NULL"/>
    <s v="NULL"/>
    <x v="1"/>
    <n v="10"/>
  </r>
  <r>
    <x v="3"/>
    <n v="84"/>
    <s v="Lithuania"/>
    <n v="30"/>
    <s v="Local Authorities"/>
    <n v="2022300128"/>
    <s v="22LA128"/>
    <n v="85"/>
    <s v="Ukraine"/>
    <n v="10010"/>
    <s v="Europe"/>
    <s v="Humanitarian/material/in kind assistance to Ukraine"/>
    <s v="Emergency assistance to Kyiv and Lviv from the polyclinics of Vilnius: medical equipment (mechanical blood pressure machines, electrocardiographs, defibrillators, phonendoscopes, laryngoscopes), medical supplies (dressings, cotton wool, sterile gauze bandages, plasters, gloves, masks, syringes, scalpels, scissors etc. ) and medicines (for cardiovascular diseases and hypotension, antispasmodics, other medicines, disinfectant fluid, etc.)."/>
    <m/>
    <s v="3.8|11"/>
    <s v="NULL"/>
    <n v="72010"/>
    <s v="Material relief assistance and services "/>
    <n v="700"/>
    <x v="8"/>
    <n v="8423"/>
    <s v="Public order and safety activities"/>
    <s v="O"/>
    <s v="Public administration and defence; compulsory social security"/>
    <s v="Vilnius City Municipality"/>
    <n v="11002"/>
    <s v="Local Government"/>
    <n v="11000"/>
    <s v="Donor Government"/>
    <n v="110"/>
    <s v="Standard grant"/>
    <s v="C01"/>
    <s v="Projects"/>
    <x v="1"/>
    <m/>
    <s v="NULL"/>
    <m/>
    <s v="NULL"/>
    <s v="EUR"/>
    <n v="47.9"/>
    <n v="50.373330528972602"/>
    <n v="48.5233436025513"/>
    <n v="47.9"/>
    <n v="50.373330528972602"/>
    <n v="48.5233436025513"/>
    <s v="NULL"/>
    <s v="NULL"/>
    <s v="NULL"/>
    <s v="NULL"/>
    <s v="NULL"/>
    <s v="NULL"/>
    <s v="NULL"/>
    <s v="NULL"/>
    <s v="NULL"/>
    <s v="NULL"/>
    <s v="NULL"/>
    <s v="NULL"/>
    <x v="1"/>
    <n v="10"/>
  </r>
  <r>
    <x v="3"/>
    <n v="84"/>
    <s v="Lithuania"/>
    <n v="30"/>
    <s v="Local Authorities"/>
    <n v="2022300129"/>
    <s v="22LA129"/>
    <n v="85"/>
    <s v="Ukraine"/>
    <n v="10010"/>
    <s v="Europe"/>
    <s v="Humanitarian/material/in kind assistance to Ukraine"/>
    <s v="Emergency assistance from Public Institution Emergency Medical Service Station to Ukraine: 2 ambulances with complete medical equipment, medical supplies and emergency medicines. Electrocardiographs, transportable DPV machine, defibrillators with monitor, spinal boards, oxygen reducer, mechanical blood pressure monitors, limb splints, neck splints for adults, medical bags, bandages, bandages, cotton wool, patches, syringes, catheters for infusion of small venous lines, sleeping bags"/>
    <m/>
    <s v="3.8|11"/>
    <s v="NULL"/>
    <n v="72010"/>
    <s v="Material relief assistance and services "/>
    <n v="700"/>
    <x v="8"/>
    <n v="8423"/>
    <s v="Public order and safety activities"/>
    <s v="O"/>
    <s v="Public administration and defence; compulsory social security"/>
    <s v="Vilnius City Municipality"/>
    <n v="11002"/>
    <s v="Local Government"/>
    <n v="11000"/>
    <s v="Donor Government"/>
    <n v="110"/>
    <s v="Standard grant"/>
    <s v="C01"/>
    <s v="Projects"/>
    <x v="1"/>
    <m/>
    <s v="NULL"/>
    <m/>
    <s v="NULL"/>
    <s v="EUR"/>
    <n v="60.71"/>
    <n v="63.844778630770897"/>
    <n v="61.500045722565602"/>
    <n v="60.71"/>
    <n v="63.844778630770897"/>
    <n v="61.500045722565602"/>
    <s v="NULL"/>
    <s v="NULL"/>
    <s v="NULL"/>
    <s v="NULL"/>
    <s v="NULL"/>
    <s v="NULL"/>
    <s v="NULL"/>
    <s v="NULL"/>
    <s v="NULL"/>
    <s v="NULL"/>
    <s v="NULL"/>
    <s v="NULL"/>
    <x v="1"/>
    <n v="10"/>
  </r>
  <r>
    <x v="3"/>
    <n v="84"/>
    <s v="Lithuania"/>
    <n v="30"/>
    <s v="Local Authorities"/>
    <n v="2022300130"/>
    <s v="22LA130"/>
    <n v="85"/>
    <s v="Ukraine"/>
    <n v="10010"/>
    <s v="Europe"/>
    <s v="Humanitarian/material/in kind assistance to Ukraine"/>
    <s v="Emergency assistance to Ukraine from Vilnius City Mental Health Centre: medicines, hygiene supplies, adult nappies, disposable water-absorbent nappies, bleeding stoppers"/>
    <m/>
    <s v="3.8|11|1.5"/>
    <s v="NULL"/>
    <n v="72010"/>
    <s v="Material relief assistance and services "/>
    <n v="700"/>
    <x v="8"/>
    <n v="8423"/>
    <s v="Public order and safety activities"/>
    <s v="O"/>
    <s v="Public administration and defence; compulsory social security"/>
    <s v="Vilnius City Municipality"/>
    <n v="11002"/>
    <s v="Local Government"/>
    <n v="11000"/>
    <s v="Donor Government"/>
    <n v="110"/>
    <s v="Standard grant"/>
    <s v="C01"/>
    <s v="Projects"/>
    <x v="1"/>
    <m/>
    <s v="NULL"/>
    <m/>
    <s v="NULL"/>
    <s v="EUR"/>
    <n v="10"/>
    <n v="10.516352928804301"/>
    <n v="10.1301343637894"/>
    <n v="10"/>
    <n v="10.516352928804301"/>
    <n v="10.1301343637894"/>
    <s v="NULL"/>
    <s v="NULL"/>
    <s v="NULL"/>
    <s v="NULL"/>
    <s v="NULL"/>
    <s v="NULL"/>
    <s v="NULL"/>
    <s v="NULL"/>
    <s v="NULL"/>
    <s v="NULL"/>
    <s v="NULL"/>
    <s v="NULL"/>
    <x v="1"/>
    <n v="10"/>
  </r>
  <r>
    <x v="3"/>
    <n v="84"/>
    <s v="Lithuania"/>
    <n v="30"/>
    <s v="Local Authorities"/>
    <n v="2022300131"/>
    <s v="22LA131"/>
    <n v="998"/>
    <s v="Developing countries, unspecified"/>
    <n v="9998"/>
    <s v="Developing countries, unspecified"/>
    <s v="Support to refugees from Ukraine"/>
    <s v="Health services at the Registration Centre: purchasing of medicines for refugees from Ukraine"/>
    <m/>
    <s v="3|11|10.7"/>
    <s v="NULL"/>
    <n v="93013"/>
    <s v="Refugees/asylum seekers in donor countries - health"/>
    <n v="930"/>
    <x v="5"/>
    <n v="8423"/>
    <s v="Public order and safety activities"/>
    <s v="O"/>
    <s v="Public administration and defence; compulsory social security"/>
    <s v="Vilnius City Municipality"/>
    <n v="11002"/>
    <s v="Local Government"/>
    <n v="11000"/>
    <s v="Donor Government"/>
    <n v="110"/>
    <s v="Standard grant"/>
    <s v="I01"/>
    <s v="Support to refugees/protected persons in the provider country (up to 12 months of their stay) "/>
    <x v="0"/>
    <m/>
    <s v="NULL"/>
    <m/>
    <s v="NULL"/>
    <s v="EUR"/>
    <n v="2"/>
    <n v="2.10327058576086"/>
    <n v="2.0260268727578801"/>
    <n v="2"/>
    <n v="2.10327058576086"/>
    <n v="2.0260268727578801"/>
    <s v="NULL"/>
    <s v="NULL"/>
    <s v="NULL"/>
    <s v="NULL"/>
    <s v="NULL"/>
    <s v="NULL"/>
    <s v="NULL"/>
    <s v="NULL"/>
    <s v="NULL"/>
    <s v="NULL"/>
    <s v="NULL"/>
    <s v="NULL"/>
    <x v="1"/>
    <n v="10"/>
  </r>
  <r>
    <x v="3"/>
    <n v="84"/>
    <s v="Lithuania"/>
    <n v="30"/>
    <s v="Local Authorities"/>
    <n v="2022300132"/>
    <s v="22LA132"/>
    <n v="998"/>
    <s v="Developing countries, unspecified"/>
    <n v="9998"/>
    <s v="Developing countries, unspecified"/>
    <s v="Support to refugees from Ukraine"/>
    <s v="Free public transport in Vilnius for refugees from Ukraine"/>
    <m/>
    <s v="11|10.7"/>
    <s v="NULL"/>
    <n v="93016"/>
    <s v="Refugees/asylum seekers in donor countries - transport"/>
    <n v="930"/>
    <x v="5"/>
    <n v="8423"/>
    <s v="Public order and safety activities"/>
    <s v="O"/>
    <s v="Public administration and defence; compulsory social security"/>
    <s v="Vilnius City Municipality"/>
    <n v="11002"/>
    <s v="Local Government"/>
    <n v="11000"/>
    <s v="Donor Government"/>
    <n v="110"/>
    <s v="Standard grant"/>
    <s v="I01"/>
    <s v="Support to refugees/protected persons in the provider country (up to 12 months of their stay) "/>
    <x v="0"/>
    <m/>
    <s v="NULL"/>
    <m/>
    <s v="NULL"/>
    <s v="EUR"/>
    <n v="10"/>
    <n v="10.516352928804301"/>
    <n v="10.1301343637894"/>
    <n v="10"/>
    <n v="10.516352928804301"/>
    <n v="10.1301343637894"/>
    <s v="NULL"/>
    <s v="NULL"/>
    <s v="NULL"/>
    <s v="NULL"/>
    <s v="NULL"/>
    <s v="NULL"/>
    <s v="NULL"/>
    <s v="NULL"/>
    <s v="NULL"/>
    <s v="NULL"/>
    <s v="NULL"/>
    <s v="NULL"/>
    <x v="1"/>
    <n v="10"/>
  </r>
  <r>
    <x v="3"/>
    <n v="84"/>
    <s v="Lithuania"/>
    <n v="30"/>
    <s v="Local Authorities"/>
    <n v="2022300133"/>
    <s v="22LA133"/>
    <n v="998"/>
    <s v="Developing countries, unspecified"/>
    <n v="9998"/>
    <s v="Developing countries, unspecified"/>
    <s v="Support to refugees from Ukraine"/>
    <s v="Legal and administrative counselling for refugees from Ukraine"/>
    <m/>
    <s v="11|10.7"/>
    <s v="NULL"/>
    <n v="93014"/>
    <s v="Refugees/asylum seekers in donor countries - other temporary sustenance"/>
    <n v="930"/>
    <x v="5"/>
    <n v="8423"/>
    <s v="Public order and safety activities"/>
    <s v="O"/>
    <s v="Public administration and defence; compulsory social security"/>
    <s v="Vilnius City Municipality"/>
    <n v="11002"/>
    <s v="Local Government"/>
    <n v="11000"/>
    <s v="Donor Government"/>
    <n v="110"/>
    <s v="Standard grant"/>
    <s v="I01"/>
    <s v="Support to refugees/protected persons in the provider country (up to 12 months of their stay) "/>
    <x v="0"/>
    <m/>
    <s v="NULL"/>
    <m/>
    <s v="NULL"/>
    <s v="EUR"/>
    <n v="10"/>
    <n v="10.516352928804301"/>
    <n v="10.1301343637894"/>
    <n v="10"/>
    <n v="10.516352928804301"/>
    <n v="10.1301343637894"/>
    <s v="NULL"/>
    <s v="NULL"/>
    <s v="NULL"/>
    <s v="NULL"/>
    <s v="NULL"/>
    <s v="NULL"/>
    <s v="NULL"/>
    <s v="NULL"/>
    <s v="NULL"/>
    <s v="NULL"/>
    <s v="NULL"/>
    <s v="NULL"/>
    <x v="1"/>
    <n v="10"/>
  </r>
  <r>
    <x v="3"/>
    <n v="84"/>
    <s v="Lithuania"/>
    <n v="30"/>
    <s v="Local Authorities"/>
    <n v="2022300134"/>
    <s v="22LA134"/>
    <n v="998"/>
    <s v="Developing countries, unspecified"/>
    <n v="9998"/>
    <s v="Developing countries, unspecified"/>
    <s v="Support to refugees from Ukraine"/>
    <s v="Support to refugees from Ukraine in city district (accommodation)"/>
    <m/>
    <s v="3.4|11.1"/>
    <s v="NULL"/>
    <n v="93011"/>
    <s v="Refugees/asylum seekers in donor countries - food and shelter "/>
    <n v="930"/>
    <x v="5"/>
    <n v="8423"/>
    <s v="Public order and safety activities"/>
    <s v="O"/>
    <s v="Public administration and defence; compulsory social security"/>
    <s v="Vilnius City Municipality"/>
    <n v="11002"/>
    <s v="Local Government"/>
    <n v="11000"/>
    <s v="Donor Government"/>
    <n v="110"/>
    <s v="Standard grant"/>
    <s v="I01"/>
    <s v="Support to refugees/protected persons in the provider country (up to 12 months of their stay) "/>
    <x v="0"/>
    <m/>
    <s v="NULL"/>
    <m/>
    <s v="NULL"/>
    <s v="EUR"/>
    <n v="130"/>
    <n v="136.71258807445599"/>
    <n v="131.69174672926201"/>
    <n v="130"/>
    <n v="136.71258807445599"/>
    <n v="131.69174672926201"/>
    <s v="NULL"/>
    <s v="NULL"/>
    <s v="NULL"/>
    <s v="NULL"/>
    <s v="NULL"/>
    <s v="NULL"/>
    <s v="NULL"/>
    <s v="NULL"/>
    <s v="NULL"/>
    <s v="NULL"/>
    <s v="NULL"/>
    <s v="NULL"/>
    <x v="1"/>
    <n v="10"/>
  </r>
  <r>
    <x v="3"/>
    <n v="84"/>
    <s v="Lithuania"/>
    <n v="30"/>
    <s v="Local Authorities"/>
    <n v="2022300135"/>
    <s v="22LA135"/>
    <n v="998"/>
    <s v="Developing countries, unspecified"/>
    <n v="9998"/>
    <s v="Developing countries, unspecified"/>
    <s v="Support to refugees from Ukraine"/>
    <s v="6 municipal employees worked in the Registration Centre, assisting the Migration Department in its functions of registering people from Ukraine and coordinating activities."/>
    <m/>
    <s v="11|10.7"/>
    <s v="NULL"/>
    <n v="93018"/>
    <s v="Refugees/asylum seekers in donor countries - administrative costs"/>
    <n v="930"/>
    <x v="5"/>
    <n v="8423"/>
    <s v="Public order and safety activities"/>
    <s v="O"/>
    <s v="Public administration and defence; compulsory social security"/>
    <s v="Vilnius City Municipality"/>
    <n v="11002"/>
    <s v="Local Government"/>
    <n v="11000"/>
    <s v="Donor Government"/>
    <n v="110"/>
    <s v="Standard grant"/>
    <s v="I01"/>
    <s v="Support to refugees/protected persons in the provider country (up to 12 months of their stay) "/>
    <x v="0"/>
    <m/>
    <s v="NULL"/>
    <m/>
    <s v="NULL"/>
    <s v="EUR"/>
    <n v="11.9"/>
    <n v="12.514459985277099"/>
    <n v="12.0548598929094"/>
    <n v="11.9"/>
    <n v="12.514459985277099"/>
    <n v="12.0548598929094"/>
    <s v="NULL"/>
    <s v="NULL"/>
    <s v="NULL"/>
    <s v="NULL"/>
    <s v="NULL"/>
    <s v="NULL"/>
    <s v="NULL"/>
    <s v="NULL"/>
    <s v="NULL"/>
    <s v="NULL"/>
    <s v="NULL"/>
    <s v="NULL"/>
    <x v="1"/>
    <n v="10"/>
  </r>
  <r>
    <x v="3"/>
    <n v="84"/>
    <s v="Lithuania"/>
    <n v="30"/>
    <s v="Local Authorities"/>
    <n v="2022300136"/>
    <s v="22LA136"/>
    <n v="85"/>
    <s v="Ukraine"/>
    <n v="10010"/>
    <s v="Europe"/>
    <s v="Raising awareness on a war torn Ukraine and mobilising support"/>
    <s v="Activities to mobilize the Lithuanian public and media support for Ukraine"/>
    <m/>
    <s v="3|12.8"/>
    <s v="NULL"/>
    <n v="99820"/>
    <s v="Promotion of development awareness (non-sector allocable)"/>
    <n v="998"/>
    <x v="0"/>
    <s v="J"/>
    <s v="Information and communication"/>
    <s v="J"/>
    <s v="Information and communication"/>
    <s v="Vilnius City Municipality"/>
    <n v="11002"/>
    <s v="Local Government"/>
    <n v="11000"/>
    <s v="Donor Government"/>
    <n v="110"/>
    <s v="Standard grant"/>
    <s v="H00"/>
    <s v="Expenditures in the provider country"/>
    <x v="0"/>
    <m/>
    <s v="NULL"/>
    <m/>
    <s v="NULL"/>
    <s v="EUR"/>
    <n v="22.05"/>
    <n v="23.1885582080135"/>
    <n v="22.3369462721557"/>
    <n v="22.05"/>
    <n v="23.1885582080135"/>
    <n v="22.3369462721557"/>
    <s v="NULL"/>
    <s v="NULL"/>
    <s v="NULL"/>
    <s v="NULL"/>
    <s v="NULL"/>
    <s v="NULL"/>
    <s v="NULL"/>
    <s v="NULL"/>
    <s v="NULL"/>
    <s v="NULL"/>
    <s v="NULL"/>
    <s v="NULL"/>
    <x v="1"/>
    <n v="10"/>
  </r>
  <r>
    <x v="3"/>
    <n v="84"/>
    <s v="Lithuania"/>
    <n v="30"/>
    <s v="Local Authorities"/>
    <n v="2022300137"/>
    <s v="22LA137"/>
    <n v="998"/>
    <s v="Developing countries, unspecified"/>
    <n v="9998"/>
    <s v="Developing countries, unspecified"/>
    <s v="Support to refugees from Ukraine"/>
    <s v="Early childhood education, primary and secondary education for children from Ukraine"/>
    <m/>
    <s v="4.2|10.3"/>
    <s v="NULL"/>
    <n v="93012"/>
    <s v="Refugees/asylum seekers in donor countries - training"/>
    <n v="930"/>
    <x v="5"/>
    <n v="8423"/>
    <s v="Public order and safety activities"/>
    <s v="O"/>
    <s v="Public administration and defence; compulsory social security"/>
    <s v="Vilnius City Municipality"/>
    <n v="11002"/>
    <s v="Local Government"/>
    <n v="11000"/>
    <s v="Donor Government"/>
    <n v="110"/>
    <s v="Standard grant"/>
    <s v="I01"/>
    <s v="Support to refugees/protected persons in the provider country (up to 12 months of their stay) "/>
    <x v="0"/>
    <m/>
    <s v="NULL"/>
    <m/>
    <s v="NULL"/>
    <s v="EUR"/>
    <n v="417.3"/>
    <n v="438.847407719003"/>
    <n v="422.73050700093302"/>
    <n v="417.3"/>
    <n v="438.847407719003"/>
    <n v="422.73050700093302"/>
    <s v="NULL"/>
    <s v="NULL"/>
    <s v="NULL"/>
    <s v="NULL"/>
    <s v="NULL"/>
    <s v="NULL"/>
    <s v="NULL"/>
    <s v="NULL"/>
    <s v="NULL"/>
    <s v="NULL"/>
    <s v="NULL"/>
    <s v="NULL"/>
    <x v="1"/>
    <n v="10"/>
  </r>
  <r>
    <x v="3"/>
    <n v="84"/>
    <s v="Lithuania"/>
    <n v="30"/>
    <s v="Local Authorities"/>
    <n v="2022300138"/>
    <s v="22LA138"/>
    <n v="998"/>
    <s v="Developing countries, unspecified"/>
    <n v="9998"/>
    <s v="Developing countries, unspecified"/>
    <s v="Support to refugees from Ukraine"/>
    <s v="Social assistance for Ukrainians (lump-sum allowances, social allowances and reimbursement of heating costs, drinking water costs and hot water costs, targeted, conditional and periodic allowances, cash assistance to families)"/>
    <m/>
    <s v="11|10.7"/>
    <s v="NULL"/>
    <n v="93014"/>
    <s v="Refugees/asylum seekers in donor countries - other temporary sustenance"/>
    <n v="930"/>
    <x v="5"/>
    <n v="8423"/>
    <s v="Public order and safety activities"/>
    <s v="O"/>
    <s v="Public administration and defence; compulsory social security"/>
    <s v="Vilnius City Municipality"/>
    <n v="11002"/>
    <s v="Local Government"/>
    <n v="11000"/>
    <s v="Donor Government"/>
    <n v="110"/>
    <s v="Standard grant"/>
    <s v="I01"/>
    <s v="Support to refugees/protected persons in the provider country (up to 12 months of their stay) "/>
    <x v="0"/>
    <m/>
    <s v="NULL"/>
    <m/>
    <s v="NULL"/>
    <s v="EUR"/>
    <n v="500"/>
    <n v="525.81764644021496"/>
    <n v="506.50671818947097"/>
    <n v="500"/>
    <n v="525.81764644021496"/>
    <n v="506.50671818947097"/>
    <s v="NULL"/>
    <s v="NULL"/>
    <s v="NULL"/>
    <s v="NULL"/>
    <s v="NULL"/>
    <s v="NULL"/>
    <s v="NULL"/>
    <s v="NULL"/>
    <s v="NULL"/>
    <s v="NULL"/>
    <s v="NULL"/>
    <s v="NULL"/>
    <x v="1"/>
    <n v="10"/>
  </r>
  <r>
    <x v="3"/>
    <n v="84"/>
    <s v="Lithuania"/>
    <n v="30"/>
    <s v="Local Authorities"/>
    <n v="2022300139"/>
    <s v="22LA139"/>
    <n v="85"/>
    <s v="Ukraine"/>
    <n v="10010"/>
    <s v="Europe"/>
    <s v="Humanitarian/material/in kind assistance to Ukraine"/>
    <s v="Humanitarian aid to the town of Sambir: towels, pillows, blankets, bed linen, sleeping bags, camping mats"/>
    <m/>
    <n v="11.1"/>
    <s v="NULL"/>
    <n v="72010"/>
    <s v="Material relief assistance and services "/>
    <n v="700"/>
    <x v="8"/>
    <n v="8423"/>
    <s v="Public order and safety activities"/>
    <s v="O"/>
    <s v="Public administration and defence; compulsory social security"/>
    <s v="Vilnius District Municipality"/>
    <n v="11002"/>
    <s v="Local Government"/>
    <n v="11000"/>
    <s v="Donor Government"/>
    <n v="110"/>
    <s v="Standard grant"/>
    <s v="C01"/>
    <s v="Projects"/>
    <x v="1"/>
    <m/>
    <s v="NULL"/>
    <m/>
    <s v="NULL"/>
    <s v="EUR"/>
    <n v="2.4700000000000002"/>
    <n v="2.5975391734146598"/>
    <n v="2.5021431878559901"/>
    <n v="2.4700000000000002"/>
    <n v="2.5975391734146598"/>
    <n v="2.5021431878559901"/>
    <s v="NULL"/>
    <s v="NULL"/>
    <s v="NULL"/>
    <s v="NULL"/>
    <s v="NULL"/>
    <s v="NULL"/>
    <s v="NULL"/>
    <s v="NULL"/>
    <s v="NULL"/>
    <s v="NULL"/>
    <s v="NULL"/>
    <s v="NULL"/>
    <x v="1"/>
    <n v="10"/>
  </r>
  <r>
    <x v="3"/>
    <n v="84"/>
    <s v="Lithuania"/>
    <n v="30"/>
    <s v="Local Authorities"/>
    <n v="2022300140"/>
    <s v="22LA140"/>
    <n v="85"/>
    <s v="Ukraine"/>
    <n v="10010"/>
    <s v="Europe"/>
    <s v="Humanitarian assistance to Ukrainian people"/>
    <s v="Vilnius District Municipality joined the initiative supported by the Lithuanian Red Cross and the President of the Republic of Lithuania, G. Naus?da, and purchased petrol generators. The generators were delivered to the Lithuanian Red Cross and later handed over to Ukraine."/>
    <m/>
    <s v="7.1|1.5"/>
    <s v="NULL"/>
    <n v="72010"/>
    <s v="Material relief assistance and services "/>
    <n v="700"/>
    <x v="8"/>
    <n v="8423"/>
    <s v="Public order and safety activities"/>
    <s v="O"/>
    <s v="Public administration and defence; compulsory social security"/>
    <s v="Lithuanian Red Cross Society"/>
    <n v="23501"/>
    <s v="National Red Cross and Red Crescent Societies"/>
    <n v="23000"/>
    <s v="Developing country-based NGO"/>
    <n v="110"/>
    <s v="Standard grant"/>
    <s v="C01"/>
    <s v="Projects"/>
    <x v="1"/>
    <m/>
    <s v="NULL"/>
    <m/>
    <s v="NULL"/>
    <s v="EUR"/>
    <n v="7.5"/>
    <n v="7.8872646966032196"/>
    <n v="7.5976007728420702"/>
    <n v="7.5"/>
    <n v="7.8872646966032196"/>
    <n v="7.5976007728420702"/>
    <s v="NULL"/>
    <s v="NULL"/>
    <s v="NULL"/>
    <s v="NULL"/>
    <s v="NULL"/>
    <s v="NULL"/>
    <s v="NULL"/>
    <s v="NULL"/>
    <s v="NULL"/>
    <s v="NULL"/>
    <s v="NULL"/>
    <s v="NULL"/>
    <x v="1"/>
    <n v="10"/>
  </r>
  <r>
    <x v="3"/>
    <n v="84"/>
    <s v="Lithuania"/>
    <n v="30"/>
    <s v="Local Authorities"/>
    <n v="2022300141"/>
    <s v="22LA141"/>
    <n v="85"/>
    <s v="Ukraine"/>
    <n v="10010"/>
    <s v="Europe"/>
    <s v="Humanitarian assistance to Ukrainian people"/>
    <s v="Visaginas Municipality provided financial assistance to the Ukrainian state to support civilians affected by the war - funds transferred to the Ukrainian Embassy in Lithuania"/>
    <m/>
    <s v="17.3|1.a"/>
    <s v="NULL"/>
    <n v="72050"/>
    <s v="Relief co-ordination and support services"/>
    <n v="700"/>
    <x v="8"/>
    <n v="8423"/>
    <s v="Public order and safety activities"/>
    <s v="O"/>
    <s v="Public administration and defence; compulsory social security"/>
    <s v="Visaginas Municipality"/>
    <n v="11002"/>
    <s v="Local Government"/>
    <n v="11000"/>
    <s v="Donor Government"/>
    <n v="110"/>
    <s v="Standard grant"/>
    <s v="C01"/>
    <s v="Projects"/>
    <x v="1"/>
    <m/>
    <s v="NULL"/>
    <m/>
    <s v="NULL"/>
    <s v="EUR"/>
    <n v="25"/>
    <n v="26.290882322010699"/>
    <n v="25.325335909473601"/>
    <n v="25"/>
    <n v="26.290882322010699"/>
    <n v="25.325335909473601"/>
    <s v="NULL"/>
    <s v="NULL"/>
    <s v="NULL"/>
    <s v="NULL"/>
    <s v="NULL"/>
    <s v="NULL"/>
    <s v="NULL"/>
    <s v="NULL"/>
    <s v="NULL"/>
    <s v="NULL"/>
    <s v="NULL"/>
    <s v="NULL"/>
    <x v="1"/>
    <n v="10"/>
  </r>
  <r>
    <x v="3"/>
    <n v="84"/>
    <s v="Lithuania"/>
    <n v="30"/>
    <s v="Local Authorities"/>
    <n v="2022300142"/>
    <s v="22LA142"/>
    <n v="998"/>
    <s v="Developing countries, unspecified"/>
    <n v="9998"/>
    <s v="Developing countries, unspecified"/>
    <s v="Support to refugees from Ukraine"/>
    <s v="Early childhood education, primary and secondary education for children from Ukraine"/>
    <m/>
    <s v="4.2|10.3"/>
    <s v="NULL"/>
    <n v="93012"/>
    <s v="Refugees/asylum seekers in donor countries - training"/>
    <n v="930"/>
    <x v="5"/>
    <n v="8423"/>
    <s v="Public order and safety activities"/>
    <s v="O"/>
    <s v="Public administration and defence; compulsory social security"/>
    <s v="Visaginas Municipality"/>
    <n v="11002"/>
    <s v="Local Government"/>
    <n v="11000"/>
    <s v="Donor Government"/>
    <n v="110"/>
    <s v="Standard grant"/>
    <s v="I01"/>
    <s v="Support to refugees/protected persons in the provider country (up to 12 months of their stay) "/>
    <x v="0"/>
    <m/>
    <s v="NULL"/>
    <m/>
    <s v="NULL"/>
    <s v="EUR"/>
    <n v="17.73"/>
    <n v="18.64549374277"/>
    <n v="17.960728226998601"/>
    <n v="17.73"/>
    <n v="18.64549374277"/>
    <n v="17.960728226998601"/>
    <s v="NULL"/>
    <s v="NULL"/>
    <s v="NULL"/>
    <s v="NULL"/>
    <s v="NULL"/>
    <s v="NULL"/>
    <s v="NULL"/>
    <s v="NULL"/>
    <s v="NULL"/>
    <s v="NULL"/>
    <s v="NULL"/>
    <s v="NULL"/>
    <x v="1"/>
    <n v="10"/>
  </r>
  <r>
    <x v="3"/>
    <n v="84"/>
    <s v="Lithuania"/>
    <n v="30"/>
    <s v="Local Authorities"/>
    <n v="2022300143"/>
    <s v="22LA143"/>
    <n v="998"/>
    <s v="Developing countries, unspecified"/>
    <n v="9998"/>
    <s v="Developing countries, unspecified"/>
    <s v="Support to refugees from Ukraine"/>
    <s v="Legal and administrative counselling, translation services for refugees from Ukraine"/>
    <m/>
    <n v="16.100000000000001"/>
    <s v="NULL"/>
    <n v="93014"/>
    <s v="Refugees/asylum seekers in donor countries - other temporary sustenance"/>
    <n v="930"/>
    <x v="5"/>
    <n v="8423"/>
    <s v="Public order and safety activities"/>
    <s v="O"/>
    <s v="Public administration and defence; compulsory social security"/>
    <s v="Visaginas Municipality"/>
    <n v="11002"/>
    <s v="Local Government"/>
    <n v="11000"/>
    <s v="Donor Government"/>
    <n v="110"/>
    <s v="Standard grant"/>
    <s v="I01"/>
    <s v="Support to refugees/protected persons in the provider country (up to 12 months of their stay) "/>
    <x v="0"/>
    <m/>
    <s v="NULL"/>
    <m/>
    <s v="NULL"/>
    <s v="EUR"/>
    <n v="0.65"/>
    <n v="0.68356294037227905"/>
    <n v="0.65845873364631202"/>
    <n v="0.65"/>
    <n v="0.68356294037227905"/>
    <n v="0.65845873364631202"/>
    <s v="NULL"/>
    <s v="NULL"/>
    <s v="NULL"/>
    <s v="NULL"/>
    <s v="NULL"/>
    <s v="NULL"/>
    <s v="NULL"/>
    <s v="NULL"/>
    <s v="NULL"/>
    <s v="NULL"/>
    <s v="NULL"/>
    <s v="NULL"/>
    <x v="1"/>
    <n v="10"/>
  </r>
  <r>
    <x v="3"/>
    <n v="84"/>
    <s v="Lithuania"/>
    <n v="30"/>
    <s v="Local Authorities"/>
    <n v="2022300144"/>
    <s v="22LA144"/>
    <n v="998"/>
    <s v="Developing countries, unspecified"/>
    <n v="9998"/>
    <s v="Developing countries, unspecified"/>
    <s v="Support to refugees from Ukraine"/>
    <s v="Social assistance for Ukrainians (lump-sum allowances)"/>
    <m/>
    <s v="11|10.2"/>
    <s v="NULL"/>
    <n v="93014"/>
    <s v="Refugees/asylum seekers in donor countries - other temporary sustenance"/>
    <n v="930"/>
    <x v="5"/>
    <n v="8423"/>
    <s v="Public order and safety activities"/>
    <s v="O"/>
    <s v="Public administration and defence; compulsory social security"/>
    <s v="Visaginas Municipality"/>
    <n v="11002"/>
    <s v="Local Government"/>
    <n v="11000"/>
    <s v="Donor Government"/>
    <n v="110"/>
    <s v="Standard grant"/>
    <s v="I01"/>
    <s v="Support to refugees/protected persons in the provider country (up to 12 months of their stay) "/>
    <x v="0"/>
    <m/>
    <s v="NULL"/>
    <m/>
    <s v="NULL"/>
    <s v="EUR"/>
    <n v="78.150000000000006"/>
    <n v="82.185298138605503"/>
    <n v="79.167000053014306"/>
    <n v="78.150000000000006"/>
    <n v="82.185298138605503"/>
    <n v="79.167000053014306"/>
    <s v="NULL"/>
    <s v="NULL"/>
    <s v="NULL"/>
    <s v="NULL"/>
    <s v="NULL"/>
    <s v="NULL"/>
    <s v="NULL"/>
    <s v="NULL"/>
    <s v="NULL"/>
    <s v="NULL"/>
    <s v="NULL"/>
    <s v="NULL"/>
    <x v="1"/>
    <n v="10"/>
  </r>
  <r>
    <x v="3"/>
    <n v="84"/>
    <s v="Lithuania"/>
    <n v="30"/>
    <s v="Local Authorities"/>
    <n v="2022300145"/>
    <s v="22LA145"/>
    <n v="998"/>
    <s v="Developing countries, unspecified"/>
    <n v="9998"/>
    <s v="Developing countries, unspecified"/>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Visaginas Municipality"/>
    <n v="11002"/>
    <s v="Local Government"/>
    <n v="11000"/>
    <s v="Donor Government"/>
    <n v="110"/>
    <s v="Standard grant"/>
    <s v="I01"/>
    <s v="Support to refugees/protected persons in the provider country (up to 12 months of their stay) "/>
    <x v="0"/>
    <m/>
    <s v="NULL"/>
    <m/>
    <s v="NULL"/>
    <s v="EUR"/>
    <n v="7.76"/>
    <n v="8.1606898727521298"/>
    <n v="7.8609842663005898"/>
    <n v="7.76"/>
    <n v="8.1606898727521298"/>
    <n v="7.8609842663005898"/>
    <s v="NULL"/>
    <s v="NULL"/>
    <s v="NULL"/>
    <s v="NULL"/>
    <s v="NULL"/>
    <s v="NULL"/>
    <s v="NULL"/>
    <s v="NULL"/>
    <s v="NULL"/>
    <s v="NULL"/>
    <s v="NULL"/>
    <s v="NULL"/>
    <x v="1"/>
    <n v="10"/>
  </r>
  <r>
    <x v="3"/>
    <n v="84"/>
    <s v="Lithuania"/>
    <n v="30"/>
    <s v="Local Authorities"/>
    <n v="2022300146"/>
    <s v="22LA146"/>
    <n v="85"/>
    <s v="Ukraine"/>
    <n v="10010"/>
    <s v="Europe"/>
    <s v="Humanitarian/material/in kind assistance to Ukraine"/>
    <s v="Humanitarian aid to the community council of Chemerivtsi settlement, Kamianets-Podilskyi district, Khmelnytsky region."/>
    <m/>
    <n v="1.5"/>
    <s v="NULL"/>
    <n v="72010"/>
    <s v="Material relief assistance and services "/>
    <n v="700"/>
    <x v="8"/>
    <n v="8423"/>
    <s v="Public order and safety activities"/>
    <s v="O"/>
    <s v="Public administration and defence; compulsory social security"/>
    <s v="Zarasai District Municipality"/>
    <n v="11002"/>
    <s v="Local Government"/>
    <n v="11000"/>
    <s v="Donor Government"/>
    <n v="110"/>
    <s v="Standard grant"/>
    <s v="C01"/>
    <s v="Projects"/>
    <x v="1"/>
    <m/>
    <s v="NULL"/>
    <m/>
    <s v="NULL"/>
    <s v="EUR"/>
    <n v="24.3"/>
    <n v="25.554737616994402"/>
    <n v="24.616226504008299"/>
    <n v="24.3"/>
    <n v="25.554737616994402"/>
    <n v="24.616226504008299"/>
    <s v="NULL"/>
    <s v="NULL"/>
    <s v="NULL"/>
    <s v="NULL"/>
    <s v="NULL"/>
    <s v="NULL"/>
    <s v="NULL"/>
    <s v="NULL"/>
    <s v="NULL"/>
    <s v="NULL"/>
    <s v="NULL"/>
    <s v="NULL"/>
    <x v="1"/>
    <n v="10"/>
  </r>
  <r>
    <x v="3"/>
    <n v="84"/>
    <s v="Lithuania"/>
    <n v="30"/>
    <s v="Local Authorities"/>
    <n v="2022300147"/>
    <s v="22LA147"/>
    <n v="85"/>
    <s v="Ukraine"/>
    <n v="10010"/>
    <s v="Europe"/>
    <s v="Humanitarian/material/in kind assistance to Ukraine"/>
    <s v="The municipality donatedrelief items for the community of Chemerivtsi settlement: petrol generators, sleeping bags, warm jackets, as well as tablets were Ukrainian schoolchildren."/>
    <m/>
    <s v="11.1|1.5"/>
    <s v="NULL"/>
    <n v="72010"/>
    <s v="Material relief assistance and services "/>
    <n v="700"/>
    <x v="8"/>
    <n v="8423"/>
    <s v="Public order and safety activities"/>
    <s v="O"/>
    <s v="Public administration and defence; compulsory social security"/>
    <s v="Zarasai District Municipality"/>
    <n v="11002"/>
    <s v="Local Government"/>
    <n v="11000"/>
    <s v="Donor Government"/>
    <n v="110"/>
    <s v="Standard grant"/>
    <s v="C01"/>
    <s v="Projects"/>
    <x v="1"/>
    <m/>
    <s v="NULL"/>
    <m/>
    <s v="NULL"/>
    <s v="EUR"/>
    <n v="19.100000000000001"/>
    <n v="20.086234094016199"/>
    <n v="19.348556634837799"/>
    <n v="19.100000000000001"/>
    <n v="20.086234094016199"/>
    <n v="19.348556634837799"/>
    <s v="NULL"/>
    <s v="NULL"/>
    <s v="NULL"/>
    <s v="NULL"/>
    <s v="NULL"/>
    <s v="NULL"/>
    <s v="NULL"/>
    <s v="NULL"/>
    <s v="NULL"/>
    <s v="NULL"/>
    <s v="NULL"/>
    <s v="NULL"/>
    <x v="1"/>
    <n v="10"/>
  </r>
  <r>
    <x v="3"/>
    <n v="84"/>
    <s v="Lithuania"/>
    <n v="30"/>
    <s v="Local Authorities"/>
    <n v="2022300148"/>
    <s v="22LA148"/>
    <n v="998"/>
    <s v="Developing countries, unspecified"/>
    <n v="9998"/>
    <s v="Developing countries, unspecified"/>
    <s v="Support to refugees from Ukraine"/>
    <s v="Support to refugees from Ukraine in city district"/>
    <m/>
    <s v="11.1|1.5"/>
    <s v="NULL"/>
    <n v="93011"/>
    <s v="Refugees/asylum seekers in donor countries - food and shelter "/>
    <n v="930"/>
    <x v="5"/>
    <n v="8423"/>
    <s v="Public order and safety activities"/>
    <s v="O"/>
    <s v="Public administration and defence; compulsory social security"/>
    <s v="Zarasai District Municipality"/>
    <n v="11002"/>
    <s v="Local Government"/>
    <n v="11000"/>
    <s v="Donor Government"/>
    <n v="110"/>
    <s v="Standard grant"/>
    <s v="I01"/>
    <s v="Support to refugees/protected persons in the provider country (up to 12 months of their stay) "/>
    <x v="0"/>
    <m/>
    <s v="NULL"/>
    <m/>
    <s v="NULL"/>
    <s v="EUR"/>
    <n v="5.6"/>
    <n v="5.8891576401304002"/>
    <n v="5.6728752437220704"/>
    <n v="5.6"/>
    <n v="5.8891576401304002"/>
    <n v="5.6728752437220704"/>
    <s v="NULL"/>
    <s v="NULL"/>
    <s v="NULL"/>
    <s v="NULL"/>
    <s v="NULL"/>
    <s v="NULL"/>
    <s v="NULL"/>
    <s v="NULL"/>
    <s v="NULL"/>
    <s v="NULL"/>
    <s v="NULL"/>
    <s v="NULL"/>
    <x v="1"/>
    <n v="10"/>
  </r>
  <r>
    <x v="2"/>
    <n v="84"/>
    <s v="Lithuania"/>
    <n v="1"/>
    <s v="Government of the Republic of Lithuania"/>
    <n v="2021010001"/>
    <s v="LRV1"/>
    <n v="998"/>
    <s v="Developing countries, unspecified"/>
    <n v="9998"/>
    <s v="Developing countries, unspecified"/>
    <s v="Lithuanian Development Share of EU Budget"/>
    <s v="Lithuanian Development Share of EU Budget"/>
    <m/>
    <n v="17"/>
    <s v="NULL"/>
    <n v="99810"/>
    <s v="Sectors not specified"/>
    <n v="998"/>
    <x v="0"/>
    <s v="NULL"/>
    <s v="NULL"/>
    <s v="NULL"/>
    <s v="NULL"/>
    <s v="European Commission - Development Share of Budget"/>
    <n v="42001"/>
    <s v="European Commission - Development Share of Budget"/>
    <n v="42000"/>
    <s v="European Union Institutions"/>
    <n v="110"/>
    <s v="Standard grant"/>
    <s v="B02"/>
    <s v="Core contributions to multilateral institutions"/>
    <x v="0"/>
    <m/>
    <s v="NULL"/>
    <m/>
    <s v="NULL"/>
    <s v="EUR"/>
    <n v="42056.76195"/>
    <n v="49736.000413907299"/>
    <n v="49736.000413907299"/>
    <n v="42056.76195"/>
    <n v="49736.000413907299"/>
    <n v="49736.000413907299"/>
    <s v="NULL"/>
    <s v="NULL"/>
    <s v="NULL"/>
    <s v="NULL"/>
    <s v="NULL"/>
    <s v="NULL"/>
    <s v="NULL"/>
    <s v="NULL"/>
    <s v="NULL"/>
    <s v="NULL"/>
    <s v="NULL"/>
    <s v="NULL"/>
    <x v="1"/>
    <n v="10"/>
  </r>
  <r>
    <x v="2"/>
    <n v="84"/>
    <s v="Lithuania"/>
    <n v="2"/>
    <s v="Ministry of Foreign Affairs"/>
    <n v="2021020002"/>
    <s v="VB2"/>
    <n v="610"/>
    <s v="Armenia"/>
    <n v="10007"/>
    <s v="Asia"/>
    <s v="Safe transport system in Armenia (II)"/>
    <s v="The goal is to help regulate most problematic areas of Armenian transport sector in accordance with best Lithuanian and EU practices by providing reccomendations on implementing EU-Armenia CEPA Agreement related to assurance of safe , efficient and interoperable road and railway transport system. Target groups: Ministry of Transport, National Road Safety Council, Armenian railway company CSR specialists. Results: 10 acquired knowledge of ARM specialists of EU based transport sector legislation and proper implementation of safety, efficiency and interoperability requirements of transport system; 2) reccomendations to Armenian current and draft legislative base, systems, institutional framework and improvement of transport safety, efficiency and interoperability within the country."/>
    <m/>
    <n v="11.2"/>
    <s v="#MITIGATION"/>
    <n v="21011"/>
    <s v="Transport policy, planning and administration"/>
    <n v="210"/>
    <x v="7"/>
    <n v="522"/>
    <s v="Support activities for transportation"/>
    <s v="H"/>
    <s v="Transportation and storage"/>
    <s v="Lithuanian Transport Safety Administration"/>
    <n v="11004"/>
    <s v="Other public entities in donor country"/>
    <n v="11000"/>
    <s v="Donor Government"/>
    <n v="110"/>
    <s v="Standard grant"/>
    <s v="C01"/>
    <s v="Projects"/>
    <x v="1"/>
    <m/>
    <s v="NULL"/>
    <m/>
    <s v="NULL"/>
    <s v="EUR"/>
    <n v="10.25398"/>
    <n v="12.126277199621599"/>
    <n v="12.126277199621599"/>
    <n v="10.25398"/>
    <n v="12.126277199621599"/>
    <n v="12.126277199621599"/>
    <s v="NULL"/>
    <s v="NULL"/>
    <s v="NULL"/>
    <s v="NULL"/>
    <s v="NULL"/>
    <s v="NULL"/>
    <s v="NULL"/>
    <s v="NULL"/>
    <s v="NULL"/>
    <s v="NULL"/>
    <s v="NULL"/>
    <s v="NULL"/>
    <x v="1"/>
    <n v="10"/>
  </r>
  <r>
    <x v="2"/>
    <n v="84"/>
    <s v="Lithuania"/>
    <n v="2"/>
    <s v="Ministry of Foreign Affairs"/>
    <n v="2021020003"/>
    <s v="VB3"/>
    <n v="610"/>
    <s v="Armenia"/>
    <n v="10007"/>
    <s v="Asia"/>
    <s v="Development of a system of sustainable management of glass and plastic waste"/>
    <s v="The aim of the project is to develop a sustainable management system for glass and plastic waste. Results: 1. Presented the latest EU requirements, shared Lithuanian experience in waste management (transition from landfill to modern waste management); presented Lithuania's experience in setting up a deposit system for beverage containers; discussed the Armenia's needs for the introduction of a deposit system; 2. Organised visit of an Armenian delegation (representatives of Armenian institutions) to Lithuania; 3. Information gathered to develop a model for a container deposit system; 4. A model on how to implement a container deposit system has been developed and concrete methodological suggestions have been received by the Ministry of Environment of the Republic of Armenia (the model was presented on the first day of the study visit of the Armenian partners to Lithuania on 23/09/2021). 5. Publicity measures implemented: information published on the Institutions' websites."/>
    <m/>
    <s v="12.5|11.6"/>
    <s v="#ADAPTATION|#MITIGATION"/>
    <n v="14050"/>
    <s v="Waste management/disposal"/>
    <n v="140"/>
    <x v="19"/>
    <n v="382"/>
    <s v="Waste treatment and disposal"/>
    <s v="E"/>
    <s v="Water supply; sewerage, waste management and remediation activities"/>
    <s v="Environmental Project Management Agency (EPA)"/>
    <n v="11004"/>
    <s v="Other public entities in donor country"/>
    <n v="11000"/>
    <s v="Donor Government"/>
    <n v="110"/>
    <s v="Standard grant"/>
    <s v="C01"/>
    <s v="Projects"/>
    <x v="1"/>
    <m/>
    <s v="NULL"/>
    <m/>
    <s v="NULL"/>
    <s v="EUR"/>
    <n v="13.538679999999999"/>
    <n v="16.010737937559099"/>
    <n v="16.010737937559099"/>
    <n v="13.538679999999999"/>
    <n v="16.010737937559099"/>
    <n v="16.010737937559099"/>
    <s v="NULL"/>
    <s v="NULL"/>
    <s v="NULL"/>
    <s v="NULL"/>
    <s v="NULL"/>
    <s v="NULL"/>
    <s v="NULL"/>
    <s v="NULL"/>
    <s v="NULL"/>
    <s v="NULL"/>
    <s v="NULL"/>
    <s v="NULL"/>
    <x v="1"/>
    <n v="10"/>
  </r>
  <r>
    <x v="2"/>
    <n v="84"/>
    <s v="Lithuania"/>
    <n v="2"/>
    <s v="Ministry of Foreign Affairs"/>
    <n v="2021020004"/>
    <s v="VB4"/>
    <n v="610"/>
    <s v="Armenia"/>
    <n v="10007"/>
    <s v="Asia"/>
    <s v="Regional CSOs against disinformation"/>
    <s v="Trainings were organized for 20 representatives of civil society organizations from 10 regions of Armenia. The training focuses on fact-checking and anti-misinformation topics. The training was conducted by six representatives of the Armenian media and civil society organizations. The initiative responds to the needs of civil society organizations in the country's regions to strengthen media literacy, fact-finding and anti-misinformation capabilities."/>
    <m/>
    <s v="4|16.7"/>
    <s v="NULL"/>
    <n v="15153"/>
    <s v="Media and free flow of information"/>
    <n v="150"/>
    <x v="1"/>
    <n v="581"/>
    <s v="Publishing of books, periodicals and other publishing activities"/>
    <s v="J"/>
    <s v="Information and communication"/>
    <s v="Public Journalism Club"/>
    <n v="23000"/>
    <s v="NULL"/>
    <s v="NULL"/>
    <s v="NULL"/>
    <n v="110"/>
    <s v="Standard grant"/>
    <s v="C01"/>
    <s v="Projects"/>
    <x v="1"/>
    <m/>
    <s v="NULL"/>
    <m/>
    <s v="NULL"/>
    <s v="EUR"/>
    <n v="6.8614800000000002"/>
    <n v="8.1143330179753992"/>
    <n v="8.1143330179753992"/>
    <n v="6.8614800000000002"/>
    <n v="8.1143330179753992"/>
    <n v="8.1143330179753992"/>
    <s v="NULL"/>
    <s v="NULL"/>
    <s v="NULL"/>
    <s v="NULL"/>
    <s v="NULL"/>
    <s v="NULL"/>
    <s v="NULL"/>
    <s v="NULL"/>
    <s v="NULL"/>
    <s v="NULL"/>
    <s v="NULL"/>
    <s v="NULL"/>
    <x v="1"/>
    <n v="10"/>
  </r>
  <r>
    <x v="2"/>
    <n v="84"/>
    <s v="Lithuania"/>
    <n v="2"/>
    <s v="Ministry of Foreign Affairs"/>
    <n v="2021020005"/>
    <s v="VB5"/>
    <n v="610"/>
    <s v="Armenia"/>
    <n v="10007"/>
    <s v="Asia"/>
    <s v="Media Literacy: Learning Together"/>
    <s v="The project aims to promote democratic processes by strengthening critical thinking and media literacy, including grassroots education in this area. Results: on-line course on Combating misinformation; information campaign We Resist, with the main objective of educating the public by selecting the right information. 5 analytical articles were published on the fight against COVID-19, EU support to Armenia, justice sector reforms, vaccination campaigns. 4 quizzes were organised on countering disinformation and fact-checking.Rezultatai: parengtas on-line kursas „Kovojant su dezinformacija; vykdyta informacin? kampanija „We Resist, kurios pagrindinis tikslas – šviesti visuomen? atsirenkant teising? informacij? (didžiausias d?mesys – COVID-19, vakcin? temoms). Kampanija tapo medij? raštingumo festivalio dalimi (lapkri?io 8-14 d.). Publikuoti 5 analitiniai straipsniai kovos su COVID-19, kariuomen?s reform?, ES paramos Arm?nijai, teisingumo sektoriaus reform?, vakcinacijos kampanij? temomis. Surengtos 4 viktorinos kovos su dezinformacija ir fakt? patikros temomis."/>
    <m/>
    <s v="4|16.7"/>
    <s v="#COVID-19"/>
    <n v="15153"/>
    <s v="Media and free flow of information"/>
    <n v="150"/>
    <x v="1"/>
    <n v="581"/>
    <s v="Publishing of books, periodicals and other publishing activities"/>
    <s v="J"/>
    <s v="Information and communication"/>
    <s v="Media Initiative Centre"/>
    <n v="23000"/>
    <s v="NULL"/>
    <s v="NULL"/>
    <s v="NULL"/>
    <n v="110"/>
    <s v="Standard grant"/>
    <s v="C01"/>
    <s v="Projects"/>
    <x v="1"/>
    <m/>
    <s v="NULL"/>
    <m/>
    <s v="NULL"/>
    <s v="EUR"/>
    <n v="7"/>
    <n v="8.2781456953642394"/>
    <n v="8.2781456953642394"/>
    <n v="7"/>
    <n v="8.2781456953642394"/>
    <n v="8.2781456953642394"/>
    <s v="NULL"/>
    <s v="NULL"/>
    <s v="NULL"/>
    <s v="NULL"/>
    <s v="NULL"/>
    <s v="NULL"/>
    <s v="NULL"/>
    <s v="NULL"/>
    <s v="NULL"/>
    <s v="NULL"/>
    <s v="NULL"/>
    <s v="NULL"/>
    <x v="1"/>
    <n v="10"/>
  </r>
  <r>
    <x v="2"/>
    <n v="84"/>
    <s v="Lithuania"/>
    <n v="2"/>
    <s v="Ministry of Foreign Affairs"/>
    <n v="2021020006"/>
    <s v="VB6"/>
    <n v="610"/>
    <s v="Armenia"/>
    <n v="10007"/>
    <s v="Asia"/>
    <s v="Deconstructing disinformation on CEPA"/>
    <s v="The goal is to raise public awareness of the main areas where the CEPA Agreement is active through a media campaign - through a multi-stakeholder debate. Results: 5 podcasts were produced and broadcast on topics relevant to the implementation of CEPA and the fight against the COVID-19 pandemic (Strengthening democracy and human rights: transparent elections; strengthening nuclear security; consumer protection; Respect for human rights; COVID-19: misinformation on vaccination)."/>
    <m/>
    <n v="16.100000000000001"/>
    <s v="#COVID-19"/>
    <n v="15160"/>
    <s v="Human rights"/>
    <n v="150"/>
    <x v="1"/>
    <n v="9499"/>
    <s v="Activities of other membership organizations n.e.c."/>
    <s v="S"/>
    <s v="Other service activities"/>
    <s v="Factor Information Centre"/>
    <n v="23000"/>
    <s v="NULL"/>
    <s v="NULL"/>
    <s v="NULL"/>
    <n v="110"/>
    <s v="Standard grant"/>
    <s v="C01"/>
    <s v="Projects"/>
    <x v="1"/>
    <m/>
    <s v="NULL"/>
    <m/>
    <s v="NULL"/>
    <s v="EUR"/>
    <n v="4"/>
    <n v="4.73036896877956"/>
    <n v="4.73036896877956"/>
    <n v="4"/>
    <n v="4.73036896877956"/>
    <n v="4.73036896877956"/>
    <s v="NULL"/>
    <s v="NULL"/>
    <s v="NULL"/>
    <s v="NULL"/>
    <s v="NULL"/>
    <s v="NULL"/>
    <s v="NULL"/>
    <s v="NULL"/>
    <s v="NULL"/>
    <s v="NULL"/>
    <s v="NULL"/>
    <s v="NULL"/>
    <x v="1"/>
    <n v="10"/>
  </r>
  <r>
    <x v="2"/>
    <n v="84"/>
    <s v="Lithuania"/>
    <n v="2"/>
    <s v="Ministry of Foreign Affairs"/>
    <n v="2021020007"/>
    <s v="VB7"/>
    <n v="610"/>
    <s v="Armenia"/>
    <n v="10007"/>
    <s v="Asia"/>
    <s v="The High Quality Education for Rural Women"/>
    <s v="The goal is to provide professional skills to the target group - women who have fled Nagorno-Karabakh and experienced domestic violence.Results: Vocational skills provided to women in vulnerable situations in the region (women who have left Nagorno-Karabakh or experienced domestic violence). 25 women (15 from the Martuni community and 10 from Nagorno-Karabakh) were trained in four vocational modules: business planning and initiation, English, computer skills, sewing."/>
    <m/>
    <s v="5.b|5.a|5.2|5.1|4.6"/>
    <s v="NULL"/>
    <n v="11330"/>
    <s v="Vocational training"/>
    <n v="110"/>
    <x v="2"/>
    <n v="8522"/>
    <s v="Technical and vocational secondary education"/>
    <s v="P"/>
    <s v="Education"/>
    <s v="Martuni Women's Community Council"/>
    <n v="23000"/>
    <s v="NULL"/>
    <s v="NULL"/>
    <s v="NULL"/>
    <n v="110"/>
    <s v="Standard grant"/>
    <s v="C01"/>
    <s v="Projects"/>
    <x v="1"/>
    <m/>
    <s v="NULL"/>
    <m/>
    <s v="NULL"/>
    <s v="EUR"/>
    <n v="4.1916399999999996"/>
    <n v="4.9570009460737898"/>
    <n v="4.9570009460737898"/>
    <n v="4.1916399999999996"/>
    <n v="4.9570009460737898"/>
    <n v="4.9570009460737898"/>
    <s v="NULL"/>
    <s v="NULL"/>
    <s v="NULL"/>
    <s v="NULL"/>
    <s v="NULL"/>
    <s v="NULL"/>
    <s v="NULL"/>
    <s v="NULL"/>
    <s v="NULL"/>
    <s v="NULL"/>
    <s v="NULL"/>
    <s v="NULL"/>
    <x v="1"/>
    <n v="10"/>
  </r>
  <r>
    <x v="2"/>
    <n v="84"/>
    <s v="Lithuania"/>
    <n v="2"/>
    <s v="Ministry of Foreign Affairs"/>
    <n v="2021020008"/>
    <s v="VB8"/>
    <n v="610"/>
    <s v="Armenia"/>
    <n v="10007"/>
    <s v="Asia"/>
    <s v="Empowered Women as Agents for Change and Rural Development"/>
    <s v="The goal is to provide support to women in the Debet community, including those from Nagorno-Karabakh, to strengthen their employability and vocational skills.Results: 24 women were trained in hairdressing or nail care, 6 of them from families who had left Nagorno-Karabakh. During the training, 8 of the most talented women were selected to receive training in business basics. The 2 winners of the project will manage a future beauty salon in Debet village (the installation of the beauty salon was financed by COAF with its own funds)."/>
    <m/>
    <s v="5.b|5.a|5.2|5.1|4.6"/>
    <s v="NULL"/>
    <n v="11330"/>
    <s v="Vocational training"/>
    <n v="110"/>
    <x v="2"/>
    <n v="8522"/>
    <s v="Technical and vocational secondary education"/>
    <s v="P"/>
    <s v="Education"/>
    <s v="Charitable Fund Children of Armenia/COAF"/>
    <n v="23000"/>
    <s v="NULL"/>
    <s v="NULL"/>
    <s v="NULL"/>
    <n v="110"/>
    <s v="Standard grant"/>
    <s v="C01"/>
    <s v="Projects"/>
    <x v="1"/>
    <m/>
    <s v="NULL"/>
    <m/>
    <s v="NULL"/>
    <s v="EUR"/>
    <n v="6.62"/>
    <n v="7.8287606433301802"/>
    <n v="7.8287606433301802"/>
    <n v="6.62"/>
    <n v="7.8287606433301802"/>
    <n v="7.8287606433301802"/>
    <s v="NULL"/>
    <s v="NULL"/>
    <s v="NULL"/>
    <s v="NULL"/>
    <s v="NULL"/>
    <s v="NULL"/>
    <s v="NULL"/>
    <s v="NULL"/>
    <s v="NULL"/>
    <s v="NULL"/>
    <s v="NULL"/>
    <s v="NULL"/>
    <x v="1"/>
    <n v="10"/>
  </r>
  <r>
    <x v="2"/>
    <n v="84"/>
    <s v="Lithuania"/>
    <n v="2"/>
    <s v="Ministry of Foreign Affairs"/>
    <n v="2021020009"/>
    <s v="VB9"/>
    <n v="612"/>
    <s v="Georgia"/>
    <n v="10007"/>
    <s v="Asia"/>
    <s v="Creation of Virtual Business Incubator in Georgia"/>
    <s v="The aim of the project is to provide real business services to start-ups or newly established social and other small enterprises in a professional manner, through a permanent Virtual Business Incubator (VBI) platform, which includes an important Business Accelerator component. The project is expected to enable social enterprises to sustain themselves in pandemic and post-pandemic times. The project also includes the creation of a Virtual Shop where social and small enterprises will be able to sell their products."/>
    <m/>
    <n v="8.1999999999999993"/>
    <s v="NULL"/>
    <n v="25030"/>
    <s v="Business development services"/>
    <n v="250"/>
    <x v="11"/>
    <n v="829"/>
    <s v="Business support service activities n.e.c."/>
    <s v="N"/>
    <s v="Administrative and support service activities"/>
    <s v="Association of Business Consulting Organizations of Georgia (ABCO)"/>
    <n v="23000"/>
    <s v="NULL"/>
    <s v="NULL"/>
    <s v="NULL"/>
    <n v="110"/>
    <s v="Standard grant"/>
    <s v="C01"/>
    <s v="Projects"/>
    <x v="1"/>
    <m/>
    <s v="NULL"/>
    <m/>
    <s v="NULL"/>
    <s v="EUR"/>
    <n v="4.2209199999999996"/>
    <n v="4.9916272469252601"/>
    <n v="4.9916272469252601"/>
    <n v="4.2209199999999996"/>
    <n v="4.9916272469252601"/>
    <n v="4.9916272469252601"/>
    <s v="NULL"/>
    <s v="NULL"/>
    <s v="NULL"/>
    <s v="NULL"/>
    <s v="NULL"/>
    <s v="NULL"/>
    <s v="NULL"/>
    <s v="NULL"/>
    <s v="NULL"/>
    <s v="NULL"/>
    <s v="NULL"/>
    <s v="NULL"/>
    <x v="1"/>
    <n v="10"/>
  </r>
  <r>
    <x v="2"/>
    <n v="84"/>
    <s v="Lithuania"/>
    <n v="2"/>
    <s v="Ministry of Foreign Affairs"/>
    <n v="2021020010"/>
    <s v="VB10"/>
    <n v="612"/>
    <s v="Georgia"/>
    <n v="10007"/>
    <s v="Asia"/>
    <s v="Development of sustainable environment through measurements"/>
    <s v="The aim of the project is to develop an internationally recognised measurement capability based on the melting point of gallium (29,7646 °C) in Georgia. The proposed temperature point is important for environmental measurements, food and health applications and scientific routines. Accurate and reliable temperature measurements are becoming increasingly important in the face of the COVID-19 pandemic. The calibration equipment developed under the project will be used for 15-25 years."/>
    <m/>
    <s v="9.b|9.5"/>
    <s v="#COVID-19|#ADAPTATION|#MITIGATION"/>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Private person"/>
    <n v="60000"/>
    <s v="NULL"/>
    <s v="NULL"/>
    <s v="NULL"/>
    <n v="110"/>
    <s v="Standard grant"/>
    <s v="C01"/>
    <s v="Projects"/>
    <x v="1"/>
    <m/>
    <s v="NULL"/>
    <m/>
    <s v="NULL"/>
    <s v="EUR"/>
    <n v="12"/>
    <n v="14.1911069063387"/>
    <n v="14.1911069063387"/>
    <n v="12"/>
    <n v="14.1911069063387"/>
    <n v="14.1911069063387"/>
    <s v="NULL"/>
    <s v="NULL"/>
    <s v="NULL"/>
    <s v="NULL"/>
    <s v="NULL"/>
    <s v="NULL"/>
    <s v="NULL"/>
    <s v="NULL"/>
    <s v="NULL"/>
    <s v="NULL"/>
    <s v="NULL"/>
    <s v="NULL"/>
    <x v="1"/>
    <n v="10"/>
  </r>
  <r>
    <x v="2"/>
    <n v="84"/>
    <s v="Lithuania"/>
    <n v="2"/>
    <s v="Ministry of Foreign Affairs"/>
    <n v="2021020011"/>
    <s v="VB11"/>
    <n v="612"/>
    <s v="Georgia"/>
    <n v="10007"/>
    <s v="Asia"/>
    <s v="Capacity Building and Civic Engagement Program - Promoting Integrated Waste Management for Sustainable Development of High-Mountain Regions"/>
    <s v="The aim of the project is to promote an integrated waste management system in the municipality of the Mtscheta-Mtianeti region by strengthening the capacity of local government and encouraging citizen participation in environmental policy making and implementation; to provide with a comprehensive understanding of the integrated waste management system and relevant policy changes for local civil society organisations, community and local government representatives."/>
    <m/>
    <s v="12.5|11.6"/>
    <s v="#ADAPTATION|#MITIGATION"/>
    <n v="14050"/>
    <s v="Waste management/disposal"/>
    <n v="140"/>
    <x v="19"/>
    <n v="382"/>
    <s v="Waste treatment and disposal"/>
    <s v="E"/>
    <s v="Water supply; sewerage, waste management and remediation activities"/>
    <s v="The Youth Center for Civil Development"/>
    <n v="23000"/>
    <s v="NULL"/>
    <s v="NULL"/>
    <s v="NULL"/>
    <n v="110"/>
    <s v="Standard grant"/>
    <s v="C01"/>
    <s v="Projects"/>
    <x v="1"/>
    <m/>
    <s v="NULL"/>
    <m/>
    <s v="NULL"/>
    <s v="EUR"/>
    <n v="10.8581"/>
    <n v="12.840704824976299"/>
    <n v="12.840704824976299"/>
    <n v="10.8581"/>
    <n v="12.840704824976299"/>
    <n v="12.840704824976299"/>
    <s v="NULL"/>
    <s v="NULL"/>
    <s v="NULL"/>
    <s v="NULL"/>
    <s v="NULL"/>
    <s v="NULL"/>
    <s v="NULL"/>
    <s v="NULL"/>
    <s v="NULL"/>
    <s v="NULL"/>
    <s v="NULL"/>
    <s v="NULL"/>
    <x v="1"/>
    <n v="10"/>
  </r>
  <r>
    <x v="2"/>
    <n v="84"/>
    <s v="Lithuania"/>
    <n v="2"/>
    <s v="Ministry of Foreign Affairs"/>
    <n v="2021020012"/>
    <s v="VB12"/>
    <n v="612"/>
    <s v="Georgia"/>
    <n v="10007"/>
    <s v="Asia"/>
    <s v="Promoting consensus based political culture in Georgia"/>
    <s v="The aim of the project is to promote consensus-based policy implementation in Sao Tome and to increase the competences of young Sao Tome politicians, drawing on best practices from Lithuania. The project aimed to influence the public rhetoric in Georgia which will build on the experience of political consensus, and to show how to get out of a political crisis by respecting the principles of political ethics and the democratic rules."/>
    <m/>
    <n v="16.7"/>
    <s v="NULL"/>
    <n v="15150"/>
    <s v="Democratic participation and civil society"/>
    <n v="150"/>
    <x v="1"/>
    <n v="9492"/>
    <s v="Activities of political organizations"/>
    <s v="S"/>
    <s v="Other service activities"/>
    <s v="Georgian Institute of Politics"/>
    <n v="51000"/>
    <s v="NULL"/>
    <s v="NULL"/>
    <s v="NULL"/>
    <n v="110"/>
    <s v="Standard grant"/>
    <s v="C01"/>
    <s v="Projects"/>
    <x v="1"/>
    <m/>
    <s v="NULL"/>
    <m/>
    <s v="NULL"/>
    <s v="EUR"/>
    <n v="4.05"/>
    <n v="4.78949858088931"/>
    <n v="4.78949858088931"/>
    <n v="4.05"/>
    <n v="4.78949858088931"/>
    <n v="4.78949858088931"/>
    <s v="NULL"/>
    <s v="NULL"/>
    <s v="NULL"/>
    <s v="NULL"/>
    <s v="NULL"/>
    <s v="NULL"/>
    <s v="NULL"/>
    <s v="NULL"/>
    <s v="NULL"/>
    <s v="NULL"/>
    <s v="NULL"/>
    <s v="NULL"/>
    <x v="1"/>
    <n v="10"/>
  </r>
  <r>
    <x v="2"/>
    <n v="84"/>
    <s v="Lithuania"/>
    <n v="2"/>
    <s v="Ministry of Foreign Affairs"/>
    <n v="2021020013"/>
    <s v="VB13"/>
    <n v="612"/>
    <s v="Georgia"/>
    <n v="10007"/>
    <s v="Asia"/>
    <s v="Promoting Strategic Dialogue in Georgia"/>
    <s v="The aim of the project is to contribute to the consolidation of democratic development in Sakartvelo by organising strategic discussions with leaders of political parties and representatives of the youth sections of political parties in Tbilisi, Batumi, Kutaisi, Zugdidi and Telavye, in order to introduce them to the culture of political compromise, dialogue and negotiation, and their relevance for the country's interest. During the project were organised lectures and meetings with a particular focus on the principles of political compromise and political culture."/>
    <m/>
    <n v="16.7"/>
    <s v="NULL"/>
    <n v="15150"/>
    <s v="Democratic participation and civil society"/>
    <n v="150"/>
    <x v="1"/>
    <n v="9492"/>
    <s v="Activities of political organizations"/>
    <s v="S"/>
    <s v="Other service activities"/>
    <s v="Georgian Strategic Analysis Center"/>
    <n v="51000"/>
    <s v="NULL"/>
    <s v="NULL"/>
    <s v="NULL"/>
    <n v="110"/>
    <s v="Standard grant"/>
    <s v="C01"/>
    <s v="Projects"/>
    <x v="1"/>
    <m/>
    <s v="NULL"/>
    <m/>
    <s v="NULL"/>
    <s v="EUR"/>
    <n v="7.06447"/>
    <n v="8.3543874172185397"/>
    <n v="8.3543874172185397"/>
    <n v="7.06447"/>
    <n v="8.3543874172185397"/>
    <n v="8.3543874172185397"/>
    <s v="NULL"/>
    <s v="NULL"/>
    <s v="NULL"/>
    <s v="NULL"/>
    <s v="NULL"/>
    <s v="NULL"/>
    <s v="NULL"/>
    <s v="NULL"/>
    <s v="NULL"/>
    <s v="NULL"/>
    <s v="NULL"/>
    <s v="NULL"/>
    <x v="1"/>
    <n v="10"/>
  </r>
  <r>
    <x v="2"/>
    <n v="84"/>
    <s v="Lithuania"/>
    <n v="2"/>
    <s v="Ministry of Foreign Affairs"/>
    <n v="2021020014"/>
    <s v="VB14"/>
    <n v="612"/>
    <s v="Georgia"/>
    <n v="10007"/>
    <s v="Asia"/>
    <s v="Promotion of sustainable waste management and recycling practices in Racha-Lechkhumi and Lower Svaneti region of Georgia"/>
    <s v="The goal was to improve the environmental protection efficiency in waste management and recycling in selected regions of Georgia.Results: 1. Increased capacity of municipal authorities to implement the environment-related provisions of the EU-Georgia Association Agreement and existing best practices in waste management and recycling; 2. The recycling models developed for Tsageri and Lentekhi municipalities have been accepted by the local municipal authorities, and the municipalities have issued letters of approval (Tsageri municipality letter issued on 29/09/2021, No. 154, Lentekhi municipality issued letter of approval on 29/09/2021, B/N); 3. Municipal staff have been trained to apply the recycling model in practice. The training took place in Tsageri Municipality on 25-08-2021, with 15 participants. Lentekhi Municipality training was held on 26-08-2021, 17 participants. 4. Increased public awareness of environmental issues related to waste sorting and management/recycling: school teachers, pupils and young people participated in an awareness-raising training campaign. The training took place in Tsageri Municipality on 17 and 19 September 2021. Training in Lentekhi municipality took place on 20/09/20 and 21/09/2021. 32 teachers were trained. Training for teachers in both municipalities on the economy and climate change was held on 24, 25 and 26 September. Training on waste management, recycling was conducted on 25 and 30/09/2021 for the youth of both municipalities (12 youths). For secondary school pupils (65 pupils), training took place on 15, 16 and 21 September 2021. The results of the tests (pre and post) showed an increase in awareness among teachers, young people and pupils with whom an active training campaign was carried out."/>
    <m/>
    <s v="12.8|11.6"/>
    <s v="#ADAPTATION|#MITIGATION"/>
    <n v="14050"/>
    <s v="Waste management/disposal"/>
    <n v="140"/>
    <x v="19"/>
    <n v="382"/>
    <s v="Waste treatment and disposal"/>
    <s v="E"/>
    <s v="Water supply; sewerage, waste management and remediation activities"/>
    <s v="Caritas Czech Republic in Georgia"/>
    <n v="23000"/>
    <s v="NULL"/>
    <s v="NULL"/>
    <s v="NULL"/>
    <n v="110"/>
    <s v="Standard grant"/>
    <s v="C01"/>
    <s v="Projects"/>
    <x v="1"/>
    <m/>
    <s v="NULL"/>
    <m/>
    <s v="NULL"/>
    <s v="EUR"/>
    <n v="10.7493"/>
    <n v="12.712038789025501"/>
    <n v="12.712038789025501"/>
    <n v="10.7493"/>
    <n v="12.712038789025501"/>
    <n v="12.712038789025501"/>
    <s v="NULL"/>
    <s v="NULL"/>
    <s v="NULL"/>
    <s v="NULL"/>
    <s v="NULL"/>
    <s v="NULL"/>
    <s v="NULL"/>
    <s v="NULL"/>
    <s v="NULL"/>
    <s v="NULL"/>
    <s v="NULL"/>
    <s v="NULL"/>
    <x v="1"/>
    <n v="10"/>
  </r>
  <r>
    <x v="2"/>
    <n v="84"/>
    <s v="Lithuania"/>
    <n v="2"/>
    <s v="Ministry of Foreign Affairs"/>
    <n v="2021020015"/>
    <s v="VB15"/>
    <n v="612"/>
    <s v="Georgia"/>
    <n v="10007"/>
    <s v="Asia"/>
    <s v="Agricultural partnership between Sakartvelo and Lithuania"/>
    <s v="The goal was to create a virtual trade network and strengthen agricultural enterprises in the Ra?a region of Sakartvelo. A 3-day seminar on Common standards and quality requirements for food exports to the EU. Lithuanian good practice was held in Sakartvelo for representatives of small and medium-sized agricultural businesses in Sakartvelo and 4-day traineeship in Lithuania."/>
    <m/>
    <n v="8.1999999999999993"/>
    <s v="NULL"/>
    <n v="31181"/>
    <s v="Agricultural education/training"/>
    <n v="310"/>
    <x v="9"/>
    <n v="1"/>
    <s v="Crop and animal production, hunting and related service activities"/>
    <s v="A"/>
    <s v="Agriculture, forestry and fishing"/>
    <s v="Public institution Sustainable idea"/>
    <n v="22000"/>
    <s v="NULL"/>
    <s v="NULL"/>
    <s v="NULL"/>
    <n v="110"/>
    <s v="Standard grant"/>
    <s v="C01"/>
    <s v="Projects"/>
    <x v="1"/>
    <m/>
    <s v="NULL"/>
    <m/>
    <s v="NULL"/>
    <s v="EUR"/>
    <n v="21"/>
    <n v="24.834437086092699"/>
    <n v="24.834437086092699"/>
    <n v="21"/>
    <n v="24.834437086092699"/>
    <n v="24.834437086092699"/>
    <s v="NULL"/>
    <s v="NULL"/>
    <s v="NULL"/>
    <s v="NULL"/>
    <s v="NULL"/>
    <s v="NULL"/>
    <s v="NULL"/>
    <s v="NULL"/>
    <s v="NULL"/>
    <s v="NULL"/>
    <s v="NULL"/>
    <s v="NULL"/>
    <x v="1"/>
    <n v="10"/>
  </r>
  <r>
    <x v="2"/>
    <n v="84"/>
    <s v="Lithuania"/>
    <n v="2"/>
    <s v="Ministry of Foreign Affairs"/>
    <n v="2021020016"/>
    <s v="VB16"/>
    <n v="93"/>
    <s v="Moldova"/>
    <n v="10010"/>
    <s v="Europe"/>
    <s v="Safe and interoperable transport system in Moldova (III)"/>
    <s v="To provide technical assistance in the field of regulation of the transport sector in Moldova in accordance with good Lithuanian practice. Recommendations on the proper implementation of the tasks provided for in the EU-Moldova Association agreement, related to ensuring the safety and interoperability of all means of transport."/>
    <m/>
    <n v="11.2"/>
    <s v="NULL"/>
    <n v="21011"/>
    <s v="Transport policy, planning and administration"/>
    <n v="210"/>
    <x v="7"/>
    <n v="522"/>
    <s v="Support activities for transportation"/>
    <s v="H"/>
    <s v="Transportation and storage"/>
    <s v="Lithuanian Transport Safety Administration"/>
    <n v="11004"/>
    <s v="Other public entities in donor country"/>
    <n v="11000"/>
    <s v="Donor Government"/>
    <n v="110"/>
    <s v="Standard grant"/>
    <s v="C01"/>
    <s v="Projects"/>
    <x v="1"/>
    <m/>
    <s v="NULL"/>
    <m/>
    <s v="NULL"/>
    <s v="EUR"/>
    <n v="14.15422"/>
    <n v="16.7386707663198"/>
    <n v="16.7386707663198"/>
    <n v="14.15422"/>
    <n v="16.7386707663198"/>
    <n v="16.7386707663198"/>
    <s v="NULL"/>
    <s v="NULL"/>
    <s v="NULL"/>
    <s v="NULL"/>
    <s v="NULL"/>
    <s v="NULL"/>
    <s v="NULL"/>
    <s v="NULL"/>
    <s v="NULL"/>
    <s v="NULL"/>
    <s v="NULL"/>
    <s v="NULL"/>
    <x v="1"/>
    <n v="10"/>
  </r>
  <r>
    <x v="2"/>
    <n v="84"/>
    <s v="Lithuania"/>
    <n v="2"/>
    <s v="Ministry of Foreign Affairs"/>
    <n v="2021020017"/>
    <s v="VB17"/>
    <n v="93"/>
    <s v="Moldova"/>
    <n v="10010"/>
    <s v="Europe"/>
    <s v="Historical Knowledge and Democratic Values: Exchange and Implementation of the Best Practices between Lithuania and Moldova"/>
    <s v="The goal is to strengthen Moldovan society by promoting democratic values. Historical research presented and a round-table discussion organised."/>
    <m/>
    <s v="16.7|16.10"/>
    <s v="NULL"/>
    <n v="15150"/>
    <s v="Democratic participation and civil society"/>
    <n v="150"/>
    <x v="1"/>
    <n v="9492"/>
    <s v="Activities of political organizations"/>
    <s v="S"/>
    <s v="Other service activities"/>
    <s v="Moldova State University"/>
    <n v="51000"/>
    <s v="NULL"/>
    <s v="NULL"/>
    <s v="NULL"/>
    <n v="110"/>
    <s v="Standard grant"/>
    <s v="C01"/>
    <s v="Projects"/>
    <x v="1"/>
    <m/>
    <s v="NULL"/>
    <m/>
    <s v="NULL"/>
    <s v="EUR"/>
    <n v="13.375"/>
    <n v="15.8171712393567"/>
    <n v="15.8171712393567"/>
    <n v="13.375"/>
    <n v="15.8171712393567"/>
    <n v="15.8171712393567"/>
    <s v="NULL"/>
    <s v="NULL"/>
    <s v="NULL"/>
    <s v="NULL"/>
    <s v="NULL"/>
    <s v="NULL"/>
    <s v="NULL"/>
    <s v="NULL"/>
    <s v="NULL"/>
    <s v="NULL"/>
    <s v="NULL"/>
    <s v="NULL"/>
    <x v="1"/>
    <n v="10"/>
  </r>
  <r>
    <x v="2"/>
    <n v="84"/>
    <s v="Lithuania"/>
    <n v="2"/>
    <s v="Ministry of Foreign Affairs"/>
    <n v="2021020018"/>
    <s v="VB18"/>
    <n v="93"/>
    <s v="Moldova"/>
    <n v="10010"/>
    <s v="Europe"/>
    <s v="The Development of Recent History Studies towards Consolidation of Civil Society and Memory Reconcilation on Both Banks of the Dniester River"/>
    <s v="The goal is to strengthen the traditions of historical memory and to take action to reconcile communities on both banks of the Dniester River, disseminating historical knowledge and promoting democratic values.Results: the first volume of the historical research series Archives of Memory. The case of Transnistria; a scientific conference and two teleconference roundtables were organised; a university course on The Transnistrian conflict and separatist regimes in the post-Soviet space was developed and launched."/>
    <m/>
    <s v="16.7|16.10"/>
    <s v="NULL"/>
    <n v="15150"/>
    <s v="Democratic participation and civil society"/>
    <n v="150"/>
    <x v="1"/>
    <n v="9492"/>
    <s v="Activities of political organizations"/>
    <s v="S"/>
    <s v="Other service activities"/>
    <s v="Asociation Promo-LEX"/>
    <n v="23000"/>
    <s v="NULL"/>
    <s v="NULL"/>
    <s v="NULL"/>
    <n v="110"/>
    <s v="Standard grant"/>
    <s v="C01"/>
    <s v="Projects"/>
    <x v="1"/>
    <m/>
    <s v="NULL"/>
    <m/>
    <s v="NULL"/>
    <s v="EUR"/>
    <n v="11"/>
    <n v="13.008514664143799"/>
    <n v="13.008514664143799"/>
    <n v="11"/>
    <n v="13.008514664143799"/>
    <n v="13.008514664143799"/>
    <s v="NULL"/>
    <s v="NULL"/>
    <s v="NULL"/>
    <s v="NULL"/>
    <s v="NULL"/>
    <s v="NULL"/>
    <s v="NULL"/>
    <s v="NULL"/>
    <s v="NULL"/>
    <s v="NULL"/>
    <s v="NULL"/>
    <s v="NULL"/>
    <x v="1"/>
    <n v="10"/>
  </r>
  <r>
    <x v="2"/>
    <n v="84"/>
    <s v="Lithuania"/>
    <n v="2"/>
    <s v="Ministry of Foreign Affairs"/>
    <n v="2021020019"/>
    <s v="VB19"/>
    <n v="93"/>
    <s v="Moldova"/>
    <n v="10010"/>
    <s v="Europe"/>
    <s v="Building resilience in Moldova 2.0"/>
    <s v="The goal is to provide to consumers an objective and useful information that is accessible and timely, and to assist public entities that are the target of misinformation.Results: enhanced capacity to actively counter propaganda and hostile foreign influences; 10 videos were produced and published, exposing strategic propaganda narratives, fake news, manipulative content and demonstrating how to fight back against them."/>
    <m/>
    <s v="16.7|16.10"/>
    <s v="NULL"/>
    <n v="15153"/>
    <s v="Media and free flow of information"/>
    <n v="150"/>
    <x v="1"/>
    <n v="581"/>
    <s v="Publishing of books, periodicals and other publishing activities"/>
    <s v="J"/>
    <s v="Information and communication"/>
    <s v="WatchDog.MD"/>
    <n v="23000"/>
    <s v="NULL"/>
    <s v="NULL"/>
    <s v="NULL"/>
    <n v="110"/>
    <s v="Standard grant"/>
    <s v="C01"/>
    <s v="Projects"/>
    <x v="1"/>
    <m/>
    <s v="NULL"/>
    <m/>
    <s v="NULL"/>
    <s v="EUR"/>
    <n v="18.625"/>
    <n v="22.025780510879802"/>
    <n v="22.025780510879802"/>
    <n v="18.625"/>
    <n v="22.025780510879802"/>
    <n v="22.025780510879802"/>
    <s v="NULL"/>
    <s v="NULL"/>
    <s v="NULL"/>
    <s v="NULL"/>
    <s v="NULL"/>
    <s v="NULL"/>
    <s v="NULL"/>
    <s v="NULL"/>
    <s v="NULL"/>
    <s v="NULL"/>
    <s v="NULL"/>
    <s v="NULL"/>
    <x v="1"/>
    <n v="10"/>
  </r>
  <r>
    <x v="2"/>
    <n v="84"/>
    <s v="Lithuania"/>
    <n v="2"/>
    <s v="Ministry of Foreign Affairs"/>
    <n v="2021020020"/>
    <s v="VB20"/>
    <n v="93"/>
    <s v="Moldova"/>
    <n v="10010"/>
    <s v="Europe"/>
    <s v="Support of independent media and strengthening resistance to disinfomation"/>
    <s v="The goal is to strengthen Moldovan civil society and its resistance to disinformation.Results: identified the most widespread myths and misleading information in mass media, social networks and society; provisioned an objective information of experts; the publication Security stereotypes: myths and realities was published and disseminated."/>
    <m/>
    <n v="16.100000000000001"/>
    <s v="NULL"/>
    <n v="15153"/>
    <s v="Media and free flow of information"/>
    <n v="150"/>
    <x v="1"/>
    <n v="581"/>
    <s v="Publishing of books, periodicals and other publishing activities"/>
    <s v="J"/>
    <s v="Information and communication"/>
    <s v="NATO Information and documentation center"/>
    <n v="51000"/>
    <s v="NULL"/>
    <s v="NULL"/>
    <s v="NULL"/>
    <n v="110"/>
    <s v="Standard grant"/>
    <s v="C01"/>
    <s v="Projects"/>
    <x v="1"/>
    <m/>
    <s v="NULL"/>
    <m/>
    <s v="NULL"/>
    <s v="EUR"/>
    <n v="6.8705100000000003"/>
    <n v="8.1250118259224209"/>
    <n v="8.1250118259224209"/>
    <n v="6.8705100000000003"/>
    <n v="8.1250118259224209"/>
    <n v="8.1250118259224209"/>
    <s v="NULL"/>
    <s v="NULL"/>
    <s v="NULL"/>
    <s v="NULL"/>
    <s v="NULL"/>
    <s v="NULL"/>
    <s v="NULL"/>
    <s v="NULL"/>
    <s v="NULL"/>
    <s v="NULL"/>
    <s v="NULL"/>
    <s v="NULL"/>
    <x v="1"/>
    <n v="10"/>
  </r>
  <r>
    <x v="2"/>
    <n v="84"/>
    <s v="Lithuania"/>
    <n v="2"/>
    <s v="Ministry of Foreign Affairs"/>
    <n v="2021020021"/>
    <s v="VB21"/>
    <n v="86"/>
    <s v="Belarus"/>
    <n v="10010"/>
    <s v="Europe"/>
    <s v="Francysk Scaryna Cultural Rout"/>
    <s v="The goal is contribute to the preservation and promotion of the tangible and intangible heritage associated with the personality of F. Skaryna, on the basis of the Council of Europe's model of the Cultural Route (CR), which allows synergies between the relevant actors, and to raise public awareness of the opportunities offered by the CR model."/>
    <m/>
    <s v="17.17|16.7|11.4"/>
    <s v="NULL"/>
    <n v="33210"/>
    <s v="Tourism policy and administrative management"/>
    <n v="332"/>
    <x v="16"/>
    <n v="8413"/>
    <s v="Regulation of and contribution to more efficient operation of businesses"/>
    <s v="O"/>
    <s v="Public administration and defence; compulsory social security"/>
    <s v="European Humanities University"/>
    <n v="51000"/>
    <s v="NULL"/>
    <s v="NULL"/>
    <s v="NULL"/>
    <n v="110"/>
    <s v="Standard grant"/>
    <s v="C01"/>
    <s v="Projects"/>
    <x v="1"/>
    <m/>
    <s v="NULL"/>
    <m/>
    <s v="NULL"/>
    <s v="EUR"/>
    <n v="28.08361"/>
    <n v="33.211459318826897"/>
    <n v="33.211459318826897"/>
    <n v="28.08361"/>
    <n v="33.211459318826897"/>
    <n v="33.211459318826897"/>
    <s v="NULL"/>
    <s v="NULL"/>
    <s v="NULL"/>
    <s v="NULL"/>
    <s v="NULL"/>
    <s v="NULL"/>
    <s v="NULL"/>
    <s v="NULL"/>
    <s v="NULL"/>
    <s v="NULL"/>
    <s v="NULL"/>
    <s v="NULL"/>
    <x v="1"/>
    <n v="10"/>
  </r>
  <r>
    <x v="2"/>
    <n v="84"/>
    <s v="Lithuania"/>
    <n v="2"/>
    <s v="Ministry of Foreign Affairs"/>
    <n v="2021020022"/>
    <s v="VB22"/>
    <n v="86"/>
    <s v="Belarus"/>
    <n v="10010"/>
    <s v="Europe"/>
    <s v="Ideas and Tools for the European Heritage of Belarus"/>
    <s v="The goal is to promote the European Heritage Label in Belarus in order to identify potential sites to add to the European List and to develop new strategies for them. Results: a seminar (summer school) was organised in Vilnius from 16 to 19 August 2021 (53 heritage professionals and representatives of local heritage communities registered, about 40 of them attended the longer event. A Strategy Session was held from 1-10 September 2021, and a Strategy Session event was organised in Vilnius on 8-10 September. 12 experts from the main Belarusian civil society organisations concerned with heritage, together with experts from the EHU, developed a strategy for action in the field of heritage; On 28 October 2021, an open public conference was organised in Vilnius to develop the European Heritage Concept and to identify potential European Heritage Sites in Belarus. 7 civic activists and researchers publicly presented their vision of the European dimensions of Belarusian cultural heritage, presented intellectual developments and projects. 7 potential European Heritage Sites were presented; A high quality publication of 16 articles and interviews was produced with a print run of 230 copies. Preparations are underway for dissemination to professional circles and a wider audience at a later stage of the project."/>
    <m/>
    <n v="11.4"/>
    <s v="NULL"/>
    <n v="33210"/>
    <s v="Tourism policy and administrative management"/>
    <n v="332"/>
    <x v="16"/>
    <n v="8413"/>
    <s v="Regulation of and contribution to more efficient operation of businesses"/>
    <s v="O"/>
    <s v="Public administration and defence; compulsory social security"/>
    <s v="European Humanities University"/>
    <n v="51000"/>
    <s v="NULL"/>
    <s v="NULL"/>
    <s v="NULL"/>
    <n v="110"/>
    <s v="Standard grant"/>
    <s v="C01"/>
    <s v="Projects"/>
    <x v="1"/>
    <m/>
    <s v="NULL"/>
    <m/>
    <s v="NULL"/>
    <s v="EUR"/>
    <n v="15.70886"/>
    <n v="18.577175969725602"/>
    <n v="18.577175969725602"/>
    <n v="15.70886"/>
    <n v="18.577175969725602"/>
    <n v="18.577175969725602"/>
    <s v="NULL"/>
    <s v="NULL"/>
    <s v="NULL"/>
    <s v="NULL"/>
    <s v="NULL"/>
    <s v="NULL"/>
    <s v="NULL"/>
    <s v="NULL"/>
    <s v="NULL"/>
    <s v="NULL"/>
    <s v="NULL"/>
    <s v="NULL"/>
    <x v="1"/>
    <n v="10"/>
  </r>
  <r>
    <x v="2"/>
    <n v="84"/>
    <s v="Lithuania"/>
    <n v="2"/>
    <s v="Ministry of Foreign Affairs"/>
    <n v="2021020023"/>
    <s v="VB23"/>
    <n v="86"/>
    <s v="Belarus"/>
    <n v="10010"/>
    <s v="Europe"/>
    <s v="Understand, Measure and Reduce CO2 Footprint in Belarus"/>
    <s v="The goal is to promote and strengthen the awareness of Belarusian youth about environmental protection and climate change, to encourage organizations to carry out their activities responsibly. Results: Seminars in Belarus about climate change, waste management and reducing impact on the environment. Practical training on CO2 footprint calculation and measures to reduce environmental impact. Calculation of the CO2 footprint of organizations. Recommendations prepared for organizations on the basis of which decisions can be made regarding the impact on the environment and the reduction of CO2 emissions."/>
    <m/>
    <s v="13|12.8|11.6"/>
    <s v="#MITIGATION"/>
    <n v="41081"/>
    <s v="Environmental education/training"/>
    <n v="410"/>
    <x v="4"/>
    <n v="8412"/>
    <s v="Regulation of the activities of providing health care, education, cultural services and other social services, excluding social security"/>
    <s v="O"/>
    <s v="Public administration and defence; compulsory social security"/>
    <s v="Baltic Environmental Forum Lithuania"/>
    <n v="22000"/>
    <s v="NULL"/>
    <s v="NULL"/>
    <s v="NULL"/>
    <n v="110"/>
    <s v="Standard grant"/>
    <s v="C01"/>
    <s v="Projects"/>
    <x v="1"/>
    <m/>
    <s v="NULL"/>
    <m/>
    <s v="NULL"/>
    <s v="EUR"/>
    <n v="16.649159999999998"/>
    <n v="19.689167455061501"/>
    <n v="19.689167455061501"/>
    <n v="16.649159999999998"/>
    <n v="19.689167455061501"/>
    <n v="19.689167455061501"/>
    <s v="NULL"/>
    <s v="NULL"/>
    <s v="NULL"/>
    <s v="NULL"/>
    <s v="NULL"/>
    <s v="NULL"/>
    <s v="NULL"/>
    <s v="NULL"/>
    <s v="NULL"/>
    <s v="NULL"/>
    <s v="NULL"/>
    <s v="NULL"/>
    <x v="1"/>
    <n v="10"/>
  </r>
  <r>
    <x v="2"/>
    <n v="84"/>
    <s v="Lithuania"/>
    <n v="2"/>
    <s v="Ministry of Foreign Affairs"/>
    <n v="2021020024"/>
    <s v="VB24"/>
    <n v="86"/>
    <s v="Belarus"/>
    <n v="10010"/>
    <s v="Europe"/>
    <s v="Belarus – LT: Science, Culture and Civic Society"/>
    <s v="The goal is to encourage independent Belarusian research in the fields of humanities and social sciences and contribute to the academic and cultural development. Revitalization of research in Belarusian humanitarian and social fields, helping redundant or emigrated Belarusian scholars maintain their skills; consolidation of Belarusian academic and civic communities."/>
    <m/>
    <n v="17.170000000000002"/>
    <s v="NULL"/>
    <n v="15150"/>
    <s v="Democratic participation and civil society"/>
    <n v="150"/>
    <x v="1"/>
    <n v="9492"/>
    <s v="Activities of political organizations"/>
    <s v="S"/>
    <s v="Other service activities"/>
    <s v="Institute of the Grand Duchy of Lithuania"/>
    <n v="51000"/>
    <s v="NULL"/>
    <s v="NULL"/>
    <s v="NULL"/>
    <n v="110"/>
    <s v="Standard grant"/>
    <s v="C01"/>
    <s v="Projects"/>
    <x v="1"/>
    <m/>
    <s v="NULL"/>
    <m/>
    <s v="NULL"/>
    <s v="EUR"/>
    <n v="17.376000000000001"/>
    <n v="20.5487228003784"/>
    <n v="20.5487228003784"/>
    <n v="17.376000000000001"/>
    <n v="20.5487228003784"/>
    <n v="20.5487228003784"/>
    <s v="NULL"/>
    <s v="NULL"/>
    <s v="NULL"/>
    <s v="NULL"/>
    <s v="NULL"/>
    <s v="NULL"/>
    <s v="NULL"/>
    <s v="NULL"/>
    <s v="NULL"/>
    <s v="NULL"/>
    <s v="NULL"/>
    <s v="NULL"/>
    <x v="1"/>
    <n v="10"/>
  </r>
  <r>
    <x v="2"/>
    <n v="84"/>
    <s v="Lithuania"/>
    <n v="2"/>
    <s v="Ministry of Foreign Affairs"/>
    <n v="2021020025"/>
    <s v="VB25"/>
    <n v="86"/>
    <s v="Belarus"/>
    <n v="10010"/>
    <s v="Europe"/>
    <s v="The dilemma of Belarus' constitutional identity"/>
    <s v="The goal is to organize an international academic discussion beetween academics, representatives of civil society, drafters of the Lithuanian and Belarusian constitutions, who set themselves the objective to identify the main elements of Belarusian constitutional identity, concentrating on legal, historical and cultural (linguistic) aspects. When the people are ready to take responsibility for the future of their country, the academic society should be prepared to offer them direction. The main beneficiaries of the project are members of Belarus civil, academic society and drafters of the new democratic Constitution of Belarus."/>
    <m/>
    <s v="5.1|16.7|16.3|16.10"/>
    <s v="NULL"/>
    <n v="15150"/>
    <s v="Democratic participation and civil society"/>
    <n v="150"/>
    <x v="1"/>
    <n v="9492"/>
    <s v="Activities of political organizations"/>
    <s v="S"/>
    <s v="Other service activities"/>
    <s v="Mykolas Romeris University"/>
    <n v="51000"/>
    <s v="NULL"/>
    <s v="NULL"/>
    <s v="NULL"/>
    <n v="110"/>
    <s v="Standard grant"/>
    <s v="C01"/>
    <s v="Projects"/>
    <x v="1"/>
    <m/>
    <s v="NULL"/>
    <m/>
    <s v="NULL"/>
    <s v="EUR"/>
    <n v="12.7621"/>
    <n v="15.092360454115401"/>
    <n v="15.092360454115401"/>
    <n v="12.7621"/>
    <n v="15.092360454115401"/>
    <n v="15.092360454115401"/>
    <s v="NULL"/>
    <s v="NULL"/>
    <s v="NULL"/>
    <s v="NULL"/>
    <s v="NULL"/>
    <s v="NULL"/>
    <s v="NULL"/>
    <s v="NULL"/>
    <s v="NULL"/>
    <s v="NULL"/>
    <s v="NULL"/>
    <s v="NULL"/>
    <x v="1"/>
    <n v="10"/>
  </r>
  <r>
    <x v="2"/>
    <n v="84"/>
    <s v="Lithuania"/>
    <n v="2"/>
    <s v="Ministry of Foreign Affairs"/>
    <n v="2021020026"/>
    <s v="VB26"/>
    <n v="86"/>
    <s v="Belarus"/>
    <n v="10010"/>
    <s v="Europe"/>
    <s v="Fostering the creation of a network among Belarussian and Lithuanian expert communities"/>
    <s v="The project revolves around creating a basis for long-term high-level cooperation between Belarus’ independent, pro-democracy analytical centres as well as academic societies and European countries. The project is expected to contribute to elevating the qualification and work quality of Belarusian social and political science experts."/>
    <m/>
    <s v="16.a"/>
    <s v="NULL"/>
    <n v="15150"/>
    <s v="Democratic participation and civil society"/>
    <n v="150"/>
    <x v="1"/>
    <n v="9492"/>
    <s v="Activities of political organizations"/>
    <s v="S"/>
    <s v="Other service activities"/>
    <s v="The Eastern Europe Studies Centre (EESC)"/>
    <n v="51000"/>
    <s v="NULL"/>
    <s v="NULL"/>
    <s v="NULL"/>
    <n v="110"/>
    <s v="Standard grant"/>
    <s v="C01"/>
    <s v="Projects"/>
    <x v="1"/>
    <m/>
    <s v="NULL"/>
    <m/>
    <s v="NULL"/>
    <s v="EUR"/>
    <n v="3.27705"/>
    <n v="3.87541390728477"/>
    <n v="3.87541390728477"/>
    <n v="3.27705"/>
    <n v="3.87541390728477"/>
    <n v="3.87541390728477"/>
    <s v="NULL"/>
    <s v="NULL"/>
    <s v="NULL"/>
    <s v="NULL"/>
    <s v="NULL"/>
    <s v="NULL"/>
    <s v="NULL"/>
    <s v="NULL"/>
    <s v="NULL"/>
    <s v="NULL"/>
    <s v="NULL"/>
    <s v="NULL"/>
    <x v="1"/>
    <n v="10"/>
  </r>
  <r>
    <x v="2"/>
    <n v="84"/>
    <s v="Lithuania"/>
    <n v="2"/>
    <s v="Ministry of Foreign Affairs"/>
    <n v="2021020027"/>
    <s v="VB27"/>
    <n v="86"/>
    <s v="Belarus"/>
    <n v="10010"/>
    <s v="Europe"/>
    <s v="Lithuania – Belarus. Dialogue about the Past"/>
    <s v="Through the joint efforts of Belarussian and Lithuanian researchers the most common historical narratives that circulate in the media and social networks have been analyzed. Analysis of the current situation in Belarus, involving politically and historically independent Belarussian historians."/>
    <m/>
    <s v="16.8|16.10"/>
    <s v="NULL"/>
    <n v="15150"/>
    <s v="Democratic participation and civil society"/>
    <n v="150"/>
    <x v="1"/>
    <n v="9492"/>
    <s v="Activities of political organizations"/>
    <s v="S"/>
    <s v="Other service activities"/>
    <s v="Institute of Historical Memory"/>
    <n v="51000"/>
    <s v="NULL"/>
    <s v="NULL"/>
    <s v="NULL"/>
    <n v="110"/>
    <s v="Standard grant"/>
    <s v="C01"/>
    <s v="Projects"/>
    <x v="1"/>
    <m/>
    <s v="NULL"/>
    <m/>
    <s v="NULL"/>
    <s v="EUR"/>
    <n v="20.7151"/>
    <n v="24.497516556291401"/>
    <n v="24.497516556291401"/>
    <n v="20.7151"/>
    <n v="24.497516556291401"/>
    <n v="24.497516556291401"/>
    <s v="NULL"/>
    <s v="NULL"/>
    <s v="NULL"/>
    <s v="NULL"/>
    <s v="NULL"/>
    <s v="NULL"/>
    <s v="NULL"/>
    <s v="NULL"/>
    <s v="NULL"/>
    <s v="NULL"/>
    <s v="NULL"/>
    <s v="NULL"/>
    <x v="1"/>
    <n v="10"/>
  </r>
  <r>
    <x v="2"/>
    <n v="84"/>
    <s v="Lithuania"/>
    <n v="2"/>
    <s v="Ministry of Foreign Affairs"/>
    <n v="2021020028"/>
    <s v="VB28"/>
    <n v="86"/>
    <s v="Belarus"/>
    <n v="10010"/>
    <s v="Europe"/>
    <s v="Support for the civil society"/>
    <s v="The aim is to strengthen the civil society and to ensure the accessibility of information for citizens."/>
    <m/>
    <n v="16.100000000000001"/>
    <s v="NULL"/>
    <n v="15150"/>
    <s v="Democratic participation and civil society"/>
    <n v="150"/>
    <x v="1"/>
    <n v="9492"/>
    <s v="Activities of political organizations"/>
    <s v="S"/>
    <s v="Other service activities"/>
    <s v="Private person"/>
    <n v="60000"/>
    <s v="NULL"/>
    <s v="NULL"/>
    <s v="NULL"/>
    <n v="110"/>
    <s v="Standard grant"/>
    <s v="C01"/>
    <s v="Projects"/>
    <x v="1"/>
    <m/>
    <s v="NULL"/>
    <m/>
    <s v="NULL"/>
    <s v="EUR"/>
    <n v="3"/>
    <n v="3.54777672658467"/>
    <n v="3.54777672658467"/>
    <n v="3"/>
    <n v="3.54777672658467"/>
    <n v="3.54777672658467"/>
    <s v="NULL"/>
    <s v="NULL"/>
    <s v="NULL"/>
    <s v="NULL"/>
    <s v="NULL"/>
    <s v="NULL"/>
    <s v="NULL"/>
    <s v="NULL"/>
    <s v="NULL"/>
    <s v="NULL"/>
    <s v="NULL"/>
    <s v="NULL"/>
    <x v="1"/>
    <n v="10"/>
  </r>
  <r>
    <x v="2"/>
    <n v="84"/>
    <s v="Lithuania"/>
    <n v="2"/>
    <s v="Ministry of Foreign Affairs"/>
    <n v="2021020029"/>
    <s v="VB29"/>
    <n v="85"/>
    <s v="Ukraine"/>
    <n v="10010"/>
    <s v="Europe"/>
    <s v="Update 2021: Advancement of Teachers’ Distance Professional Development Systems in Donetsk and Luhansk Region Schools"/>
    <s v="The goal is to develop systems for teachers' distance professional learning in Donetsk and Luhansk regions. Teacher education experts from Lithuania and Ukraine created a new internet learning platform which will allow teachers to participate in training and receive professional development certificates online (https://vchytel.com.ua/). Using this platform, project partners will also develop a self-regulated learning programme for teachers aimed at improving the quality of distance education in Ukrainian schools. Project actions will facilitate further development of digital teacher education services and policies. Moreover, the project will help to improve the educational services of Ukrainian regional teachers‘ professional development institutes."/>
    <m/>
    <s v="4|13"/>
    <s v="#MITIGATION"/>
    <n v="11130"/>
    <s v="Teacher training"/>
    <n v="110"/>
    <x v="2"/>
    <n v="855"/>
    <s v="Educational support activities"/>
    <s v="P"/>
    <s v="Education"/>
    <s v="Lithuanian Children and Youth Centre"/>
    <n v="11002"/>
    <s v="Local Government"/>
    <n v="11000"/>
    <s v="Donor Government"/>
    <n v="110"/>
    <s v="Standard grant"/>
    <s v="C01"/>
    <s v="Projects"/>
    <x v="1"/>
    <m/>
    <s v="NULL"/>
    <m/>
    <s v="NULL"/>
    <s v="EUR"/>
    <n v="32.993650000000002"/>
    <n v="39.018034531693502"/>
    <n v="39.018034531693502"/>
    <n v="32.993650000000002"/>
    <n v="39.018034531693502"/>
    <n v="39.018034531693502"/>
    <s v="NULL"/>
    <s v="NULL"/>
    <s v="NULL"/>
    <s v="NULL"/>
    <s v="NULL"/>
    <s v="NULL"/>
    <s v="NULL"/>
    <s v="NULL"/>
    <s v="NULL"/>
    <s v="NULL"/>
    <s v="NULL"/>
    <s v="NULL"/>
    <x v="1"/>
    <n v="10"/>
  </r>
  <r>
    <x v="2"/>
    <n v="84"/>
    <s v="Lithuania"/>
    <n v="2"/>
    <s v="Ministry of Foreign Affairs"/>
    <n v="2021020030"/>
    <s v="VB30"/>
    <n v="611"/>
    <s v="Azerbaijan"/>
    <n v="10007"/>
    <s v="Asia"/>
    <s v="Green City"/>
    <s v="The goal is to form a responsible attitude of children towards nature and the environment, integrating the topic of environmental protection into the general education system, conveying knowledge of ecology and environmental protection to children in an understandable, inclusive way, promoting children's social behavior. Results: an online training program has been developed to promote waste recycling and the replacement of plastic bags with ecological bags; an organized camp - a summer school, which taught about environmental protection, climate change, efficient use of water resources, and conservation of biological diversity."/>
    <m/>
    <s v="4.7|13.b|13.3"/>
    <s v="#MITIGATION"/>
    <n v="41081"/>
    <s v="Environmental education/training"/>
    <n v="410"/>
    <x v="4"/>
    <n v="8412"/>
    <s v="Regulation of the activities of providing health care, education, cultural services and other social services, excluding social security"/>
    <s v="O"/>
    <s v="Public administration and defence; compulsory social security"/>
    <s v="Non-governmental social ecological center 'Ecosphere"/>
    <n v="23000"/>
    <s v="NULL"/>
    <s v="NULL"/>
    <s v="NULL"/>
    <n v="110"/>
    <s v="Standard grant"/>
    <s v="C01"/>
    <s v="Projects"/>
    <x v="1"/>
    <m/>
    <s v="NULL"/>
    <m/>
    <s v="NULL"/>
    <s v="EUR"/>
    <n v="10"/>
    <n v="11.825922421948899"/>
    <n v="11.825922421948899"/>
    <n v="10"/>
    <n v="11.825922421948899"/>
    <n v="11.825922421948899"/>
    <s v="NULL"/>
    <s v="NULL"/>
    <s v="NULL"/>
    <s v="NULL"/>
    <s v="NULL"/>
    <s v="NULL"/>
    <s v="NULL"/>
    <s v="NULL"/>
    <s v="NULL"/>
    <s v="NULL"/>
    <s v="NULL"/>
    <s v="NULL"/>
    <x v="1"/>
    <n v="10"/>
  </r>
  <r>
    <x v="2"/>
    <n v="84"/>
    <s v="Lithuania"/>
    <n v="2"/>
    <s v="Ministry of Foreign Affairs"/>
    <n v="2021020031"/>
    <s v="VB31"/>
    <n v="85"/>
    <s v="Ukraine"/>
    <n v="10010"/>
    <s v="Europe"/>
    <s v="Helping Hand for Ukraine: Psycho-Social Support Program"/>
    <s v="The goal is to contribute to the improvement of the mental health and rehabilitation services for children with war trauma in Donetsk and Luhansk regions of Ukraine by introducing a psychosocial support training program to school psychologists, social workers, and pedagogical students and psychosocial therapy for children. Among Project beneficiaries are 54 school psychologists, social workers, and pedagogical students from Donetsk and Luhansk regions who participated in the Children and War. Teaching Recovery Techniques training program and developed skills in mental health care and rehabilitation for traumatized children, diagnostics; received supervision in psychosocial therapy. 270 children with war trauma learned techniques of coping with post-traumatic stress; developed skills of psychosocial self-help improving their psycho-emotional condition and resilience."/>
    <m/>
    <s v="3.d|3.4|16.1"/>
    <s v="NULL"/>
    <n v="12340"/>
    <s v="Promotion of mental health and well-being"/>
    <n v="120"/>
    <x v="6"/>
    <n v="8690"/>
    <s v="Other human health activities"/>
    <s v="Q"/>
    <s v="Human health and social work activities"/>
    <s v="HOPE worldwide Charity Foundation"/>
    <n v="23000"/>
    <s v="NULL"/>
    <s v="NULL"/>
    <s v="NULL"/>
    <n v="110"/>
    <s v="Standard grant"/>
    <s v="C01"/>
    <s v="Projects"/>
    <x v="1"/>
    <m/>
    <s v="NULL"/>
    <m/>
    <s v="NULL"/>
    <s v="EUR"/>
    <n v="37.881169999999997"/>
    <n v="44.797977767265799"/>
    <n v="44.797977767265799"/>
    <n v="37.881169999999997"/>
    <n v="44.797977767265799"/>
    <n v="44.797977767265799"/>
    <s v="NULL"/>
    <s v="NULL"/>
    <s v="NULL"/>
    <s v="NULL"/>
    <s v="NULL"/>
    <s v="NULL"/>
    <s v="NULL"/>
    <s v="NULL"/>
    <s v="NULL"/>
    <s v="NULL"/>
    <s v="NULL"/>
    <s v="NULL"/>
    <x v="1"/>
    <n v="10"/>
  </r>
  <r>
    <x v="2"/>
    <n v="84"/>
    <s v="Lithuania"/>
    <n v="2"/>
    <s v="Ministry of Foreign Affairs"/>
    <n v="2021020032"/>
    <s v="VB32"/>
    <n v="85"/>
    <s v="Ukraine"/>
    <n v="10010"/>
    <s v="Europe"/>
    <s v="Promotion of Social Participation of Individuals Who Have Suffered from the Conflict in East Ukraine"/>
    <s v="The aim is to promote the social participation of persons affected by the annexation of Crimea and the conflict in Eastern Ukraine, especially displaced women and children, to create complex psychosocial assistance, such as self-realization, adaptation, post-traumatic stress. Results: 1. A three-month cycle of experiential training (30 people participated). 2. An experiential summer camp organized in Kyiv for 17-year-old displaced persons from eastern Ukraine. 3. The Women's Weekend Club (self-help group) founded in Kyiv. Attended by 30 (planned 20) persons once a week in 9 group sessions. 4. A self-help group created on Facebook, where the information about stress management and overcoming depression is actively shared.5. A hotline created. 6. Individual psychotherapy consultations implemented (80 consultations). 7. Conference was organized in Kyiv, attended by 182 people (100 planned)."/>
    <m/>
    <n v="5.0999999999999996"/>
    <s v="NULL"/>
    <n v="12340"/>
    <s v="Promotion of mental health and well-being"/>
    <n v="120"/>
    <x v="6"/>
    <n v="8690"/>
    <s v="Other human health activities"/>
    <s v="Q"/>
    <s v="Human health and social work activities"/>
    <s v="Klaip?da University"/>
    <n v="51000"/>
    <s v="NULL"/>
    <s v="NULL"/>
    <s v="NULL"/>
    <n v="110"/>
    <s v="Standard grant"/>
    <s v="C01"/>
    <s v="Projects"/>
    <x v="1"/>
    <m/>
    <s v="NULL"/>
    <m/>
    <s v="NULL"/>
    <s v="EUR"/>
    <n v="24.997900000000001"/>
    <n v="29.562322611163701"/>
    <n v="29.562322611163701"/>
    <n v="24.997900000000001"/>
    <n v="29.562322611163701"/>
    <n v="29.562322611163701"/>
    <s v="NULL"/>
    <s v="NULL"/>
    <s v="NULL"/>
    <s v="NULL"/>
    <s v="NULL"/>
    <s v="NULL"/>
    <s v="NULL"/>
    <s v="NULL"/>
    <s v="NULL"/>
    <s v="NULL"/>
    <s v="NULL"/>
    <s v="NULL"/>
    <x v="1"/>
    <n v="10"/>
  </r>
  <r>
    <x v="2"/>
    <n v="84"/>
    <s v="Lithuania"/>
    <n v="2"/>
    <s v="Ministry of Foreign Affairs"/>
    <n v="2021020033"/>
    <s v="VB33"/>
    <n v="85"/>
    <s v="Ukraine"/>
    <n v="10010"/>
    <s v="Europe"/>
    <s v="Sustainable export growth in Ukraine by the benefits of clustering"/>
    <s v="The goal is to improve the export opportunities of SMEs in Eastern Ukraine by the benefits of clustering: (1) More active cooperation between small and medium-sized enterprises in the development of common services, product development and marketing; (2) to strengthen cooperation between business associations and local government by enabling clusters creation. Results: (1) Encouraged cooperation between SMEs in development of common services and products through trained ZCCI staff, 30 trained SMEs, 15 individually consulted SMEs and sharing best practice of Lithuanian SMEs and clusters with ZCCI and Ukrainian SMEs; (2) Strengthened cooperation between BSOs and local governments by enabling clusters creations through meetings, awareness raising and discussions."/>
    <m/>
    <s v="17.16|17.11"/>
    <s v="#MITIGATION"/>
    <n v="33120"/>
    <s v="Trade facilitation"/>
    <n v="331"/>
    <x v="18"/>
    <n v="8413"/>
    <s v="Regulation of and contribution to more efficient operation of businesses"/>
    <s v="O"/>
    <s v="Public administration and defence; compulsory social security"/>
    <s v="Vilnius Chamber of Commerce, Industry and Crafts"/>
    <n v="22000"/>
    <s v="NULL"/>
    <s v="NULL"/>
    <s v="NULL"/>
    <n v="110"/>
    <s v="Standard grant"/>
    <s v="C01"/>
    <s v="Projects"/>
    <x v="1"/>
    <m/>
    <s v="NULL"/>
    <m/>
    <s v="NULL"/>
    <s v="EUR"/>
    <n v="25"/>
    <n v="29.5648060548723"/>
    <n v="29.5648060548723"/>
    <n v="25"/>
    <n v="29.5648060548723"/>
    <n v="29.5648060548723"/>
    <s v="NULL"/>
    <s v="NULL"/>
    <s v="NULL"/>
    <s v="NULL"/>
    <s v="NULL"/>
    <s v="NULL"/>
    <s v="NULL"/>
    <s v="NULL"/>
    <s v="NULL"/>
    <s v="NULL"/>
    <s v="NULL"/>
    <s v="NULL"/>
    <x v="1"/>
    <n v="10"/>
  </r>
  <r>
    <x v="2"/>
    <n v="84"/>
    <s v="Lithuania"/>
    <n v="2"/>
    <s v="Ministry of Foreign Affairs"/>
    <n v="2021020034"/>
    <s v="VB34"/>
    <n v="85"/>
    <s v="Ukraine"/>
    <n v="10010"/>
    <s v="Europe"/>
    <s v="Stimulus for Independent Journalism Across the regions of Ukraine"/>
    <s v="Media funding and management in Ukraine lack transparency, with excessive interest group penetration and opaque funding methods leading to low levels of trust among the public toward news media in general. In regional news media, there is a lack of capacities and training, limiting quality content provision. The action will look to offer capacity building alongside actors with significant experience in the media domain, while also providing a sub-granting offer. Given sectoral penetration of actors, with an interest in shaping public discourse for their own ends, building the capacities of independent journalists is to contribute to shifting the balance toward higher standards of reporting. The project seek to maintain gender and age balance and ensure the inclusion of peripheral regions."/>
    <m/>
    <s v="16.7|16.10"/>
    <s v="NULL"/>
    <n v="15153"/>
    <s v="Media and free flow of information"/>
    <n v="150"/>
    <x v="1"/>
    <n v="581"/>
    <s v="Publishing of books, periodicals and other publishing activities"/>
    <s v="J"/>
    <s v="Information and communication"/>
    <s v="The Eastern Europe Studies Centre (EESC)"/>
    <n v="51000"/>
    <s v="NULL"/>
    <s v="NULL"/>
    <s v="NULL"/>
    <n v="110"/>
    <s v="Standard grant"/>
    <s v="C01"/>
    <s v="Projects"/>
    <x v="1"/>
    <m/>
    <s v="NULL"/>
    <m/>
    <s v="NULL"/>
    <s v="EUR"/>
    <n v="39.99286"/>
    <n v="47.295245979186397"/>
    <n v="47.295245979186397"/>
    <n v="39.99286"/>
    <n v="47.295245979186397"/>
    <n v="47.295245979186397"/>
    <s v="NULL"/>
    <s v="NULL"/>
    <s v="NULL"/>
    <s v="NULL"/>
    <s v="NULL"/>
    <s v="NULL"/>
    <s v="NULL"/>
    <s v="NULL"/>
    <s v="NULL"/>
    <s v="NULL"/>
    <s v="NULL"/>
    <s v="NULL"/>
    <x v="1"/>
    <n v="10"/>
  </r>
  <r>
    <x v="2"/>
    <n v="84"/>
    <s v="Lithuania"/>
    <n v="2"/>
    <s v="Ministry of Foreign Affairs"/>
    <n v="2021020035"/>
    <s v="VB35"/>
    <n v="85"/>
    <s v="Ukraine"/>
    <n v="10010"/>
    <s v="Europe"/>
    <s v="Veterans and Youth Building"/>
    <s v="The aim is to promote modern urban culture through non-formal education and volunteering in the remote town of Popasna (Luhansk region), to help conflict victims (youth and war veterans) to adapt to civilian life and to improve the image of war veterans.The project involved 15 war veterans and about 40 teenagers who built a roller rink together (more than 100 local residents attended the opening). The 20 most active young skate park builders were given skateboards. For the local youth, this was their first introduction to volunteering. Organized sports competitions, exemplary skating performances (master class), dedicated talks, psychologist services."/>
    <m/>
    <s v="16.1|11.4"/>
    <s v="NULL"/>
    <n v="12340"/>
    <s v="Promotion of mental health and well-being"/>
    <n v="120"/>
    <x v="6"/>
    <n v="8690"/>
    <s v="Other human health activities"/>
    <s v="Q"/>
    <s v="Human health and social work activities"/>
    <s v="NGO SHTUKA"/>
    <n v="23000"/>
    <s v="NULL"/>
    <s v="NULL"/>
    <s v="NULL"/>
    <n v="110"/>
    <s v="Standard grant"/>
    <s v="C01"/>
    <s v="Projects"/>
    <x v="1"/>
    <m/>
    <s v="NULL"/>
    <m/>
    <s v="NULL"/>
    <s v="EUR"/>
    <n v="5.9946299999999999"/>
    <n v="7.0892029328287602"/>
    <n v="7.0892029328287602"/>
    <n v="5.9946299999999999"/>
    <n v="7.0892029328287602"/>
    <n v="7.0892029328287602"/>
    <s v="NULL"/>
    <s v="NULL"/>
    <s v="NULL"/>
    <s v="NULL"/>
    <s v="NULL"/>
    <s v="NULL"/>
    <s v="NULL"/>
    <s v="NULL"/>
    <s v="NULL"/>
    <s v="NULL"/>
    <s v="NULL"/>
    <s v="NULL"/>
    <x v="1"/>
    <n v="10"/>
  </r>
  <r>
    <x v="2"/>
    <n v="84"/>
    <s v="Lithuania"/>
    <n v="2"/>
    <s v="Ministry of Foreign Affairs"/>
    <n v="2021020036"/>
    <s v="VB36"/>
    <n v="85"/>
    <s v="Ukraine"/>
    <n v="10010"/>
    <s v="Europe"/>
    <s v="Development of Educational Opportunities in the Regions of Ukraine"/>
    <s v="The aim is to involve local residents in the process of project preparation and implementation, to create a basis for a group of local residents to develop cultural and educational initiatives, to inform young people about the possibilities of joint initiatives, to encourage young people to value non-formal education, based on the Fluxus philosophy, to popularize modern interdisciplinary artistic practices among local youth."/>
    <m/>
    <s v="11.7|11.4"/>
    <s v="NULL"/>
    <n v="15150"/>
    <s v="Democratic participation and civil society"/>
    <n v="150"/>
    <x v="1"/>
    <n v="9492"/>
    <s v="Activities of political organizations"/>
    <s v="S"/>
    <s v="Other service activities"/>
    <s v="Cultural Diplomacy International Institute"/>
    <n v="23000"/>
    <s v="NULL"/>
    <s v="NULL"/>
    <s v="NULL"/>
    <n v="110"/>
    <s v="Standard grant"/>
    <s v="C01"/>
    <s v="Projects"/>
    <x v="1"/>
    <m/>
    <s v="NULL"/>
    <m/>
    <s v="NULL"/>
    <s v="EUR"/>
    <n v="12.28525"/>
    <n v="14.528441343424801"/>
    <n v="14.528441343424801"/>
    <n v="12.28525"/>
    <n v="14.528441343424801"/>
    <n v="14.528441343424801"/>
    <s v="NULL"/>
    <s v="NULL"/>
    <s v="NULL"/>
    <s v="NULL"/>
    <s v="NULL"/>
    <s v="NULL"/>
    <s v="NULL"/>
    <s v="NULL"/>
    <s v="NULL"/>
    <s v="NULL"/>
    <s v="NULL"/>
    <s v="NULL"/>
    <x v="1"/>
    <n v="10"/>
  </r>
  <r>
    <x v="2"/>
    <n v="84"/>
    <s v="Lithuania"/>
    <n v="2"/>
    <s v="Ministry of Foreign Affairs"/>
    <n v="2021020037"/>
    <s v="VB37"/>
    <n v="85"/>
    <s v="Ukraine"/>
    <n v="10010"/>
    <s v="Europe"/>
    <s v="Fair of creative ideas"/>
    <s v="Teachers were introduced to informal educational innovations and their application possibilities, as well as to the process of integration of children with special educational needs in Lithuania. The students became physically stronger, gained self-confidence, felt healthier, more active, gained more knowledge about the importance of health, acquired basic entrepreneurial skills, had the opportunity to improve their practical abilities. Sports, ecological, orientation, handicraft, communication, and business basics trainings were held. 758 schoolchildren participated in the project activities (including 111 with disabilities)."/>
    <m/>
    <s v="4.c|4.7"/>
    <s v="NULL"/>
    <n v="11231"/>
    <s v="Basic life skills for youth"/>
    <n v="110"/>
    <x v="2"/>
    <n v="854"/>
    <s v="Other education"/>
    <s v="P"/>
    <s v="Education"/>
    <s v="NGO Road to Dream"/>
    <n v="23000"/>
    <s v="NULL"/>
    <s v="NULL"/>
    <s v="NULL"/>
    <n v="110"/>
    <s v="Standard grant"/>
    <s v="C01"/>
    <s v="Projects"/>
    <x v="1"/>
    <m/>
    <s v="NULL"/>
    <m/>
    <s v="NULL"/>
    <s v="EUR"/>
    <n v="12"/>
    <n v="14.1911069063387"/>
    <n v="14.1911069063387"/>
    <n v="12"/>
    <n v="14.1911069063387"/>
    <n v="14.1911069063387"/>
    <s v="NULL"/>
    <s v="NULL"/>
    <s v="NULL"/>
    <s v="NULL"/>
    <s v="NULL"/>
    <s v="NULL"/>
    <s v="NULL"/>
    <s v="NULL"/>
    <s v="NULL"/>
    <s v="NULL"/>
    <s v="NULL"/>
    <s v="NULL"/>
    <x v="1"/>
    <n v="10"/>
  </r>
  <r>
    <x v="2"/>
    <n v="84"/>
    <s v="Lithuania"/>
    <n v="2"/>
    <s v="Ministry of Foreign Affairs"/>
    <n v="2021020038"/>
    <s v="VB38"/>
    <n v="85"/>
    <s v="Ukraine"/>
    <n v="10010"/>
    <s v="Europe"/>
    <s v="New School in Ukraine. Promoting the progress of teachers through innovative experiences of developing children's competencies"/>
    <s v="Remote training seminars for Ukrainian teachers and librarians organized; they were introduced to the process of integration of statehood, democratic foundations and concepts in non-formal education and the training of children's civic and other relevant competences; they were also introduced to the process of integration of the history of competences and democratic foundations and concepts of the family in the development of non-formal education; taught how to integrate the e-publication Ukraine-European State into the process of children's education."/>
    <m/>
    <s v="4.c|4.7"/>
    <s v="NULL"/>
    <n v="11130"/>
    <s v="Teacher training"/>
    <n v="110"/>
    <x v="2"/>
    <n v="855"/>
    <s v="Educational support activities"/>
    <s v="P"/>
    <s v="Education"/>
    <s v="LLC Baltia-Druk"/>
    <n v="61000"/>
    <s v="NULL"/>
    <s v="NULL"/>
    <s v="NULL"/>
    <n v="110"/>
    <s v="Standard grant"/>
    <s v="C01"/>
    <s v="Projects"/>
    <x v="1"/>
    <m/>
    <s v="NULL"/>
    <m/>
    <s v="NULL"/>
    <s v="EUR"/>
    <n v="7.0510000000000002"/>
    <n v="8.3384578997161807"/>
    <n v="8.3384578997161807"/>
    <n v="7.0510000000000002"/>
    <n v="8.3384578997161807"/>
    <n v="8.3384578997161807"/>
    <s v="NULL"/>
    <s v="NULL"/>
    <s v="NULL"/>
    <s v="NULL"/>
    <s v="NULL"/>
    <s v="NULL"/>
    <s v="NULL"/>
    <s v="NULL"/>
    <s v="NULL"/>
    <s v="NULL"/>
    <s v="NULL"/>
    <s v="NULL"/>
    <x v="1"/>
    <n v="10"/>
  </r>
  <r>
    <x v="2"/>
    <n v="84"/>
    <s v="Lithuania"/>
    <n v="2"/>
    <s v="Ministry of Foreign Affairs"/>
    <n v="2021020039"/>
    <s v="VB39"/>
    <n v="85"/>
    <s v="Ukraine"/>
    <n v="10010"/>
    <s v="Europe"/>
    <s v="Effective prevention of psychoactive substances"/>
    <s v="The aim is to train and prepare school specialists for effective prevention of psychoactive substances. 40 specialists (from 33 schools) were trained in effective principles of prevention; preventive programs and mental health promotion plans were prepared; smoking cessation interventions training."/>
    <m/>
    <s v="4|3"/>
    <s v="NULL"/>
    <n v="12330"/>
    <s v="Control of harmful use of alcohol and drugs"/>
    <n v="120"/>
    <x v="6"/>
    <n v="8690"/>
    <s v="Other human health activities"/>
    <s v="Q"/>
    <s v="Human health and social work activities"/>
    <s v="Mental Health Perspectives"/>
    <n v="22000"/>
    <s v="NULL"/>
    <s v="NULL"/>
    <s v="NULL"/>
    <n v="110"/>
    <s v="Standard grant"/>
    <s v="C01"/>
    <s v="Projects"/>
    <x v="1"/>
    <m/>
    <s v="NULL"/>
    <m/>
    <s v="NULL"/>
    <s v="EUR"/>
    <n v="10"/>
    <n v="11.825922421948899"/>
    <n v="11.825922421948899"/>
    <n v="10"/>
    <n v="11.825922421948899"/>
    <n v="11.825922421948899"/>
    <s v="NULL"/>
    <s v="NULL"/>
    <s v="NULL"/>
    <s v="NULL"/>
    <s v="NULL"/>
    <s v="NULL"/>
    <s v="NULL"/>
    <s v="NULL"/>
    <s v="NULL"/>
    <s v="NULL"/>
    <s v="NULL"/>
    <s v="NULL"/>
    <x v="1"/>
    <n v="10"/>
  </r>
  <r>
    <x v="2"/>
    <n v="84"/>
    <s v="Lithuania"/>
    <n v="2"/>
    <s v="Ministry of Foreign Affairs"/>
    <n v="2021020040"/>
    <s v="VB40"/>
    <n v="85"/>
    <s v="Ukraine"/>
    <n v="10010"/>
    <s v="Europe"/>
    <s v="Economically independent women build gender-equal relationships in communities"/>
    <s v="The aim is to contribute to the economic empowerment of women, to promote the inclusion and economic activity of internally displaced women. 27 women trained. The participants gained knowledge about business, online employment, time and financial planning, service marketing, learned to make business plans, business aspects, marketing strategies, etc."/>
    <m/>
    <s v="5.b|4.3"/>
    <s v="NULL"/>
    <n v="11330"/>
    <s v="Vocational training"/>
    <n v="110"/>
    <x v="2"/>
    <n v="8522"/>
    <s v="Technical and vocational secondary education"/>
    <s v="P"/>
    <s v="Education"/>
    <s v="East European Cooperation"/>
    <n v="22000"/>
    <s v="NULL"/>
    <s v="NULL"/>
    <s v="NULL"/>
    <n v="110"/>
    <s v="Standard grant"/>
    <s v="C01"/>
    <s v="Projects"/>
    <x v="1"/>
    <m/>
    <s v="NULL"/>
    <m/>
    <s v="NULL"/>
    <s v="EUR"/>
    <n v="6.78"/>
    <n v="8.0179754020813601"/>
    <n v="8.0179754020813601"/>
    <n v="6.78"/>
    <n v="8.0179754020813601"/>
    <n v="8.0179754020813601"/>
    <s v="NULL"/>
    <s v="NULL"/>
    <s v="NULL"/>
    <s v="NULL"/>
    <s v="NULL"/>
    <s v="NULL"/>
    <s v="NULL"/>
    <s v="NULL"/>
    <s v="NULL"/>
    <s v="NULL"/>
    <s v="NULL"/>
    <s v="NULL"/>
    <x v="1"/>
    <n v="10"/>
  </r>
  <r>
    <x v="2"/>
    <n v="84"/>
    <s v="Lithuania"/>
    <n v="2"/>
    <s v="Ministry of Foreign Affairs"/>
    <n v="2021020041"/>
    <s v="VB41"/>
    <n v="85"/>
    <s v="Ukraine"/>
    <n v="10010"/>
    <s v="Europe"/>
    <s v="Basics of entrepreneurship for internally displaced women"/>
    <s v="The aim is social reintegration and economic empowerment of women affected by the occupation of Crimea and the conflict in eastern Ukraine by organizing an intensive training course for a target group of women by competent experts in business creation, management, motivation and psychological support. Results: were held 6 training courses for mentors from 2 regions of Ukraine (Kiev and Chernivtsi). The selected group of women worked for 2 months on their business plans under the supervision of mentors. Psychologists and public relations consultants were involved in the program. After courses, 6 participants started their own businesses (drawings on clothes, sewing of national clothes, sewing school, animation studio, psychological and medical online counselling, establishment of a leisure centre for children and youth)."/>
    <m/>
    <s v="5.b|4.3"/>
    <s v="NULL"/>
    <n v="11330"/>
    <s v="Vocational training"/>
    <n v="110"/>
    <x v="2"/>
    <n v="8522"/>
    <s v="Technical and vocational secondary education"/>
    <s v="P"/>
    <s v="Education"/>
    <s v="NGO Eleos-Ukraine"/>
    <n v="23000"/>
    <s v="NULL"/>
    <s v="NULL"/>
    <s v="NULL"/>
    <n v="110"/>
    <s v="Standard grant"/>
    <s v="C01"/>
    <s v="Projects"/>
    <x v="1"/>
    <m/>
    <s v="NULL"/>
    <m/>
    <s v="NULL"/>
    <s v="EUR"/>
    <n v="17.568999999999999"/>
    <n v="20.776963103122"/>
    <n v="20.776963103122"/>
    <n v="17.568999999999999"/>
    <n v="20.776963103122"/>
    <n v="20.776963103122"/>
    <s v="NULL"/>
    <s v="NULL"/>
    <s v="NULL"/>
    <s v="NULL"/>
    <s v="NULL"/>
    <s v="NULL"/>
    <s v="NULL"/>
    <s v="NULL"/>
    <s v="NULL"/>
    <s v="NULL"/>
    <s v="NULL"/>
    <s v="NULL"/>
    <x v="1"/>
    <n v="10"/>
  </r>
  <r>
    <x v="2"/>
    <n v="84"/>
    <s v="Lithuania"/>
    <n v="2"/>
    <s v="Ministry of Foreign Affairs"/>
    <n v="2021020042"/>
    <s v="VB42"/>
    <n v="85"/>
    <s v="Ukraine"/>
    <n v="10010"/>
    <s v="Europe"/>
    <s v="Sustainable development of Crimean Tatar children"/>
    <s v="The aim is to preserve and develop the Crimean Tatar language, musical and cultural traditions (with an emphasis on children forcibly displaced from Crimea).Result: more than 100 Crimean Tatar children were given the opportunity to learn their mother tongue (10 lessons), history and culture (10 lessons), to present and promote national dance and song (10 lessons each), and to learn national sewing."/>
    <m/>
    <n v="11.4"/>
    <s v="NULL"/>
    <n v="11220"/>
    <s v="Primary education"/>
    <n v="110"/>
    <x v="2"/>
    <n v="851"/>
    <s v="Pre-primary and primary education"/>
    <s v="P"/>
    <s v="Education"/>
    <s v="NGO The Crimean Family"/>
    <n v="23000"/>
    <s v="NULL"/>
    <s v="NULL"/>
    <s v="NULL"/>
    <n v="110"/>
    <s v="Standard grant"/>
    <s v="C01"/>
    <s v="Projects"/>
    <x v="1"/>
    <m/>
    <s v="NULL"/>
    <m/>
    <s v="NULL"/>
    <s v="EUR"/>
    <n v="9.75"/>
    <n v="11.530274361400201"/>
    <n v="11.530274361400201"/>
    <n v="9.75"/>
    <n v="11.530274361400201"/>
    <n v="11.530274361400201"/>
    <s v="NULL"/>
    <s v="NULL"/>
    <s v="NULL"/>
    <s v="NULL"/>
    <s v="NULL"/>
    <s v="NULL"/>
    <s v="NULL"/>
    <s v="NULL"/>
    <s v="NULL"/>
    <s v="NULL"/>
    <s v="NULL"/>
    <s v="NULL"/>
    <x v="1"/>
    <n v="10"/>
  </r>
  <r>
    <x v="2"/>
    <n v="84"/>
    <s v="Lithuania"/>
    <n v="2"/>
    <s v="Ministry of Foreign Affairs"/>
    <n v="2021020043"/>
    <s v="VB43"/>
    <n v="85"/>
    <s v="Ukraine"/>
    <n v="10010"/>
    <s v="Europe"/>
    <s v="Qirimli Cultural Centre Yesil Ada"/>
    <s v="The goal is to maintain and strengthen the Tatar identity, to pass on their traditions to young people, to maintain and deepen the knowledge of the Tatar language.Results: the language environment in Lviv was maintained for children, young people and women of Tatar origin, language courses were organised, women were taught traditional embroidery, and the children's club 'Kok qusagi' ('Rainbow') was active. The project has published 2 books which will be distributed free of charge to Tatar schools and cultural centres.This is the third (ongoing) project, another one was directly funded by the MFA in 2017. Information about the project was disseminated in 3 languages."/>
    <m/>
    <n v="5.0999999999999996"/>
    <s v="NULL"/>
    <n v="16066"/>
    <s v="Culture"/>
    <n v="160"/>
    <x v="3"/>
    <n v="9000"/>
    <s v="Creative, arts and entertainment activities"/>
    <s v="R"/>
    <s v="Arts, entertainment and recreation"/>
    <s v="NGO Crimean Institution for Civil Society"/>
    <n v="23000"/>
    <s v="NULL"/>
    <s v="NULL"/>
    <s v="NULL"/>
    <n v="110"/>
    <s v="Standard grant"/>
    <s v="C01"/>
    <s v="Projects"/>
    <x v="1"/>
    <m/>
    <s v="NULL"/>
    <m/>
    <s v="NULL"/>
    <s v="EUR"/>
    <n v="4.3"/>
    <n v="5.0851466414380297"/>
    <n v="5.0851466414380297"/>
    <n v="4.3"/>
    <n v="5.0851466414380297"/>
    <n v="5.0851466414380297"/>
    <s v="NULL"/>
    <s v="NULL"/>
    <s v="NULL"/>
    <s v="NULL"/>
    <s v="NULL"/>
    <s v="NULL"/>
    <s v="NULL"/>
    <s v="NULL"/>
    <s v="NULL"/>
    <s v="NULL"/>
    <s v="NULL"/>
    <s v="NULL"/>
    <x v="1"/>
    <n v="10"/>
  </r>
  <r>
    <x v="2"/>
    <n v="84"/>
    <s v="Lithuania"/>
    <n v="2"/>
    <s v="Ministry of Foreign Affairs"/>
    <n v="2021020044"/>
    <s v="VB44"/>
    <n v="85"/>
    <s v="Ukraine"/>
    <n v="10010"/>
    <s v="Europe"/>
    <s v="Ukraine's energy sector contributes to the European green course"/>
    <s v="The goal is to organise a consultation on the biomass and central heating system reorganisation, a training course to train Ukrainian professionals on how to use the digital biomass and biofuel auction database.Results: experience was shared on how to digitally organise and regulate the heating and biomass trade; the trainings on the heating and biomass auctions were held; 17 participants had the opportunity to participate in the testing of the Lithuanian biomass auction.The principles of the potential auctions were presented in detail to heat and electricity producers, biomass sellers and producers. The project contributed to the reorganisation, modernisation and digitisation of the central heating system."/>
    <m/>
    <s v="7.1|13"/>
    <s v="#ADAPTATION|#MITIGATION"/>
    <n v="23181"/>
    <s v="Energy education/training"/>
    <n v="230"/>
    <x v="12"/>
    <n v="8413"/>
    <s v="Regulation of and contribution to more efficient operation of businesses"/>
    <s v="O"/>
    <s v="Public administration and defence; compulsory social security"/>
    <s v="LLC Baltpool"/>
    <n v="61000"/>
    <s v="NULL"/>
    <s v="NULL"/>
    <s v="NULL"/>
    <n v="110"/>
    <s v="Standard grant"/>
    <s v="C01"/>
    <s v="Projects"/>
    <x v="1"/>
    <m/>
    <s v="NULL"/>
    <m/>
    <s v="NULL"/>
    <s v="EUR"/>
    <n v="12.941000000000001"/>
    <n v="15.3039262062441"/>
    <n v="15.3039262062441"/>
    <n v="12.941000000000001"/>
    <n v="15.3039262062441"/>
    <n v="15.3039262062441"/>
    <s v="NULL"/>
    <s v="NULL"/>
    <s v="NULL"/>
    <s v="NULL"/>
    <s v="NULL"/>
    <s v="NULL"/>
    <s v="NULL"/>
    <s v="NULL"/>
    <s v="NULL"/>
    <s v="NULL"/>
    <s v="NULL"/>
    <s v="NULL"/>
    <x v="1"/>
    <n v="10"/>
  </r>
  <r>
    <x v="2"/>
    <n v="84"/>
    <s v="Lithuania"/>
    <n v="2"/>
    <s v="Ministry of Foreign Affairs"/>
    <n v="2021020045"/>
    <s v="VB45"/>
    <n v="550"/>
    <s v="West Bank and Gaza Strip"/>
    <n v="10007"/>
    <s v="Asia"/>
    <s v="Digital Economic Empowerment for Small Business women Owners and Cross-Borders Marketing Project"/>
    <s v="Promoting the access of 60 Palestinian small businesswomen owners, aged between 18-35 years in the Hebron Governate in reaching sustainable livelihoods through digital cross-border marketing according to the (1st, 5th, 8th, 10th) SDGs in a period of 7 months (March - September)/2021."/>
    <m/>
    <s v="8|5|10|1"/>
    <s v="NULL"/>
    <n v="11330"/>
    <s v="Vocational training"/>
    <n v="110"/>
    <x v="2"/>
    <n v="8522"/>
    <s v="Technical and vocational secondary education"/>
    <s v="P"/>
    <s v="Education"/>
    <s v="Palestinian Center for Communication and Development Strategies"/>
    <n v="23000"/>
    <s v="NULL"/>
    <s v="NULL"/>
    <s v="NULL"/>
    <n v="110"/>
    <s v="Standard grant"/>
    <s v="C01"/>
    <s v="Projects"/>
    <x v="1"/>
    <m/>
    <s v="NULL"/>
    <m/>
    <s v="NULL"/>
    <s v="EUR"/>
    <n v="10.49577"/>
    <n v="12.4122161778619"/>
    <n v="12.4122161778619"/>
    <n v="10.49577"/>
    <n v="12.4122161778619"/>
    <n v="12.4122161778619"/>
    <s v="NULL"/>
    <s v="NULL"/>
    <s v="NULL"/>
    <s v="NULL"/>
    <s v="NULL"/>
    <s v="NULL"/>
    <s v="NULL"/>
    <s v="NULL"/>
    <s v="NULL"/>
    <s v="NULL"/>
    <s v="NULL"/>
    <s v="NULL"/>
    <x v="1"/>
    <n v="10"/>
  </r>
  <r>
    <x v="2"/>
    <n v="84"/>
    <s v="Lithuania"/>
    <n v="2"/>
    <s v="Ministry of Foreign Affairs"/>
    <n v="2021020046"/>
    <s v="VB46"/>
    <n v="55"/>
    <s v="Türkiye"/>
    <n v="10010"/>
    <s v="Europe"/>
    <s v="Empowering women in entrepreneurship and support for women's entrepreneurship"/>
    <s v="The aim is to promote women's managerial skills, private ownership and entrepreneurship in the regions of Turkey and to provide the necessary skills and knowledge for women, and to give them the entrepreneurial courage through successful examples of entrepreneurship. Results: A series of 6 training sessions were organised for women in Alanya to promote their entrepreneurial skills (55 participants), 6 of them started a business. During the project, visits of Turkish and Lithuanian women entrepreneurs were organised to share good practices."/>
    <m/>
    <s v="8.8|5.b|4.3"/>
    <s v="NULL"/>
    <n v="11330"/>
    <s v="Vocational training"/>
    <n v="110"/>
    <x v="2"/>
    <n v="8522"/>
    <s v="Technical and vocational secondary education"/>
    <s v="P"/>
    <s v="Education"/>
    <s v="Alanya Chamber of Commerce and Industry"/>
    <n v="23000"/>
    <s v="NULL"/>
    <s v="NULL"/>
    <s v="NULL"/>
    <n v="110"/>
    <s v="Standard grant"/>
    <s v="C01"/>
    <s v="Projects"/>
    <x v="1"/>
    <m/>
    <s v="NULL"/>
    <m/>
    <s v="NULL"/>
    <s v="EUR"/>
    <n v="10"/>
    <n v="11.825922421948899"/>
    <n v="11.825922421948899"/>
    <n v="10"/>
    <n v="11.825922421948899"/>
    <n v="11.825922421948899"/>
    <s v="NULL"/>
    <s v="NULL"/>
    <s v="NULL"/>
    <s v="NULL"/>
    <s v="NULL"/>
    <s v="NULL"/>
    <s v="NULL"/>
    <s v="NULL"/>
    <s v="NULL"/>
    <s v="NULL"/>
    <s v="NULL"/>
    <s v="NULL"/>
    <x v="1"/>
    <n v="10"/>
  </r>
  <r>
    <x v="2"/>
    <n v="84"/>
    <s v="Lithuania"/>
    <n v="2"/>
    <s v="Ministry of Foreign Affairs"/>
    <n v="2021020047"/>
    <s v="VB47"/>
    <n v="55"/>
    <s v="Türkiye"/>
    <n v="10010"/>
    <s v="Europe"/>
    <s v="Development of new partnerships between Lithuania and Turkey in the context of the bioeconomy and the EU Green Course"/>
    <s v="The aim is to strengthen cooperation between Lithuanian and Turkish scientific and business institutions in the fields of biotechnology development and sustainable land use.Events organised: a visit of Turkish scientists to Lithuania to participate in an international conference and agricultural exhibition; a visit of Lithuanian representatives and targeted training for Turkish representatives; meetings with Turkish business enterprises and with the technopark in Eskisehir."/>
    <m/>
    <s v="2.a|17.17|17.16"/>
    <s v="#ADAPTATION|#MITIGATION"/>
    <n v="31166"/>
    <s v="Agricultural extension"/>
    <n v="310"/>
    <x v="9"/>
    <n v="1"/>
    <s v="Crop and animal production, hunting and related service activities"/>
    <s v="A"/>
    <s v="Agriculture, forestry and fishing"/>
    <s v="Faculty of Agriculture of Eskisehir Osmangazi University"/>
    <n v="51000"/>
    <s v="NULL"/>
    <s v="NULL"/>
    <s v="NULL"/>
    <n v="110"/>
    <s v="Standard grant"/>
    <s v="C01"/>
    <s v="Projects"/>
    <x v="1"/>
    <m/>
    <s v="NULL"/>
    <m/>
    <s v="NULL"/>
    <s v="EUR"/>
    <n v="9.4280899999999992"/>
    <n v="11.1495860927152"/>
    <n v="11.1495860927152"/>
    <n v="9.4280899999999992"/>
    <n v="11.1495860927152"/>
    <n v="11.1495860927152"/>
    <s v="NULL"/>
    <s v="NULL"/>
    <s v="NULL"/>
    <s v="NULL"/>
    <s v="NULL"/>
    <s v="NULL"/>
    <s v="NULL"/>
    <s v="NULL"/>
    <s v="NULL"/>
    <s v="NULL"/>
    <s v="NULL"/>
    <s v="NULL"/>
    <x v="1"/>
    <n v="10"/>
  </r>
  <r>
    <x v="2"/>
    <n v="84"/>
    <s v="Lithuania"/>
    <n v="2"/>
    <s v="Ministry of Foreign Affairs"/>
    <n v="2021020048"/>
    <s v="VB48"/>
    <n v="645"/>
    <s v="India"/>
    <n v="10007"/>
    <s v="Asia"/>
    <s v="Promotion of Financial Literacy of Women in India"/>
    <s v="The goal is to increase financial literacy of women in India, reducing gender inequalities in household finance. Results: 16 live and distance workshops organised (361 women participated). Participants gained knowledge about the various financial products available to them. They learnt how to choose the right types of insurance and instruments for their own and their family's needs. They understood the banking system and learnt how to manage their bank account, understood the various provisions of the Indian Income Tax Act and learnt how to file tax returns."/>
    <m/>
    <s v="5.b|4.3"/>
    <s v="NULL"/>
    <n v="24081"/>
    <s v="Education/training in banking and financial services"/>
    <n v="240"/>
    <x v="15"/>
    <n v="8522"/>
    <s v="Technical and vocational secondary education"/>
    <s v="P"/>
    <s v="Education"/>
    <s v="Rupiko Financial Services"/>
    <n v="62000"/>
    <s v="NULL"/>
    <s v="NULL"/>
    <s v="NULL"/>
    <n v="110"/>
    <s v="Standard grant"/>
    <s v="C01"/>
    <s v="Projects"/>
    <x v="1"/>
    <m/>
    <s v="NULL"/>
    <m/>
    <s v="NULL"/>
    <s v="EUR"/>
    <n v="5"/>
    <n v="5.9129612109744603"/>
    <n v="5.9129612109744603"/>
    <n v="5"/>
    <n v="5.9129612109744603"/>
    <n v="5.9129612109744603"/>
    <s v="NULL"/>
    <s v="NULL"/>
    <s v="NULL"/>
    <s v="NULL"/>
    <s v="NULL"/>
    <s v="NULL"/>
    <s v="NULL"/>
    <s v="NULL"/>
    <s v="NULL"/>
    <s v="NULL"/>
    <s v="NULL"/>
    <s v="NULL"/>
    <x v="1"/>
    <n v="10"/>
  </r>
  <r>
    <x v="2"/>
    <n v="84"/>
    <s v="Lithuania"/>
    <n v="2"/>
    <s v="Ministry of Foreign Affairs"/>
    <n v="2021020049"/>
    <s v="VB49"/>
    <n v="645"/>
    <s v="India"/>
    <n v="10007"/>
    <s v="Asia"/>
    <s v="Increasing women's financial literacy in India"/>
    <s v="The goal is to increase women's financial literacy in India. 10 workshops were held, each attended by 30-40 women from rural areas; participants gained knowledge on the various financial products available to them. Participants had the opportunity to choose appropriate types of insurance and instruments according to their own and their family's needs, gained knowledge on how to invest in different ways, how to register their business and how to apply accounting procedures."/>
    <m/>
    <s v="5.b|4.3"/>
    <s v="NULL"/>
    <n v="24081"/>
    <s v="Education/training in banking and financial services"/>
    <n v="240"/>
    <x v="15"/>
    <n v="8522"/>
    <s v="Technical and vocational secondary education"/>
    <s v="P"/>
    <s v="Education"/>
    <s v="Jeevan Rekha Parishad"/>
    <n v="23000"/>
    <s v="NULL"/>
    <s v="NULL"/>
    <s v="NULL"/>
    <n v="110"/>
    <s v="Standard grant"/>
    <s v="C01"/>
    <s v="Projects"/>
    <x v="1"/>
    <m/>
    <s v="NULL"/>
    <m/>
    <s v="NULL"/>
    <s v="EUR"/>
    <n v="5"/>
    <n v="5.9129612109744603"/>
    <n v="5.9129612109744603"/>
    <n v="5"/>
    <n v="5.9129612109744603"/>
    <n v="5.9129612109744603"/>
    <s v="NULL"/>
    <s v="NULL"/>
    <s v="NULL"/>
    <s v="NULL"/>
    <s v="NULL"/>
    <s v="NULL"/>
    <s v="NULL"/>
    <s v="NULL"/>
    <s v="NULL"/>
    <s v="NULL"/>
    <s v="NULL"/>
    <s v="NULL"/>
    <x v="1"/>
    <n v="10"/>
  </r>
  <r>
    <x v="2"/>
    <n v="84"/>
    <s v="Lithuania"/>
    <n v="2"/>
    <s v="Ministry of Foreign Affairs"/>
    <n v="2021020050"/>
    <s v="VB50"/>
    <n v="998"/>
    <s v="Developing countries, unspecified"/>
    <n v="9998"/>
    <s v="Developing countries, unspecified"/>
    <s v="Compass of Global Justice"/>
    <s v="The main goal is to increase the understanding of the Lithuanian population about development cooperation and strengthen public support for Lithuania's efforts to contribute to the implementation of the UN Sustainable Development Goals on a global scale. In accordance with the fundamental principles of sustainable development, it was aimed to examine issues of global justice, such as access to education for children and youth, climate justice, etc., the solution of which is necessary in order to ensure the quality of life for future generations."/>
    <m/>
    <s v="4.7|12.8"/>
    <s v="#ADAPTATION|#MITIGATION"/>
    <n v="99820"/>
    <s v="Promotion of development awareness (non-sector allocable)"/>
    <n v="998"/>
    <x v="0"/>
    <s v="J"/>
    <s v="Information and communication"/>
    <s v="J"/>
    <s v="Information and communication"/>
    <s v="Public Institution Academy of World Citizens"/>
    <n v="22000"/>
    <s v="NULL"/>
    <s v="NULL"/>
    <s v="NULL"/>
    <n v="110"/>
    <s v="Standard grant"/>
    <s v="H00"/>
    <s v="Expenditures in the provider country"/>
    <x v="0"/>
    <m/>
    <s v="NULL"/>
    <m/>
    <s v="NULL"/>
    <s v="EUR"/>
    <n v="13.8826"/>
    <n v="16.417455061494799"/>
    <n v="16.417455061494799"/>
    <n v="13.8826"/>
    <n v="16.417455061494799"/>
    <n v="16.417455061494799"/>
    <s v="NULL"/>
    <s v="NULL"/>
    <s v="NULL"/>
    <s v="NULL"/>
    <s v="NULL"/>
    <s v="NULL"/>
    <s v="NULL"/>
    <s v="NULL"/>
    <s v="NULL"/>
    <s v="NULL"/>
    <s v="NULL"/>
    <s v="NULL"/>
    <x v="1"/>
    <n v="10"/>
  </r>
  <r>
    <x v="2"/>
    <n v="84"/>
    <s v="Lithuania"/>
    <n v="2"/>
    <s v="Ministry of Foreign Affairs"/>
    <n v="2021020051"/>
    <s v="VB51"/>
    <n v="998"/>
    <s v="Developing countries, unspecified"/>
    <n v="9998"/>
    <s v="Developing countries, unspecified"/>
    <s v="#Agenda2030"/>
    <s v="Active engagement of the general public, decision-makers and the NGO sector in the implementation of the 2030 Agenda and the Development Cooperation Policy, leading to change."/>
    <m/>
    <n v="17.170000000000002"/>
    <s v="#ADAPTATION|#MITIGATION"/>
    <n v="99820"/>
    <s v="Promotion of development awareness (non-sector allocable)"/>
    <n v="998"/>
    <x v="0"/>
    <s v="J"/>
    <s v="Information and communication"/>
    <s v="J"/>
    <s v="Information and communication"/>
    <s v="National Non-Governmental Development Cooperation Organisations' Platform (Lithuanian NGDO Platform)"/>
    <n v="22000"/>
    <s v="NULL"/>
    <s v="NULL"/>
    <s v="NULL"/>
    <n v="110"/>
    <s v="Standard grant"/>
    <s v="H00"/>
    <s v="Expenditures in the provider country"/>
    <x v="0"/>
    <m/>
    <s v="NULL"/>
    <m/>
    <s v="NULL"/>
    <s v="EUR"/>
    <n v="30"/>
    <n v="35.477767265846701"/>
    <n v="35.477767265846701"/>
    <n v="30"/>
    <n v="35.477767265846701"/>
    <n v="35.477767265846701"/>
    <s v="NULL"/>
    <s v="NULL"/>
    <s v="NULL"/>
    <s v="NULL"/>
    <s v="NULL"/>
    <s v="NULL"/>
    <s v="NULL"/>
    <s v="NULL"/>
    <s v="NULL"/>
    <s v="NULL"/>
    <s v="NULL"/>
    <s v="NULL"/>
    <x v="1"/>
    <n v="10"/>
  </r>
  <r>
    <x v="2"/>
    <n v="84"/>
    <s v="Lithuania"/>
    <n v="2"/>
    <s v="Ministry of Foreign Affairs"/>
    <n v="2021020052"/>
    <s v="VB52"/>
    <n v="298"/>
    <s v="Africa, regional"/>
    <n v="10001"/>
    <s v="Africa"/>
    <s v="Youth journalists competition Africa is not a country"/>
    <s v="Promotion of development awareness."/>
    <m/>
    <s v="5.1|4.7|17.17|16.6|16.3"/>
    <s v="#ADAPTATION|#MITIGATION"/>
    <n v="99820"/>
    <s v="Promotion of development awareness (non-sector allocable)"/>
    <n v="998"/>
    <x v="0"/>
    <s v="J"/>
    <s v="Information and communication"/>
    <s v="J"/>
    <s v="Information and communication"/>
    <s v="Africa research and consulting centre AfriKo"/>
    <n v="22000"/>
    <s v="NULL"/>
    <s v="NULL"/>
    <s v="NULL"/>
    <n v="110"/>
    <s v="Standard grant"/>
    <s v="H00"/>
    <s v="Expenditures in the provider country"/>
    <x v="0"/>
    <m/>
    <s v="NULL"/>
    <m/>
    <s v="NULL"/>
    <s v="EUR"/>
    <n v="5.0199999999999996"/>
    <n v="5.9366130558183503"/>
    <n v="5.9366130558183503"/>
    <n v="5.0199999999999996"/>
    <n v="5.9366130558183503"/>
    <n v="5.9366130558183503"/>
    <s v="NULL"/>
    <s v="NULL"/>
    <s v="NULL"/>
    <s v="NULL"/>
    <s v="NULL"/>
    <s v="NULL"/>
    <s v="NULL"/>
    <s v="NULL"/>
    <s v="NULL"/>
    <s v="NULL"/>
    <s v="NULL"/>
    <s v="NULL"/>
    <x v="1"/>
    <n v="10"/>
  </r>
  <r>
    <x v="2"/>
    <n v="84"/>
    <s v="Lithuania"/>
    <n v="2"/>
    <s v="Ministry of Foreign Affairs"/>
    <n v="2021020053"/>
    <s v="VB53"/>
    <n v="998"/>
    <s v="Developing countries, unspecified"/>
    <n v="9998"/>
    <s v="Developing countries, unspecified"/>
    <s v="HR Documentary film festival Invonvenient Films 2021"/>
    <s v="Main goal is to acquaint the Lithuanian public with the global challenges faced by the countries that receive and provide development cooperation support (including the issue of ensuring human rights), to introduce the importance and benefits of development cooperation in combating these challenges, encouraging the public to support these activities and get involved."/>
    <m/>
    <n v="17.170000000000002"/>
    <s v="#ADAPTATION|#MITIGATION"/>
    <n v="99820"/>
    <s v="Promotion of development awareness (non-sector allocable)"/>
    <n v="998"/>
    <x v="0"/>
    <s v="J"/>
    <s v="Information and communication"/>
    <s v="J"/>
    <s v="Information and communication"/>
    <s v="Lithuanian Center for Human Rights"/>
    <n v="22000"/>
    <s v="NULL"/>
    <s v="NULL"/>
    <s v="NULL"/>
    <n v="110"/>
    <s v="Standard grant"/>
    <s v="H00"/>
    <s v="Expenditures in the provider country"/>
    <x v="0"/>
    <m/>
    <s v="NULL"/>
    <m/>
    <s v="NULL"/>
    <s v="EUR"/>
    <n v="40"/>
    <n v="47.303689687795597"/>
    <n v="47.303689687795597"/>
    <n v="40"/>
    <n v="47.303689687795597"/>
    <n v="47.303689687795597"/>
    <s v="NULL"/>
    <s v="NULL"/>
    <s v="NULL"/>
    <s v="NULL"/>
    <s v="NULL"/>
    <s v="NULL"/>
    <s v="NULL"/>
    <s v="NULL"/>
    <s v="NULL"/>
    <s v="NULL"/>
    <s v="NULL"/>
    <s v="NULL"/>
    <x v="1"/>
    <n v="10"/>
  </r>
  <r>
    <x v="2"/>
    <n v="84"/>
    <s v="Lithuania"/>
    <n v="2"/>
    <s v="Ministry of Foreign Affairs"/>
    <n v="2021020054"/>
    <s v="VB54"/>
    <n v="89"/>
    <s v="Europe, regional"/>
    <n v="10010"/>
    <s v="Europe"/>
    <s v="Dissemination of independent information and transfer of Lithuanian experience in strengthening democratic processes in Eastern Partnership countries"/>
    <s v="The main goal is to strengthen democracy and civil society and the development of relations with the European Union in the countries of the Eastern Partnership, consolidating the dissemination of independent information, using interactive means (articles and video reports about the political, social and economic affairs of the Eastern Partnership countries, lectures for groups of journalists from the Eastern Partnership countries)."/>
    <m/>
    <s v="17.17|16.8|16.10"/>
    <s v="NULL"/>
    <n v="15150"/>
    <s v="Democratic participation and civil society"/>
    <n v="150"/>
    <x v="1"/>
    <n v="9492"/>
    <s v="Activities of political organizations"/>
    <s v="S"/>
    <s v="Other service activities"/>
    <s v="Public-Private Partnership"/>
    <n v="31000"/>
    <s v="NULL"/>
    <s v="NULL"/>
    <s v="NULL"/>
    <n v="110"/>
    <s v="Standard grant"/>
    <s v="C01"/>
    <s v="Projects"/>
    <x v="0"/>
    <m/>
    <s v="NULL"/>
    <m/>
    <s v="NULL"/>
    <s v="EUR"/>
    <n v="90"/>
    <n v="106.43330179754"/>
    <n v="106.43330179754"/>
    <n v="90"/>
    <n v="106.43330179754"/>
    <n v="106.43330179754"/>
    <s v="NULL"/>
    <s v="NULL"/>
    <s v="NULL"/>
    <s v="NULL"/>
    <s v="NULL"/>
    <s v="NULL"/>
    <s v="NULL"/>
    <s v="NULL"/>
    <s v="NULL"/>
    <s v="NULL"/>
    <s v="NULL"/>
    <s v="NULL"/>
    <x v="1"/>
    <n v="10"/>
  </r>
  <r>
    <x v="2"/>
    <n v="84"/>
    <s v="Lithuania"/>
    <n v="2"/>
    <s v="Ministry of Foreign Affairs"/>
    <n v="2021020055"/>
    <s v="VB55"/>
    <n v="998"/>
    <s v="Developing countries, unspecified"/>
    <n v="9998"/>
    <s v="Developing countries, unspecified"/>
    <s v="Contribution to United Nations High Commissioner for Human Rights"/>
    <s v="Voluntary contribution to UN High Commissioner for Human Rights"/>
    <m/>
    <s v="5.1|16|10.3"/>
    <s v="NULL"/>
    <n v="99810"/>
    <s v="Sectors not specified"/>
    <n v="998"/>
    <x v="0"/>
    <s v="NULL"/>
    <s v="NULL"/>
    <s v="NULL"/>
    <s v="NULL"/>
    <s v="United Nations High Commissioner for Human Rights"/>
    <n v="41313"/>
    <s v="United Nations High Commissioner for Human Rights (extrabudgetary contributions only)"/>
    <n v="41300"/>
    <s v="Other UN (Core Contributions Reportable in Part)"/>
    <n v="110"/>
    <s v="Standard grant"/>
    <s v="B02"/>
    <s v="Core contributions to multilateral institutions"/>
    <x v="0"/>
    <m/>
    <s v="NULL"/>
    <m/>
    <s v="NULL"/>
    <s v="EUR"/>
    <n v="26.4"/>
    <n v="31.2204351939451"/>
    <n v="31.2204351939451"/>
    <n v="26.4"/>
    <n v="31.2204351939451"/>
    <n v="31.2204351939451"/>
    <s v="NULL"/>
    <s v="NULL"/>
    <s v="NULL"/>
    <s v="NULL"/>
    <s v="NULL"/>
    <s v="NULL"/>
    <s v="NULL"/>
    <s v="NULL"/>
    <s v="NULL"/>
    <s v="NULL"/>
    <s v="NULL"/>
    <s v="NULL"/>
    <x v="1"/>
    <n v="10"/>
  </r>
  <r>
    <x v="2"/>
    <n v="84"/>
    <s v="Lithuania"/>
    <n v="2"/>
    <s v="Ministry of Foreign Affairs"/>
    <n v="2021020056"/>
    <s v="VB56"/>
    <n v="85"/>
    <s v="Ukraine"/>
    <n v="10010"/>
    <s v="Europe"/>
    <s v="Contribution to OSCE Special Mission in Ukraine"/>
    <s v="Voluntary contribution to OSCE Special Mission in Ukraine. To observe and report in an impartial and objective way on the situation in Ukraine; and to facilitate dialogue among all parties to the crisis."/>
    <m/>
    <s v="16.a|16.7|16.3|16.10"/>
    <s v="NULL"/>
    <n v="15160"/>
    <s v="Human rights"/>
    <n v="150"/>
    <x v="1"/>
    <n v="9499"/>
    <s v="Activities of other membership organizations n.e.c."/>
    <s v="S"/>
    <s v="Other service activities"/>
    <s v="Organization for Security and Co-operation in Europe"/>
    <n v="47131"/>
    <s v="Organization for Security and Co-operation in Europe"/>
    <n v="47000"/>
    <s v="Other multilateral institutions"/>
    <n v="110"/>
    <s v="Standard grant"/>
    <s v="B03"/>
    <s v="Contributions to specific purpose programmes and funds managed by implementing partners (excluding self-benefit)"/>
    <x v="1"/>
    <m/>
    <s v="NULL"/>
    <m/>
    <s v="NULL"/>
    <s v="EUR"/>
    <n v="22.2"/>
    <n v="26.253547776726599"/>
    <n v="26.253547776726599"/>
    <n v="22.2"/>
    <n v="26.253547776726599"/>
    <n v="26.253547776726599"/>
    <s v="NULL"/>
    <s v="NULL"/>
    <s v="NULL"/>
    <s v="NULL"/>
    <s v="NULL"/>
    <s v="NULL"/>
    <s v="NULL"/>
    <s v="NULL"/>
    <s v="NULL"/>
    <s v="NULL"/>
    <s v="NULL"/>
    <s v="NULL"/>
    <x v="1"/>
    <n v="10"/>
  </r>
  <r>
    <x v="2"/>
    <n v="84"/>
    <s v="Lithuania"/>
    <n v="2"/>
    <s v="Ministry of Foreign Affairs"/>
    <n v="2021020057"/>
    <s v="VB57"/>
    <n v="998"/>
    <s v="Developing countries, unspecified"/>
    <n v="9998"/>
    <s v="Developing countries, unspecified"/>
    <s v="UNICEF's general contribution"/>
    <s v="General contribution to UNICEF"/>
    <m/>
    <s v="5.1|3|2|1"/>
    <s v="NULL"/>
    <n v="99810"/>
    <s v="Sectors not specified"/>
    <n v="998"/>
    <x v="0"/>
    <s v="NULL"/>
    <s v="NULL"/>
    <s v="NULL"/>
    <s v="NULL"/>
    <s v="United Nations Children's Fund (UNICEF)"/>
    <n v="41122"/>
    <s v="United Nations Children’s Fund "/>
    <n v="41100"/>
    <s v="UN entities (core contributions reportable in full)"/>
    <n v="110"/>
    <s v="Standard grant"/>
    <s v="B02"/>
    <s v="Core contributions to multilateral institutions"/>
    <x v="0"/>
    <m/>
    <s v="NULL"/>
    <m/>
    <s v="NULL"/>
    <s v="EUR"/>
    <n v="20"/>
    <n v="23.651844843897798"/>
    <n v="23.651844843897798"/>
    <n v="20"/>
    <n v="23.651844843897798"/>
    <n v="23.651844843897798"/>
    <s v="NULL"/>
    <s v="NULL"/>
    <s v="NULL"/>
    <s v="NULL"/>
    <s v="NULL"/>
    <s v="NULL"/>
    <s v="NULL"/>
    <s v="NULL"/>
    <s v="NULL"/>
    <s v="NULL"/>
    <s v="NULL"/>
    <s v="NULL"/>
    <x v="1"/>
    <n v="10"/>
  </r>
  <r>
    <x v="2"/>
    <n v="84"/>
    <s v="Lithuania"/>
    <n v="2"/>
    <s v="Ministry of Foreign Affairs"/>
    <n v="2021020058"/>
    <s v="VB58"/>
    <n v="798"/>
    <s v="Asia, regional"/>
    <n v="10007"/>
    <s v="Asia"/>
    <s v="Contribution to the Asia-Europe Foundation (ASEF)"/>
    <s v="Contribution to the Asia-Europe Foundation, ASEF"/>
    <m/>
    <s v="8|4|3|16"/>
    <s v="NULL"/>
    <n v="43010"/>
    <s v="Multisector aid"/>
    <n v="430"/>
    <x v="13"/>
    <s v="NULL"/>
    <s v="NULL"/>
    <s v="NULL"/>
    <s v="NULL"/>
    <s v="International NGO, Asia-Europe Foundation, ASEF"/>
    <n v="21000"/>
    <s v="NULL"/>
    <s v="NULL"/>
    <s v="NULL"/>
    <n v="110"/>
    <s v="Standard grant"/>
    <s v="B01"/>
    <s v="Core support to NGOs, other private bodies, PPPs and research institutes"/>
    <x v="0"/>
    <m/>
    <s v="NULL"/>
    <m/>
    <s v="NULL"/>
    <s v="EUR"/>
    <n v="20"/>
    <n v="23.651844843897798"/>
    <n v="23.651844843897798"/>
    <n v="20"/>
    <n v="23.651844843897798"/>
    <n v="23.651844843897798"/>
    <s v="NULL"/>
    <s v="NULL"/>
    <s v="NULL"/>
    <s v="NULL"/>
    <s v="NULL"/>
    <s v="NULL"/>
    <s v="NULL"/>
    <s v="NULL"/>
    <s v="NULL"/>
    <s v="NULL"/>
    <s v="NULL"/>
    <s v="NULL"/>
    <x v="1"/>
    <n v="10"/>
  </r>
  <r>
    <x v="2"/>
    <n v="84"/>
    <s v="Lithuania"/>
    <n v="2"/>
    <s v="Ministry of Foreign Affairs"/>
    <n v="2021020059"/>
    <s v="VB59"/>
    <n v="543"/>
    <s v="Iraq"/>
    <n v="10007"/>
    <s v="Asia"/>
    <s v="UNESCO Mosul reconstruction initiative"/>
    <s v="Contribution to the UNESCO Mosul reconstruction initiative"/>
    <m/>
    <s v="9|11"/>
    <s v="NULL"/>
    <n v="41040"/>
    <s v="Site preservation"/>
    <n v="410"/>
    <x v="4"/>
    <n v="8412"/>
    <s v="Regulation of the activities of providing health care, education, cultural services and other social services, excluding social security"/>
    <s v="O"/>
    <s v="Public administration and defence; compulsory social security"/>
    <s v="United Nations Educational, Scientific and Cultural Organisation"/>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1"/>
    <m/>
    <s v="NULL"/>
    <m/>
    <s v="NULL"/>
    <s v="EUR"/>
    <n v="15"/>
    <n v="17.7388836329234"/>
    <n v="17.7388836329234"/>
    <n v="15"/>
    <n v="17.7388836329234"/>
    <n v="17.7388836329234"/>
    <s v="NULL"/>
    <s v="NULL"/>
    <s v="NULL"/>
    <s v="NULL"/>
    <s v="NULL"/>
    <s v="NULL"/>
    <s v="NULL"/>
    <s v="NULL"/>
    <s v="NULL"/>
    <s v="NULL"/>
    <s v="NULL"/>
    <s v="NULL"/>
    <x v="1"/>
    <n v="10"/>
  </r>
  <r>
    <x v="2"/>
    <n v="84"/>
    <s v="Lithuania"/>
    <n v="2"/>
    <s v="Ministry of Foreign Affairs"/>
    <n v="2021020060"/>
    <s v="VB60"/>
    <n v="998"/>
    <s v="Developing countries, unspecified"/>
    <n v="9998"/>
    <s v="Developing countries, unspecified"/>
    <s v="UN Women Peace and Humanitarian Fund"/>
    <s v="Contribution to the UN Women Peace and Humanitarian Fund"/>
    <m/>
    <s v="5.3|5.2|5.1|3.d|16.1"/>
    <s v="NULL"/>
    <n v="72010"/>
    <s v="Material relief assistance and services "/>
    <n v="700"/>
    <x v="8"/>
    <n v="8423"/>
    <s v="Public order and safety activities"/>
    <s v="O"/>
    <s v="Public administration and defence; compulsory social security"/>
    <s v="UN Women Peace and Humanitarian Fund"/>
    <n v="41000"/>
    <s v="NULL"/>
    <s v="NULL"/>
    <s v="NULL"/>
    <n v="110"/>
    <s v="Standard grant"/>
    <s v="B03"/>
    <s v="Contributions to specific purpose programmes and funds managed by implementing partners (excluding self-benefit)"/>
    <x v="1"/>
    <m/>
    <s v="NULL"/>
    <m/>
    <s v="NULL"/>
    <s v="EUR"/>
    <n v="20"/>
    <n v="23.651844843897798"/>
    <n v="23.651844843897798"/>
    <n v="20"/>
    <n v="23.651844843897798"/>
    <n v="23.651844843897798"/>
    <s v="NULL"/>
    <s v="NULL"/>
    <s v="NULL"/>
    <s v="NULL"/>
    <s v="NULL"/>
    <s v="NULL"/>
    <s v="NULL"/>
    <s v="NULL"/>
    <s v="NULL"/>
    <s v="NULL"/>
    <s v="NULL"/>
    <s v="NULL"/>
    <x v="1"/>
    <n v="10"/>
  </r>
  <r>
    <x v="2"/>
    <n v="84"/>
    <s v="Lithuania"/>
    <n v="2"/>
    <s v="Ministry of Foreign Affairs"/>
    <n v="2021020061"/>
    <s v="VB61"/>
    <n v="85"/>
    <s v="Ukraine"/>
    <n v="10010"/>
    <s v="Europe"/>
    <s v="UN Human Rights Monitoring Mission to Ukraine"/>
    <s v="Contribution to the UN Human Rights Monitoring Mission to Ukraine"/>
    <m/>
    <s v="16.a|16.7|16.3|16.10"/>
    <s v="NULL"/>
    <n v="15160"/>
    <s v="Human rights"/>
    <n v="150"/>
    <x v="1"/>
    <n v="9499"/>
    <s v="Activities of other membership organizations n.e.c."/>
    <s v="S"/>
    <s v="Other service activities"/>
    <s v="United Nations High Commissioner for Human Rights"/>
    <n v="41313"/>
    <s v="United Nations High Commissioner for Human Rights (extrabudgetary contributions only)"/>
    <n v="41300"/>
    <s v="Other UN (Core Contributions Reportable in Part)"/>
    <n v="110"/>
    <s v="Standard grant"/>
    <s v="B03"/>
    <s v="Contributions to specific purpose programmes and funds managed by implementing partners (excluding self-benefit)"/>
    <x v="1"/>
    <m/>
    <s v="NULL"/>
    <m/>
    <s v="NULL"/>
    <s v="EUR"/>
    <n v="15"/>
    <n v="17.7388836329234"/>
    <n v="17.7388836329234"/>
    <n v="15"/>
    <n v="17.7388836329234"/>
    <n v="17.7388836329234"/>
    <s v="NULL"/>
    <s v="NULL"/>
    <s v="NULL"/>
    <s v="NULL"/>
    <s v="NULL"/>
    <s v="NULL"/>
    <s v="NULL"/>
    <s v="NULL"/>
    <s v="NULL"/>
    <s v="NULL"/>
    <s v="NULL"/>
    <s v="NULL"/>
    <x v="1"/>
    <n v="10"/>
  </r>
  <r>
    <x v="2"/>
    <n v="84"/>
    <s v="Lithuania"/>
    <n v="2"/>
    <s v="Ministry of Foreign Affairs"/>
    <n v="2021020062"/>
    <s v="VB62"/>
    <n v="998"/>
    <s v="Developing countries, unspecified"/>
    <n v="9998"/>
    <s v="Developing countries, unspecified"/>
    <s v="UNESCO Programme for the Development of Intercultural Communication"/>
    <s v="Contribution to the UNESCO Programme for the Development of Intercultural Communication"/>
    <m/>
    <n v="16"/>
    <s v="NULL"/>
    <n v="15153"/>
    <s v="Media and free flow of information"/>
    <n v="150"/>
    <x v="1"/>
    <n v="581"/>
    <s v="Publishing of books, periodicals and other publishing activities"/>
    <s v="J"/>
    <s v="Information and communication"/>
    <s v="United Nations Educational, Scientific and Cultural Organisation"/>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1"/>
    <m/>
    <s v="NULL"/>
    <m/>
    <s v="NULL"/>
    <s v="EUR"/>
    <n v="10"/>
    <n v="11.825922421948899"/>
    <n v="11.825922421948899"/>
    <n v="10"/>
    <n v="11.825922421948899"/>
    <n v="11.825922421948899"/>
    <s v="NULL"/>
    <s v="NULL"/>
    <s v="NULL"/>
    <s v="NULL"/>
    <s v="NULL"/>
    <s v="NULL"/>
    <s v="NULL"/>
    <s v="NULL"/>
    <s v="NULL"/>
    <s v="NULL"/>
    <s v="NULL"/>
    <s v="NULL"/>
    <x v="1"/>
    <n v="10"/>
  </r>
  <r>
    <x v="2"/>
    <n v="84"/>
    <s v="Lithuania"/>
    <n v="2"/>
    <s v="Ministry of Foreign Affairs"/>
    <n v="2021020063"/>
    <s v="VB63"/>
    <n v="86"/>
    <s v="Belarus"/>
    <n v="10010"/>
    <s v="Europe"/>
    <s v="For the SIDA programme to provide support to the European Humanities University"/>
    <s v="Contribution to the SIDA programme to provide support to the European Humanities University"/>
    <m/>
    <s v="8|4|11"/>
    <s v="NULL"/>
    <n v="11420"/>
    <s v="Higher education"/>
    <n v="110"/>
    <x v="2"/>
    <n v="8530"/>
    <s v="Higher education"/>
    <s v="P"/>
    <s v="Education"/>
    <s v="The Swedish International Development Cooperation Agency (Sida)"/>
    <n v="13000"/>
    <s v="NULL"/>
    <s v="NULL"/>
    <s v="NULL"/>
    <n v="110"/>
    <s v="Standard grant"/>
    <s v="C01"/>
    <s v="Projects"/>
    <x v="1"/>
    <m/>
    <s v="NULL"/>
    <m/>
    <s v="NULL"/>
    <s v="EUR"/>
    <n v="200"/>
    <n v="236.518448438978"/>
    <n v="236.518448438978"/>
    <n v="200"/>
    <n v="236.518448438978"/>
    <n v="236.518448438978"/>
    <s v="NULL"/>
    <s v="NULL"/>
    <s v="NULL"/>
    <s v="NULL"/>
    <s v="NULL"/>
    <s v="NULL"/>
    <s v="NULL"/>
    <s v="NULL"/>
    <s v="NULL"/>
    <s v="NULL"/>
    <s v="NULL"/>
    <s v="NULL"/>
    <x v="1"/>
    <n v="10"/>
  </r>
  <r>
    <x v="2"/>
    <n v="84"/>
    <s v="Lithuania"/>
    <n v="2"/>
    <s v="Ministry of Foreign Affairs"/>
    <n v="2021020064"/>
    <s v="VB64"/>
    <n v="998"/>
    <s v="Developing countries, unspecified"/>
    <n v="9998"/>
    <s v="Developing countries, unspecified"/>
    <s v="World Trade Organisation - Doha Development Agenda Global Trust Fund"/>
    <s v="Contribution to the Doha Development Agenda Global Trust Fund"/>
    <m/>
    <n v="16"/>
    <s v="NULL"/>
    <n v="99810"/>
    <s v="Sectors not specified"/>
    <n v="998"/>
    <x v="0"/>
    <s v="NULL"/>
    <s v="NULL"/>
    <s v="NULL"/>
    <s v="NULL"/>
    <s v="World Trade Organisation - Doha Development Agenda Global Trust Fund"/>
    <n v="45003"/>
    <s v="World Trade Organisation - Doha Development Agenda Global Trust Fund "/>
    <n v="41100"/>
    <s v="UN entities (core contributions reportable in full)"/>
    <n v="110"/>
    <s v="Standard grant"/>
    <s v="B02"/>
    <s v="Core contributions to multilateral institutions"/>
    <x v="0"/>
    <m/>
    <s v="NULL"/>
    <m/>
    <s v="NULL"/>
    <s v="EUR"/>
    <n v="30"/>
    <n v="35.477767265846701"/>
    <n v="35.477767265846701"/>
    <n v="30"/>
    <n v="35.477767265846701"/>
    <n v="35.477767265846701"/>
    <s v="NULL"/>
    <s v="NULL"/>
    <s v="NULL"/>
    <s v="NULL"/>
    <s v="NULL"/>
    <s v="NULL"/>
    <s v="NULL"/>
    <s v="NULL"/>
    <s v="NULL"/>
    <s v="NULL"/>
    <s v="NULL"/>
    <s v="NULL"/>
    <x v="1"/>
    <n v="10"/>
  </r>
  <r>
    <x v="2"/>
    <n v="84"/>
    <s v="Lithuania"/>
    <n v="2"/>
    <s v="Ministry of Foreign Affairs"/>
    <n v="2021020065"/>
    <s v="VB65"/>
    <n v="998"/>
    <s v="Developing countries, unspecified"/>
    <n v="9998"/>
    <s v="Developing countries, unspecified"/>
    <s v="Contribution to OECD Eurasia Competitiveness Programme - general contribution"/>
    <s v="Contribution to OECD Eurasia Competitiveness Programme - general contribution"/>
    <m/>
    <n v="17"/>
    <s v="NULL"/>
    <n v="99810"/>
    <s v="Sectors not specified"/>
    <n v="998"/>
    <x v="0"/>
    <s v="NULL"/>
    <s v="NULL"/>
    <s v="NULL"/>
    <s v="NULL"/>
    <s v="Organisation for Economic Co-operation and Development (Contributions to special funds for Technical"/>
    <n v="47080"/>
    <s v="Organisation for Economic Co-operation and Development (Contributions to special funds for Technical Co-operation Activities Only) "/>
    <n v="47000"/>
    <s v="Other multilateral institutions"/>
    <n v="110"/>
    <s v="Standard grant"/>
    <s v="B02"/>
    <s v="Core contributions to multilateral institutions"/>
    <x v="0"/>
    <m/>
    <s v="NULL"/>
    <m/>
    <s v="NULL"/>
    <s v="EUR"/>
    <n v="30"/>
    <n v="35.477767265846701"/>
    <n v="35.477767265846701"/>
    <n v="30"/>
    <n v="35.477767265846701"/>
    <n v="35.477767265846701"/>
    <s v="NULL"/>
    <s v="NULL"/>
    <s v="NULL"/>
    <s v="NULL"/>
    <s v="NULL"/>
    <s v="NULL"/>
    <s v="NULL"/>
    <s v="NULL"/>
    <s v="NULL"/>
    <s v="NULL"/>
    <s v="NULL"/>
    <s v="NULL"/>
    <x v="1"/>
    <n v="10"/>
  </r>
  <r>
    <x v="2"/>
    <n v="84"/>
    <s v="Lithuania"/>
    <n v="2"/>
    <s v="Ministry of Foreign Affairs"/>
    <n v="2021020066"/>
    <s v="VB66"/>
    <n v="998"/>
    <s v="Developing countries, unspecified"/>
    <n v="9998"/>
    <s v="Developing countries, unspecified"/>
    <s v="Contribution to Anna Lindt Foundation"/>
    <s v="Contribution to Anna Lindh Foundation"/>
    <m/>
    <s v="8.9|4.7|12.b"/>
    <s v="NULL"/>
    <n v="16061"/>
    <s v="Culture and cultural diversity"/>
    <n v="160"/>
    <x v="3"/>
    <n v="910"/>
    <s v="Libraries, archives, museums and other cultural activities"/>
    <s v="R"/>
    <s v="Arts, entertainment and recreation"/>
    <s v="Ana Lindh foundation, International NGO"/>
    <n v="21000"/>
    <s v="NULL"/>
    <s v="NULL"/>
    <s v="NULL"/>
    <n v="110"/>
    <s v="Standard grant"/>
    <s v="B01"/>
    <s v="Core support to NGOs, other private bodies, PPPs and research institutes"/>
    <x v="0"/>
    <m/>
    <s v="NULL"/>
    <m/>
    <s v="NULL"/>
    <s v="EUR"/>
    <n v="15"/>
    <n v="17.7388836329234"/>
    <n v="17.7388836329234"/>
    <n v="15"/>
    <n v="17.7388836329234"/>
    <n v="17.7388836329234"/>
    <s v="NULL"/>
    <s v="NULL"/>
    <s v="NULL"/>
    <s v="NULL"/>
    <s v="NULL"/>
    <s v="NULL"/>
    <s v="NULL"/>
    <s v="NULL"/>
    <s v="NULL"/>
    <s v="NULL"/>
    <s v="NULL"/>
    <s v="NULL"/>
    <x v="1"/>
    <n v="10"/>
  </r>
  <r>
    <x v="2"/>
    <n v="84"/>
    <s v="Lithuania"/>
    <n v="2"/>
    <s v="Ministry of Foreign Affairs"/>
    <n v="2021020067"/>
    <s v="VB67"/>
    <n v="998"/>
    <s v="Developing countries, unspecified"/>
    <n v="9998"/>
    <s v="Developing countries, unspecified"/>
    <s v="Contribution to the United Nations Entity for Gender Equality and the Empowerment of Women"/>
    <s v="Voluntary contribution to the UN Gender Equality and Women's Empowerment"/>
    <m/>
    <s v="5|16"/>
    <s v="NULL"/>
    <n v="99810"/>
    <s v="Sectors not specified"/>
    <n v="998"/>
    <x v="0"/>
    <s v="NULL"/>
    <s v="NULL"/>
    <s v="NULL"/>
    <s v="NULL"/>
    <s v="United Nations Entity for Gender Equality and the Empowerment of Women"/>
    <n v="41146"/>
    <s v="United Nations Entity for Gender Equality and the Empowerment of Women"/>
    <n v="41100"/>
    <s v="UN entities (core contributions reportable in full)"/>
    <n v="110"/>
    <s v="Standard grant"/>
    <s v="B02"/>
    <s v="Core contributions to multilateral institutions"/>
    <x v="0"/>
    <m/>
    <s v="NULL"/>
    <m/>
    <s v="NULL"/>
    <s v="EUR"/>
    <n v="10"/>
    <n v="11.825922421948899"/>
    <n v="11.825922421948899"/>
    <n v="10"/>
    <n v="11.825922421948899"/>
    <n v="11.825922421948899"/>
    <s v="NULL"/>
    <s v="NULL"/>
    <s v="NULL"/>
    <s v="NULL"/>
    <s v="NULL"/>
    <s v="NULL"/>
    <s v="NULL"/>
    <s v="NULL"/>
    <s v="NULL"/>
    <s v="NULL"/>
    <s v="NULL"/>
    <s v="NULL"/>
    <x v="1"/>
    <n v="10"/>
  </r>
  <r>
    <x v="2"/>
    <n v="84"/>
    <s v="Lithuania"/>
    <n v="2"/>
    <s v="Ministry of Foreign Affairs"/>
    <n v="2021020068"/>
    <s v="VB68"/>
    <n v="86"/>
    <s v="Belarus"/>
    <n v="10010"/>
    <s v="Europe"/>
    <s v="Expanding Media Space for Political and Civic Discussion in Belarus Program"/>
    <s v="Contribution to the National Democratic Institute activities in Belarus"/>
    <m/>
    <s v="16.a|16.7|16.3|16.10"/>
    <s v="NULL"/>
    <n v="15150"/>
    <s v="Democratic participation and civil society"/>
    <n v="150"/>
    <x v="1"/>
    <n v="9492"/>
    <s v="Activities of political organizations"/>
    <s v="S"/>
    <s v="Other service activities"/>
    <s v="National Democratic Institute (Belarus)"/>
    <n v="23000"/>
    <s v="NULL"/>
    <s v="NULL"/>
    <s v="NULL"/>
    <n v="110"/>
    <s v="Standard grant"/>
    <s v="B01"/>
    <s v="Core support to NGOs, other private bodies, PPPs and research institutes"/>
    <x v="1"/>
    <m/>
    <s v="NULL"/>
    <m/>
    <s v="NULL"/>
    <s v="EUR"/>
    <n v="247.42268000000001"/>
    <n v="292.60014191106899"/>
    <n v="292.60014191106899"/>
    <n v="247.42268000000001"/>
    <n v="292.60014191106899"/>
    <n v="292.60014191106899"/>
    <s v="NULL"/>
    <s v="NULL"/>
    <s v="NULL"/>
    <s v="NULL"/>
    <s v="NULL"/>
    <s v="NULL"/>
    <s v="NULL"/>
    <s v="NULL"/>
    <s v="NULL"/>
    <s v="NULL"/>
    <s v="NULL"/>
    <s v="NULL"/>
    <x v="1"/>
    <n v="10"/>
  </r>
  <r>
    <x v="2"/>
    <n v="84"/>
    <s v="Lithuania"/>
    <n v="2"/>
    <s v="Ministry of Foreign Affairs"/>
    <n v="2021020069"/>
    <s v="VB69"/>
    <n v="998"/>
    <s v="Developing countries, unspecified"/>
    <n v="9998"/>
    <s v="Developing countries, unspecified"/>
    <s v="Contribution to the European Endowment for Democracy Fund"/>
    <s v="Contribution to the European Endowment for Democracy Fund"/>
    <m/>
    <s v="5.1|16.a|16.7|16.3|16.10"/>
    <s v="NULL"/>
    <n v="15150"/>
    <s v="Democratic participation and civil society"/>
    <n v="150"/>
    <x v="1"/>
    <n v="9492"/>
    <s v="Activities of political organizations"/>
    <s v="S"/>
    <s v="Other service activities"/>
    <s v="European Endowment for Democracy Fund"/>
    <n v="21000"/>
    <s v="NULL"/>
    <s v="NULL"/>
    <s v="NULL"/>
    <n v="110"/>
    <s v="Standard grant"/>
    <s v="B03"/>
    <s v="Contributions to specific purpose programmes and funds managed by implementing partners (excluding self-benefit)"/>
    <x v="1"/>
    <m/>
    <s v="NULL"/>
    <m/>
    <s v="NULL"/>
    <s v="EUR"/>
    <n v="50"/>
    <n v="59.129612109744599"/>
    <n v="59.129612109744599"/>
    <n v="50"/>
    <n v="59.129612109744599"/>
    <n v="59.129612109744599"/>
    <s v="NULL"/>
    <s v="NULL"/>
    <s v="NULL"/>
    <s v="NULL"/>
    <s v="NULL"/>
    <s v="NULL"/>
    <s v="NULL"/>
    <s v="NULL"/>
    <s v="NULL"/>
    <s v="NULL"/>
    <s v="NULL"/>
    <s v="NULL"/>
    <x v="1"/>
    <n v="10"/>
  </r>
  <r>
    <x v="2"/>
    <n v="84"/>
    <s v="Lithuania"/>
    <n v="2"/>
    <s v="Ministry of Foreign Affairs"/>
    <n v="2021020070"/>
    <s v="VB70"/>
    <n v="998"/>
    <s v="Developing countries, unspecified"/>
    <n v="9998"/>
    <s v="Developing countries, unspecified"/>
    <s v="Voluntary contribution to the European Endowment for Democracy Fund"/>
    <s v="Voluntary contribution to the European Endowment for Democracy Fund"/>
    <m/>
    <s v="5.1|16.a|16.7|16.3|16.10"/>
    <s v="NULL"/>
    <n v="15150"/>
    <s v="Democratic participation and civil society"/>
    <n v="150"/>
    <x v="1"/>
    <n v="9492"/>
    <s v="Activities of political organizations"/>
    <s v="S"/>
    <s v="Other service activities"/>
    <s v="European Endowment for Democracy Fund"/>
    <n v="21000"/>
    <s v="NULL"/>
    <s v="NULL"/>
    <s v="NULL"/>
    <n v="110"/>
    <s v="Standard grant"/>
    <s v="B03"/>
    <s v="Contributions to specific purpose programmes and funds managed by implementing partners (excluding self-benefit)"/>
    <x v="1"/>
    <m/>
    <s v="NULL"/>
    <m/>
    <s v="NULL"/>
    <s v="EUR"/>
    <n v="100"/>
    <n v="118.259224219489"/>
    <n v="118.259224219489"/>
    <n v="100"/>
    <n v="118.259224219489"/>
    <n v="118.259224219489"/>
    <s v="NULL"/>
    <s v="NULL"/>
    <s v="NULL"/>
    <s v="NULL"/>
    <s v="NULL"/>
    <s v="NULL"/>
    <s v="NULL"/>
    <s v="NULL"/>
    <s v="NULL"/>
    <s v="NULL"/>
    <s v="NULL"/>
    <s v="NULL"/>
    <x v="1"/>
    <n v="10"/>
  </r>
  <r>
    <x v="2"/>
    <n v="84"/>
    <s v="Lithuania"/>
    <n v="2"/>
    <s v="Ministry of Foreign Affairs"/>
    <n v="2021020071"/>
    <s v="VB71"/>
    <n v="86"/>
    <s v="Belarus"/>
    <n v="10010"/>
    <s v="Europe"/>
    <s v="Contribution to the Belarus Solidarity Foundation BYSOL"/>
    <s v="Voluntary contribution to the Belarus Solidarity Foundation BYSOL"/>
    <m/>
    <s v="16.7|16.3|16.10|16.1"/>
    <s v="NULL"/>
    <n v="15150"/>
    <s v="Democratic participation and civil society"/>
    <n v="150"/>
    <x v="1"/>
    <n v="9492"/>
    <s v="Activities of political organizations"/>
    <s v="S"/>
    <s v="Other service activities"/>
    <s v="Belarus Solidarity Foundation BYSOL"/>
    <n v="21000"/>
    <s v="NULL"/>
    <s v="NULL"/>
    <s v="NULL"/>
    <n v="110"/>
    <s v="Standard grant"/>
    <s v="B03"/>
    <s v="Contributions to specific purpose programmes and funds managed by implementing partners (excluding self-benefit)"/>
    <x v="1"/>
    <m/>
    <s v="NULL"/>
    <m/>
    <s v="NULL"/>
    <s v="EUR"/>
    <n v="100"/>
    <n v="118.259224219489"/>
    <n v="118.259224219489"/>
    <n v="100"/>
    <n v="118.259224219489"/>
    <n v="118.259224219489"/>
    <s v="NULL"/>
    <s v="NULL"/>
    <s v="NULL"/>
    <s v="NULL"/>
    <s v="NULL"/>
    <s v="NULL"/>
    <s v="NULL"/>
    <s v="NULL"/>
    <s v="NULL"/>
    <s v="NULL"/>
    <s v="NULL"/>
    <s v="NULL"/>
    <x v="1"/>
    <n v="10"/>
  </r>
  <r>
    <x v="2"/>
    <n v="84"/>
    <s v="Lithuania"/>
    <n v="2"/>
    <s v="Ministry of Foreign Affairs"/>
    <n v="2021020072"/>
    <s v="VB72"/>
    <n v="86"/>
    <s v="Belarus"/>
    <n v="10010"/>
    <s v="Europe"/>
    <s v="For the SIDA programme to provide support to the European Humanities University"/>
    <s v="Contribution to the SIDA programme to provide support to the European Humanities University"/>
    <m/>
    <s v="8|4|11"/>
    <s v="NULL"/>
    <n v="11420"/>
    <s v="Higher education"/>
    <n v="110"/>
    <x v="2"/>
    <n v="8530"/>
    <s v="Higher education"/>
    <s v="P"/>
    <s v="Education"/>
    <s v="The Swedish International Development Cooperation Agency (Sida)"/>
    <n v="13000"/>
    <s v="NULL"/>
    <s v="NULL"/>
    <s v="NULL"/>
    <n v="110"/>
    <s v="Standard grant"/>
    <s v="C01"/>
    <s v="Projects"/>
    <x v="1"/>
    <m/>
    <s v="NULL"/>
    <m/>
    <s v="NULL"/>
    <s v="EUR"/>
    <n v="50"/>
    <n v="59.129612109744599"/>
    <n v="59.129612109744599"/>
    <n v="50"/>
    <n v="59.129612109744599"/>
    <n v="59.129612109744599"/>
    <s v="NULL"/>
    <s v="NULL"/>
    <s v="NULL"/>
    <s v="NULL"/>
    <s v="NULL"/>
    <s v="NULL"/>
    <s v="NULL"/>
    <s v="NULL"/>
    <s v="NULL"/>
    <s v="NULL"/>
    <s v="NULL"/>
    <s v="NULL"/>
    <x v="1"/>
    <n v="10"/>
  </r>
  <r>
    <x v="2"/>
    <n v="84"/>
    <s v="Lithuania"/>
    <n v="2"/>
    <s v="Ministry of Foreign Affairs"/>
    <n v="2021020073"/>
    <s v="VB73"/>
    <n v="86"/>
    <s v="Belarus"/>
    <n v="10010"/>
    <s v="Europe"/>
    <s v="Contribution to the Democracy Support Fund"/>
    <s v="Voluntary Contribution to Democracy Support Fund, https://dsfund.lt/en/home/"/>
    <m/>
    <s v="5.1|16.7|16.3|16.10"/>
    <s v="NULL"/>
    <n v="15150"/>
    <s v="Democratic participation and civil society"/>
    <n v="150"/>
    <x v="1"/>
    <n v="9492"/>
    <s v="Activities of political organizations"/>
    <s v="S"/>
    <s v="Other service activities"/>
    <s v="Democracy Support Fund"/>
    <n v="22000"/>
    <s v="NULL"/>
    <s v="NULL"/>
    <s v="NULL"/>
    <n v="110"/>
    <s v="Standard grant"/>
    <s v="B01"/>
    <s v="Core support to NGOs, other private bodies, PPPs and research institutes"/>
    <x v="1"/>
    <m/>
    <s v="NULL"/>
    <m/>
    <s v="NULL"/>
    <s v="EUR"/>
    <n v="100"/>
    <n v="118.259224219489"/>
    <n v="118.259224219489"/>
    <n v="100"/>
    <n v="118.259224219489"/>
    <n v="118.259224219489"/>
    <s v="NULL"/>
    <s v="NULL"/>
    <s v="NULL"/>
    <s v="NULL"/>
    <s v="NULL"/>
    <s v="NULL"/>
    <s v="NULL"/>
    <s v="NULL"/>
    <s v="NULL"/>
    <s v="NULL"/>
    <s v="NULL"/>
    <s v="NULL"/>
    <x v="1"/>
    <n v="10"/>
  </r>
  <r>
    <x v="2"/>
    <n v="84"/>
    <s v="Lithuania"/>
    <n v="2"/>
    <s v="Ministry of Foreign Affairs"/>
    <n v="2021020074"/>
    <s v="VB74"/>
    <n v="86"/>
    <s v="Belarus"/>
    <n v="10010"/>
    <s v="Europe"/>
    <s v="Contribution to the Democracy Support Fund"/>
    <s v="Voluntary Contribution to Democracy Support Fund, https://dsfund.lt/en/home/"/>
    <m/>
    <s v="5.1|16.7|16.3|16.10"/>
    <s v="NULL"/>
    <n v="15150"/>
    <s v="Democratic participation and civil society"/>
    <n v="150"/>
    <x v="1"/>
    <n v="9492"/>
    <s v="Activities of political organizations"/>
    <s v="S"/>
    <s v="Other service activities"/>
    <s v="Democracy Support Fund"/>
    <n v="22000"/>
    <s v="NULL"/>
    <s v="NULL"/>
    <s v="NULL"/>
    <n v="110"/>
    <s v="Standard grant"/>
    <s v="B01"/>
    <s v="Core support to NGOs, other private bodies, PPPs and research institutes"/>
    <x v="1"/>
    <m/>
    <s v="NULL"/>
    <m/>
    <s v="NULL"/>
    <s v="EUR"/>
    <n v="200"/>
    <n v="236.518448438978"/>
    <n v="236.518448438978"/>
    <n v="200"/>
    <n v="236.518448438978"/>
    <n v="236.518448438978"/>
    <s v="NULL"/>
    <s v="NULL"/>
    <s v="NULL"/>
    <s v="NULL"/>
    <s v="NULL"/>
    <s v="NULL"/>
    <s v="NULL"/>
    <s v="NULL"/>
    <s v="NULL"/>
    <s v="NULL"/>
    <s v="NULL"/>
    <s v="NULL"/>
    <x v="1"/>
    <n v="10"/>
  </r>
  <r>
    <x v="2"/>
    <n v="84"/>
    <s v="Lithuania"/>
    <n v="2"/>
    <s v="Ministry of Foreign Affairs"/>
    <n v="2021020075"/>
    <s v="VB75"/>
    <n v="998"/>
    <s v="Developing countries, unspecified"/>
    <n v="9998"/>
    <s v="Developing countries, unspecified"/>
    <s v="Contribution to the European Endowment for Democracy Fund"/>
    <s v="Contribution to the European Endowment for Democracy Fund"/>
    <m/>
    <s v="5.1|16.a|16.7|16.3|16.10"/>
    <s v="NULL"/>
    <n v="15150"/>
    <s v="Democratic participation and civil society"/>
    <n v="150"/>
    <x v="1"/>
    <n v="9492"/>
    <s v="Activities of political organizations"/>
    <s v="S"/>
    <s v="Other service activities"/>
    <s v="European Endowment for Democracy Fund"/>
    <n v="21000"/>
    <s v="NULL"/>
    <s v="NULL"/>
    <s v="NULL"/>
    <n v="110"/>
    <s v="Standard grant"/>
    <s v="B01"/>
    <s v="Core support to NGOs, other private bodies, PPPs and research institutes"/>
    <x v="0"/>
    <m/>
    <s v="NULL"/>
    <m/>
    <s v="NULL"/>
    <s v="EUR"/>
    <n v="50"/>
    <n v="59.129612109744599"/>
    <n v="59.129612109744599"/>
    <n v="50"/>
    <n v="59.129612109744599"/>
    <n v="59.129612109744599"/>
    <s v="NULL"/>
    <s v="NULL"/>
    <s v="NULL"/>
    <s v="NULL"/>
    <s v="NULL"/>
    <s v="NULL"/>
    <s v="NULL"/>
    <s v="NULL"/>
    <s v="NULL"/>
    <s v="NULL"/>
    <s v="NULL"/>
    <s v="NULL"/>
    <x v="1"/>
    <n v="10"/>
  </r>
  <r>
    <x v="2"/>
    <n v="84"/>
    <s v="Lithuania"/>
    <n v="2"/>
    <s v="Ministry of Foreign Affairs"/>
    <n v="2021020076"/>
    <s v="VB76"/>
    <n v="498"/>
    <s v="America, regional"/>
    <n v="10004"/>
    <s v="America"/>
    <s v="Contribution to the EU-LAC Foundation"/>
    <s v="Contribution to the EU-LAC Foundation"/>
    <m/>
    <n v="17"/>
    <s v="NULL"/>
    <n v="43010"/>
    <s v="Multisector aid"/>
    <n v="430"/>
    <x v="13"/>
    <s v="NULL"/>
    <s v="NULL"/>
    <s v="NULL"/>
    <s v="NULL"/>
    <s v="EU-LAC Foundation"/>
    <n v="42000"/>
    <s v="NULL"/>
    <s v="NULL"/>
    <s v="NULL"/>
    <n v="110"/>
    <s v="Standard grant"/>
    <s v="B03"/>
    <s v="Contributions to specific purpose programmes and funds managed by implementing partners (excluding self-benefit)"/>
    <x v="1"/>
    <m/>
    <s v="NULL"/>
    <m/>
    <s v="NULL"/>
    <s v="EUR"/>
    <n v="10"/>
    <n v="11.825922421948899"/>
    <n v="11.825922421948899"/>
    <n v="10"/>
    <n v="11.825922421948899"/>
    <n v="11.825922421948899"/>
    <s v="NULL"/>
    <s v="NULL"/>
    <s v="NULL"/>
    <s v="NULL"/>
    <s v="NULL"/>
    <s v="NULL"/>
    <s v="NULL"/>
    <s v="NULL"/>
    <s v="NULL"/>
    <s v="NULL"/>
    <s v="NULL"/>
    <s v="NULL"/>
    <x v="1"/>
    <n v="10"/>
  </r>
  <r>
    <x v="2"/>
    <n v="84"/>
    <s v="Lithuania"/>
    <n v="2"/>
    <s v="Ministry of Foreign Affairs"/>
    <n v="2021020077"/>
    <s v="VB77"/>
    <n v="612"/>
    <s v="Georgia"/>
    <n v="10007"/>
    <s v="Asia"/>
    <s v="UN High Commissioner for Human Rights - support for office activities in Georgia"/>
    <s v="Support for OHCHR office activities in Georgia"/>
    <m/>
    <s v="7|6|5|4|16|10"/>
    <s v="NULL"/>
    <n v="15160"/>
    <s v="Human rights"/>
    <n v="150"/>
    <x v="1"/>
    <n v="9499"/>
    <s v="Activities of other membership organizations n.e.c."/>
    <s v="S"/>
    <s v="Other service activities"/>
    <s v="UN High Commissioner for Human Rights"/>
    <n v="41313"/>
    <s v="United Nations High Commissioner for Human Rights (extrabudgetary contributions only)"/>
    <n v="41300"/>
    <s v="Other UN (Core Contributions Reportable in Part)"/>
    <n v="110"/>
    <s v="Standard grant"/>
    <s v="B03"/>
    <s v="Contributions to specific purpose programmes and funds managed by implementing partners (excluding self-benefit)"/>
    <x v="1"/>
    <m/>
    <s v="NULL"/>
    <m/>
    <s v="NULL"/>
    <s v="EUR"/>
    <n v="20"/>
    <n v="23.651844843897798"/>
    <n v="23.651844843897798"/>
    <n v="20"/>
    <n v="23.651844843897798"/>
    <n v="23.651844843897798"/>
    <s v="NULL"/>
    <s v="NULL"/>
    <s v="NULL"/>
    <s v="NULL"/>
    <s v="NULL"/>
    <s v="NULL"/>
    <s v="NULL"/>
    <s v="NULL"/>
    <s v="NULL"/>
    <s v="NULL"/>
    <s v="NULL"/>
    <s v="NULL"/>
    <x v="1"/>
    <n v="10"/>
  </r>
  <r>
    <x v="2"/>
    <n v="84"/>
    <s v="Lithuania"/>
    <n v="2"/>
    <s v="Ministry of Foreign Affairs"/>
    <n v="2021020078"/>
    <s v="VB78"/>
    <n v="437"/>
    <s v="Colombia"/>
    <n v="10004"/>
    <s v="America"/>
    <s v="Contribution to the European Trust Fund for Colombia"/>
    <s v="Contribution to the European Trust Fund for Colombia"/>
    <m/>
    <n v="16"/>
    <s v="NULL"/>
    <n v="43010"/>
    <s v="Multisector aid"/>
    <n v="430"/>
    <x v="13"/>
    <s v="NULL"/>
    <s v="NULL"/>
    <s v="NULL"/>
    <s v="NULL"/>
    <s v="The European Trust Fund for Colombia"/>
    <n v="42000"/>
    <s v="NULL"/>
    <s v="NULL"/>
    <s v="NULL"/>
    <n v="110"/>
    <s v="Standard grant"/>
    <s v="B03"/>
    <s v="Contributions to specific purpose programmes and funds managed by implementing partners (excluding self-benefit)"/>
    <x v="1"/>
    <m/>
    <s v="NULL"/>
    <m/>
    <s v="NULL"/>
    <s v="EUR"/>
    <n v="20"/>
    <n v="23.651844843897798"/>
    <n v="23.651844843897798"/>
    <n v="20"/>
    <n v="23.651844843897798"/>
    <n v="23.651844843897798"/>
    <s v="NULL"/>
    <s v="NULL"/>
    <s v="NULL"/>
    <s v="NULL"/>
    <s v="NULL"/>
    <s v="NULL"/>
    <s v="NULL"/>
    <s v="NULL"/>
    <s v="NULL"/>
    <s v="NULL"/>
    <s v="NULL"/>
    <s v="NULL"/>
    <x v="1"/>
    <n v="10"/>
  </r>
  <r>
    <x v="2"/>
    <n v="84"/>
    <s v="Lithuania"/>
    <n v="2"/>
    <s v="Ministry of Foreign Affairs"/>
    <n v="2021020079"/>
    <s v="VB79"/>
    <n v="543"/>
    <s v="Iraq"/>
    <n v="10007"/>
    <s v="Asia"/>
    <s v="UNESCO Mosul reconstruction initiative"/>
    <s v="Contribution to the UNESCO Mosul reconstruction initiative"/>
    <m/>
    <s v="9|11"/>
    <s v="NULL"/>
    <n v="41040"/>
    <s v="Site preservation"/>
    <n v="410"/>
    <x v="4"/>
    <n v="8412"/>
    <s v="Regulation of the activities of providing health care, education, cultural services and other social services, excluding social security"/>
    <s v="O"/>
    <s v="Public administration and defence; compulsory social security"/>
    <s v="United Nations Educational, Scientific and Cultural Organisation"/>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1"/>
    <m/>
    <s v="NULL"/>
    <m/>
    <s v="NULL"/>
    <s v="EUR"/>
    <n v="30"/>
    <n v="35.477767265846701"/>
    <n v="35.477767265846701"/>
    <n v="30"/>
    <n v="35.477767265846701"/>
    <n v="35.477767265846701"/>
    <s v="NULL"/>
    <s v="NULL"/>
    <s v="NULL"/>
    <s v="NULL"/>
    <s v="NULL"/>
    <s v="NULL"/>
    <s v="NULL"/>
    <s v="NULL"/>
    <s v="NULL"/>
    <s v="NULL"/>
    <s v="NULL"/>
    <s v="NULL"/>
    <x v="1"/>
    <n v="10"/>
  </r>
  <r>
    <x v="2"/>
    <n v="84"/>
    <s v="Lithuania"/>
    <n v="2"/>
    <s v="Ministry of Foreign Affairs"/>
    <n v="2021020080"/>
    <s v="VB80"/>
    <n v="998"/>
    <s v="Developing countries, unspecified"/>
    <n v="9998"/>
    <s v="Developing countries, unspecified"/>
    <s v="Contribution to International Federation of Red Cross (IFRC) unearmarked"/>
    <s v="Contribution to International Federation of Red Cross (IFRC) unearmarked"/>
    <m/>
    <s v="3.d|16.1"/>
    <s v="NULL"/>
    <n v="72010"/>
    <s v="Material relief assistance and services "/>
    <n v="700"/>
    <x v="8"/>
    <n v="8423"/>
    <s v="Public order and safety activities"/>
    <s v="O"/>
    <s v="Public administration and defence; compulsory social security"/>
    <s v="International Federation of Red Cross"/>
    <n v="21018"/>
    <s v="International Federation of Red Cross and Red Crescent Societies "/>
    <n v="21000"/>
    <s v="International NGO"/>
    <n v="110"/>
    <s v="Standard grant"/>
    <s v="B01"/>
    <s v="Core support to NGOs, other private bodies, PPPs and research institutes"/>
    <x v="0"/>
    <m/>
    <s v="NULL"/>
    <m/>
    <s v="NULL"/>
    <s v="EUR"/>
    <n v="100"/>
    <n v="118.259224219489"/>
    <n v="118.259224219489"/>
    <n v="100"/>
    <n v="118.259224219489"/>
    <n v="118.259224219489"/>
    <s v="NULL"/>
    <s v="NULL"/>
    <s v="NULL"/>
    <s v="NULL"/>
    <s v="NULL"/>
    <s v="NULL"/>
    <s v="NULL"/>
    <s v="NULL"/>
    <s v="NULL"/>
    <s v="NULL"/>
    <s v="NULL"/>
    <s v="NULL"/>
    <x v="1"/>
    <n v="10"/>
  </r>
  <r>
    <x v="2"/>
    <n v="84"/>
    <s v="Lithuania"/>
    <n v="2"/>
    <s v="Ministry of Foreign Affairs"/>
    <n v="2021020081"/>
    <s v="VB81"/>
    <n v="580"/>
    <s v="Yemen"/>
    <n v="10007"/>
    <s v="Asia"/>
    <s v="Voluntary contribution to Yemen Humanitarian Fund (UNOCHA)"/>
    <s v="Voluntary contribution to Yemen Humanitarian Fund (UNOCHA)"/>
    <m/>
    <s v="3.d|16"/>
    <s v="NULL"/>
    <n v="72010"/>
    <s v="Material relief assistance and services "/>
    <n v="700"/>
    <x v="8"/>
    <n v="8423"/>
    <s v="Public order and safety activities"/>
    <s v="O"/>
    <s v="Public administration and defence; compulsory social security"/>
    <s v="United Nations Office of Co-ordination of Humanitarian Affairs"/>
    <n v="41127"/>
    <s v="United Nations Office of Co-ordination of Humanitarian Affairs "/>
    <n v="41100"/>
    <s v="UN entities (core contributions reportable in full)"/>
    <n v="110"/>
    <s v="Standard grant"/>
    <s v="B03"/>
    <s v="Contributions to specific purpose programmes and funds managed by implementing partners (excluding self-benefit)"/>
    <x v="1"/>
    <m/>
    <s v="NULL"/>
    <m/>
    <s v="NULL"/>
    <s v="EUR"/>
    <n v="100"/>
    <n v="118.259224219489"/>
    <n v="118.259224219489"/>
    <n v="100"/>
    <n v="118.259224219489"/>
    <n v="118.259224219489"/>
    <s v="NULL"/>
    <s v="NULL"/>
    <s v="NULL"/>
    <s v="NULL"/>
    <s v="NULL"/>
    <s v="NULL"/>
    <s v="NULL"/>
    <s v="NULL"/>
    <s v="NULL"/>
    <s v="NULL"/>
    <s v="NULL"/>
    <s v="NULL"/>
    <x v="1"/>
    <n v="10"/>
  </r>
  <r>
    <x v="2"/>
    <n v="84"/>
    <s v="Lithuania"/>
    <n v="2"/>
    <s v="Ministry of Foreign Affairs"/>
    <n v="2021020082"/>
    <s v="VB82"/>
    <n v="573"/>
    <s v="Syrian Arab Republic"/>
    <n v="10007"/>
    <s v="Asia"/>
    <s v="Contribution to the UNHCR for Syrian refugees"/>
    <s v="Voluntary contribution to the UNHCR for Syrian refugees"/>
    <m/>
    <s v="3.d|16.1"/>
    <s v="NULL"/>
    <n v="72010"/>
    <s v="Material relief assistance and services "/>
    <n v="700"/>
    <x v="8"/>
    <n v="8423"/>
    <s v="Public order and safety activities"/>
    <s v="O"/>
    <s v="Public administration and defence; compulsory social security"/>
    <s v="United Nations Office of the United Nations High Commissioner for Refugees"/>
    <n v="41121"/>
    <s v="United Nations Office of the High Commissioner for Refugees"/>
    <n v="41100"/>
    <s v="UN entities (core contributions reportable in full)"/>
    <n v="110"/>
    <s v="Standard grant"/>
    <s v="B03"/>
    <s v="Contributions to specific purpose programmes and funds managed by implementing partners (excluding self-benefit)"/>
    <x v="1"/>
    <m/>
    <s v="NULL"/>
    <m/>
    <s v="NULL"/>
    <s v="EUR"/>
    <n v="50"/>
    <n v="59.129612109744599"/>
    <n v="59.129612109744599"/>
    <n v="50"/>
    <n v="59.129612109744599"/>
    <n v="59.129612109744599"/>
    <s v="NULL"/>
    <s v="NULL"/>
    <s v="NULL"/>
    <s v="NULL"/>
    <s v="NULL"/>
    <s v="NULL"/>
    <s v="NULL"/>
    <s v="NULL"/>
    <s v="NULL"/>
    <s v="NULL"/>
    <s v="NULL"/>
    <s v="NULL"/>
    <x v="1"/>
    <n v="10"/>
  </r>
  <r>
    <x v="2"/>
    <n v="84"/>
    <s v="Lithuania"/>
    <n v="2"/>
    <s v="Ministry of Foreign Affairs"/>
    <n v="2021020083"/>
    <s v="VB83"/>
    <n v="85"/>
    <s v="Ukraine"/>
    <n v="10010"/>
    <s v="Europe"/>
    <s v="Ukrainian Humanitarian Fund (UHF-UNOCHA)"/>
    <s v="Contribution to the Ukrainian Humanitarian Fund (UHF-UNOCHA)"/>
    <m/>
    <s v="3.d|16.1"/>
    <s v="NULL"/>
    <n v="72010"/>
    <s v="Material relief assistance and services "/>
    <n v="700"/>
    <x v="8"/>
    <n v="8423"/>
    <s v="Public order and safety activities"/>
    <s v="O"/>
    <s v="Public administration and defence; compulsory social security"/>
    <s v="UN-led Country-based Pooled Funds"/>
    <n v="41503"/>
    <s v="UN-led Country-based Pooled Funds"/>
    <n v="41400"/>
    <s v="UN inter-agency pooled funds"/>
    <n v="110"/>
    <s v="Standard grant"/>
    <s v="B03"/>
    <s v="Contributions to specific purpose programmes and funds managed by implementing partners (excluding self-benefit)"/>
    <x v="1"/>
    <m/>
    <s v="NULL"/>
    <m/>
    <s v="NULL"/>
    <s v="EUR"/>
    <n v="100"/>
    <n v="118.259224219489"/>
    <n v="118.259224219489"/>
    <n v="100"/>
    <n v="118.259224219489"/>
    <n v="118.259224219489"/>
    <s v="NULL"/>
    <s v="NULL"/>
    <s v="NULL"/>
    <s v="NULL"/>
    <s v="NULL"/>
    <s v="NULL"/>
    <s v="NULL"/>
    <s v="NULL"/>
    <s v="NULL"/>
    <s v="NULL"/>
    <s v="NULL"/>
    <s v="NULL"/>
    <x v="1"/>
    <n v="10"/>
  </r>
  <r>
    <x v="2"/>
    <n v="84"/>
    <s v="Lithuania"/>
    <n v="2"/>
    <s v="Ministry of Foreign Affairs"/>
    <n v="2021020084"/>
    <s v="VB84"/>
    <n v="85"/>
    <s v="Ukraine"/>
    <n v="10010"/>
    <s v="Europe"/>
    <s v="Humanitarian aid to Ukraine (International Committee of the Red Cross (ICRC)"/>
    <s v="Contribution to the International Committee of the Red Cross (ICRC), humanitarian aid to Ukraine"/>
    <m/>
    <n v="3"/>
    <s v="NULL"/>
    <n v="72010"/>
    <s v="Material relief assistance and services "/>
    <n v="700"/>
    <x v="8"/>
    <n v="8423"/>
    <s v="Public order and safety activities"/>
    <s v="O"/>
    <s v="Public administration and defence; compulsory social security"/>
    <s v="International Committee of the Red Cross"/>
    <n v="21016"/>
    <s v="International Committee of the Red Cross "/>
    <n v="21000"/>
    <s v="International NGO"/>
    <n v="110"/>
    <s v="Standard grant"/>
    <s v="B03"/>
    <s v="Contributions to specific purpose programmes and funds managed by implementing partners (excluding self-benefit)"/>
    <x v="1"/>
    <m/>
    <s v="NULL"/>
    <m/>
    <s v="NULL"/>
    <s v="EUR"/>
    <n v="100"/>
    <n v="118.259224219489"/>
    <n v="118.259224219489"/>
    <n v="100"/>
    <n v="118.259224219489"/>
    <n v="118.259224219489"/>
    <s v="NULL"/>
    <s v="NULL"/>
    <s v="NULL"/>
    <s v="NULL"/>
    <s v="NULL"/>
    <s v="NULL"/>
    <s v="NULL"/>
    <s v="NULL"/>
    <s v="NULL"/>
    <s v="NULL"/>
    <s v="NULL"/>
    <s v="NULL"/>
    <x v="1"/>
    <n v="10"/>
  </r>
  <r>
    <x v="2"/>
    <n v="84"/>
    <s v="Lithuania"/>
    <n v="2"/>
    <s v="Ministry of Foreign Affairs"/>
    <n v="2021020085"/>
    <s v="VB85"/>
    <n v="998"/>
    <s v="Developing countries, unspecified"/>
    <n v="9998"/>
    <s v="Developing countries, unspecified"/>
    <s v="WFP (Voluntary contribution to WFP)"/>
    <s v="Voluntary contribution to the World Food Program"/>
    <m/>
    <s v="5.1|2.2|2.1"/>
    <s v="NULL"/>
    <n v="99810"/>
    <s v="Sectors not specified"/>
    <n v="998"/>
    <x v="0"/>
    <s v="NULL"/>
    <s v="NULL"/>
    <s v="NULL"/>
    <s v="NULL"/>
    <s v="World Food Programme"/>
    <n v="41140"/>
    <s v="World Food Programme "/>
    <n v="41100"/>
    <s v="UN entities (core contributions reportable in full)"/>
    <n v="110"/>
    <s v="Standard grant"/>
    <s v="B02"/>
    <s v="Core contributions to multilateral institutions"/>
    <x v="0"/>
    <m/>
    <s v="NULL"/>
    <m/>
    <s v="NULL"/>
    <s v="EUR"/>
    <n v="100"/>
    <n v="118.259224219489"/>
    <n v="118.259224219489"/>
    <n v="100"/>
    <n v="118.259224219489"/>
    <n v="118.259224219489"/>
    <s v="NULL"/>
    <s v="NULL"/>
    <s v="NULL"/>
    <s v="NULL"/>
    <s v="NULL"/>
    <s v="NULL"/>
    <s v="NULL"/>
    <s v="NULL"/>
    <s v="NULL"/>
    <s v="NULL"/>
    <s v="NULL"/>
    <s v="NULL"/>
    <x v="1"/>
    <n v="10"/>
  </r>
  <r>
    <x v="2"/>
    <n v="84"/>
    <s v="Lithuania"/>
    <n v="2"/>
    <s v="Ministry of Foreign Affairs"/>
    <n v="2021020086"/>
    <s v="VB86"/>
    <n v="625"/>
    <s v="Afghanistan"/>
    <n v="10007"/>
    <s v="Asia"/>
    <m/>
    <m/>
    <m/>
    <s v="3.d|16.1"/>
    <s v="NULL"/>
    <n v="72010"/>
    <s v="Material relief assistance and services "/>
    <n v="700"/>
    <x v="8"/>
    <n v="8423"/>
    <s v="Public order and safety activities"/>
    <s v="O"/>
    <s v="Public administration and defence; compulsory social security"/>
    <m/>
    <n v="0"/>
    <m/>
    <n v="0"/>
    <m/>
    <n v="110"/>
    <s v="Standard grant"/>
    <s v="B03"/>
    <s v="Contributions to specific purpose programmes and funds managed by implementing partners (excluding self-benefit)"/>
    <x v="1"/>
    <m/>
    <s v="NULL"/>
    <m/>
    <s v="NULL"/>
    <s v="EUR"/>
    <n v="100"/>
    <n v="118.259224219489"/>
    <n v="118.259224219489"/>
    <n v="100"/>
    <n v="118.259224219489"/>
    <n v="118.259224219489"/>
    <s v="NULL"/>
    <s v="NULL"/>
    <s v="NULL"/>
    <s v="NULL"/>
    <s v="NULL"/>
    <s v="NULL"/>
    <s v="NULL"/>
    <s v="NULL"/>
    <s v="NULL"/>
    <s v="NULL"/>
    <s v="NULL"/>
    <s v="NULL"/>
    <x v="1"/>
    <n v="10"/>
  </r>
  <r>
    <x v="2"/>
    <n v="84"/>
    <s v="Lithuania"/>
    <n v="2"/>
    <s v="Ministry of Foreign Affairs"/>
    <n v="2021020087"/>
    <s v="VB87"/>
    <n v="463"/>
    <s v="Venezuela"/>
    <n v="10004"/>
    <s v="America"/>
    <s v="Support for the Venezuelan refugees (contribution to the International Organisation for Migration)"/>
    <s v="Humanitarian aid to the Venezuelan refugees (contribution to the International Organisation for Migration)"/>
    <m/>
    <s v="3.d|16.1"/>
    <s v="NULL"/>
    <n v="72010"/>
    <s v="Material relief assistance and services "/>
    <n v="700"/>
    <x v="8"/>
    <n v="8423"/>
    <s v="Public order and safety activities"/>
    <s v="O"/>
    <s v="Public administration and defence; compulsory social security"/>
    <s v="International Organisation for Migration"/>
    <n v="47066"/>
    <s v="International Organisation for Migration "/>
    <n v="41100"/>
    <s v="UN entities (core contributions reportable in full)"/>
    <n v="110"/>
    <s v="Standard grant"/>
    <s v="B03"/>
    <s v="Contributions to specific purpose programmes and funds managed by implementing partners (excluding self-benefit)"/>
    <x v="1"/>
    <m/>
    <s v="NULL"/>
    <m/>
    <s v="NULL"/>
    <s v="EUR"/>
    <n v="50"/>
    <n v="59.129612109744599"/>
    <n v="59.129612109744599"/>
    <n v="50"/>
    <n v="59.129612109744599"/>
    <n v="59.129612109744599"/>
    <s v="NULL"/>
    <s v="NULL"/>
    <s v="NULL"/>
    <s v="NULL"/>
    <s v="NULL"/>
    <s v="NULL"/>
    <s v="NULL"/>
    <s v="NULL"/>
    <s v="NULL"/>
    <s v="NULL"/>
    <s v="NULL"/>
    <s v="NULL"/>
    <x v="1"/>
    <n v="10"/>
  </r>
  <r>
    <x v="2"/>
    <n v="84"/>
    <s v="Lithuania"/>
    <n v="2"/>
    <s v="Ministry of Foreign Affairs"/>
    <n v="2021020088"/>
    <s v="VB88"/>
    <n v="625"/>
    <s v="Afghanistan"/>
    <n v="10007"/>
    <s v="Asia"/>
    <m/>
    <m/>
    <m/>
    <s v="3.d|16.1"/>
    <s v="NULL"/>
    <n v="72040"/>
    <s v="Emergency food assistance"/>
    <n v="700"/>
    <x v="8"/>
    <n v="8423"/>
    <s v="Public order and safety activities"/>
    <s v="O"/>
    <s v="Public administration and defence; compulsory social security"/>
    <m/>
    <n v="0"/>
    <m/>
    <n v="0"/>
    <m/>
    <n v="110"/>
    <s v="Standard grant"/>
    <s v="B03"/>
    <s v="Contributions to specific purpose programmes and funds managed by implementing partners (excluding self-benefit)"/>
    <x v="1"/>
    <m/>
    <s v="NULL"/>
    <m/>
    <s v="NULL"/>
    <s v="EUR"/>
    <n v="100"/>
    <n v="118.259224219489"/>
    <n v="118.259224219489"/>
    <n v="100"/>
    <n v="118.259224219489"/>
    <n v="118.259224219489"/>
    <s v="NULL"/>
    <s v="NULL"/>
    <s v="NULL"/>
    <s v="NULL"/>
    <s v="NULL"/>
    <s v="NULL"/>
    <s v="NULL"/>
    <s v="NULL"/>
    <s v="NULL"/>
    <s v="NULL"/>
    <s v="NULL"/>
    <s v="NULL"/>
    <x v="1"/>
    <n v="10"/>
  </r>
  <r>
    <x v="2"/>
    <n v="84"/>
    <s v="Lithuania"/>
    <n v="2"/>
    <s v="Ministry of Foreign Affairs"/>
    <n v="2021020089"/>
    <s v="VB89"/>
    <n v="238"/>
    <s v="Ethiopia"/>
    <n v="10001"/>
    <s v="Africa"/>
    <s v="ERCS - humanitarian aid to Ethiopia"/>
    <s v="Contribution to the ERCS - humanitarian aid to Ethiopia"/>
    <m/>
    <s v="3.d|16.1"/>
    <s v="NULL"/>
    <n v="72010"/>
    <s v="Material relief assistance and services "/>
    <n v="700"/>
    <x v="8"/>
    <n v="8423"/>
    <s v="Public order and safety activities"/>
    <s v="O"/>
    <s v="Public administration and defence; compulsory social security"/>
    <s v="The Ethiopian Red Cross Society (ERCS)"/>
    <n v="23501"/>
    <s v="National Red Cross and Red Crescent Societies"/>
    <n v="23000"/>
    <s v="Developing country-based NGO"/>
    <n v="110"/>
    <s v="Standard grant"/>
    <s v="B03"/>
    <s v="Contributions to specific purpose programmes and funds managed by implementing partners (excluding self-benefit)"/>
    <x v="1"/>
    <m/>
    <s v="NULL"/>
    <m/>
    <s v="NULL"/>
    <s v="EUR"/>
    <n v="100"/>
    <n v="118.259224219489"/>
    <n v="118.259224219489"/>
    <n v="100"/>
    <n v="118.259224219489"/>
    <n v="118.259224219489"/>
    <s v="NULL"/>
    <s v="NULL"/>
    <s v="NULL"/>
    <s v="NULL"/>
    <s v="NULL"/>
    <s v="NULL"/>
    <s v="NULL"/>
    <s v="NULL"/>
    <s v="NULL"/>
    <s v="NULL"/>
    <s v="NULL"/>
    <s v="NULL"/>
    <x v="1"/>
    <n v="10"/>
  </r>
  <r>
    <x v="2"/>
    <n v="84"/>
    <s v="Lithuania"/>
    <n v="2"/>
    <s v="Ministry of Foreign Affairs"/>
    <n v="2021020090"/>
    <s v="VB90"/>
    <n v="998"/>
    <s v="Developing countries, unspecified"/>
    <n v="9998"/>
    <s v="Developing countries, unspecified"/>
    <s v="UN Central Emergency Response Fund - unearmarked voluntary contribution"/>
    <s v="Contribution to UN CERF"/>
    <m/>
    <s v="3.d|16.1"/>
    <s v="NULL"/>
    <n v="99810"/>
    <s v="Sectors not specified"/>
    <n v="998"/>
    <x v="0"/>
    <s v="NULL"/>
    <s v="NULL"/>
    <s v="NULL"/>
    <s v="NULL"/>
    <s v="Central Emergency Response Fund"/>
    <n v="41147"/>
    <s v="Central Emergency Response Fund"/>
    <n v="41400"/>
    <s v="UN inter-agency pooled funds"/>
    <n v="110"/>
    <s v="Standard grant"/>
    <s v="B02"/>
    <s v="Core contributions to multilateral institutions"/>
    <x v="0"/>
    <m/>
    <s v="NULL"/>
    <m/>
    <s v="NULL"/>
    <s v="EUR"/>
    <n v="100"/>
    <n v="118.259224219489"/>
    <n v="118.259224219489"/>
    <n v="100"/>
    <n v="118.259224219489"/>
    <n v="118.259224219489"/>
    <s v="NULL"/>
    <s v="NULL"/>
    <s v="NULL"/>
    <s v="NULL"/>
    <s v="NULL"/>
    <s v="NULL"/>
    <s v="NULL"/>
    <s v="NULL"/>
    <s v="NULL"/>
    <s v="NULL"/>
    <s v="NULL"/>
    <s v="NULL"/>
    <x v="1"/>
    <n v="10"/>
  </r>
  <r>
    <x v="2"/>
    <n v="84"/>
    <s v="Lithuania"/>
    <n v="2"/>
    <s v="Ministry of Foreign Affairs"/>
    <n v="2021020091"/>
    <s v="VB91"/>
    <n v="998"/>
    <s v="Developing countries, unspecified"/>
    <n v="9998"/>
    <s v="Developing countries, unspecified"/>
    <s v="Contribution to the ICRC (unearmarked)"/>
    <s v="Contribution to the ICRC (unearmarked)"/>
    <m/>
    <s v="3.d|16.1"/>
    <s v="NULL"/>
    <n v="72010"/>
    <s v="Material relief assistance and services "/>
    <n v="700"/>
    <x v="8"/>
    <n v="8423"/>
    <s v="Public order and safety activities"/>
    <s v="O"/>
    <s v="Public administration and defence; compulsory social security"/>
    <s v="International Committee of the Red Cross"/>
    <n v="21016"/>
    <s v="International Committee of the Red Cross "/>
    <n v="21000"/>
    <s v="International NGO"/>
    <n v="110"/>
    <s v="Standard grant"/>
    <s v="B01"/>
    <s v="Core support to NGOs, other private bodies, PPPs and research institutes"/>
    <x v="0"/>
    <m/>
    <s v="NULL"/>
    <m/>
    <s v="NULL"/>
    <s v="EUR"/>
    <n v="100"/>
    <n v="118.259224219489"/>
    <n v="118.259224219489"/>
    <n v="100"/>
    <n v="118.259224219489"/>
    <n v="118.259224219489"/>
    <s v="NULL"/>
    <s v="NULL"/>
    <s v="NULL"/>
    <s v="NULL"/>
    <s v="NULL"/>
    <s v="NULL"/>
    <s v="NULL"/>
    <s v="NULL"/>
    <s v="NULL"/>
    <s v="NULL"/>
    <s v="NULL"/>
    <s v="NULL"/>
    <x v="1"/>
    <n v="10"/>
  </r>
  <r>
    <x v="2"/>
    <n v="84"/>
    <s v="Lithuania"/>
    <n v="2"/>
    <s v="Ministry of Foreign Affairs"/>
    <n v="2021020092"/>
    <s v="VB92"/>
    <n v="998"/>
    <s v="Developing countries, unspecified"/>
    <n v="9998"/>
    <s v="Developing countries, unspecified"/>
    <s v="Contribution to the IOM (unearmarked)"/>
    <s v="Contribution to the IOM (unearmarked)"/>
    <m/>
    <n v="16"/>
    <s v="NULL"/>
    <n v="99810"/>
    <s v="Sectors not specified"/>
    <n v="998"/>
    <x v="0"/>
    <s v="NULL"/>
    <s v="NULL"/>
    <s v="NULL"/>
    <s v="NULL"/>
    <s v="International Organisation for Migration"/>
    <n v="47066"/>
    <s v="International Organisation for Migration "/>
    <n v="41100"/>
    <s v="UN entities (core contributions reportable in full)"/>
    <n v="110"/>
    <s v="Standard grant"/>
    <s v="B02"/>
    <s v="Core contributions to multilateral institutions"/>
    <x v="0"/>
    <m/>
    <s v="NULL"/>
    <m/>
    <s v="NULL"/>
    <s v="EUR"/>
    <n v="50"/>
    <n v="59.129612109744599"/>
    <n v="59.129612109744599"/>
    <n v="50"/>
    <n v="59.129612109744599"/>
    <n v="59.129612109744599"/>
    <s v="NULL"/>
    <s v="NULL"/>
    <s v="NULL"/>
    <s v="NULL"/>
    <s v="NULL"/>
    <s v="NULL"/>
    <s v="NULL"/>
    <s v="NULL"/>
    <s v="NULL"/>
    <s v="NULL"/>
    <s v="NULL"/>
    <s v="NULL"/>
    <x v="1"/>
    <n v="10"/>
  </r>
  <r>
    <x v="2"/>
    <n v="84"/>
    <s v="Lithuania"/>
    <n v="2"/>
    <s v="Ministry of Foreign Affairs"/>
    <n v="2021020093"/>
    <s v="VB93"/>
    <n v="998"/>
    <s v="Developing countries, unspecified"/>
    <n v="9998"/>
    <s v="Developing countries, unspecified"/>
    <s v="Contribution to UNHCR"/>
    <s v="Contribution to UNHCR (unearmarked)"/>
    <m/>
    <s v="16.a|16.3|16.10|16.1|10.7"/>
    <s v="NULL"/>
    <n v="99810"/>
    <s v="Sectors not specified"/>
    <n v="998"/>
    <x v="0"/>
    <s v="NULL"/>
    <s v="NULL"/>
    <s v="NULL"/>
    <s v="NULL"/>
    <s v="United Nations Office of the United Nations High Commissioner for Refugees"/>
    <n v="41121"/>
    <s v="United Nations Office of the High Commissioner for Refugees"/>
    <n v="41100"/>
    <s v="UN entities (core contributions reportable in full)"/>
    <n v="110"/>
    <s v="Standard grant"/>
    <s v="B02"/>
    <s v="Core contributions to multilateral institutions"/>
    <x v="0"/>
    <m/>
    <s v="NULL"/>
    <m/>
    <s v="NULL"/>
    <s v="EUR"/>
    <n v="100"/>
    <n v="118.259224219489"/>
    <n v="118.259224219489"/>
    <n v="100"/>
    <n v="118.259224219489"/>
    <n v="118.259224219489"/>
    <s v="NULL"/>
    <s v="NULL"/>
    <s v="NULL"/>
    <s v="NULL"/>
    <s v="NULL"/>
    <s v="NULL"/>
    <s v="NULL"/>
    <s v="NULL"/>
    <s v="NULL"/>
    <s v="NULL"/>
    <s v="NULL"/>
    <s v="NULL"/>
    <x v="1"/>
    <n v="10"/>
  </r>
  <r>
    <x v="2"/>
    <n v="84"/>
    <s v="Lithuania"/>
    <n v="2"/>
    <s v="Ministry of Foreign Affairs"/>
    <n v="2021020094"/>
    <s v="VB94"/>
    <n v="255"/>
    <s v="Mali"/>
    <n v="10001"/>
    <s v="Africa"/>
    <s v="Voluntary contribution to provide assistance to Mali (United Nations Office of the United Nations High Commissioner for Refugees)"/>
    <s v="Voluntary contribution to the UNHCR"/>
    <m/>
    <s v="5|16|10.7"/>
    <s v="NULL"/>
    <n v="15190"/>
    <s v="Facilitation of orderly, safe, regular and responsible migration and mobility"/>
    <n v="150"/>
    <x v="1"/>
    <n v="8423"/>
    <s v="Public order and safety activities"/>
    <s v="O"/>
    <s v="Public administration and defence; compulsory social security"/>
    <s v="United Nations Office of the United Nations High Commissioner for Refugees"/>
    <n v="41121"/>
    <s v="United Nations Office of the High Commissioner for Refugees"/>
    <n v="41100"/>
    <s v="UN entities (core contributions reportable in full)"/>
    <n v="110"/>
    <s v="Standard grant"/>
    <s v="B03"/>
    <s v="Contributions to specific purpose programmes and funds managed by implementing partners (excluding self-benefit)"/>
    <x v="1"/>
    <m/>
    <s v="NULL"/>
    <m/>
    <s v="NULL"/>
    <s v="EUR"/>
    <n v="100"/>
    <n v="118.259224219489"/>
    <n v="118.259224219489"/>
    <n v="100"/>
    <n v="118.259224219489"/>
    <n v="118.259224219489"/>
    <s v="NULL"/>
    <s v="NULL"/>
    <s v="NULL"/>
    <s v="NULL"/>
    <s v="NULL"/>
    <s v="NULL"/>
    <s v="NULL"/>
    <s v="NULL"/>
    <s v="NULL"/>
    <s v="NULL"/>
    <s v="NULL"/>
    <s v="NULL"/>
    <x v="1"/>
    <n v="10"/>
  </r>
  <r>
    <x v="2"/>
    <n v="84"/>
    <s v="Lithuania"/>
    <n v="2"/>
    <s v="Ministry of Foreign Affairs"/>
    <n v="2021020095"/>
    <s v="VB95"/>
    <n v="998"/>
    <s v="Developing countries, unspecified"/>
    <n v="9998"/>
    <s v="Developing countries, unspecified"/>
    <s v="Administrative costs related to development cooperation activities of Development Cooperation Department and Diplomatic missions, MFA of Lithuania"/>
    <s v="Administrative costs related to development cooperation activities of Development Cooperation Department and Diplomatic missions, MFA of Lithuania"/>
    <m/>
    <s v="8|5|4|3|17|16|10|1"/>
    <s v="NULL"/>
    <n v="91010"/>
    <s v="Administrative costs (non-sector allocable)"/>
    <n v="910"/>
    <x v="10"/>
    <n v="9900"/>
    <s v="Activities of extraterritorial organizations and bodies"/>
    <s v="U"/>
    <s v="Activities of extraterritorial organizations and bodies"/>
    <s v="Ministry of Foreign Affairs of the Republic of Lithuania"/>
    <n v="11001"/>
    <s v="Central Government"/>
    <n v="11000"/>
    <s v="Donor Government"/>
    <n v="2100"/>
    <s v="Direct provider spending"/>
    <s v="G01"/>
    <s v="Administrative costs not included elsewhere"/>
    <x v="0"/>
    <m/>
    <s v="NULL"/>
    <m/>
    <s v="NULL"/>
    <s v="EUR"/>
    <n v="985.14323999999999"/>
    <n v="1165.02275307474"/>
    <n v="1165.02275307474"/>
    <n v="985.14323999999999"/>
    <n v="1165.02275307474"/>
    <n v="1165.02275307474"/>
    <s v="NULL"/>
    <s v="NULL"/>
    <s v="NULL"/>
    <s v="NULL"/>
    <s v="NULL"/>
    <s v="NULL"/>
    <s v="NULL"/>
    <s v="NULL"/>
    <s v="NULL"/>
    <s v="NULL"/>
    <s v="NULL"/>
    <s v="NULL"/>
    <x v="1"/>
    <n v="10"/>
  </r>
  <r>
    <x v="2"/>
    <n v="84"/>
    <s v="Lithuania"/>
    <n v="2"/>
    <s v="Ministry of Foreign Affairs"/>
    <n v="2021020096"/>
    <s v="VB96"/>
    <n v="550"/>
    <s v="West Bank and Gaza Strip"/>
    <n v="10007"/>
    <s v="Asia"/>
    <s v="Economic empowerment of women by producing organic honey and selling it online"/>
    <s v="The goal is to economically and socially empower 15 women who graduated from the agricultural high school from the villages of eastern Yatta (Litwanah and Susiah) by establishing a cooperative for the production and sale of organic honey online. 25 hours workshop/training on organic honey production organized for participants. 25 beehives, 15 units special clothing sets, 15 tools necessary for beekeeping, as well as honey sorting and packaging equipment were bought for the project participants. A special advertising sign made. Project participants were given 20 hours consulting services on bee farm management, organic honey production and marketing. A one-year agreement was signed with Iradah, the first incubator for female entrepreneurs in Palestine, on the inclusion of project participants in the network of entrepreneurs, thereby ensuring their participation in various exhibitions and fairs; counseling and other assistance, sharing of good experience."/>
    <m/>
    <s v="5.b|4.3"/>
    <s v="NULL"/>
    <n v="11330"/>
    <s v="Vocational training"/>
    <n v="110"/>
    <x v="2"/>
    <n v="8522"/>
    <s v="Technical and vocational secondary education"/>
    <s v="P"/>
    <s v="Education"/>
    <s v="Hebron Community Center for Youth and Adults Education"/>
    <n v="23000"/>
    <s v="NULL"/>
    <s v="NULL"/>
    <s v="NULL"/>
    <n v="110"/>
    <s v="Standard grant"/>
    <s v="C01"/>
    <s v="Projects"/>
    <x v="1"/>
    <m/>
    <s v="NULL"/>
    <m/>
    <s v="NULL"/>
    <s v="EUR"/>
    <n v="7.9249999999999998"/>
    <n v="9.3720435193945093"/>
    <n v="9.3720435193945093"/>
    <n v="7.9249999999999998"/>
    <n v="9.3720435193945093"/>
    <n v="9.3720435193945093"/>
    <s v="NULL"/>
    <s v="NULL"/>
    <s v="NULL"/>
    <s v="NULL"/>
    <s v="NULL"/>
    <s v="NULL"/>
    <s v="NULL"/>
    <s v="NULL"/>
    <s v="NULL"/>
    <s v="NULL"/>
    <s v="NULL"/>
    <s v="NULL"/>
    <x v="1"/>
    <n v="10"/>
  </r>
  <r>
    <x v="2"/>
    <n v="84"/>
    <s v="Lithuania"/>
    <n v="2"/>
    <s v="Ministry of Foreign Affairs"/>
    <n v="2021020097"/>
    <s v="VB97"/>
    <n v="550"/>
    <s v="West Bank and Gaza Strip"/>
    <n v="10007"/>
    <s v="Asia"/>
    <s v="Digital Empowerment of Women in Refugee Camps in the West Bank"/>
    <s v="The goal is to ensure and expand small business women in refugee camps in the West Bank (aged 18 to 35) to access and use digital technologies through a digital marketing platform within the Palestinian domestic market and beyond. Training Development of skills in the field of digital marketing and e-commerce (20 training hours) organized. A production fair of project participants (43 participants) was organized in the Al-Aroub refugee camp, presenting businesswomen, their goods and the impact of the implementation of the right to digital technologies on their business. 40 electronic stores of project participants were created."/>
    <m/>
    <s v="8.8|5.b|4.3"/>
    <s v="NULL"/>
    <n v="11330"/>
    <s v="Vocational training"/>
    <n v="110"/>
    <x v="2"/>
    <n v="8522"/>
    <s v="Technical and vocational secondary education"/>
    <s v="P"/>
    <s v="Education"/>
    <s v="Palestinian Center for Communication and Development Strategies"/>
    <n v="23000"/>
    <s v="NULL"/>
    <s v="NULL"/>
    <s v="NULL"/>
    <n v="110"/>
    <s v="Standard grant"/>
    <s v="C01"/>
    <s v="Projects"/>
    <x v="1"/>
    <m/>
    <s v="NULL"/>
    <m/>
    <s v="NULL"/>
    <s v="EUR"/>
    <n v="7.0549999999999997"/>
    <n v="8.3431882686849601"/>
    <n v="8.3431882686849601"/>
    <n v="7.0549999999999997"/>
    <n v="8.3431882686849601"/>
    <n v="8.3431882686849601"/>
    <s v="NULL"/>
    <s v="NULL"/>
    <s v="NULL"/>
    <s v="NULL"/>
    <s v="NULL"/>
    <s v="NULL"/>
    <s v="NULL"/>
    <s v="NULL"/>
    <s v="NULL"/>
    <s v="NULL"/>
    <s v="NULL"/>
    <s v="NULL"/>
    <x v="1"/>
    <n v="10"/>
  </r>
  <r>
    <x v="2"/>
    <n v="84"/>
    <s v="Lithuania"/>
    <n v="2"/>
    <s v="Ministry of Foreign Affairs"/>
    <n v="2021020098"/>
    <s v="VB98"/>
    <n v="630"/>
    <s v="Bhutan"/>
    <n v="10007"/>
    <s v="Asia"/>
    <s v="Support for Bhutan in the field of doctoral studies in ethnology"/>
    <s v="Scientific research and the development of heritage protection guidelines for the protection and research of archaeological heritage in Bhutan, based on the Lithuanian example. Preparations for teaching the subject of archeology in Bhutan's high schools have begun, with the aim of training new specialists in the science of archaeology."/>
    <m/>
    <s v="16.a|11.4"/>
    <s v="NULL"/>
    <n v="41040"/>
    <s v="Site preservation"/>
    <n v="410"/>
    <x v="4"/>
    <n v="8412"/>
    <s v="Regulation of the activities of providing health care, education, cultural services and other social services, excluding social security"/>
    <s v="O"/>
    <s v="Public administration and defence; compulsory social security"/>
    <s v="Vilnius University"/>
    <n v="51000"/>
    <s v="NULL"/>
    <s v="NULL"/>
    <s v="NULL"/>
    <n v="110"/>
    <s v="Standard grant"/>
    <s v="C01"/>
    <s v="Projects"/>
    <x v="1"/>
    <m/>
    <s v="NULL"/>
    <m/>
    <s v="NULL"/>
    <s v="EUR"/>
    <n v="12"/>
    <n v="14.1911069063387"/>
    <n v="14.1911069063387"/>
    <n v="12"/>
    <n v="14.1911069063387"/>
    <n v="14.1911069063387"/>
    <s v="NULL"/>
    <s v="NULL"/>
    <s v="NULL"/>
    <s v="NULL"/>
    <s v="NULL"/>
    <s v="NULL"/>
    <s v="NULL"/>
    <s v="NULL"/>
    <s v="NULL"/>
    <s v="NULL"/>
    <s v="NULL"/>
    <s v="NULL"/>
    <x v="1"/>
    <n v="10"/>
  </r>
  <r>
    <x v="2"/>
    <n v="84"/>
    <s v="Lithuania"/>
    <n v="2"/>
    <s v="Ministry of Foreign Affairs"/>
    <n v="2021020099"/>
    <s v="VB99"/>
    <n v="630"/>
    <s v="Bhutan"/>
    <n v="10007"/>
    <s v="Asia"/>
    <s v="Bhutan's Digital Financial Transformation: Sharing Best Practices in the Fintech Ecosystem (FintechEco)"/>
    <s v="Expertise sharing and solutions in the Fintech sector to Bhutan's financial institutions and the Fintech community. The regulatory environment of Fintech business was introduced in detail. Beneficiaries will be able to use the received information to promote the implementation of FinTech technical solutions in companies/organizations, to make decisions on improving the regulatory environment of financial services using international practice."/>
    <m/>
    <s v="8.10|17.8"/>
    <s v="NULL"/>
    <n v="24081"/>
    <s v="Education/training in banking and financial services"/>
    <n v="240"/>
    <x v="15"/>
    <n v="8522"/>
    <s v="Technical and vocational secondary education"/>
    <s v="P"/>
    <s v="Education"/>
    <s v="Association Infobalt"/>
    <n v="32000"/>
    <s v="NULL"/>
    <s v="NULL"/>
    <s v="NULL"/>
    <n v="110"/>
    <s v="Standard grant"/>
    <s v="C01"/>
    <s v="Projects"/>
    <x v="1"/>
    <m/>
    <s v="NULL"/>
    <m/>
    <s v="NULL"/>
    <s v="EUR"/>
    <n v="4"/>
    <n v="4.73036896877956"/>
    <n v="4.73036896877956"/>
    <n v="4"/>
    <n v="4.73036896877956"/>
    <n v="4.73036896877956"/>
    <s v="NULL"/>
    <s v="NULL"/>
    <s v="NULL"/>
    <s v="NULL"/>
    <s v="NULL"/>
    <s v="NULL"/>
    <s v="NULL"/>
    <s v="NULL"/>
    <s v="NULL"/>
    <s v="NULL"/>
    <s v="NULL"/>
    <s v="NULL"/>
    <x v="1"/>
    <n v="10"/>
  </r>
  <r>
    <x v="2"/>
    <n v="84"/>
    <s v="Lithuania"/>
    <n v="2"/>
    <s v="Ministry of Foreign Affairs"/>
    <n v="2021020100"/>
    <s v="VB100"/>
    <n v="640"/>
    <s v="Sri Lanka"/>
    <n v="10007"/>
    <s v="Asia"/>
    <s v="Sri Lanka's Digital Financial Transformation: Sharing Best Practices in the Fintech Ecosystem (FintechEco)"/>
    <s v="The FinTech Association of Sri Lanka (FASL), the central bank, and private companies will be able to use the information received to promote the implementation of FinTech technical solutions in companies and organizations, to make decisions on improving the regulatory environment of financial services using international practice."/>
    <m/>
    <s v="8.10|17.8"/>
    <s v="NULL"/>
    <n v="24081"/>
    <s v="Education/training in banking and financial services"/>
    <n v="240"/>
    <x v="15"/>
    <n v="8522"/>
    <s v="Technical and vocational secondary education"/>
    <s v="P"/>
    <s v="Education"/>
    <s v="Association Infobalt"/>
    <n v="32000"/>
    <s v="NULL"/>
    <s v="NULL"/>
    <s v="NULL"/>
    <n v="110"/>
    <s v="Standard grant"/>
    <s v="C01"/>
    <s v="Projects"/>
    <x v="1"/>
    <m/>
    <s v="NULL"/>
    <m/>
    <s v="NULL"/>
    <s v="EUR"/>
    <n v="4"/>
    <n v="4.73036896877956"/>
    <n v="4.73036896877956"/>
    <n v="4"/>
    <n v="4.73036896877956"/>
    <n v="4.73036896877956"/>
    <s v="NULL"/>
    <s v="NULL"/>
    <s v="NULL"/>
    <s v="NULL"/>
    <s v="NULL"/>
    <s v="NULL"/>
    <s v="NULL"/>
    <s v="NULL"/>
    <s v="NULL"/>
    <s v="NULL"/>
    <s v="NULL"/>
    <s v="NULL"/>
    <x v="1"/>
    <n v="10"/>
  </r>
  <r>
    <x v="2"/>
    <n v="84"/>
    <s v="Lithuania"/>
    <n v="2"/>
    <s v="Ministry of Foreign Affairs"/>
    <n v="2021020101"/>
    <s v="VB101"/>
    <n v="543"/>
    <s v="Iraq"/>
    <n v="10007"/>
    <s v="Asia"/>
    <s v="Middle East Science Program"/>
    <s v="Project goal is to help young people aged 18-28 from Iraq, who have lost educational opportunities in their home country due to difficult conditions, to get an education in Lithuania."/>
    <m/>
    <s v="4.b|4.7"/>
    <s v="NULL"/>
    <n v="11420"/>
    <s v="Higher education"/>
    <n v="110"/>
    <x v="2"/>
    <n v="8530"/>
    <s v="Higher education"/>
    <s v="P"/>
    <s v="Education"/>
    <s v="LCC International University"/>
    <n v="51000"/>
    <s v="NULL"/>
    <s v="NULL"/>
    <s v="NULL"/>
    <n v="110"/>
    <s v="Standard grant"/>
    <s v="C01"/>
    <s v="Projects"/>
    <x v="1"/>
    <m/>
    <s v="NULL"/>
    <m/>
    <s v="NULL"/>
    <s v="EUR"/>
    <n v="10.12532"/>
    <n v="11.974124881740799"/>
    <n v="11.974124881740799"/>
    <n v="10.12532"/>
    <n v="11.974124881740799"/>
    <n v="11.974124881740799"/>
    <s v="NULL"/>
    <s v="NULL"/>
    <s v="NULL"/>
    <s v="NULL"/>
    <s v="NULL"/>
    <s v="NULL"/>
    <s v="NULL"/>
    <s v="NULL"/>
    <s v="NULL"/>
    <s v="NULL"/>
    <s v="NULL"/>
    <s v="NULL"/>
    <x v="1"/>
    <n v="10"/>
  </r>
  <r>
    <x v="2"/>
    <n v="84"/>
    <s v="Lithuania"/>
    <n v="2"/>
    <s v="Ministry of Foreign Affairs"/>
    <n v="2021020102"/>
    <s v="VB102"/>
    <n v="753"/>
    <s v="Mongolia"/>
    <n v="10007"/>
    <s v="Asia"/>
    <s v="Advancing Women‘s Rights Through Increasing Social Media Skills"/>
    <s v="The aim is to increase gender equality in Mongolia by strengthening the voice of women in public discourse and combating gender stereotypes in social media. Results: 20 participants improved their approach to raising gender equality issues and improved their knowledge and skills on how to effectively use social media and information technologies; three seminars were organized: 1) How to effectively use social media; 2) Mobile journalism; 3) Effective social media campaign and creative production of social media posters; organized a mobile journalism competition to encourage the creation of effective video messages that challenge gender stereotypes and strengthen women's voices in politics."/>
    <m/>
    <s v="5.b|4.3"/>
    <s v="NULL"/>
    <n v="15153"/>
    <s v="Media and free flow of information"/>
    <n v="150"/>
    <x v="1"/>
    <n v="581"/>
    <s v="Publishing of books, periodicals and other publishing activities"/>
    <s v="J"/>
    <s v="Information and communication"/>
    <s v="NGO 'Press Institute of Mongolia"/>
    <n v="23000"/>
    <s v="NULL"/>
    <s v="NULL"/>
    <s v="NULL"/>
    <n v="110"/>
    <s v="Standard grant"/>
    <s v="C01"/>
    <s v="Projects"/>
    <x v="1"/>
    <m/>
    <s v="NULL"/>
    <m/>
    <s v="NULL"/>
    <s v="EUR"/>
    <n v="14"/>
    <n v="16.5562913907285"/>
    <n v="16.5562913907285"/>
    <n v="14"/>
    <n v="16.5562913907285"/>
    <n v="16.5562913907285"/>
    <s v="NULL"/>
    <s v="NULL"/>
    <s v="NULL"/>
    <s v="NULL"/>
    <s v="NULL"/>
    <s v="NULL"/>
    <s v="NULL"/>
    <s v="NULL"/>
    <s v="NULL"/>
    <s v="NULL"/>
    <s v="NULL"/>
    <s v="NULL"/>
    <x v="1"/>
    <n v="10"/>
  </r>
  <r>
    <x v="2"/>
    <n v="84"/>
    <s v="Lithuania"/>
    <n v="2"/>
    <s v="Ministry of Foreign Affairs"/>
    <n v="2021020103"/>
    <s v="VB103"/>
    <n v="753"/>
    <s v="Mongolia"/>
    <n v="10007"/>
    <s v="Asia"/>
    <s v="Women's Leadership for Local Democracy"/>
    <s v="The aim is to empower marginalized women by encouraging their activism and meaningful participation in democratic processes, expressing their opinions and participating in local elections. Results: 150 women from remote rural areas of Mongolia participated in training (using innovative and appropriate resources in the field of women's empowerment selected by the international and national community). An online platform was created where 150 trained women will be able to continue sharing their experience, knowledge and skills about leadership and local democracy, and organize events. This will strengthen cooperation and dissemination of women's leadership in other regions and in the local community"/>
    <m/>
    <s v="5.b|5.a|4.3"/>
    <s v="NULL"/>
    <n v="15170"/>
    <s v="Women's rights organisations and movements, and government institutions"/>
    <n v="150"/>
    <x v="1"/>
    <n v="9499"/>
    <s v="Activities of other membership organizations n.e.c."/>
    <s v="S"/>
    <s v="Other service activities"/>
    <s v="NGO 'Sainkhuu Iveel San (SIS)"/>
    <n v="23000"/>
    <s v="NULL"/>
    <s v="NULL"/>
    <s v="NULL"/>
    <n v="110"/>
    <s v="Standard grant"/>
    <s v="C01"/>
    <s v="Projects"/>
    <x v="1"/>
    <m/>
    <s v="NULL"/>
    <m/>
    <s v="NULL"/>
    <s v="EUR"/>
    <n v="9.5819899999999993"/>
    <n v="11.331587038788999"/>
    <n v="11.331587038788999"/>
    <n v="9.5819899999999993"/>
    <n v="11.331587038788999"/>
    <n v="11.331587038788999"/>
    <s v="NULL"/>
    <s v="NULL"/>
    <s v="NULL"/>
    <s v="NULL"/>
    <s v="NULL"/>
    <s v="NULL"/>
    <s v="NULL"/>
    <s v="NULL"/>
    <s v="NULL"/>
    <s v="NULL"/>
    <s v="NULL"/>
    <s v="NULL"/>
    <x v="1"/>
    <n v="10"/>
  </r>
  <r>
    <x v="2"/>
    <n v="84"/>
    <s v="Lithuania"/>
    <n v="2"/>
    <s v="Ministry of Foreign Affairs"/>
    <n v="2021020104"/>
    <s v="IESD1"/>
    <n v="998"/>
    <s v="Developing countries, unspecified"/>
    <n v="9998"/>
    <s v="Developing countries, unspecified"/>
    <s v="Contribution to OECD Eurasia Competitiveness Programme - general contribution"/>
    <s v="Contribution to OECD Eurasia Competitiveness Programme - general contribution"/>
    <m/>
    <s v="8|17"/>
    <s v="NULL"/>
    <n v="99810"/>
    <s v="Sectors not specified"/>
    <n v="998"/>
    <x v="0"/>
    <s v="NULL"/>
    <s v="NULL"/>
    <s v="NULL"/>
    <s v="NULL"/>
    <s v="Organisation for Economic Co-operation and Development (Contributions to special funds for Technical"/>
    <n v="47080"/>
    <s v="Organisation for Economic Co-operation and Development (Contributions to special funds for Technical Co-operation Activities Only) "/>
    <n v="47000"/>
    <s v="Other multilateral institutions"/>
    <n v="110"/>
    <s v="Standard grant"/>
    <s v="B02"/>
    <s v="Core contributions to multilateral institutions"/>
    <x v="0"/>
    <m/>
    <s v="NULL"/>
    <m/>
    <s v="NULL"/>
    <s v="EUR"/>
    <n v="20"/>
    <n v="23.651844843897798"/>
    <n v="23.651844843897798"/>
    <n v="20"/>
    <n v="23.651844843897798"/>
    <n v="23.651844843897798"/>
    <s v="NULL"/>
    <s v="NULL"/>
    <s v="NULL"/>
    <s v="NULL"/>
    <s v="NULL"/>
    <s v="NULL"/>
    <s v="NULL"/>
    <s v="NULL"/>
    <s v="NULL"/>
    <s v="NULL"/>
    <s v="NULL"/>
    <s v="NULL"/>
    <x v="1"/>
    <n v="10"/>
  </r>
  <r>
    <x v="2"/>
    <n v="84"/>
    <s v="Lithuania"/>
    <n v="2"/>
    <s v="Ministry of Foreign Affairs"/>
    <n v="2021020105"/>
    <s v="JTD1"/>
    <n v="998"/>
    <s v="Developing countries, unspecified"/>
    <n v="9998"/>
    <s v="Developing countries, unspecified"/>
    <s v="Contribution to CoE core budget"/>
    <s v="Contribution to CoE core budget"/>
    <m/>
    <n v="16"/>
    <s v="NULL"/>
    <n v="99810"/>
    <s v="Sectors not specified"/>
    <n v="998"/>
    <x v="0"/>
    <s v="NULL"/>
    <s v="NULL"/>
    <s v="NULL"/>
    <s v="NULL"/>
    <s v="Council of Europe"/>
    <n v="47138"/>
    <s v="Council of Europe"/>
    <n v="47000"/>
    <s v="Other multilateral institutions"/>
    <n v="110"/>
    <s v="Standard grant"/>
    <s v="B02"/>
    <s v="Core contributions to multilateral institutions"/>
    <x v="0"/>
    <m/>
    <s v="NULL"/>
    <m/>
    <s v="NULL"/>
    <s v="EUR"/>
    <n v="243.92836"/>
    <n v="288.46778618732299"/>
    <n v="288.46778618732299"/>
    <n v="243.92836"/>
    <n v="288.46778618732299"/>
    <n v="288.46778618732299"/>
    <s v="NULL"/>
    <s v="NULL"/>
    <s v="NULL"/>
    <s v="NULL"/>
    <s v="NULL"/>
    <s v="NULL"/>
    <s v="NULL"/>
    <s v="NULL"/>
    <s v="NULL"/>
    <s v="NULL"/>
    <s v="NULL"/>
    <s v="NULL"/>
    <x v="1"/>
    <n v="10"/>
  </r>
  <r>
    <x v="2"/>
    <n v="84"/>
    <s v="Lithuania"/>
    <n v="2"/>
    <s v="Ministry of Foreign Affairs"/>
    <n v="2021020106"/>
    <s v="JTD2"/>
    <n v="998"/>
    <s v="Developing countries, unspecified"/>
    <n v="9998"/>
    <s v="Developing countries, unspecified"/>
    <s v="Contribution to CoE Youth Fund"/>
    <s v="Contribution to CoE Youth Fund"/>
    <m/>
    <n v="17"/>
    <s v="NULL"/>
    <n v="15150"/>
    <s v="Democratic participation and civil society"/>
    <n v="150"/>
    <x v="1"/>
    <n v="9492"/>
    <s v="Activities of political organizations"/>
    <s v="S"/>
    <s v="Other service activities"/>
    <s v="Council of Europe"/>
    <n v="47138"/>
    <s v="Council of Europe"/>
    <n v="47000"/>
    <s v="Other multilateral institutions"/>
    <n v="110"/>
    <s v="Standard grant"/>
    <s v="B03"/>
    <s v="Contributions to specific purpose programmes and funds managed by implementing partners (excluding self-benefit)"/>
    <x v="1"/>
    <m/>
    <s v="NULL"/>
    <m/>
    <s v="NULL"/>
    <s v="EUR"/>
    <n v="3.9765744000000001"/>
    <n v="4.7026660359508003"/>
    <n v="4.7026660359508003"/>
    <n v="3.9765744000000001"/>
    <n v="4.7026660359508003"/>
    <n v="4.7026660359508003"/>
    <s v="NULL"/>
    <s v="NULL"/>
    <s v="NULL"/>
    <s v="NULL"/>
    <s v="NULL"/>
    <s v="NULL"/>
    <s v="NULL"/>
    <s v="NULL"/>
    <s v="NULL"/>
    <s v="NULL"/>
    <s v="NULL"/>
    <s v="NULL"/>
    <x v="1"/>
    <n v="10"/>
  </r>
  <r>
    <x v="2"/>
    <n v="84"/>
    <s v="Lithuania"/>
    <n v="2"/>
    <s v="Ministry of Foreign Affairs"/>
    <n v="2021020107"/>
    <s v="JTD3"/>
    <n v="998"/>
    <s v="Developing countries, unspecified"/>
    <n v="9998"/>
    <s v="Developing countries, unspecified"/>
    <s v="Contribution to CoE Development Bank"/>
    <s v="Contribution to CoE Development Bank"/>
    <m/>
    <n v="16"/>
    <s v="NULL"/>
    <n v="99810"/>
    <s v="Sectors not specified"/>
    <n v="998"/>
    <x v="0"/>
    <s v="NULL"/>
    <s v="NULL"/>
    <s v="NULL"/>
    <s v="NULL"/>
    <s v="Contribution to CoE Development Bank"/>
    <n v="46024"/>
    <s v="Council of Europe Development Bank"/>
    <n v="46000"/>
    <s v="Regional Development Banks"/>
    <n v="110"/>
    <s v="Standard grant"/>
    <s v="B02"/>
    <s v="Core contributions to multilateral institutions"/>
    <x v="0"/>
    <m/>
    <s v="NULL"/>
    <m/>
    <s v="NULL"/>
    <s v="EUR"/>
    <n v="0.54739439999999995"/>
    <n v="0.647344370860927"/>
    <n v="0.647344370860927"/>
    <n v="0.54739439999999995"/>
    <n v="0.647344370860927"/>
    <n v="0.647344370860927"/>
    <s v="NULL"/>
    <s v="NULL"/>
    <s v="NULL"/>
    <s v="NULL"/>
    <s v="NULL"/>
    <s v="NULL"/>
    <s v="NULL"/>
    <s v="NULL"/>
    <s v="NULL"/>
    <s v="NULL"/>
    <s v="NULL"/>
    <s v="NULL"/>
    <x v="1"/>
    <n v="10"/>
  </r>
  <r>
    <x v="2"/>
    <n v="84"/>
    <s v="Lithuania"/>
    <n v="2"/>
    <s v="Ministry of Foreign Affairs"/>
    <n v="2021020108"/>
    <s v="JTD4"/>
    <n v="998"/>
    <s v="Developing countries, unspecified"/>
    <n v="9998"/>
    <s v="Developing countries, unspecified"/>
    <s v="Contribution to CoE Venice Commission"/>
    <s v="Contribution to CoE Venice Commission"/>
    <m/>
    <s v="16.a|16.7|16.6|16.3|10.3"/>
    <s v="NULL"/>
    <n v="15160"/>
    <s v="Human rights"/>
    <n v="150"/>
    <x v="1"/>
    <n v="9499"/>
    <s v="Activities of other membership organizations n.e.c."/>
    <s v="S"/>
    <s v="Other service activities"/>
    <s v="Council of Europe"/>
    <n v="47138"/>
    <s v="Council of Europe"/>
    <n v="47000"/>
    <s v="Other multilateral institutions"/>
    <n v="110"/>
    <s v="Standard grant"/>
    <s v="B03"/>
    <s v="Contributions to specific purpose programmes and funds managed by implementing partners (excluding self-benefit)"/>
    <x v="1"/>
    <m/>
    <s v="NULL"/>
    <m/>
    <s v="NULL"/>
    <s v="EUR"/>
    <n v="4.2110298999999998"/>
    <n v="4.9799312913907299"/>
    <n v="4.9799312913907299"/>
    <n v="4.2110298999999998"/>
    <n v="4.9799312913907299"/>
    <n v="4.9799312913907299"/>
    <s v="NULL"/>
    <s v="NULL"/>
    <s v="NULL"/>
    <s v="NULL"/>
    <s v="NULL"/>
    <s v="NULL"/>
    <s v="NULL"/>
    <s v="NULL"/>
    <s v="NULL"/>
    <s v="NULL"/>
    <s v="NULL"/>
    <s v="NULL"/>
    <x v="1"/>
    <n v="10"/>
  </r>
  <r>
    <x v="2"/>
    <n v="84"/>
    <s v="Lithuania"/>
    <n v="2"/>
    <s v="Ministry of Foreign Affairs"/>
    <n v="2021020109"/>
    <s v="JTD5"/>
    <n v="998"/>
    <s v="Developing countries, unspecified"/>
    <n v="9998"/>
    <s v="Developing countries, unspecified"/>
    <s v="Contribution to CoE GRECO group"/>
    <s v="Contribution to CoE GRECO group"/>
    <m/>
    <n v="17"/>
    <s v="NULL"/>
    <n v="15113"/>
    <s v="Anti-corruption organisations and institutions"/>
    <n v="150"/>
    <x v="1"/>
    <n v="8411"/>
    <s v="General public administration activities"/>
    <s v="O"/>
    <s v="Public administration and defence; compulsory social security"/>
    <s v="Council of Europe"/>
    <n v="47138"/>
    <s v="Council of Europe"/>
    <n v="47000"/>
    <s v="Other multilateral institutions"/>
    <n v="110"/>
    <s v="Standard grant"/>
    <s v="B03"/>
    <s v="Contributions to specific purpose programmes and funds managed by implementing partners (excluding self-benefit)"/>
    <x v="1"/>
    <m/>
    <s v="NULL"/>
    <m/>
    <s v="NULL"/>
    <s v="EUR"/>
    <n v="8.4329587999999998"/>
    <n v="9.9727516556291391"/>
    <n v="9.9727516556291391"/>
    <n v="8.4329587999999998"/>
    <n v="9.9727516556291391"/>
    <n v="9.9727516556291391"/>
    <s v="NULL"/>
    <s v="NULL"/>
    <s v="NULL"/>
    <s v="NULL"/>
    <s v="NULL"/>
    <s v="NULL"/>
    <s v="NULL"/>
    <s v="NULL"/>
    <s v="NULL"/>
    <s v="NULL"/>
    <s v="NULL"/>
    <s v="NULL"/>
    <x v="1"/>
    <n v="10"/>
  </r>
  <r>
    <x v="2"/>
    <n v="84"/>
    <s v="Lithuania"/>
    <n v="2"/>
    <s v="Ministry of Foreign Affairs"/>
    <n v="2021020110"/>
    <s v="JTD6"/>
    <n v="998"/>
    <s v="Developing countries, unspecified"/>
    <n v="9998"/>
    <s v="Developing countries, unspecified"/>
    <s v="Core contribution to Organization for Security and Co-operation in Europe, OSCE"/>
    <s v="Core contribution to Organization for Security and Co-operation in Europe, OSCE"/>
    <m/>
    <n v="16"/>
    <s v="NULL"/>
    <n v="99810"/>
    <s v="Sectors not specified"/>
    <n v="998"/>
    <x v="0"/>
    <s v="NULL"/>
    <s v="NULL"/>
    <s v="NULL"/>
    <s v="NULL"/>
    <s v="Organization for Security and Co-operation in Europe"/>
    <n v="47131"/>
    <s v="Organization for Security and Co-operation in Europe"/>
    <n v="47000"/>
    <s v="Other multilateral institutions"/>
    <n v="110"/>
    <s v="Standard grant"/>
    <s v="B02"/>
    <s v="Core contributions to multilateral institutions"/>
    <x v="0"/>
    <m/>
    <s v="NULL"/>
    <m/>
    <s v="NULL"/>
    <s v="EUR"/>
    <n v="98.495065600000004"/>
    <n v="116.47950047303701"/>
    <n v="116.47950047303701"/>
    <n v="98.495065600000004"/>
    <n v="116.47950047303701"/>
    <n v="116.47950047303701"/>
    <s v="NULL"/>
    <s v="NULL"/>
    <s v="NULL"/>
    <s v="NULL"/>
    <s v="NULL"/>
    <s v="NULL"/>
    <s v="NULL"/>
    <s v="NULL"/>
    <s v="NULL"/>
    <s v="NULL"/>
    <s v="NULL"/>
    <s v="NULL"/>
    <x v="1"/>
    <n v="10"/>
  </r>
  <r>
    <x v="2"/>
    <n v="84"/>
    <s v="Lithuania"/>
    <n v="2"/>
    <s v="Ministry of Foreign Affairs"/>
    <n v="2021020111"/>
    <s v="JTD7"/>
    <n v="85"/>
    <s v="Ukraine"/>
    <n v="10010"/>
    <s v="Europe"/>
    <s v="Contribution to OSCE Special Monitoring Mission to Ukraine"/>
    <s v="Contribution to OSCE Special Monitoring Mission to Ukraine"/>
    <m/>
    <s v="5.1|16.7|16.6|16.5|16.3|16.10|10.3"/>
    <s v="NULL"/>
    <n v="15160"/>
    <s v="Human rights"/>
    <n v="150"/>
    <x v="1"/>
    <n v="9499"/>
    <s v="Activities of other membership organizations n.e.c."/>
    <s v="S"/>
    <s v="Other service activities"/>
    <s v="Organization for Security and Co-operation in Europe"/>
    <n v="47131"/>
    <s v="Organization for Security and Co-operation in Europe"/>
    <n v="47000"/>
    <s v="Other multilateral institutions"/>
    <n v="110"/>
    <s v="Standard grant"/>
    <s v="B03"/>
    <s v="Contributions to specific purpose programmes and funds managed by implementing partners (excluding self-benefit)"/>
    <x v="1"/>
    <m/>
    <s v="NULL"/>
    <m/>
    <s v="NULL"/>
    <s v="EUR"/>
    <n v="21.130849999999999"/>
    <n v="24.989179280983901"/>
    <n v="24.989179280983901"/>
    <n v="21.130849999999999"/>
    <n v="24.989179280983901"/>
    <n v="24.989179280983901"/>
    <s v="NULL"/>
    <s v="NULL"/>
    <s v="NULL"/>
    <s v="NULL"/>
    <s v="NULL"/>
    <s v="NULL"/>
    <s v="NULL"/>
    <s v="NULL"/>
    <s v="NULL"/>
    <s v="NULL"/>
    <s v="NULL"/>
    <s v="NULL"/>
    <x v="1"/>
    <n v="10"/>
  </r>
  <r>
    <x v="2"/>
    <n v="84"/>
    <s v="Lithuania"/>
    <n v="2"/>
    <s v="Ministry of Foreign Affairs"/>
    <n v="2021020112"/>
    <s v="JTD8"/>
    <n v="998"/>
    <s v="Developing countries, unspecified"/>
    <n v="9998"/>
    <s v="Developing countries, unspecified"/>
    <s v="Core contribution to International Organisation of Francophonie, OIF"/>
    <s v="Core contribution to International Organisation of Francophonie, OIF"/>
    <m/>
    <s v="9.c|9.b|17.6|17.16|17.14|11.4"/>
    <s v="NULL"/>
    <n v="99810"/>
    <s v="Sectors not specified"/>
    <n v="998"/>
    <x v="0"/>
    <s v="NULL"/>
    <s v="NULL"/>
    <s v="NULL"/>
    <s v="NULL"/>
    <s v="International Organisation of Francophonie, OIF"/>
    <n v="47046"/>
    <s v="International Organisation of the Francophonie"/>
    <n v="47000"/>
    <s v="Other multilateral institutions"/>
    <n v="110"/>
    <s v="Standard grant"/>
    <s v="B02"/>
    <s v="Core contributions to multilateral institutions"/>
    <x v="0"/>
    <m/>
    <s v="NULL"/>
    <m/>
    <s v="NULL"/>
    <s v="EUR"/>
    <n v="11.661"/>
    <n v="13.7902081362346"/>
    <n v="13.7902081362346"/>
    <n v="11.661"/>
    <n v="13.7902081362346"/>
    <n v="13.7902081362346"/>
    <s v="NULL"/>
    <s v="NULL"/>
    <s v="NULL"/>
    <s v="NULL"/>
    <s v="NULL"/>
    <s v="NULL"/>
    <s v="NULL"/>
    <s v="NULL"/>
    <s v="NULL"/>
    <s v="NULL"/>
    <s v="NULL"/>
    <s v="NULL"/>
    <x v="1"/>
    <n v="10"/>
  </r>
  <r>
    <x v="2"/>
    <n v="84"/>
    <s v="Lithuania"/>
    <n v="2"/>
    <s v="Ministry of Foreign Affairs"/>
    <n v="2021020113"/>
    <s v="JTD9"/>
    <n v="998"/>
    <s v="Developing countries, unspecified"/>
    <n v="9998"/>
    <s v="Developing countries, unspecified"/>
    <s v="Contribution to UN regular budget"/>
    <s v="Contribution to UN regular budget"/>
    <m/>
    <n v="17"/>
    <s v="NULL"/>
    <n v="99810"/>
    <s v="Sectors not specified"/>
    <n v="998"/>
    <x v="0"/>
    <s v="NULL"/>
    <s v="NULL"/>
    <s v="NULL"/>
    <s v="NULL"/>
    <s v="United Nations, UN"/>
    <n v="41305"/>
    <s v="United Nations"/>
    <n v="41300"/>
    <s v="Other UN (Core Contributions Reportable in Part)"/>
    <n v="110"/>
    <s v="Standard grant"/>
    <s v="B02"/>
    <s v="Core contributions to multilateral institutions"/>
    <x v="0"/>
    <m/>
    <s v="NULL"/>
    <m/>
    <s v="NULL"/>
    <s v="EUR"/>
    <n v="805.51324590000002"/>
    <n v="952.59371558656596"/>
    <n v="952.59371558656596"/>
    <n v="805.51324590000002"/>
    <n v="952.59371558656596"/>
    <n v="952.59371558656596"/>
    <s v="NULL"/>
    <s v="NULL"/>
    <s v="NULL"/>
    <s v="NULL"/>
    <s v="NULL"/>
    <s v="NULL"/>
    <s v="NULL"/>
    <s v="NULL"/>
    <s v="NULL"/>
    <s v="NULL"/>
    <s v="NULL"/>
    <s v="NULL"/>
    <x v="1"/>
    <n v="10"/>
  </r>
  <r>
    <x v="2"/>
    <n v="84"/>
    <s v="Lithuania"/>
    <n v="2"/>
    <s v="Ministry of Foreign Affairs"/>
    <n v="2021020114"/>
    <s v="JTD10"/>
    <n v="998"/>
    <s v="Developing countries, unspecified"/>
    <n v="9998"/>
    <s v="Developing countries, unspecified"/>
    <s v="Core contribution to United Nations Educational, Scientific and Cultural Organisation, UNESCO"/>
    <s v="Core contribution to United Nations Educational, Scientific and Cultural Organisation, UNESCO"/>
    <m/>
    <n v="11"/>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x v="0"/>
    <m/>
    <s v="NULL"/>
    <m/>
    <s v="NULL"/>
    <s v="EUR"/>
    <n v="121.55788200000001"/>
    <n v="143.75340823084201"/>
    <n v="143.75340823084201"/>
    <n v="121.55788200000001"/>
    <n v="143.75340823084201"/>
    <n v="143.75340823084201"/>
    <s v="NULL"/>
    <s v="NULL"/>
    <s v="NULL"/>
    <s v="NULL"/>
    <s v="NULL"/>
    <s v="NULL"/>
    <s v="NULL"/>
    <s v="NULL"/>
    <s v="NULL"/>
    <s v="NULL"/>
    <s v="NULL"/>
    <s v="NULL"/>
    <x v="1"/>
    <n v="10"/>
  </r>
  <r>
    <x v="2"/>
    <n v="84"/>
    <s v="Lithuania"/>
    <n v="2"/>
    <s v="Ministry of Foreign Affairs"/>
    <n v="2021020115"/>
    <s v="JTD11"/>
    <n v="998"/>
    <s v="Developing countries, unspecified"/>
    <n v="9998"/>
    <s v="Developing countries, unspecified"/>
    <s v="Core contribution to WIPO"/>
    <s v="Core contribution to WIPO"/>
    <m/>
    <s v="9.c|9.b|17.8|17.7|17.6"/>
    <s v="NULL"/>
    <n v="99810"/>
    <s v="Sectors not specified"/>
    <n v="998"/>
    <x v="0"/>
    <s v="NULL"/>
    <s v="NULL"/>
    <s v="NULL"/>
    <s v="NULL"/>
    <s v="World Intellectual Property Organisation"/>
    <n v="41308"/>
    <s v="World Intellectual Property Organisation "/>
    <n v="41300"/>
    <s v="Other UN (Core Contributions Reportable in Part)"/>
    <n v="110"/>
    <s v="Standard grant"/>
    <s v="B02"/>
    <s v="Core contributions to multilateral institutions"/>
    <x v="0"/>
    <m/>
    <s v="NULL"/>
    <m/>
    <s v="NULL"/>
    <s v="EUR"/>
    <n v="0.31844430000000001"/>
    <n v="0.376589758751183"/>
    <n v="0.376589758751183"/>
    <n v="0.31844430000000001"/>
    <n v="0.376589758751183"/>
    <n v="0.376589758751183"/>
    <s v="NULL"/>
    <s v="NULL"/>
    <s v="NULL"/>
    <s v="NULL"/>
    <s v="NULL"/>
    <s v="NULL"/>
    <s v="NULL"/>
    <s v="NULL"/>
    <s v="NULL"/>
    <s v="NULL"/>
    <s v="NULL"/>
    <s v="NULL"/>
    <x v="1"/>
    <n v="10"/>
  </r>
  <r>
    <x v="2"/>
    <n v="84"/>
    <s v="Lithuania"/>
    <n v="2"/>
    <s v="Ministry of Foreign Affairs"/>
    <n v="2021020116"/>
    <s v="JTD12"/>
    <n v="998"/>
    <s v="Developing countries, unspecified"/>
    <n v="9998"/>
    <s v="Developing countries, unspecified"/>
    <s v="Contribution to UNMISS"/>
    <s v="Contribution to UNMISS"/>
    <m/>
    <s v="16.a|16.1"/>
    <s v="NULL"/>
    <n v="99810"/>
    <s v="Sectors not specified"/>
    <n v="998"/>
    <x v="0"/>
    <s v="NULL"/>
    <s v="NULL"/>
    <s v="NULL"/>
    <s v="NULL"/>
    <s v="United Nations Department of Peace Operations - UN Peacekeeping operations [UNMIS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25.222210499999999"/>
    <n v="29.8275904683065"/>
    <n v="29.8275904683065"/>
    <n v="25.222210499999999"/>
    <n v="29.8275904683065"/>
    <n v="29.8275904683065"/>
    <s v="NULL"/>
    <s v="NULL"/>
    <s v="NULL"/>
    <s v="NULL"/>
    <s v="NULL"/>
    <s v="NULL"/>
    <s v="NULL"/>
    <s v="NULL"/>
    <s v="NULL"/>
    <s v="NULL"/>
    <s v="NULL"/>
    <s v="NULL"/>
    <x v="1"/>
    <n v="10"/>
  </r>
  <r>
    <x v="2"/>
    <n v="84"/>
    <s v="Lithuania"/>
    <n v="2"/>
    <s v="Ministry of Foreign Affairs"/>
    <n v="2021020117"/>
    <s v="JTD13"/>
    <n v="998"/>
    <s v="Developing countries, unspecified"/>
    <n v="9998"/>
    <s v="Developing countries, unspecified"/>
    <s v="Contribution to UNAMID"/>
    <s v="Contribution to UNAMID"/>
    <m/>
    <s v="16.a|16.1"/>
    <s v="NULL"/>
    <n v="99810"/>
    <s v="Sectors not specified"/>
    <n v="998"/>
    <x v="0"/>
    <s v="NULL"/>
    <s v="NULL"/>
    <s v="NULL"/>
    <s v="NULL"/>
    <s v="United Nations Department of Peace Operations - UN Peacekeeping operations [UNAMID]"/>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6.9607590000000004"/>
    <n v="8.2317395931882693"/>
    <n v="8.2317395931882693"/>
    <n v="6.9607590000000004"/>
    <n v="8.2317395931882693"/>
    <n v="8.2317395931882693"/>
    <s v="NULL"/>
    <s v="NULL"/>
    <s v="NULL"/>
    <s v="NULL"/>
    <s v="NULL"/>
    <s v="NULL"/>
    <s v="NULL"/>
    <s v="NULL"/>
    <s v="NULL"/>
    <s v="NULL"/>
    <s v="NULL"/>
    <s v="NULL"/>
    <x v="1"/>
    <n v="10"/>
  </r>
  <r>
    <x v="2"/>
    <n v="84"/>
    <s v="Lithuania"/>
    <n v="2"/>
    <s v="Ministry of Foreign Affairs"/>
    <n v="2021020118"/>
    <s v="JTD14"/>
    <n v="998"/>
    <s v="Developing countries, unspecified"/>
    <n v="9998"/>
    <s v="Developing countries, unspecified"/>
    <s v="Contribution to UNIFIL"/>
    <s v="Contribution to UNIFIL"/>
    <m/>
    <s v="16.a|16.1"/>
    <s v="NULL"/>
    <n v="99810"/>
    <s v="Sectors not specified"/>
    <n v="998"/>
    <x v="0"/>
    <s v="NULL"/>
    <s v="NULL"/>
    <s v="NULL"/>
    <s v="NULL"/>
    <s v="United Nations Department of Peace Operations - UN Peacekeeping operations [UNIFIL]"/>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17.626807500000002"/>
    <n v="20.845325804162702"/>
    <n v="20.845325804162702"/>
    <n v="17.626807500000002"/>
    <n v="20.845325804162702"/>
    <n v="20.845325804162702"/>
    <s v="NULL"/>
    <s v="NULL"/>
    <s v="NULL"/>
    <s v="NULL"/>
    <s v="NULL"/>
    <s v="NULL"/>
    <s v="NULL"/>
    <s v="NULL"/>
    <s v="NULL"/>
    <s v="NULL"/>
    <s v="NULL"/>
    <s v="NULL"/>
    <x v="1"/>
    <n v="10"/>
  </r>
  <r>
    <x v="2"/>
    <n v="84"/>
    <s v="Lithuania"/>
    <n v="2"/>
    <s v="Ministry of Foreign Affairs"/>
    <n v="2021020119"/>
    <s v="JTD15"/>
    <n v="998"/>
    <s v="Developing countries, unspecified"/>
    <n v="9998"/>
    <s v="Developing countries, unspecified"/>
    <s v="Contribution to UNISFA"/>
    <s v="Contribution to UNISFA"/>
    <m/>
    <s v="16.a|16.1"/>
    <s v="NULL"/>
    <n v="99810"/>
    <s v="Sectors not specified"/>
    <n v="998"/>
    <x v="0"/>
    <s v="NULL"/>
    <s v="NULL"/>
    <s v="NULL"/>
    <s v="NULL"/>
    <s v="United Nations Department of Peace Operations - UN Peacekeeping operations [UNISF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4.5255599999999996"/>
    <n v="5.3518921475875096"/>
    <n v="5.3518921475875096"/>
    <n v="4.5255599999999996"/>
    <n v="5.3518921475875096"/>
    <n v="5.3518921475875096"/>
    <s v="NULL"/>
    <s v="NULL"/>
    <s v="NULL"/>
    <s v="NULL"/>
    <s v="NULL"/>
    <s v="NULL"/>
    <s v="NULL"/>
    <s v="NULL"/>
    <s v="NULL"/>
    <s v="NULL"/>
    <s v="NULL"/>
    <s v="NULL"/>
    <x v="1"/>
    <n v="10"/>
  </r>
  <r>
    <x v="2"/>
    <n v="84"/>
    <s v="Lithuania"/>
    <n v="2"/>
    <s v="Ministry of Foreign Affairs"/>
    <n v="2021020120"/>
    <s v="JTD16"/>
    <n v="998"/>
    <s v="Developing countries, unspecified"/>
    <n v="9998"/>
    <s v="Developing countries, unspecified"/>
    <s v="Contribution to UNMIK"/>
    <s v="Contribution to UNMIK"/>
    <m/>
    <s v="16.a|16.1"/>
    <s v="NULL"/>
    <n v="99810"/>
    <s v="Sectors not specified"/>
    <n v="998"/>
    <x v="0"/>
    <s v="NULL"/>
    <s v="NULL"/>
    <s v="NULL"/>
    <s v="NULL"/>
    <s v="United Nations Department of Peace Operations - UN Peacekeeping operations [UNMIK]"/>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0.52859400000000001"/>
    <n v="0.62511116367076602"/>
    <n v="0.62511116367076602"/>
    <n v="0.52859400000000001"/>
    <n v="0.62511116367076602"/>
    <n v="0.62511116367076602"/>
    <s v="NULL"/>
    <s v="NULL"/>
    <s v="NULL"/>
    <s v="NULL"/>
    <s v="NULL"/>
    <s v="NULL"/>
    <s v="NULL"/>
    <s v="NULL"/>
    <s v="NULL"/>
    <s v="NULL"/>
    <s v="NULL"/>
    <s v="NULL"/>
    <x v="1"/>
    <n v="10"/>
  </r>
  <r>
    <x v="2"/>
    <n v="84"/>
    <s v="Lithuania"/>
    <n v="2"/>
    <s v="Ministry of Foreign Affairs"/>
    <n v="2021020121"/>
    <s v="JTD17"/>
    <n v="998"/>
    <s v="Developing countries, unspecified"/>
    <n v="9998"/>
    <s v="Developing countries, unspecified"/>
    <s v="Contribution to MONUSCO"/>
    <s v="Contribution to MONUSCO"/>
    <m/>
    <s v="16.a|16.1"/>
    <s v="NULL"/>
    <n v="99810"/>
    <s v="Sectors not specified"/>
    <n v="998"/>
    <x v="0"/>
    <s v="NULL"/>
    <s v="NULL"/>
    <s v="NULL"/>
    <s v="NULL"/>
    <s v="United Nations Department of Peace Operations - UN Peacekeeping operations [MONUSC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30.828211499999998"/>
    <n v="36.457203760643303"/>
    <n v="36.457203760643303"/>
    <n v="30.828211499999998"/>
    <n v="36.457203760643303"/>
    <n v="36.457203760643303"/>
    <s v="NULL"/>
    <s v="NULL"/>
    <s v="NULL"/>
    <s v="NULL"/>
    <s v="NULL"/>
    <s v="NULL"/>
    <s v="NULL"/>
    <s v="NULL"/>
    <s v="NULL"/>
    <s v="NULL"/>
    <s v="NULL"/>
    <s v="NULL"/>
    <x v="1"/>
    <n v="10"/>
  </r>
  <r>
    <x v="2"/>
    <n v="84"/>
    <s v="Lithuania"/>
    <n v="2"/>
    <s v="Ministry of Foreign Affairs"/>
    <n v="2021020122"/>
    <s v="JTD18"/>
    <n v="998"/>
    <s v="Developing countries, unspecified"/>
    <n v="9998"/>
    <s v="Developing countries, unspecified"/>
    <s v="Contribution to MINURSO"/>
    <s v="Contribution to MINURSO"/>
    <m/>
    <s v="16.a|16.1"/>
    <s v="NULL"/>
    <n v="99810"/>
    <s v="Sectors not specified"/>
    <n v="998"/>
    <x v="0"/>
    <s v="NULL"/>
    <s v="NULL"/>
    <s v="NULL"/>
    <s v="NULL"/>
    <s v="United Nations Department of Peace Operations - UN Peacekeeping operations [MINURS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1.5504735000000001"/>
    <n v="1.83357793282876"/>
    <n v="1.83357793282876"/>
    <n v="1.5504735000000001"/>
    <n v="1.83357793282876"/>
    <n v="1.83357793282876"/>
    <s v="NULL"/>
    <s v="NULL"/>
    <s v="NULL"/>
    <s v="NULL"/>
    <s v="NULL"/>
    <s v="NULL"/>
    <s v="NULL"/>
    <s v="NULL"/>
    <s v="NULL"/>
    <s v="NULL"/>
    <s v="NULL"/>
    <s v="NULL"/>
    <x v="1"/>
    <n v="10"/>
  </r>
  <r>
    <x v="2"/>
    <n v="84"/>
    <s v="Lithuania"/>
    <n v="2"/>
    <s v="Ministry of Foreign Affairs"/>
    <n v="2021020123"/>
    <s v="JTD19"/>
    <n v="998"/>
    <s v="Developing countries, unspecified"/>
    <n v="9998"/>
    <s v="Developing countries, unspecified"/>
    <s v="Contribution to MINUSCA"/>
    <s v="Contribution to MINUSCA"/>
    <m/>
    <s v="16.a|16.1"/>
    <s v="NULL"/>
    <n v="99810"/>
    <s v="Sectors not specified"/>
    <n v="998"/>
    <x v="0"/>
    <s v="NULL"/>
    <s v="NULL"/>
    <s v="NULL"/>
    <s v="NULL"/>
    <s v="United Nations Department of Peace Operations - UN Peacekeeping operations [MINUSC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30.132538499999999"/>
    <n v="35.6345062677389"/>
    <n v="35.6345062677389"/>
    <n v="30.132538499999999"/>
    <n v="35.6345062677389"/>
    <n v="35.6345062677389"/>
    <s v="NULL"/>
    <s v="NULL"/>
    <s v="NULL"/>
    <s v="NULL"/>
    <s v="NULL"/>
    <s v="NULL"/>
    <s v="NULL"/>
    <s v="NULL"/>
    <s v="NULL"/>
    <s v="NULL"/>
    <s v="NULL"/>
    <s v="NULL"/>
    <x v="1"/>
    <n v="10"/>
  </r>
  <r>
    <x v="2"/>
    <n v="84"/>
    <s v="Lithuania"/>
    <n v="2"/>
    <s v="Ministry of Foreign Affairs"/>
    <n v="2021020124"/>
    <s v="JTD20"/>
    <n v="998"/>
    <s v="Developing countries, unspecified"/>
    <n v="9998"/>
    <s v="Developing countries, unspecified"/>
    <s v="Contribution to MINUSMA"/>
    <s v="Contribution to MINUSMA"/>
    <m/>
    <s v="16.a|16.1"/>
    <s v="NULL"/>
    <n v="99810"/>
    <s v="Sectors not specified"/>
    <n v="998"/>
    <x v="0"/>
    <s v="NULL"/>
    <s v="NULL"/>
    <s v="NULL"/>
    <s v="NULL"/>
    <s v="United Nations Department of Peace Operations - UN Peacekeeping operations [MINUSM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15.824602499999999"/>
    <n v="18.714052152317901"/>
    <n v="18.714052152317901"/>
    <n v="15.824602499999999"/>
    <n v="18.714052152317901"/>
    <n v="18.714052152317901"/>
    <s v="NULL"/>
    <s v="NULL"/>
    <s v="NULL"/>
    <s v="NULL"/>
    <s v="NULL"/>
    <s v="NULL"/>
    <s v="NULL"/>
    <s v="NULL"/>
    <s v="NULL"/>
    <s v="NULL"/>
    <s v="NULL"/>
    <s v="NULL"/>
    <x v="1"/>
    <n v="10"/>
  </r>
  <r>
    <x v="2"/>
    <n v="84"/>
    <s v="Lithuania"/>
    <n v="2"/>
    <s v="Ministry of Foreign Affairs"/>
    <n v="2021020125"/>
    <s v="RKPD1"/>
    <n v="85"/>
    <s v="Ukraine"/>
    <n v="10010"/>
    <s v="Europe"/>
    <s v="Ukraine Reforms Conference"/>
    <s v="Ukraine Reforms Conference"/>
    <m/>
    <n v="16"/>
    <s v="NULL"/>
    <n v="15110"/>
    <s v="Public sector policy and administrative management"/>
    <n v="150"/>
    <x v="1"/>
    <n v="8411"/>
    <s v="General public administration activities"/>
    <s v="O"/>
    <s v="Public administration and defence; compulsory social security"/>
    <s v="Ministry of Foreign Affairs of the Republic of Lithuania"/>
    <n v="11001"/>
    <s v="Central Government"/>
    <n v="11000"/>
    <s v="Donor Government"/>
    <n v="110"/>
    <s v="Standard grant"/>
    <s v="D02"/>
    <s v="Other technical co-operation"/>
    <x v="1"/>
    <m/>
    <s v="NULL"/>
    <m/>
    <s v="NULL"/>
    <s v="EUR"/>
    <n v="142.33000000000001"/>
    <n v="168.31835383159901"/>
    <n v="168.31835383159901"/>
    <n v="142.33000000000001"/>
    <n v="168.31835383159901"/>
    <n v="168.31835383159901"/>
    <s v="NULL"/>
    <s v="NULL"/>
    <s v="NULL"/>
    <s v="NULL"/>
    <s v="NULL"/>
    <s v="NULL"/>
    <s v="NULL"/>
    <s v="NULL"/>
    <s v="NULL"/>
    <s v="NULL"/>
    <s v="NULL"/>
    <s v="NULL"/>
    <x v="1"/>
    <n v="10"/>
  </r>
  <r>
    <x v="2"/>
    <n v="84"/>
    <s v="Lithuania"/>
    <n v="2"/>
    <s v="Ministry of Foreign Affairs"/>
    <n v="2021020126"/>
    <s v="RKPD2"/>
    <n v="85"/>
    <s v="Ukraine"/>
    <n v="10010"/>
    <s v="Europe"/>
    <s v="Expertise sharing with Ukrainian counterparts"/>
    <s v="Expertise sharing with Ukrainian counterparts"/>
    <m/>
    <n v="16"/>
    <s v="NULL"/>
    <n v="15110"/>
    <s v="Public sector policy and administrative management"/>
    <n v="150"/>
    <x v="1"/>
    <n v="8411"/>
    <s v="General public administration activities"/>
    <s v="O"/>
    <s v="Public administration and defence; compulsory social security"/>
    <s v="Ministry of Foreign Affairs of the Republic of Lithuania"/>
    <n v="11001"/>
    <s v="Central Government"/>
    <n v="11000"/>
    <s v="Donor Government"/>
    <n v="110"/>
    <s v="Standard grant"/>
    <s v="D02"/>
    <s v="Other technical co-operation"/>
    <x v="1"/>
    <m/>
    <s v="NULL"/>
    <m/>
    <s v="NULL"/>
    <s v="EUR"/>
    <n v="0.112"/>
    <n v="0.13245033112582799"/>
    <n v="0.13245033112582799"/>
    <n v="0.112"/>
    <n v="0.13245033112582799"/>
    <n v="0.13245033112582799"/>
    <s v="NULL"/>
    <s v="NULL"/>
    <s v="NULL"/>
    <s v="NULL"/>
    <s v="NULL"/>
    <s v="NULL"/>
    <s v="NULL"/>
    <s v="NULL"/>
    <s v="NULL"/>
    <s v="NULL"/>
    <s v="NULL"/>
    <s v="NULL"/>
    <x v="1"/>
    <n v="10"/>
  </r>
  <r>
    <x v="2"/>
    <n v="84"/>
    <s v="Lithuania"/>
    <n v="2"/>
    <s v="Ministry of Foreign Affairs"/>
    <n v="2021020127"/>
    <s v="RKPD3"/>
    <n v="85"/>
    <s v="Ukraine"/>
    <n v="10010"/>
    <s v="Europe"/>
    <s v="Series of events on the reform process in Ukraine, supporting the implementation of the Association Agreements with the EU"/>
    <s v="Series of events on the reform process in Ukraine, supporting the implementation of the Association Agreements with the EU"/>
    <m/>
    <n v="16"/>
    <s v="NULL"/>
    <n v="15110"/>
    <s v="Public sector policy and administrative management"/>
    <n v="150"/>
    <x v="1"/>
    <n v="8411"/>
    <s v="General public administration activities"/>
    <s v="O"/>
    <s v="Public administration and defence; compulsory social security"/>
    <s v="Ministry of Foreign Affairs of the Republic of Lithuania"/>
    <n v="11001"/>
    <s v="Central Government"/>
    <n v="11000"/>
    <s v="Donor Government"/>
    <n v="110"/>
    <s v="Standard grant"/>
    <s v="D02"/>
    <s v="Other technical co-operation"/>
    <x v="1"/>
    <m/>
    <s v="NULL"/>
    <m/>
    <s v="NULL"/>
    <s v="EUR"/>
    <n v="30"/>
    <n v="35.477767265846701"/>
    <n v="35.477767265846701"/>
    <n v="30"/>
    <n v="35.477767265846701"/>
    <n v="35.477767265846701"/>
    <s v="NULL"/>
    <s v="NULL"/>
    <s v="NULL"/>
    <s v="NULL"/>
    <s v="NULL"/>
    <s v="NULL"/>
    <s v="NULL"/>
    <s v="NULL"/>
    <s v="NULL"/>
    <s v="NULL"/>
    <s v="NULL"/>
    <s v="NULL"/>
    <x v="1"/>
    <n v="10"/>
  </r>
  <r>
    <x v="2"/>
    <n v="84"/>
    <s v="Lithuania"/>
    <n v="2"/>
    <s v="Ministry of Foreign Affairs"/>
    <n v="2021020128"/>
    <s v="RKPD4"/>
    <n v="86"/>
    <s v="Belarus"/>
    <n v="10010"/>
    <s v="Europe"/>
    <s v="Meeting with experts and representatives of Belarusian civil society"/>
    <s v="Meeting with experts and representatives of Belarusian civil society"/>
    <m/>
    <s v="17.17|17.16"/>
    <s v="NULL"/>
    <n v="15150"/>
    <s v="Democratic participation and civil society"/>
    <n v="150"/>
    <x v="1"/>
    <n v="9492"/>
    <s v="Activities of political organizations"/>
    <s v="S"/>
    <s v="Other service activities"/>
    <s v="Ministry of Foreign Affairs of the Republic of Lithuania"/>
    <n v="11001"/>
    <s v="Central Government"/>
    <n v="11000"/>
    <s v="Donor Government"/>
    <n v="110"/>
    <s v="Standard grant"/>
    <s v="D02"/>
    <s v="Other technical co-operation"/>
    <x v="1"/>
    <m/>
    <s v="NULL"/>
    <m/>
    <s v="NULL"/>
    <s v="EUR"/>
    <n v="2"/>
    <n v="2.36518448438978"/>
    <n v="2.36518448438978"/>
    <n v="2"/>
    <n v="2.36518448438978"/>
    <n v="2.36518448438978"/>
    <s v="NULL"/>
    <s v="NULL"/>
    <s v="NULL"/>
    <s v="NULL"/>
    <s v="NULL"/>
    <s v="NULL"/>
    <s v="NULL"/>
    <s v="NULL"/>
    <s v="NULL"/>
    <s v="NULL"/>
    <s v="NULL"/>
    <s v="NULL"/>
    <x v="1"/>
    <n v="10"/>
  </r>
  <r>
    <x v="2"/>
    <n v="84"/>
    <s v="Lithuania"/>
    <n v="2"/>
    <s v="Ministry of Foreign Affairs"/>
    <n v="2021020129"/>
    <s v="RKPD5"/>
    <n v="612"/>
    <s v="Georgia"/>
    <n v="10007"/>
    <s v="Asia"/>
    <s v="Observing local elections"/>
    <s v="Meeting with political scientists from Sakartvelo to discuss and assess Sakartvelo's European and Euro-Atlantic development aspirations"/>
    <m/>
    <s v="16.6|16.5|16.10"/>
    <s v="NULL"/>
    <n v="15151"/>
    <s v="Elections"/>
    <n v="150"/>
    <x v="1"/>
    <n v="8411"/>
    <s v="General public administration activities"/>
    <s v="O"/>
    <s v="Public administration and defence; compulsory social security"/>
    <s v="Ministry of Foreign Affairs of the Republic of Lithuania"/>
    <n v="11001"/>
    <s v="Central Government"/>
    <n v="11000"/>
    <s v="Donor Government"/>
    <n v="110"/>
    <s v="Standard grant"/>
    <s v="D02"/>
    <s v="Other technical co-operation"/>
    <x v="1"/>
    <m/>
    <s v="NULL"/>
    <m/>
    <s v="NULL"/>
    <s v="EUR"/>
    <n v="1"/>
    <n v="1.18259224219489"/>
    <n v="1.18259224219489"/>
    <n v="1"/>
    <n v="1.18259224219489"/>
    <n v="1.18259224219489"/>
    <s v="NULL"/>
    <s v="NULL"/>
    <s v="NULL"/>
    <s v="NULL"/>
    <s v="NULL"/>
    <s v="NULL"/>
    <s v="NULL"/>
    <s v="NULL"/>
    <s v="NULL"/>
    <s v="NULL"/>
    <s v="NULL"/>
    <s v="NULL"/>
    <x v="1"/>
    <n v="10"/>
  </r>
  <r>
    <x v="2"/>
    <n v="84"/>
    <s v="Lithuania"/>
    <n v="2"/>
    <s v="Ministry of Foreign Affairs"/>
    <n v="2021020130"/>
    <s v="RKPD6"/>
    <n v="612"/>
    <s v="Georgia"/>
    <n v="10007"/>
    <s v="Asia"/>
    <s v="Observation mission for the second round of local self-government elections in Sakartvelo"/>
    <s v="Observation mission for the second round of local self-government elections in Sakartvelo"/>
    <m/>
    <s v="16.6|16.5|16.1"/>
    <s v="NULL"/>
    <n v="15151"/>
    <s v="Elections"/>
    <n v="150"/>
    <x v="1"/>
    <n v="8411"/>
    <s v="General public administration activities"/>
    <s v="O"/>
    <s v="Public administration and defence; compulsory social security"/>
    <s v="Ministry of Foreign Affairs of the Republic of Lithuania"/>
    <n v="11001"/>
    <s v="Central Government"/>
    <n v="11000"/>
    <s v="Donor Government"/>
    <n v="110"/>
    <s v="Standard grant"/>
    <s v="D02"/>
    <s v="Other technical co-operation"/>
    <x v="1"/>
    <m/>
    <s v="NULL"/>
    <m/>
    <s v="NULL"/>
    <s v="EUR"/>
    <n v="0.4"/>
    <n v="0.47303689687795603"/>
    <n v="0.47303689687795603"/>
    <n v="0.4"/>
    <n v="0.47303689687795603"/>
    <n v="0.47303689687795603"/>
    <s v="NULL"/>
    <s v="NULL"/>
    <s v="NULL"/>
    <s v="NULL"/>
    <s v="NULL"/>
    <s v="NULL"/>
    <s v="NULL"/>
    <s v="NULL"/>
    <s v="NULL"/>
    <s v="NULL"/>
    <s v="NULL"/>
    <s v="NULL"/>
    <x v="1"/>
    <n v="10"/>
  </r>
  <r>
    <x v="2"/>
    <n v="84"/>
    <s v="Lithuania"/>
    <n v="2"/>
    <s v="Ministry of Foreign Affairs"/>
    <n v="2021020131"/>
    <s v="RKPD7"/>
    <n v="612"/>
    <s v="Georgia"/>
    <n v="10007"/>
    <s v="Asia"/>
    <s v="Meeting with political scientists from Sakartvel on assessing European and transatlantic development aspirations"/>
    <s v="Meeting with political scientists from Sakartvelo to discuss the evolution of the European Union's and Lithuania's influence in Sakartvelo in 2021, and to forecast and assess Sakartvelo's European and Euro-Atlantic development aspirations"/>
    <m/>
    <s v="17.17|17.16"/>
    <s v="NULL"/>
    <n v="15110"/>
    <s v="Public sector policy and administrative management"/>
    <n v="150"/>
    <x v="1"/>
    <n v="8411"/>
    <s v="General public administration activities"/>
    <s v="O"/>
    <s v="Public administration and defence; compulsory social security"/>
    <s v="Ministry of Foreign Affairs of the Republic of Lithuania"/>
    <n v="11001"/>
    <s v="Central Government"/>
    <n v="11000"/>
    <s v="Donor Government"/>
    <n v="110"/>
    <s v="Standard grant"/>
    <s v="D02"/>
    <s v="Other technical co-operation"/>
    <x v="1"/>
    <m/>
    <s v="NULL"/>
    <m/>
    <s v="NULL"/>
    <s v="EUR"/>
    <n v="0.3"/>
    <n v="0.35477767265846699"/>
    <n v="0.35477767265846699"/>
    <n v="0.3"/>
    <n v="0.35477767265846699"/>
    <n v="0.35477767265846699"/>
    <s v="NULL"/>
    <s v="NULL"/>
    <s v="NULL"/>
    <s v="NULL"/>
    <s v="NULL"/>
    <s v="NULL"/>
    <s v="NULL"/>
    <s v="NULL"/>
    <s v="NULL"/>
    <s v="NULL"/>
    <s v="NULL"/>
    <s v="NULL"/>
    <x v="1"/>
    <n v="10"/>
  </r>
  <r>
    <x v="2"/>
    <n v="84"/>
    <s v="Lithuania"/>
    <n v="2"/>
    <s v="Ministry of Foreign Affairs"/>
    <n v="2021020132"/>
    <s v="RKPD8"/>
    <n v="612"/>
    <s v="Georgia"/>
    <n v="10007"/>
    <s v="Asia"/>
    <s v="Discussion with Sakartvelo NGOs, representatives of the Ombudsman's Office"/>
    <s v="Discussion with Georgian NGOs, representatives of the Ombudsman's Office, public figures"/>
    <m/>
    <n v="16"/>
    <s v="NULL"/>
    <n v="15135"/>
    <s v="Ombudsman"/>
    <n v="150"/>
    <x v="1"/>
    <n v="8423"/>
    <s v="Public order and safety activities"/>
    <s v="O"/>
    <s v="Public administration and defence; compulsory social security"/>
    <s v="Ministry of Foreign Affairs of the Republic of Lithuania"/>
    <n v="11001"/>
    <s v="Central Government"/>
    <n v="11000"/>
    <s v="Donor Government"/>
    <n v="110"/>
    <s v="Standard grant"/>
    <s v="D02"/>
    <s v="Other technical co-operation"/>
    <x v="1"/>
    <m/>
    <s v="NULL"/>
    <m/>
    <s v="NULL"/>
    <s v="EUR"/>
    <n v="0.5"/>
    <n v="0.591296121097446"/>
    <n v="0.591296121097446"/>
    <n v="0.5"/>
    <n v="0.591296121097446"/>
    <n v="0.591296121097446"/>
    <s v="NULL"/>
    <s v="NULL"/>
    <s v="NULL"/>
    <s v="NULL"/>
    <s v="NULL"/>
    <s v="NULL"/>
    <s v="NULL"/>
    <s v="NULL"/>
    <s v="NULL"/>
    <s v="NULL"/>
    <s v="NULL"/>
    <s v="NULL"/>
    <x v="1"/>
    <n v="10"/>
  </r>
  <r>
    <x v="2"/>
    <n v="84"/>
    <s v="Lithuania"/>
    <n v="2"/>
    <s v="Ministry of Foreign Affairs"/>
    <n v="2021020133"/>
    <s v="VB104"/>
    <n v="753"/>
    <s v="Mongolia"/>
    <n v="10007"/>
    <s v="Asia"/>
    <s v="Empowering women and girls in Mongolia for careers in STEM and digital tech entrepreneurship (MYpower)"/>
    <s v="The aim is to increase the participation of women and girls in technology businesses in Mongolia. Results: an analysis of the needs of specific target groups and an environmental study were carried out; a digital skills development program and its implementation plan were created; prepared training materials, which are placed in the distance education system; the selection of training participants was completed. Two parts of the training were held: First part - girls' path in STEM: technology-induced changes in the labor market, strengthening of the role of women in IT; success stories; qualification and career paths, practical examples. Part Two - Digital Entrepreneurship: How to create a market/user-centric digital product and business? Value proposition formulation, product idea presentation, business model development, technology skills and study market, startup ecosystem. Preparation of the plan and content of communication and information dissemination tools."/>
    <m/>
    <s v="5.b|4.3"/>
    <s v="NULL"/>
    <n v="11330"/>
    <s v="Vocational training"/>
    <n v="110"/>
    <x v="2"/>
    <n v="8522"/>
    <s v="Technical and vocational secondary education"/>
    <s v="P"/>
    <s v="Education"/>
    <s v="Association 'Infobalt"/>
    <n v="32000"/>
    <s v="NULL"/>
    <s v="NULL"/>
    <s v="NULL"/>
    <n v="110"/>
    <s v="Standard grant"/>
    <s v="C01"/>
    <s v="Projects"/>
    <x v="1"/>
    <m/>
    <s v="NULL"/>
    <m/>
    <s v="NULL"/>
    <s v="EUR"/>
    <n v="20"/>
    <n v="23.651844843897798"/>
    <n v="23.651844843897798"/>
    <n v="20"/>
    <n v="23.651844843897798"/>
    <n v="23.651844843897798"/>
    <s v="NULL"/>
    <s v="NULL"/>
    <s v="NULL"/>
    <s v="NULL"/>
    <s v="NULL"/>
    <s v="NULL"/>
    <s v="NULL"/>
    <s v="NULL"/>
    <s v="NULL"/>
    <s v="NULL"/>
    <s v="NULL"/>
    <s v="NULL"/>
    <x v="1"/>
    <n v="10"/>
  </r>
  <r>
    <x v="2"/>
    <n v="84"/>
    <s v="Lithuania"/>
    <n v="2"/>
    <s v="Ministry of Foreign Affairs"/>
    <n v="2021020134"/>
    <s v="LAAAOD1"/>
    <n v="298"/>
    <s v="Africa, regional"/>
    <n v="10001"/>
    <s v="Africa"/>
    <s v="African Days 2021"/>
    <s v="African Days 2021 - awareness raising event aiming to better introduce developing African states, their economy and culture, discuss their development needs and gain public support for Lithuanian development cooperation activities in these states."/>
    <m/>
    <s v="7|13.3|12.8"/>
    <s v="#ADAPTATION"/>
    <n v="99820"/>
    <s v="Promotion of development awareness (non-sector allocable)"/>
    <n v="998"/>
    <x v="0"/>
    <s v="J"/>
    <s v="Information and communication"/>
    <s v="J"/>
    <s v="Information and communication"/>
    <s v="Ministry of Foreign Affairs of the Republic of Lithuania"/>
    <n v="11001"/>
    <s v="Central Government"/>
    <n v="11000"/>
    <s v="Donor Government"/>
    <n v="110"/>
    <s v="Standard grant"/>
    <s v="H00"/>
    <s v="Expenditures in the provider country"/>
    <x v="0"/>
    <m/>
    <s v="NULL"/>
    <m/>
    <s v="NULL"/>
    <s v="EUR"/>
    <n v="3"/>
    <n v="3.54777672658467"/>
    <n v="3.54777672658467"/>
    <n v="3"/>
    <n v="3.54777672658467"/>
    <n v="3.54777672658467"/>
    <s v="NULL"/>
    <s v="NULL"/>
    <s v="NULL"/>
    <s v="NULL"/>
    <s v="NULL"/>
    <s v="NULL"/>
    <s v="NULL"/>
    <s v="NULL"/>
    <s v="NULL"/>
    <s v="NULL"/>
    <s v="NULL"/>
    <s v="NULL"/>
    <x v="1"/>
    <n v="10"/>
  </r>
  <r>
    <x v="2"/>
    <n v="84"/>
    <s v="Lithuania"/>
    <n v="2"/>
    <s v="Ministry of Foreign Affairs"/>
    <n v="2021020135"/>
    <s v="LAAAOD2"/>
    <n v="589"/>
    <s v="Middle East, regional"/>
    <n v="10007"/>
    <s v="Asia"/>
    <s v="Arab Days 2021"/>
    <s v="Arab Days 2021 - awareness raising event aiming to better introduce developing Arab states, their economy and culture, discuss their development needs and gain public support for Lithuanian development cooperation activities in these states."/>
    <m/>
    <s v="7|13.3|12.8"/>
    <s v="#ADAPTATION"/>
    <n v="99820"/>
    <s v="Promotion of development awareness (non-sector allocable)"/>
    <n v="998"/>
    <x v="0"/>
    <s v="J"/>
    <s v="Information and communication"/>
    <s v="J"/>
    <s v="Information and communication"/>
    <s v="Ministry of Foreign Affairs of the Republic of Lithuania"/>
    <n v="11001"/>
    <s v="Central Government"/>
    <n v="11000"/>
    <s v="Donor Government"/>
    <n v="110"/>
    <s v="Standard grant"/>
    <s v="H00"/>
    <s v="Expenditures in the provider country"/>
    <x v="0"/>
    <m/>
    <s v="NULL"/>
    <m/>
    <s v="NULL"/>
    <s v="EUR"/>
    <n v="0.27310000000000001"/>
    <n v="0.32296594134342499"/>
    <n v="0.32296594134342499"/>
    <n v="0.27310000000000001"/>
    <n v="0.32296594134342499"/>
    <n v="0.32296594134342499"/>
    <s v="NULL"/>
    <s v="NULL"/>
    <s v="NULL"/>
    <s v="NULL"/>
    <s v="NULL"/>
    <s v="NULL"/>
    <s v="NULL"/>
    <s v="NULL"/>
    <s v="NULL"/>
    <s v="NULL"/>
    <s v="NULL"/>
    <s v="NULL"/>
    <x v="1"/>
    <n v="10"/>
  </r>
  <r>
    <x v="2"/>
    <n v="84"/>
    <s v="Lithuania"/>
    <n v="2"/>
    <s v="Ministry of Foreign Affairs"/>
    <n v="2021020136"/>
    <s v="VB105"/>
    <n v="247"/>
    <s v="Côte d'Ivoire"/>
    <n v="10001"/>
    <s v="Africa"/>
    <s v="Creating innovative women's businesses using aquaponics technologies - Innovations for Ivory Coast"/>
    <s v="The aim is to empower women in Côte d'Ivoire by enabling them to engage in innovative businesses based on the use of small-scale aquaponics systems. Women have acquired the knowledge and competences needed to create such a business, and they have been provided with the necessary infrastructure. Results: completed 6-day practical training according to 4 management modules, 20 women participated; in Abidjan, 10 days of training based on 4 aquaponics modules were organized for a group of 30 women who will work in the newly established 3 aquaponics systems; 10-day workplace training for 30 women was organized in Abidjan; 5 aquaponics systems are installed."/>
    <m/>
    <s v="5.b"/>
    <s v="NULL"/>
    <n v="11330"/>
    <s v="Vocational training"/>
    <n v="110"/>
    <x v="2"/>
    <n v="8522"/>
    <s v="Technical and vocational secondary education"/>
    <s v="P"/>
    <s v="Education"/>
    <s v="Lithuanian Innovation Center"/>
    <n v="11004"/>
    <s v="Other public entities in donor country"/>
    <n v="11000"/>
    <s v="Donor Government"/>
    <n v="110"/>
    <s v="Standard grant"/>
    <s v="C01"/>
    <s v="Projects"/>
    <x v="1"/>
    <m/>
    <s v="NULL"/>
    <m/>
    <s v="NULL"/>
    <s v="EUR"/>
    <n v="47.147100000000002"/>
    <n v="55.755794701986801"/>
    <n v="55.755794701986801"/>
    <n v="47.147100000000002"/>
    <n v="55.755794701986801"/>
    <n v="55.755794701986801"/>
    <s v="NULL"/>
    <s v="NULL"/>
    <s v="NULL"/>
    <s v="NULL"/>
    <s v="NULL"/>
    <s v="NULL"/>
    <s v="NULL"/>
    <s v="NULL"/>
    <s v="NULL"/>
    <s v="NULL"/>
    <s v="NULL"/>
    <s v="NULL"/>
    <x v="1"/>
    <n v="10"/>
  </r>
  <r>
    <x v="2"/>
    <n v="84"/>
    <s v="Lithuania"/>
    <n v="2"/>
    <s v="Ministry of Foreign Affairs"/>
    <n v="2021020137"/>
    <s v="VB106"/>
    <n v="769"/>
    <s v="Viet Nam"/>
    <n v="10007"/>
    <s v="Asia"/>
    <s v="Empowering women and girls in Vietnam for digital businesses (VMpower)"/>
    <s v="The aim is to empower women and girls in Vietnam by creating and developing their own digital businesses. Results: an analysis of the needs of specific target groups and an environmental study were carried out; the digital skills development program and its implementation plan were created; prepared training material, which is placed in the distance education system; training participants were selected. Two-part training were held."/>
    <m/>
    <s v="5.b"/>
    <s v="NULL"/>
    <n v="11330"/>
    <s v="Vocational training"/>
    <n v="110"/>
    <x v="2"/>
    <n v="8522"/>
    <s v="Technical and vocational secondary education"/>
    <s v="P"/>
    <s v="Education"/>
    <s v="Association 'Infobalt"/>
    <n v="32000"/>
    <s v="NULL"/>
    <s v="NULL"/>
    <s v="NULL"/>
    <n v="110"/>
    <s v="Standard grant"/>
    <s v="C01"/>
    <s v="Projects"/>
    <x v="1"/>
    <m/>
    <s v="NULL"/>
    <m/>
    <s v="NULL"/>
    <s v="EUR"/>
    <n v="25"/>
    <n v="29.5648060548723"/>
    <n v="29.5648060548723"/>
    <n v="25"/>
    <n v="29.5648060548723"/>
    <n v="29.5648060548723"/>
    <s v="NULL"/>
    <s v="NULL"/>
    <s v="NULL"/>
    <s v="NULL"/>
    <s v="NULL"/>
    <s v="NULL"/>
    <s v="NULL"/>
    <s v="NULL"/>
    <s v="NULL"/>
    <s v="NULL"/>
    <s v="NULL"/>
    <s v="NULL"/>
    <x v="1"/>
    <n v="10"/>
  </r>
  <r>
    <x v="2"/>
    <n v="84"/>
    <s v="Lithuania"/>
    <n v="2"/>
    <s v="Ministry of Foreign Affairs"/>
    <n v="2021020138"/>
    <s v="VB107"/>
    <n v="218"/>
    <s v="South Africa"/>
    <n v="10001"/>
    <s v="Africa"/>
    <s v="Developing the digital skills of young people in South Africa"/>
    <s v="The aim is to improve the digital skills of vulnerable South African youth. Results: 2,314 young people who participated in Afrika Tikkun projects in the poorest communities of the Republic of South Africa received free access to the Afrika Tikkun digital library and other additional resources; participants improved their digital skills by gaining access to world-class academic and non-academic resources; the competitive advantage of vulnerable youth in the labor market has increased."/>
    <m/>
    <s v="8.6|4.4"/>
    <s v="NULL"/>
    <n v="11330"/>
    <s v="Vocational training"/>
    <n v="110"/>
    <x v="2"/>
    <n v="8522"/>
    <s v="Technical and vocational secondary education"/>
    <s v="P"/>
    <s v="Education"/>
    <s v="NGO Afrika Tikkun"/>
    <n v="23000"/>
    <s v="NULL"/>
    <s v="NULL"/>
    <s v="NULL"/>
    <n v="110"/>
    <s v="Standard grant"/>
    <s v="C01"/>
    <s v="Projects"/>
    <x v="1"/>
    <m/>
    <s v="NULL"/>
    <m/>
    <s v="NULL"/>
    <s v="EUR"/>
    <n v="10"/>
    <n v="11.825922421948899"/>
    <n v="11.825922421948899"/>
    <n v="10"/>
    <n v="11.825922421948899"/>
    <n v="11.825922421948899"/>
    <s v="NULL"/>
    <s v="NULL"/>
    <s v="NULL"/>
    <s v="NULL"/>
    <s v="NULL"/>
    <s v="NULL"/>
    <s v="NULL"/>
    <s v="NULL"/>
    <s v="NULL"/>
    <s v="NULL"/>
    <s v="NULL"/>
    <s v="NULL"/>
    <x v="1"/>
    <n v="10"/>
  </r>
  <r>
    <x v="2"/>
    <n v="84"/>
    <s v="Lithuania"/>
    <n v="2"/>
    <s v="Ministry of Foreign Affairs"/>
    <n v="2021020140"/>
    <s v="JTD22"/>
    <n v="998"/>
    <s v="Developing countries, unspecified"/>
    <n v="9998"/>
    <s v="Developing countries, unspecified"/>
    <s v="Council of Europe - extrabudgetary contribution"/>
    <s v="Council of Europe - extrabudgetary contribution"/>
    <m/>
    <n v="16"/>
    <s v="NULL"/>
    <n v="99810"/>
    <s v="Sectors not specified"/>
    <n v="998"/>
    <x v="0"/>
    <s v="NULL"/>
    <s v="NULL"/>
    <s v="NULL"/>
    <s v="NULL"/>
    <s v="Council of Europe"/>
    <n v="47138"/>
    <s v="Council of Europe"/>
    <n v="47000"/>
    <s v="Other multilateral institutions"/>
    <n v="110"/>
    <s v="Standard grant"/>
    <s v="B02"/>
    <s v="Core contributions to multilateral institutions"/>
    <x v="0"/>
    <m/>
    <s v="NULL"/>
    <m/>
    <s v="NULL"/>
    <s v="EUR"/>
    <n v="4.9812120000000002"/>
    <n v="5.8907426679280999"/>
    <n v="5.8907426679280999"/>
    <n v="4.9812120000000002"/>
    <n v="5.8907426679280999"/>
    <n v="5.8907426679280999"/>
    <s v="NULL"/>
    <s v="NULL"/>
    <s v="NULL"/>
    <s v="NULL"/>
    <s v="NULL"/>
    <s v="NULL"/>
    <s v="NULL"/>
    <s v="NULL"/>
    <s v="NULL"/>
    <s v="NULL"/>
    <s v="NULL"/>
    <s v="NULL"/>
    <x v="1"/>
    <n v="10"/>
  </r>
  <r>
    <x v="2"/>
    <n v="84"/>
    <s v="Lithuania"/>
    <n v="2"/>
    <s v="Ministry of Foreign Affairs"/>
    <n v="2021020144"/>
    <s v="JTD26"/>
    <n v="273"/>
    <s v="Somalia"/>
    <n v="10001"/>
    <s v="Africa"/>
    <s v="The United Nations Support Office in Somalia (UNSOS)"/>
    <s v="Contribution to the United Nations Support Office in Somalia (UNSOS)"/>
    <m/>
    <n v="16"/>
    <s v="NULL"/>
    <n v="99810"/>
    <s v="Sectors not specified"/>
    <n v="998"/>
    <x v="0"/>
    <s v="NULL"/>
    <s v="NULL"/>
    <s v="NULL"/>
    <s v="NULL"/>
    <s v="United Nations Department of Peace Operations - UN Peacekeeping operation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3"/>
    <s v="Contributions to specific purpose programmes and funds managed by implementing partners (excluding self-benefit)"/>
    <x v="1"/>
    <m/>
    <s v="NULL"/>
    <m/>
    <s v="NULL"/>
    <s v="EUR"/>
    <n v="63.166359999999997"/>
    <n v="74.700047303689701"/>
    <n v="74.700047303689701"/>
    <n v="63.166359999999997"/>
    <n v="74.700047303689701"/>
    <n v="74.700047303689701"/>
    <s v="NULL"/>
    <s v="NULL"/>
    <s v="NULL"/>
    <s v="NULL"/>
    <s v="NULL"/>
    <s v="NULL"/>
    <s v="NULL"/>
    <s v="NULL"/>
    <s v="NULL"/>
    <s v="NULL"/>
    <s v="NULL"/>
    <s v="NULL"/>
    <x v="1"/>
    <n v="10"/>
  </r>
  <r>
    <x v="2"/>
    <n v="84"/>
    <s v="Lithuania"/>
    <n v="2"/>
    <s v="Ministry of Foreign Affairs"/>
    <n v="2021020147"/>
    <s v="RKPD9"/>
    <n v="610"/>
    <s v="Armenia"/>
    <n v="10007"/>
    <s v="Asia"/>
    <s v="Experience sharing with Armenian counterparts"/>
    <s v="Experience sharing with Armenian counterparts"/>
    <m/>
    <n v="16"/>
    <s v="NULL"/>
    <n v="15110"/>
    <s v="Public sector policy and administrative management"/>
    <n v="150"/>
    <x v="1"/>
    <n v="8411"/>
    <s v="General public administration activities"/>
    <s v="O"/>
    <s v="Public administration and defence; compulsory social security"/>
    <s v="Ministry of Foreign Affairs of the Republic of Lithuania"/>
    <n v="11001"/>
    <s v="Central Government"/>
    <n v="11000"/>
    <s v="Donor Government"/>
    <n v="2100"/>
    <s v="Direct provider spending"/>
    <s v="D01"/>
    <s v="In-kind technical co-operation experts"/>
    <x v="1"/>
    <m/>
    <s v="NULL"/>
    <m/>
    <s v="NULL"/>
    <s v="EUR"/>
    <n v="1.5"/>
    <n v="1.7738883632923399"/>
    <n v="1.7738883632923399"/>
    <n v="1.5"/>
    <n v="1.7738883632923399"/>
    <n v="1.7738883632923399"/>
    <s v="NULL"/>
    <s v="NULL"/>
    <s v="NULL"/>
    <s v="NULL"/>
    <s v="NULL"/>
    <s v="NULL"/>
    <s v="NULL"/>
    <s v="NULL"/>
    <s v="NULL"/>
    <s v="NULL"/>
    <s v="NULL"/>
    <s v="NULL"/>
    <x v="1"/>
    <n v="10"/>
  </r>
  <r>
    <x v="2"/>
    <n v="84"/>
    <s v="Lithuania"/>
    <n v="2"/>
    <s v="Ministry of Foreign Affairs"/>
    <n v="2021020148"/>
    <s v="RKPD10"/>
    <n v="612"/>
    <s v="Georgia"/>
    <n v="10007"/>
    <s v="Asia"/>
    <s v="Experience sharing with Georgian counterparts"/>
    <s v="Experience sharing with Georgian counterparts"/>
    <m/>
    <n v="16"/>
    <s v="NULL"/>
    <n v="15110"/>
    <s v="Public sector policy and administrative management"/>
    <n v="150"/>
    <x v="1"/>
    <n v="8411"/>
    <s v="General public administration activities"/>
    <s v="O"/>
    <s v="Public administration and defence; compulsory social security"/>
    <s v="Ministry of Foreign Affairs of the Republic of Lithuania"/>
    <n v="11001"/>
    <s v="Central Government"/>
    <n v="11000"/>
    <s v="Donor Government"/>
    <n v="2100"/>
    <s v="Direct provider spending"/>
    <s v="D01"/>
    <s v="In-kind technical co-operation experts"/>
    <x v="1"/>
    <m/>
    <s v="NULL"/>
    <m/>
    <s v="NULL"/>
    <s v="EUR"/>
    <n v="1.1000000000000001"/>
    <n v="1.30085146641438"/>
    <n v="1.30085146641438"/>
    <n v="1.1000000000000001"/>
    <n v="1.30085146641438"/>
    <n v="1.30085146641438"/>
    <s v="NULL"/>
    <s v="NULL"/>
    <s v="NULL"/>
    <s v="NULL"/>
    <s v="NULL"/>
    <s v="NULL"/>
    <s v="NULL"/>
    <s v="NULL"/>
    <s v="NULL"/>
    <s v="NULL"/>
    <s v="NULL"/>
    <s v="NULL"/>
    <x v="1"/>
    <n v="10"/>
  </r>
  <r>
    <x v="2"/>
    <n v="84"/>
    <s v="Lithuania"/>
    <n v="3"/>
    <s v="Ministry of National Defense"/>
    <n v="2021030001"/>
    <s v="KAM1"/>
    <n v="89"/>
    <s v="Europe, regional"/>
    <n v="10010"/>
    <s v="Europe"/>
    <s v="Seminar on the Eastern Partnership and experience sharing with counterparts from the EaP countries"/>
    <s v="Seminar on Eastern Partnership policy goals and priorities and experience sharing with counterparts from the EaP countries"/>
    <m/>
    <s v="16.a|16.4|16.10"/>
    <s v="NULL"/>
    <n v="15210"/>
    <s v="Security system management and reform"/>
    <n v="150"/>
    <x v="1"/>
    <n v="8422"/>
    <s v="Defence activities"/>
    <s v="O"/>
    <s v="Public administration and defence; compulsory social security"/>
    <s v="Ministry of National Defence"/>
    <n v="11001"/>
    <s v="Central Government"/>
    <n v="11000"/>
    <s v="Donor Government"/>
    <n v="110"/>
    <s v="Standard grant"/>
    <s v="D02"/>
    <s v="Other technical co-operation"/>
    <x v="1"/>
    <m/>
    <s v="NULL"/>
    <m/>
    <s v="NULL"/>
    <s v="EUR"/>
    <n v="18"/>
    <n v="21.286660359508002"/>
    <n v="21.286660359508002"/>
    <n v="18"/>
    <n v="21.286660359508002"/>
    <n v="21.286660359508002"/>
    <s v="NULL"/>
    <s v="NULL"/>
    <s v="NULL"/>
    <s v="NULL"/>
    <s v="NULL"/>
    <s v="NULL"/>
    <s v="NULL"/>
    <s v="NULL"/>
    <s v="NULL"/>
    <s v="NULL"/>
    <s v="NULL"/>
    <s v="NULL"/>
    <x v="1"/>
    <n v="10"/>
  </r>
  <r>
    <x v="2"/>
    <n v="84"/>
    <s v="Lithuania"/>
    <n v="3"/>
    <s v="Ministry of National Defense"/>
    <n v="2021030002"/>
    <s v="KAM2"/>
    <n v="85"/>
    <s v="Ukraine"/>
    <n v="10010"/>
    <s v="Europe"/>
    <s v="Technical assistance of the Lithuanian High Level Adviser in Support of Ukraine's Security Reforms"/>
    <s v="Technical assistance of the Lithuanian High Level Adviser in Support of Ukraine's Security Reforms"/>
    <m/>
    <s v="16.a|16.6"/>
    <s v="NULL"/>
    <n v="15210"/>
    <s v="Security system management and reform"/>
    <n v="150"/>
    <x v="1"/>
    <n v="8422"/>
    <s v="Defence activities"/>
    <s v="O"/>
    <s v="Public administration and defence; compulsory social security"/>
    <s v="Ministry of National Defence"/>
    <n v="11001"/>
    <s v="Central Government"/>
    <n v="11000"/>
    <s v="Donor Government"/>
    <n v="2100"/>
    <s v="Direct provider spending"/>
    <s v="D01"/>
    <s v="In-kind technical co-operation experts"/>
    <x v="1"/>
    <m/>
    <s v="NULL"/>
    <m/>
    <s v="NULL"/>
    <s v="EUR"/>
    <n v="4.3220000000000001"/>
    <n v="5.1111636707663202"/>
    <n v="5.1111636707663202"/>
    <n v="4.3220000000000001"/>
    <n v="5.1111636707663202"/>
    <n v="5.1111636707663202"/>
    <s v="NULL"/>
    <s v="NULL"/>
    <s v="NULL"/>
    <s v="NULL"/>
    <s v="NULL"/>
    <s v="NULL"/>
    <s v="NULL"/>
    <s v="NULL"/>
    <s v="NULL"/>
    <s v="NULL"/>
    <s v="NULL"/>
    <s v="NULL"/>
    <x v="1"/>
    <n v="10"/>
  </r>
  <r>
    <x v="2"/>
    <n v="84"/>
    <s v="Lithuania"/>
    <n v="3"/>
    <s v="Ministry of National Defense"/>
    <n v="2021030008"/>
    <s v="KAM8"/>
    <n v="998"/>
    <s v="Developing countries, unspecified"/>
    <n v="9998"/>
    <s v="Developing countries, unspecified"/>
    <s v="Contribution to a trust fund to finance the participation of EU Eastern Partnership countries in international exercises and other training events"/>
    <s v="Contribution to a trust fund to finance the participation of EU Eastern Partnership countries in international exercises and other training events"/>
    <m/>
    <s v="16.a|16.6"/>
    <s v="NULL"/>
    <n v="15210"/>
    <s v="Security system management and reform"/>
    <n v="150"/>
    <x v="1"/>
    <n v="8422"/>
    <s v="Defence activities"/>
    <s v="O"/>
    <s v="Public administration and defence; compulsory social security"/>
    <s v="Ministry of National Defence"/>
    <n v="11001"/>
    <s v="Central Government"/>
    <n v="11000"/>
    <s v="Donor Government"/>
    <n v="110"/>
    <s v="Standard grant"/>
    <s v="C01"/>
    <s v="Projects"/>
    <x v="1"/>
    <m/>
    <s v="NULL"/>
    <m/>
    <s v="NULL"/>
    <s v="EUR"/>
    <n v="27"/>
    <n v="31.9299905392621"/>
    <n v="31.9299905392621"/>
    <n v="27"/>
    <n v="31.9299905392621"/>
    <n v="31.9299905392621"/>
    <s v="NULL"/>
    <s v="NULL"/>
    <s v="NULL"/>
    <s v="NULL"/>
    <s v="NULL"/>
    <s v="NULL"/>
    <s v="NULL"/>
    <s v="NULL"/>
    <s v="NULL"/>
    <s v="NULL"/>
    <s v="NULL"/>
    <s v="NULL"/>
    <x v="1"/>
    <n v="10"/>
  </r>
  <r>
    <x v="2"/>
    <n v="84"/>
    <s v="Lithuania"/>
    <n v="4"/>
    <s v="Ministry of Environment"/>
    <n v="2021040001"/>
    <s v="AM1"/>
    <n v="998"/>
    <s v="Developing countries, unspecified"/>
    <n v="9998"/>
    <s v="Developing countries, unspecified"/>
    <s v="Contribution to UNFCCC"/>
    <s v="Contribution to UNFCCC, United Nations Framework Convention on Climate Change"/>
    <m/>
    <n v="13"/>
    <s v="#ADAPTATION|#MITIGATION"/>
    <n v="99810"/>
    <s v="Sectors not specified"/>
    <n v="998"/>
    <x v="0"/>
    <s v="NULL"/>
    <s v="NULL"/>
    <s v="NULL"/>
    <s v="NULL"/>
    <s v="United Nations Framework Convention on Climate Change"/>
    <n v="41316"/>
    <s v="United Nations Framework Convention on Climate Change "/>
    <n v="41300"/>
    <s v="Other UN (Core Contributions Reportable in Part)"/>
    <n v="110"/>
    <s v="Standard grant"/>
    <s v="B02"/>
    <s v="Core contributions to multilateral institutions"/>
    <x v="0"/>
    <m/>
    <s v="NULL"/>
    <m/>
    <s v="NULL"/>
    <s v="EUR"/>
    <n v="22.619409999999998"/>
    <n v="26.7495387890255"/>
    <n v="26.7495387890255"/>
    <n v="22.619409999999998"/>
    <n v="26.7495387890255"/>
    <n v="26.7495387890255"/>
    <s v="NULL"/>
    <s v="NULL"/>
    <s v="NULL"/>
    <s v="NULL"/>
    <s v="NULL"/>
    <s v="NULL"/>
    <s v="NULL"/>
    <s v="NULL"/>
    <s v="NULL"/>
    <s v="NULL"/>
    <s v="NULL"/>
    <s v="NULL"/>
    <x v="1"/>
    <n v="10"/>
  </r>
  <r>
    <x v="2"/>
    <n v="84"/>
    <s v="Lithuania"/>
    <n v="4"/>
    <s v="Ministry of Environment"/>
    <n v="2021040002"/>
    <s v="AM2"/>
    <n v="998"/>
    <s v="Developing countries, unspecified"/>
    <n v="9998"/>
    <s v="Developing countries, unspecified"/>
    <s v="Contribution to Multilateral Fund for the Implementation of the Montreal Protocol"/>
    <s v="Contribution to Multilateral Fund for the Implementation of the Montreal Protocol"/>
    <m/>
    <n v="12"/>
    <s v="NULL"/>
    <n v="99810"/>
    <s v="Sectors not specified"/>
    <n v="998"/>
    <x v="0"/>
    <s v="NULL"/>
    <s v="NULL"/>
    <s v="NULL"/>
    <s v="NULL"/>
    <s v="Multilateral Fund for the Implementation of the Montreal Protocol"/>
    <n v="47078"/>
    <s v="Multilateral Fund for the Implementation of the Montreal Protocol "/>
    <n v="41600"/>
    <s v="Existing UN channels not included in Standard I - UN entity- of the UN Data Cube reporting framework"/>
    <n v="110"/>
    <s v="Standard grant"/>
    <s v="B02"/>
    <s v="Core contributions to multilateral institutions"/>
    <x v="0"/>
    <m/>
    <s v="NULL"/>
    <m/>
    <s v="NULL"/>
    <s v="EUR"/>
    <n v="168.17099999999999"/>
    <n v="198.87771996215699"/>
    <n v="198.87771996215699"/>
    <n v="168.17099999999999"/>
    <n v="198.87771996215699"/>
    <n v="198.87771996215699"/>
    <s v="NULL"/>
    <s v="NULL"/>
    <s v="NULL"/>
    <s v="NULL"/>
    <s v="NULL"/>
    <s v="NULL"/>
    <s v="NULL"/>
    <s v="NULL"/>
    <s v="NULL"/>
    <s v="NULL"/>
    <s v="NULL"/>
    <s v="NULL"/>
    <x v="1"/>
    <n v="10"/>
  </r>
  <r>
    <x v="2"/>
    <n v="84"/>
    <s v="Lithuania"/>
    <n v="4"/>
    <s v="Ministry of Environment"/>
    <n v="2021040003"/>
    <s v="AM3"/>
    <n v="998"/>
    <s v="Developing countries, unspecified"/>
    <n v="9998"/>
    <s v="Developing countries, unspecified"/>
    <s v="Contribution to World Meteorological Organisation, WMO"/>
    <s v="Contribution to World Meteorological Organisation, WMO"/>
    <m/>
    <s v="17.8|17.7|17.6"/>
    <s v="NULL"/>
    <n v="99810"/>
    <s v="Sectors not specified"/>
    <n v="998"/>
    <x v="0"/>
    <s v="NULL"/>
    <s v="NULL"/>
    <s v="NULL"/>
    <s v="NULL"/>
    <s v="World Meteorological Organisation, WMO"/>
    <n v="41309"/>
    <s v="World Meteorological Organisation "/>
    <n v="41300"/>
    <s v="Other UN (Core Contributions Reportable in Part)"/>
    <n v="110"/>
    <s v="Standard grant"/>
    <s v="B02"/>
    <s v="Core contributions to multilateral institutions"/>
    <x v="0"/>
    <m/>
    <s v="NULL"/>
    <m/>
    <s v="NULL"/>
    <s v="EUR"/>
    <n v="1.8207199999999999"/>
    <n v="2.1531693472090798"/>
    <n v="2.1531693472090798"/>
    <n v="1.8207199999999999"/>
    <n v="2.1531693472090798"/>
    <n v="2.1531693472090798"/>
    <s v="NULL"/>
    <s v="NULL"/>
    <s v="NULL"/>
    <s v="NULL"/>
    <s v="NULL"/>
    <s v="NULL"/>
    <s v="NULL"/>
    <s v="NULL"/>
    <s v="NULL"/>
    <s v="NULL"/>
    <s v="NULL"/>
    <s v="NULL"/>
    <x v="1"/>
    <n v="10"/>
  </r>
  <r>
    <x v="2"/>
    <n v="84"/>
    <s v="Lithuania"/>
    <n v="4"/>
    <s v="Ministry of Environment"/>
    <n v="2021040004"/>
    <s v="AM4"/>
    <n v="998"/>
    <s v="Developing countries, unspecified"/>
    <n v="9998"/>
    <s v="Developing countries, unspecified"/>
    <s v="Contribution to UN Environment Programme, UNEP"/>
    <s v="Contribution to UN Environment Programme, UNEP"/>
    <m/>
    <s v="15|14|13"/>
    <s v="#ADAPTATION|#MITIGATION"/>
    <n v="99810"/>
    <s v="Sectors not specified"/>
    <n v="998"/>
    <x v="0"/>
    <s v="NULL"/>
    <s v="NULL"/>
    <s v="NULL"/>
    <s v="NULL"/>
    <s v="United Nations Environment Programme, UNEP"/>
    <n v="41116"/>
    <s v="United Nations Environment Programme "/>
    <n v="41100"/>
    <s v="UN entities (core contributions reportable in full)"/>
    <n v="110"/>
    <s v="Standard grant"/>
    <s v="B02"/>
    <s v="Core contributions to multilateral institutions"/>
    <x v="0"/>
    <m/>
    <s v="NULL"/>
    <m/>
    <s v="NULL"/>
    <s v="EUR"/>
    <n v="41.00714"/>
    <n v="48.494725638599803"/>
    <n v="48.494725638599803"/>
    <n v="41.00714"/>
    <n v="48.494725638599803"/>
    <n v="48.494725638599803"/>
    <s v="NULL"/>
    <s v="NULL"/>
    <s v="NULL"/>
    <s v="NULL"/>
    <s v="NULL"/>
    <s v="NULL"/>
    <s v="NULL"/>
    <s v="NULL"/>
    <s v="NULL"/>
    <s v="NULL"/>
    <s v="NULL"/>
    <s v="NULL"/>
    <x v="1"/>
    <n v="10"/>
  </r>
  <r>
    <x v="2"/>
    <n v="84"/>
    <s v="Lithuania"/>
    <n v="4"/>
    <s v="Ministry of Environment"/>
    <n v="2021040005"/>
    <s v="AM5"/>
    <n v="998"/>
    <s v="Developing countries, unspecified"/>
    <n v="9998"/>
    <s v="Developing countries, unspecified"/>
    <s v="Contribution to Convention on International Trade in Endangered Species of Wild Flora and Fauna, CITES"/>
    <s v="Contribution to Convention on International Trade in Endangered Species of Wild Flora and Fauna, CITES"/>
    <m/>
    <n v="16"/>
    <s v="NULL"/>
    <n v="99810"/>
    <s v="Sectors not specified"/>
    <n v="998"/>
    <x v="0"/>
    <s v="NULL"/>
    <s v="NULL"/>
    <s v="NULL"/>
    <s v="NULL"/>
    <s v="Convention on International Trade in Endangered Species of Wild Flora and Fauna, CITES"/>
    <n v="47022"/>
    <s v="Convention on International Trade in Endangered Species of Wild Flora and Fauna"/>
    <n v="47000"/>
    <s v="Other multilateral institutions"/>
    <n v="110"/>
    <s v="Standard grant"/>
    <s v="B02"/>
    <s v="Core contributions to multilateral institutions"/>
    <x v="0"/>
    <m/>
    <s v="NULL"/>
    <m/>
    <s v="NULL"/>
    <s v="EUR"/>
    <n v="3.7694700000000001"/>
    <n v="4.45774597918638"/>
    <n v="4.45774597918638"/>
    <n v="3.7694700000000001"/>
    <n v="4.45774597918638"/>
    <n v="4.45774597918638"/>
    <s v="NULL"/>
    <s v="NULL"/>
    <s v="NULL"/>
    <s v="NULL"/>
    <s v="NULL"/>
    <s v="NULL"/>
    <s v="NULL"/>
    <s v="NULL"/>
    <s v="NULL"/>
    <s v="NULL"/>
    <s v="NULL"/>
    <s v="NULL"/>
    <x v="1"/>
    <n v="10"/>
  </r>
  <r>
    <x v="2"/>
    <n v="84"/>
    <s v="Lithuania"/>
    <n v="4"/>
    <s v="Ministry of Environment"/>
    <n v="2021040006"/>
    <s v="AM6"/>
    <n v="998"/>
    <s v="Developing countries, unspecified"/>
    <n v="9998"/>
    <s v="Developing countries, unspecified"/>
    <s v="Contribution to UN Convention to Combat Desertification, UNCCD"/>
    <s v="Contribution to UN Convention to Combat Desertification, UNCCD"/>
    <m/>
    <n v="15"/>
    <s v="NULL"/>
    <n v="99810"/>
    <s v="Sectors not specified"/>
    <n v="998"/>
    <x v="0"/>
    <s v="NULL"/>
    <s v="NULL"/>
    <s v="NULL"/>
    <s v="NULL"/>
    <s v="UN Convention to Combat Desertification, UNCCD"/>
    <n v="41101"/>
    <s v="Convention to Combat Desertification "/>
    <n v="41100"/>
    <s v="UN entities (core contributions reportable in full)"/>
    <n v="110"/>
    <s v="Standard grant"/>
    <s v="B02"/>
    <s v="Core contributions to multilateral institutions"/>
    <x v="0"/>
    <m/>
    <s v="NULL"/>
    <m/>
    <s v="NULL"/>
    <s v="EUR"/>
    <n v="10.497999999999999"/>
    <n v="12.414853358562"/>
    <n v="12.414853358562"/>
    <n v="10.497999999999999"/>
    <n v="12.414853358562"/>
    <n v="12.414853358562"/>
    <s v="NULL"/>
    <s v="NULL"/>
    <s v="NULL"/>
    <s v="NULL"/>
    <s v="NULL"/>
    <s v="NULL"/>
    <s v="NULL"/>
    <s v="NULL"/>
    <s v="NULL"/>
    <s v="NULL"/>
    <s v="NULL"/>
    <s v="NULL"/>
    <x v="1"/>
    <n v="10"/>
  </r>
  <r>
    <x v="2"/>
    <n v="84"/>
    <s v="Lithuania"/>
    <n v="4"/>
    <s v="Ministry of Environment"/>
    <n v="2021040007"/>
    <s v="AM7"/>
    <n v="998"/>
    <s v="Developing countries, unspecified"/>
    <n v="9998"/>
    <s v="Developing countries, unspecified"/>
    <s v="Contribution to Convention on Biological Diversity (CBD)"/>
    <s v="Contribution to Convention on Biological Diversity (CBD)"/>
    <m/>
    <s v="15.a|15.9|15.5|15.4|14"/>
    <s v="NULL"/>
    <n v="41030"/>
    <s v="Biodiversity"/>
    <n v="410"/>
    <x v="4"/>
    <n v="8412"/>
    <s v="Regulation of the activities of providing health care, education, cultural services and other social services, excluding social security"/>
    <s v="O"/>
    <s v="Public administration and defence; compulsory social security"/>
    <s v="United Nations Environment Programme Convention on Biological Diversity"/>
    <n v="41116"/>
    <s v="United Nations Environment Programme "/>
    <n v="41100"/>
    <s v="UN entities (core contributions reportable in full)"/>
    <n v="110"/>
    <s v="Standard grant"/>
    <s v="B03"/>
    <s v="Contributions to specific purpose programmes and funds managed by implementing partners (excluding self-benefit)"/>
    <x v="1"/>
    <m/>
    <s v="NULL"/>
    <m/>
    <s v="NULL"/>
    <s v="EUR"/>
    <n v="8.1841799999999996"/>
    <n v="9.67854777672658"/>
    <n v="9.67854777672658"/>
    <n v="8.1841799999999996"/>
    <n v="9.67854777672658"/>
    <n v="9.67854777672658"/>
    <s v="NULL"/>
    <s v="NULL"/>
    <s v="NULL"/>
    <s v="NULL"/>
    <s v="NULL"/>
    <s v="NULL"/>
    <s v="NULL"/>
    <s v="NULL"/>
    <s v="NULL"/>
    <s v="NULL"/>
    <s v="NULL"/>
    <s v="NULL"/>
    <x v="1"/>
    <n v="10"/>
  </r>
  <r>
    <x v="2"/>
    <n v="84"/>
    <s v="Lithuania"/>
    <n v="4"/>
    <s v="Ministry of Environment"/>
    <n v="2021040008"/>
    <s v="AM8"/>
    <n v="998"/>
    <s v="Developing countries, unspecified"/>
    <n v="9998"/>
    <s v="Developing countries, unspecified"/>
    <s v="Contribution to the Cartagena Protocol on Biosafety (CPB)"/>
    <s v="Contribution to the Cartagena Protocol on Biosafety (CPB) Cartagena protocol on biosafery"/>
    <m/>
    <s v="15.a|15.9|15.5|15.4|14"/>
    <s v="NULL"/>
    <n v="41030"/>
    <s v="Biodiversity"/>
    <n v="410"/>
    <x v="4"/>
    <n v="8412"/>
    <s v="Regulation of the activities of providing health care, education, cultural services and other social services, excluding social security"/>
    <s v="O"/>
    <s v="Public administration and defence; compulsory social security"/>
    <s v="United Nations Environment Programme Cartagena Protocol on Biosafety (CPB)"/>
    <n v="41116"/>
    <s v="United Nations Environment Programme "/>
    <n v="41100"/>
    <s v="UN entities (core contributions reportable in full)"/>
    <n v="110"/>
    <s v="Standard grant"/>
    <s v="B03"/>
    <s v="Contributions to specific purpose programmes and funds managed by implementing partners (excluding self-benefit)"/>
    <x v="1"/>
    <m/>
    <s v="NULL"/>
    <m/>
    <s v="NULL"/>
    <s v="EUR"/>
    <n v="1.8964099999999999"/>
    <n v="2.2426797540208101"/>
    <n v="2.2426797540208101"/>
    <n v="1.8964099999999999"/>
    <n v="2.2426797540208101"/>
    <n v="2.2426797540208101"/>
    <s v="NULL"/>
    <s v="NULL"/>
    <s v="NULL"/>
    <s v="NULL"/>
    <s v="NULL"/>
    <s v="NULL"/>
    <s v="NULL"/>
    <s v="NULL"/>
    <s v="NULL"/>
    <s v="NULL"/>
    <s v="NULL"/>
    <s v="NULL"/>
    <x v="1"/>
    <n v="10"/>
  </r>
  <r>
    <x v="2"/>
    <n v="84"/>
    <s v="Lithuania"/>
    <n v="4"/>
    <s v="Ministry of Environment"/>
    <n v="2021040009"/>
    <s v="AM9"/>
    <n v="998"/>
    <s v="Developing countries, unspecified"/>
    <n v="9998"/>
    <s v="Developing countries, unspecified"/>
    <s v="Contribution to the UN Bonn Convention Agreement on the Conservation of wild species"/>
    <s v="Bonn Convention agreement on the Conservation of African-Eurasian Migratory WaterbirdsContribution to the UN Bonn Convention Agreement on the Conservation of wild species"/>
    <m/>
    <s v="2.5|15.a|15.7|15.5|14"/>
    <s v="NULL"/>
    <n v="41030"/>
    <s v="Biodiversity"/>
    <n v="410"/>
    <x v="4"/>
    <n v="8412"/>
    <s v="Regulation of the activities of providing health care, education, cultural services and other social services, excluding social security"/>
    <s v="O"/>
    <s v="Public administration and defence; compulsory social security"/>
    <s v="United Nations Environment Programme Bonn Convention Agreement on the Conservation of wild species"/>
    <n v="41116"/>
    <s v="United Nations Environment Programme "/>
    <n v="41100"/>
    <s v="UN entities (core contributions reportable in full)"/>
    <n v="110"/>
    <s v="Standard grant"/>
    <s v="B03"/>
    <s v="Contributions to specific purpose programmes and funds managed by implementing partners (excluding self-benefit)"/>
    <x v="1"/>
    <m/>
    <s v="NULL"/>
    <m/>
    <s v="NULL"/>
    <s v="EUR"/>
    <n v="2.1890000000000001"/>
    <n v="2.5886944181646201"/>
    <n v="2.5886944181646201"/>
    <n v="2.1890000000000001"/>
    <n v="2.5886944181646201"/>
    <n v="2.5886944181646201"/>
    <s v="NULL"/>
    <s v="NULL"/>
    <s v="NULL"/>
    <s v="NULL"/>
    <s v="NULL"/>
    <s v="NULL"/>
    <s v="NULL"/>
    <s v="NULL"/>
    <s v="NULL"/>
    <s v="NULL"/>
    <s v="NULL"/>
    <s v="NULL"/>
    <x v="1"/>
    <n v="10"/>
  </r>
  <r>
    <x v="2"/>
    <n v="84"/>
    <s v="Lithuania"/>
    <n v="4"/>
    <s v="Ministry of Environment"/>
    <n v="2021040010"/>
    <s v="AM10"/>
    <n v="998"/>
    <s v="Developing countries, unspecified"/>
    <n v="9998"/>
    <s v="Developing countries, unspecified"/>
    <s v="Contribution to the Convention on Long-Range Transboundary Air Pollution"/>
    <s v="Contribution to the Convention on Long-Range Transboundary Air Pollution"/>
    <m/>
    <s v="13|12.4"/>
    <s v="#MITIGATION"/>
    <n v="41020"/>
    <s v="Biosphere protection"/>
    <n v="410"/>
    <x v="4"/>
    <n v="8412"/>
    <s v="Regulation of the activities of providing health care, education, cultural services and other social services, excluding social security"/>
    <s v="O"/>
    <s v="Public administration and defence; compulsory social security"/>
    <s v="United Nations Economic Commission for Europe (extrabudgetary contributions only) Convention on Long"/>
    <n v="41314"/>
    <s v="United Nations Economic Commission for Europe (extrabudgetary contributions only)"/>
    <n v="41300"/>
    <s v="Other UN (Core Contributions Reportable in Part)"/>
    <n v="110"/>
    <s v="Standard grant"/>
    <s v="B03"/>
    <s v="Contributions to specific purpose programmes and funds managed by implementing partners (excluding self-benefit)"/>
    <x v="1"/>
    <m/>
    <s v="NULL"/>
    <m/>
    <s v="NULL"/>
    <s v="EUR"/>
    <n v="3.92293"/>
    <n v="4.6392265846736001"/>
    <n v="4.6392265846736001"/>
    <n v="3.92293"/>
    <n v="4.6392265846736001"/>
    <n v="4.6392265846736001"/>
    <s v="NULL"/>
    <s v="NULL"/>
    <s v="NULL"/>
    <s v="NULL"/>
    <s v="NULL"/>
    <s v="NULL"/>
    <s v="NULL"/>
    <s v="NULL"/>
    <s v="NULL"/>
    <s v="NULL"/>
    <s v="NULL"/>
    <s v="NULL"/>
    <x v="1"/>
    <n v="10"/>
  </r>
  <r>
    <x v="2"/>
    <n v="84"/>
    <s v="Lithuania"/>
    <n v="4"/>
    <s v="Ministry of Environment"/>
    <n v="2021040011"/>
    <s v="AM11"/>
    <n v="998"/>
    <s v="Developing countries, unspecified"/>
    <n v="9998"/>
    <s v="Developing countries, unspecified"/>
    <s v="Contribution to the United Nations Stockholm Convention on Persistent Organic Pollutants"/>
    <s v="Contribution to the United Nations Stockholm Convention on Persistent Organic Pollutants"/>
    <m/>
    <s v="13|12.4"/>
    <s v="#MITIGATION"/>
    <n v="41020"/>
    <s v="Biosphere protection"/>
    <n v="410"/>
    <x v="4"/>
    <n v="8412"/>
    <s v="Regulation of the activities of providing health care, education, cultural services and other social services, excluding social security"/>
    <s v="O"/>
    <s v="Public administration and defence; compulsory social security"/>
    <s v="United Nations Environment Programme UN Stockholm Convention on Persistent Organic Pollutants"/>
    <n v="41116"/>
    <s v="United Nations Environment Programme "/>
    <n v="41100"/>
    <s v="UN entities (core contributions reportable in full)"/>
    <n v="110"/>
    <s v="Standard grant"/>
    <s v="B03"/>
    <s v="Contributions to specific purpose programmes and funds managed by implementing partners (excluding self-benefit)"/>
    <x v="1"/>
    <m/>
    <s v="NULL"/>
    <m/>
    <s v="NULL"/>
    <s v="EUR"/>
    <n v="3.8132700000000002"/>
    <n v="4.5095435193945104"/>
    <n v="4.5095435193945104"/>
    <n v="3.8132700000000002"/>
    <n v="4.5095435193945104"/>
    <n v="4.5095435193945104"/>
    <s v="NULL"/>
    <s v="NULL"/>
    <s v="NULL"/>
    <s v="NULL"/>
    <s v="NULL"/>
    <s v="NULL"/>
    <s v="NULL"/>
    <s v="NULL"/>
    <s v="NULL"/>
    <s v="NULL"/>
    <s v="NULL"/>
    <s v="NULL"/>
    <x v="1"/>
    <n v="10"/>
  </r>
  <r>
    <x v="2"/>
    <n v="84"/>
    <s v="Lithuania"/>
    <n v="4"/>
    <s v="Ministry of Environment"/>
    <n v="2021040012"/>
    <s v="AM12"/>
    <n v="998"/>
    <s v="Developing countries, unspecified"/>
    <n v="9998"/>
    <s v="Developing countries, unspecified"/>
    <s v="Contribution to UN Basel Convention on Transboundary Movements of Hazardous Wastes and Their Disposal"/>
    <s v="Contribution to UN Basel Convention on Transboundary Movements of Hazardous Wastes and Their Disposal"/>
    <m/>
    <s v="13|12.4"/>
    <s v="#MITIGATION"/>
    <n v="41020"/>
    <s v="Biosphere protection"/>
    <n v="410"/>
    <x v="4"/>
    <n v="8412"/>
    <s v="Regulation of the activities of providing health care, education, cultural services and other social services, excluding social security"/>
    <s v="O"/>
    <s v="Public administration and defence; compulsory social security"/>
    <s v="United Nations Environment Programme UN Basel Convention on Transboundary Movements of Hazardous Was"/>
    <n v="41116"/>
    <s v="United Nations Environment Programme "/>
    <n v="41100"/>
    <s v="UN entities (core contributions reportable in full)"/>
    <n v="110"/>
    <s v="Standard grant"/>
    <s v="B03"/>
    <s v="Contributions to specific purpose programmes and funds managed by implementing partners (excluding self-benefit)"/>
    <x v="1"/>
    <m/>
    <s v="NULL"/>
    <m/>
    <s v="NULL"/>
    <s v="EUR"/>
    <n v="3.53023"/>
    <n v="4.1748226111636697"/>
    <n v="4.1748226111636697"/>
    <n v="3.53023"/>
    <n v="4.1748226111636697"/>
    <n v="4.1748226111636697"/>
    <s v="NULL"/>
    <s v="NULL"/>
    <s v="NULL"/>
    <s v="NULL"/>
    <s v="NULL"/>
    <s v="NULL"/>
    <s v="NULL"/>
    <s v="NULL"/>
    <s v="NULL"/>
    <s v="NULL"/>
    <s v="NULL"/>
    <s v="NULL"/>
    <x v="1"/>
    <n v="10"/>
  </r>
  <r>
    <x v="2"/>
    <n v="84"/>
    <s v="Lithuania"/>
    <n v="4"/>
    <s v="Ministry of Environment"/>
    <n v="2021040013"/>
    <s v="AM13"/>
    <n v="998"/>
    <s v="Developing countries, unspecified"/>
    <n v="9998"/>
    <s v="Developing countries, unspecified"/>
    <s v="Contribution to UNECE/Aarhus Convention on Access to Information, Public Participation in Decision-making and Access to Justice in Environmental Matters"/>
    <s v="Contribution to UNECE/Aarhus Convention on Access to Information, Public Participation in Decision-making and Access to Justice in Environmental Matters"/>
    <m/>
    <n v="16.100000000000001"/>
    <s v="NULL"/>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United Nations Economic Commission for Europe (extrabudgetary contributions only) UNECE/Aarhus Conve"/>
    <n v="41314"/>
    <s v="United Nations Economic Commission for Europe (extrabudgetary contributions only)"/>
    <n v="41300"/>
    <s v="Other UN (Core Contributions Reportable in Part)"/>
    <n v="110"/>
    <s v="Standard grant"/>
    <s v="B03"/>
    <s v="Contributions to specific purpose programmes and funds managed by implementing partners (excluding self-benefit)"/>
    <x v="1"/>
    <m/>
    <s v="NULL"/>
    <m/>
    <s v="NULL"/>
    <s v="EUR"/>
    <n v="2"/>
    <n v="2.36518448438978"/>
    <n v="2.36518448438978"/>
    <n v="2"/>
    <n v="2.36518448438978"/>
    <n v="2.36518448438978"/>
    <s v="NULL"/>
    <s v="NULL"/>
    <s v="NULL"/>
    <s v="NULL"/>
    <s v="NULL"/>
    <s v="NULL"/>
    <s v="NULL"/>
    <s v="NULL"/>
    <s v="NULL"/>
    <s v="NULL"/>
    <s v="NULL"/>
    <s v="NULL"/>
    <x v="1"/>
    <n v="10"/>
  </r>
  <r>
    <x v="2"/>
    <n v="84"/>
    <s v="Lithuania"/>
    <n v="4"/>
    <s v="Ministry of Environment"/>
    <n v="2021040014"/>
    <s v="AM14"/>
    <n v="998"/>
    <s v="Developing countries, unspecified"/>
    <n v="9998"/>
    <s v="Developing countries, unspecified"/>
    <s v="Contribution to Rotterdam Convention on the Prior Informed Consent Procedure for Certain Hazardous Chemicals and Pesticides in International Trade"/>
    <s v="Contribution to Rotterdam Convention on the Prior Informed Consent Procedure for Certain Hazardous Chemicals and Pesticides in International Trade"/>
    <m/>
    <s v="6.a|6.3|13|12.4"/>
    <s v="#MITIGATION"/>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United Nations Environment Programme Rotterdam Convention on Hazardous Chemicals and Pesticides in I"/>
    <n v="41116"/>
    <s v="United Nations Environment Programme "/>
    <n v="41100"/>
    <s v="UN entities (core contributions reportable in full)"/>
    <n v="110"/>
    <s v="Standard grant"/>
    <s v="B03"/>
    <s v="Contributions to specific purpose programmes and funds managed by implementing partners (excluding self-benefit)"/>
    <x v="1"/>
    <m/>
    <s v="NULL"/>
    <m/>
    <s v="NULL"/>
    <s v="EUR"/>
    <n v="2.3201200000000002"/>
    <n v="2.7437559129612099"/>
    <n v="2.7437559129612099"/>
    <n v="2.3201200000000002"/>
    <n v="2.7437559129612099"/>
    <n v="2.7437559129612099"/>
    <s v="NULL"/>
    <s v="NULL"/>
    <s v="NULL"/>
    <s v="NULL"/>
    <s v="NULL"/>
    <s v="NULL"/>
    <s v="NULL"/>
    <s v="NULL"/>
    <s v="NULL"/>
    <s v="NULL"/>
    <s v="NULL"/>
    <s v="NULL"/>
    <x v="1"/>
    <n v="10"/>
  </r>
  <r>
    <x v="2"/>
    <n v="84"/>
    <s v="Lithuania"/>
    <n v="4"/>
    <s v="Ministry of Environment"/>
    <n v="2021040015"/>
    <s v="AM15"/>
    <n v="998"/>
    <s v="Developing countries, unspecified"/>
    <n v="9998"/>
    <s v="Developing countries, unspecified"/>
    <s v="Minamata Convention on mercury"/>
    <s v="Contribution to UN Minamata Convention on mercury"/>
    <m/>
    <s v="13|12.4"/>
    <s v="#MITIGATION"/>
    <n v="41010"/>
    <s v="Environmental policy and administrative management"/>
    <n v="410"/>
    <x v="4"/>
    <n v="8412"/>
    <s v="Regulation of the activities of providing health care, education, cultural services and other social services, excluding social security"/>
    <s v="O"/>
    <s v="Public administration and defence; compulsory social security"/>
    <s v="United Nations Environment Programme Minamata Convention"/>
    <n v="41116"/>
    <s v="United Nations Environment Programme "/>
    <n v="41100"/>
    <s v="UN entities (core contributions reportable in full)"/>
    <n v="110"/>
    <s v="Standard grant"/>
    <s v="B03"/>
    <s v="Contributions to specific purpose programmes and funds managed by implementing partners (excluding self-benefit)"/>
    <x v="1"/>
    <m/>
    <s v="NULL"/>
    <m/>
    <s v="NULL"/>
    <s v="EUR"/>
    <n v="1.8132999999999999"/>
    <n v="2.1443945127720001"/>
    <n v="2.1443945127720001"/>
    <n v="1.8132999999999999"/>
    <n v="2.1443945127720001"/>
    <n v="2.1443945127720001"/>
    <s v="NULL"/>
    <s v="NULL"/>
    <s v="NULL"/>
    <s v="NULL"/>
    <s v="NULL"/>
    <s v="NULL"/>
    <s v="NULL"/>
    <s v="NULL"/>
    <s v="NULL"/>
    <s v="NULL"/>
    <s v="NULL"/>
    <s v="NULL"/>
    <x v="1"/>
    <n v="10"/>
  </r>
  <r>
    <x v="2"/>
    <n v="84"/>
    <s v="Lithuania"/>
    <n v="4"/>
    <s v="Ministry of Environment"/>
    <n v="2021040016"/>
    <s v="AM16"/>
    <n v="612"/>
    <s v="Georgia"/>
    <n v="10007"/>
    <s v="Asia"/>
    <s v="Mitigation of environmental pollution and climate change in Sakarvel using renewable energy resources (by installing a 200 kW solar power plant on the roofs of Rugby Union buildings)"/>
    <s v="Mitigation of environmental pollution and climate change in Sakarvel by installing a 200 kW solar power plant on the roofs of Rugby Union buildings"/>
    <m/>
    <s v="7.b|7.a|7.1|13"/>
    <s v="#ADAPTATION|#MITIGATION"/>
    <n v="23230"/>
    <s v="Solar energy for centralised grids"/>
    <n v="230"/>
    <x v="12"/>
    <n v="3510"/>
    <s v="Electric power generation, transmission and distribution"/>
    <s v="D"/>
    <s v="Electricity, gas, steam and air conditioning supply"/>
    <s v="Public-Private Partnerships (PPP)"/>
    <n v="31000"/>
    <s v="NULL"/>
    <s v="NULL"/>
    <s v="NULL"/>
    <n v="110"/>
    <s v="Standard grant"/>
    <s v="C01"/>
    <s v="Projects"/>
    <x v="1"/>
    <m/>
    <s v="NULL"/>
    <m/>
    <s v="NULL"/>
    <s v="EUR"/>
    <n v="57.680700000000002"/>
    <n v="68.212748344370894"/>
    <n v="68.212748344370894"/>
    <n v="57.680700000000002"/>
    <n v="68.212748344370894"/>
    <n v="68.212748344370894"/>
    <s v="NULL"/>
    <s v="NULL"/>
    <s v="NULL"/>
    <s v="NULL"/>
    <s v="NULL"/>
    <s v="NULL"/>
    <s v="NULL"/>
    <s v="NULL"/>
    <s v="NULL"/>
    <s v="NULL"/>
    <s v="NULL"/>
    <s v="NULL"/>
    <x v="1"/>
    <n v="10"/>
  </r>
  <r>
    <x v="2"/>
    <n v="84"/>
    <s v="Lithuania"/>
    <n v="4"/>
    <s v="Ministry of Environment"/>
    <n v="2021040017"/>
    <s v="AM17"/>
    <n v="612"/>
    <s v="Georgia"/>
    <n v="10007"/>
    <s v="Asia"/>
    <s v="Mitigation of environmental pollution and climate change in Sakarvel using renewable energy resources (by installing a 200 kW solar power plant to the Eredvi Municipality Administration, Khurvaleti War Refugee Camp.)"/>
    <s v="Mitigation of climate change in Sakartvelo by exchanging Lithuania's experience in solar energy, in cooperation with local partners and volunteers from the Khurvaleti camp for war refugees. A 200 kW solar power plant is being installed. The final beneficiaries are the Eredvi Municipality Administration, Khurvaleti War Refugee Camp."/>
    <m/>
    <s v="7.b|7.a|7.1|13"/>
    <s v="#ADAPTATION|#MITIGATION"/>
    <n v="23230"/>
    <s v="Solar energy for centralised grids"/>
    <n v="230"/>
    <x v="12"/>
    <n v="3510"/>
    <s v="Electric power generation, transmission and distribution"/>
    <s v="D"/>
    <s v="Electricity, gas, steam and air conditioning supply"/>
    <s v="Public-Private Partnerships (PPP)"/>
    <n v="31000"/>
    <s v="NULL"/>
    <s v="NULL"/>
    <s v="NULL"/>
    <n v="110"/>
    <s v="Standard grant"/>
    <s v="C01"/>
    <s v="Projects"/>
    <x v="1"/>
    <m/>
    <s v="NULL"/>
    <m/>
    <s v="NULL"/>
    <s v="EUR"/>
    <n v="58.398049999999998"/>
    <n v="69.061080889309395"/>
    <n v="69.061080889309395"/>
    <n v="58.398049999999998"/>
    <n v="69.061080889309395"/>
    <n v="69.061080889309395"/>
    <s v="NULL"/>
    <s v="NULL"/>
    <s v="NULL"/>
    <s v="NULL"/>
    <s v="NULL"/>
    <s v="NULL"/>
    <s v="NULL"/>
    <s v="NULL"/>
    <s v="NULL"/>
    <s v="NULL"/>
    <s v="NULL"/>
    <s v="NULL"/>
    <x v="1"/>
    <n v="10"/>
  </r>
  <r>
    <x v="2"/>
    <n v="84"/>
    <s v="Lithuania"/>
    <n v="4"/>
    <s v="Ministry of Environment"/>
    <n v="2021040018"/>
    <s v="AM18"/>
    <n v="612"/>
    <s v="Georgia"/>
    <n v="10007"/>
    <s v="Asia"/>
    <s v="Mitigation of environmental pollution and climate change in Sakarvel using renewable energy resources (by installing a 300 kW solar power plant for the Ministry of the Interior)"/>
    <s v="Mitigation of environmental pollution and climate change in Sakarvelo using renewable energy resources (by installing a 300 kW solar power plant for the Ministry of the Interior)"/>
    <m/>
    <s v="7.b|7.a|7.1|13"/>
    <s v="#ADAPTATION|#MITIGATION"/>
    <n v="23230"/>
    <s v="Solar energy for centralised grids"/>
    <n v="230"/>
    <x v="12"/>
    <n v="3510"/>
    <s v="Electric power generation, transmission and distribution"/>
    <s v="D"/>
    <s v="Electricity, gas, steam and air conditioning supply"/>
    <s v="Public-Private Partnerships (PPP)"/>
    <n v="31000"/>
    <s v="NULL"/>
    <s v="NULL"/>
    <s v="NULL"/>
    <n v="110"/>
    <s v="Standard grant"/>
    <s v="C01"/>
    <s v="Projects"/>
    <x v="1"/>
    <m/>
    <s v="NULL"/>
    <m/>
    <s v="NULL"/>
    <s v="EUR"/>
    <n v="82.597800000000007"/>
    <n v="97.679517502365201"/>
    <n v="97.679517502365201"/>
    <n v="82.597800000000007"/>
    <n v="97.679517502365201"/>
    <n v="97.679517502365201"/>
    <s v="NULL"/>
    <s v="NULL"/>
    <s v="NULL"/>
    <s v="NULL"/>
    <s v="NULL"/>
    <s v="NULL"/>
    <s v="NULL"/>
    <s v="NULL"/>
    <s v="NULL"/>
    <s v="NULL"/>
    <s v="NULL"/>
    <s v="NULL"/>
    <x v="1"/>
    <n v="10"/>
  </r>
  <r>
    <x v="2"/>
    <n v="84"/>
    <s v="Lithuania"/>
    <n v="4"/>
    <s v="Ministry of Environment"/>
    <n v="2021040019"/>
    <s v="AM19"/>
    <n v="612"/>
    <s v="Georgia"/>
    <n v="10007"/>
    <s v="Asia"/>
    <s v="Mitigation of environmental pollution and climate change in Sakarvel using renewable energy resources (by installing a 20 kW solar power plant at the Waldorf School)"/>
    <s v="Mitigation of environmental pollution and climate change in Sakarvelo using renewable energy resources (by installing a 20 kW solar power plant at the Waldorf School)"/>
    <m/>
    <s v="7.b|7.a|7.1|13"/>
    <s v="#ADAPTATION|#MITIGATION"/>
    <n v="23230"/>
    <s v="Solar energy for centralised grids"/>
    <n v="230"/>
    <x v="12"/>
    <n v="3510"/>
    <s v="Electric power generation, transmission and distribution"/>
    <s v="D"/>
    <s v="Electricity, gas, steam and air conditioning supply"/>
    <s v="Public-Private Partnerships (PPP)"/>
    <n v="31000"/>
    <s v="NULL"/>
    <s v="NULL"/>
    <s v="NULL"/>
    <n v="110"/>
    <s v="Standard grant"/>
    <s v="C01"/>
    <s v="Projects"/>
    <x v="1"/>
    <m/>
    <s v="NULL"/>
    <m/>
    <s v="NULL"/>
    <s v="EUR"/>
    <n v="18.790130000000001"/>
    <n v="22.221061967833499"/>
    <n v="22.221061967833499"/>
    <n v="18.790130000000001"/>
    <n v="22.221061967833499"/>
    <n v="22.221061967833499"/>
    <s v="NULL"/>
    <s v="NULL"/>
    <s v="NULL"/>
    <s v="NULL"/>
    <s v="NULL"/>
    <s v="NULL"/>
    <s v="NULL"/>
    <s v="NULL"/>
    <s v="NULL"/>
    <s v="NULL"/>
    <s v="NULL"/>
    <s v="NULL"/>
    <x v="1"/>
    <n v="10"/>
  </r>
  <r>
    <x v="2"/>
    <n v="84"/>
    <s v="Lithuania"/>
    <n v="4"/>
    <s v="Ministry of Environment"/>
    <n v="2021040020"/>
    <s v="AM20"/>
    <n v="612"/>
    <s v="Georgia"/>
    <n v="10007"/>
    <s v="Asia"/>
    <s v="Mitigation of environmental pollution and climate change in Sakarvel using renewable energy resources (by installing 323,7 kW solar power plants for Schools in Batumi)"/>
    <s v="Mitigation of environmental pollution and climate change in Sakarvelo using renewable energy resources (by installing 323,7 kW solar power plants for Schools in Batumi)"/>
    <m/>
    <s v="7.b|7.a|7.1|13"/>
    <s v="#ADAPTATION|#MITIGATION"/>
    <n v="23230"/>
    <s v="Solar energy for centralised grids"/>
    <n v="230"/>
    <x v="12"/>
    <n v="3510"/>
    <s v="Electric power generation, transmission and distribution"/>
    <s v="D"/>
    <s v="Electricity, gas, steam and air conditioning supply"/>
    <s v="Public-Private Partnerships (PPP)"/>
    <n v="31000"/>
    <s v="NULL"/>
    <s v="NULL"/>
    <s v="NULL"/>
    <n v="110"/>
    <s v="Standard grant"/>
    <s v="C01"/>
    <s v="Projects"/>
    <x v="1"/>
    <m/>
    <s v="NULL"/>
    <m/>
    <s v="NULL"/>
    <s v="EUR"/>
    <n v="36.2789"/>
    <n v="42.903145695364202"/>
    <n v="42.903145695364202"/>
    <n v="36.2789"/>
    <n v="42.903145695364202"/>
    <n v="42.903145695364202"/>
    <s v="NULL"/>
    <s v="NULL"/>
    <s v="NULL"/>
    <s v="NULL"/>
    <s v="NULL"/>
    <s v="NULL"/>
    <s v="NULL"/>
    <s v="NULL"/>
    <s v="NULL"/>
    <s v="NULL"/>
    <s v="NULL"/>
    <s v="NULL"/>
    <x v="1"/>
    <n v="10"/>
  </r>
  <r>
    <x v="2"/>
    <n v="84"/>
    <s v="Lithuania"/>
    <n v="4"/>
    <s v="Ministry of Environment"/>
    <n v="2021040021"/>
    <s v="AM21"/>
    <n v="612"/>
    <s v="Georgia"/>
    <n v="10007"/>
    <s v="Asia"/>
    <s v="Mitigation of environmental pollution and climate change by installing a solar power plant to supply electricity to water bodies in the municipality of Gardabani and exchange Lithuanian solar energy experience to local partners"/>
    <s v="Mitigation of environmental pollution and climate change by installing a solar power plant to supply electricity to water bodies in the municipality of Gardabani and exchange Lithuanian solar energy experience to local partners"/>
    <m/>
    <s v="7.b|7.a|7.1|13"/>
    <s v="#ADAPTATION|#MITIGATION"/>
    <n v="23230"/>
    <s v="Solar energy for centralised grids"/>
    <n v="230"/>
    <x v="12"/>
    <n v="3510"/>
    <s v="Electric power generation, transmission and distribution"/>
    <s v="D"/>
    <s v="Electricity, gas, steam and air conditioning supply"/>
    <s v="Public-Private Partnerships (PPP)"/>
    <n v="31000"/>
    <s v="NULL"/>
    <s v="NULL"/>
    <s v="NULL"/>
    <n v="110"/>
    <s v="Standard grant"/>
    <s v="C01"/>
    <s v="Projects"/>
    <x v="1"/>
    <m/>
    <s v="NULL"/>
    <m/>
    <s v="NULL"/>
    <s v="EUR"/>
    <n v="171.39400000000001"/>
    <n v="202.68921475875101"/>
    <n v="202.68921475875101"/>
    <n v="171.39400000000001"/>
    <n v="202.68921475875101"/>
    <n v="202.68921475875101"/>
    <s v="NULL"/>
    <s v="NULL"/>
    <s v="NULL"/>
    <s v="NULL"/>
    <s v="NULL"/>
    <s v="NULL"/>
    <s v="NULL"/>
    <s v="NULL"/>
    <s v="NULL"/>
    <s v="NULL"/>
    <s v="NULL"/>
    <s v="NULL"/>
    <x v="1"/>
    <n v="10"/>
  </r>
  <r>
    <x v="2"/>
    <n v="84"/>
    <s v="Lithuania"/>
    <n v="4"/>
    <s v="Ministry of Environment"/>
    <n v="2021040022"/>
    <s v="AM22"/>
    <n v="612"/>
    <s v="Georgia"/>
    <n v="10007"/>
    <s v="Asia"/>
    <s v="Mitigation of environmental pollution and climate change in Sakarvel exhanging Lithuanian experience in the field of solar energy in cooperation with local partners and volunteers from the Sakasheti and Skra camps for war refugees"/>
    <s v="Mitigation of environmental pollution and climate change in Sakarvelo exhanging Lithuanian experience in the field of solar energy in cooperation with local partners and volunteers from the Sakasheti and Skra camps for war refugees"/>
    <m/>
    <s v="7.b|7.a|7.1|13"/>
    <s v="#ADAPTATION|#MITIGATION"/>
    <n v="23230"/>
    <s v="Solar energy for centralised grids"/>
    <n v="230"/>
    <x v="12"/>
    <n v="3510"/>
    <s v="Electric power generation, transmission and distribution"/>
    <s v="D"/>
    <s v="Electricity, gas, steam and air conditioning supply"/>
    <s v="Public-Private Partnerships (PPP)"/>
    <n v="31000"/>
    <s v="NULL"/>
    <s v="NULL"/>
    <s v="NULL"/>
    <n v="110"/>
    <s v="Standard grant"/>
    <s v="C01"/>
    <s v="Projects"/>
    <x v="1"/>
    <m/>
    <s v="NULL"/>
    <m/>
    <s v="NULL"/>
    <s v="EUR"/>
    <n v="242.542"/>
    <n v="286.82828760643298"/>
    <n v="286.82828760643298"/>
    <n v="242.542"/>
    <n v="286.82828760643298"/>
    <n v="286.82828760643298"/>
    <s v="NULL"/>
    <s v="NULL"/>
    <s v="NULL"/>
    <s v="NULL"/>
    <s v="NULL"/>
    <s v="NULL"/>
    <s v="NULL"/>
    <s v="NULL"/>
    <s v="NULL"/>
    <s v="NULL"/>
    <s v="NULL"/>
    <s v="NULL"/>
    <x v="1"/>
    <n v="10"/>
  </r>
  <r>
    <x v="2"/>
    <n v="84"/>
    <s v="Lithuania"/>
    <n v="4"/>
    <s v="Ministry of Environment"/>
    <n v="2021040023"/>
    <s v="AM23"/>
    <n v="612"/>
    <s v="Georgia"/>
    <n v="10007"/>
    <s v="Asia"/>
    <s v="Mitigation of environmental pollution and climate change in Sakarvel by installing solar power plants for the Prosecutor General's Office building and sharing Lithuania's experience in solar energy with local partners"/>
    <s v="Mitigation of environmental pollution and climate change in Sakarvelo by installing solar power plants for the Prosecutor General's Office building and sharing Lithuania's experience in solar energy with local partners"/>
    <m/>
    <s v="7.b|7.a|7.1|13"/>
    <s v="#ADAPTATION|#MITIGATION"/>
    <n v="23230"/>
    <s v="Solar energy for centralised grids"/>
    <n v="230"/>
    <x v="12"/>
    <n v="3510"/>
    <s v="Electric power generation, transmission and distribution"/>
    <s v="D"/>
    <s v="Electricity, gas, steam and air conditioning supply"/>
    <s v="Public-Private Partnerships (PPP)"/>
    <n v="31000"/>
    <s v="NULL"/>
    <s v="NULL"/>
    <s v="NULL"/>
    <n v="110"/>
    <s v="Standard grant"/>
    <s v="C01"/>
    <s v="Projects"/>
    <x v="1"/>
    <m/>
    <s v="NULL"/>
    <m/>
    <s v="NULL"/>
    <s v="EUR"/>
    <n v="33.599400000000003"/>
    <n v="39.734389782402999"/>
    <n v="39.734389782402999"/>
    <n v="33.599400000000003"/>
    <n v="39.734389782402999"/>
    <n v="39.734389782402999"/>
    <s v="NULL"/>
    <s v="NULL"/>
    <s v="NULL"/>
    <s v="NULL"/>
    <s v="NULL"/>
    <s v="NULL"/>
    <s v="NULL"/>
    <s v="NULL"/>
    <s v="NULL"/>
    <s v="NULL"/>
    <s v="NULL"/>
    <s v="NULL"/>
    <x v="1"/>
    <n v="10"/>
  </r>
  <r>
    <x v="2"/>
    <n v="84"/>
    <s v="Lithuania"/>
    <n v="4"/>
    <s v="Ministry of Environment"/>
    <n v="2021040024"/>
    <s v="AM24"/>
    <n v="93"/>
    <s v="Moldova"/>
    <n v="10010"/>
    <s v="Europe"/>
    <s v="Mitigation of environmental pollution and climate change in Moldova bringing energy freedom to the Eastern Partnership country of Moldova by installing a 420 kW solar power plant and transferring Lithuanian experience"/>
    <s v="Mitigation of environmental pollution and climate change in Moldova bringing energy freedom to the Eastern Partnership country of Moldova by installing a 420 kW solar power plant and transferring Lithuanian experience"/>
    <m/>
    <s v="7.b|7.a|7.1|13"/>
    <s v="#ADAPTATION|#MITIGATION"/>
    <n v="23230"/>
    <s v="Solar energy for centralised grids"/>
    <n v="230"/>
    <x v="12"/>
    <n v="3510"/>
    <s v="Electric power generation, transmission and distribution"/>
    <s v="D"/>
    <s v="Electricity, gas, steam and air conditioning supply"/>
    <s v="Public-Private Partnerships (PPP)"/>
    <n v="31000"/>
    <s v="NULL"/>
    <s v="NULL"/>
    <s v="NULL"/>
    <n v="110"/>
    <s v="Standard grant"/>
    <s v="C01"/>
    <s v="Projects"/>
    <x v="1"/>
    <m/>
    <s v="NULL"/>
    <m/>
    <s v="NULL"/>
    <s v="EUR"/>
    <n v="13.800850000000001"/>
    <n v="16.3207781456954"/>
    <n v="16.3207781456954"/>
    <n v="13.800850000000001"/>
    <n v="16.3207781456954"/>
    <n v="16.3207781456954"/>
    <s v="NULL"/>
    <s v="NULL"/>
    <s v="NULL"/>
    <s v="NULL"/>
    <s v="NULL"/>
    <s v="NULL"/>
    <s v="NULL"/>
    <s v="NULL"/>
    <s v="NULL"/>
    <s v="NULL"/>
    <s v="NULL"/>
    <s v="NULL"/>
    <x v="1"/>
    <n v="10"/>
  </r>
  <r>
    <x v="2"/>
    <n v="84"/>
    <s v="Lithuania"/>
    <n v="4"/>
    <s v="Ministry of Environment"/>
    <n v="2021040025"/>
    <s v="AM25"/>
    <n v="610"/>
    <s v="Armenia"/>
    <n v="10007"/>
    <s v="Asia"/>
    <s v="Mitigation of environmental pollution and climate change solutions in Armenia at the Getq Secondary School by installing a 30 kW solar power plant and transferring Lithuanian experience to local partners and institutions."/>
    <s v="Mitigation of environmental pollution and climate change solutions in Armenia at the Getq Secondary School by installing a 30 kW solar power plant and transferring Lithuanian experience to local partners and institutions."/>
    <m/>
    <s v="7.b|7.a|7.1|13"/>
    <s v="#ADAPTATION|#MITIGATION"/>
    <n v="23230"/>
    <s v="Solar energy for centralised grids"/>
    <n v="230"/>
    <x v="12"/>
    <n v="3510"/>
    <s v="Electric power generation, transmission and distribution"/>
    <s v="D"/>
    <s v="Electricity, gas, steam and air conditioning supply"/>
    <s v="Public-Private Partnerships (PPP)"/>
    <n v="31000"/>
    <s v="NULL"/>
    <s v="NULL"/>
    <s v="NULL"/>
    <n v="110"/>
    <s v="Standard grant"/>
    <s v="C01"/>
    <s v="Projects"/>
    <x v="1"/>
    <m/>
    <s v="NULL"/>
    <m/>
    <s v="NULL"/>
    <s v="EUR"/>
    <n v="26.209099999999999"/>
    <n v="30.994678334910098"/>
    <n v="30.994678334910098"/>
    <n v="26.209099999999999"/>
    <n v="30.994678334910098"/>
    <n v="30.994678334910098"/>
    <s v="NULL"/>
    <s v="NULL"/>
    <s v="NULL"/>
    <s v="NULL"/>
    <s v="NULL"/>
    <s v="NULL"/>
    <s v="NULL"/>
    <s v="NULL"/>
    <s v="NULL"/>
    <s v="NULL"/>
    <s v="NULL"/>
    <s v="NULL"/>
    <x v="1"/>
    <n v="10"/>
  </r>
  <r>
    <x v="2"/>
    <n v="84"/>
    <s v="Lithuania"/>
    <n v="4"/>
    <s v="Ministry of Environment"/>
    <n v="2021040026"/>
    <s v="AM26"/>
    <n v="610"/>
    <s v="Armenia"/>
    <n v="10007"/>
    <s v="Asia"/>
    <s v="Mitigation of environmental pollution and climate change solutions in Armenia at the Areviq in art school a by installing a 30 kW solar power plant and transferring Lithuanian experience to local partners and institutions."/>
    <s v="Mitigation of environmental pollution and climate change solutions in Armenia at the Areviq in art school a by installing a 30 kW solar power plant and transferring Lithuanian experience to local partners and institutions."/>
    <m/>
    <s v="7.b|7.a|7.1|13"/>
    <s v="#ADAPTATION|#MITIGATION"/>
    <n v="23230"/>
    <s v="Solar energy for centralised grids"/>
    <n v="230"/>
    <x v="12"/>
    <n v="3510"/>
    <s v="Electric power generation, transmission and distribution"/>
    <s v="D"/>
    <s v="Electricity, gas, steam and air conditioning supply"/>
    <s v="Public-Private Partnerships (PPP)"/>
    <n v="31000"/>
    <s v="NULL"/>
    <s v="NULL"/>
    <s v="NULL"/>
    <n v="110"/>
    <s v="Standard grant"/>
    <s v="C01"/>
    <s v="Projects"/>
    <x v="1"/>
    <m/>
    <s v="NULL"/>
    <m/>
    <s v="NULL"/>
    <s v="EUR"/>
    <n v="19.3095"/>
    <n v="22.835264900662299"/>
    <n v="22.835264900662299"/>
    <n v="19.3095"/>
    <n v="22.835264900662299"/>
    <n v="22.835264900662299"/>
    <s v="NULL"/>
    <s v="NULL"/>
    <s v="NULL"/>
    <s v="NULL"/>
    <s v="NULL"/>
    <s v="NULL"/>
    <s v="NULL"/>
    <s v="NULL"/>
    <s v="NULL"/>
    <s v="NULL"/>
    <s v="NULL"/>
    <s v="NULL"/>
    <x v="1"/>
    <n v="10"/>
  </r>
  <r>
    <x v="2"/>
    <n v="84"/>
    <s v="Lithuania"/>
    <n v="4"/>
    <s v="Ministry of Environment"/>
    <n v="2021040027"/>
    <s v="AM27"/>
    <n v="610"/>
    <s v="Armenia"/>
    <n v="10007"/>
    <s v="Asia"/>
    <s v="Mitigation of environmental pollution and climate change solution for installing solar power plants in Armenian school communities and transferring Lithuanian solar energy experience to local partners and institutions"/>
    <s v="Mitigation of environmental pollution and climate change solution for installing solar power plants in Armenian school communities and transferring Lithuanian solar energy experience to local partners and institutions"/>
    <m/>
    <s v="7.b|7.a|7.1|13"/>
    <s v="#ADAPTATION|#MITIGATION"/>
    <n v="23230"/>
    <s v="Solar energy for centralised grids"/>
    <n v="230"/>
    <x v="12"/>
    <n v="3510"/>
    <s v="Electric power generation, transmission and distribution"/>
    <s v="D"/>
    <s v="Electricity, gas, steam and air conditioning supply"/>
    <s v="Public-Private Partnerships (PPP)"/>
    <n v="31000"/>
    <s v="NULL"/>
    <s v="NULL"/>
    <s v="NULL"/>
    <n v="110"/>
    <s v="Standard grant"/>
    <s v="C01"/>
    <s v="Projects"/>
    <x v="1"/>
    <m/>
    <s v="NULL"/>
    <m/>
    <s v="NULL"/>
    <s v="EUR"/>
    <n v="37.760100000000001"/>
    <n v="44.654801324503303"/>
    <n v="44.654801324503303"/>
    <n v="37.760100000000001"/>
    <n v="44.654801324503303"/>
    <n v="44.654801324503303"/>
    <s v="NULL"/>
    <s v="NULL"/>
    <s v="NULL"/>
    <s v="NULL"/>
    <s v="NULL"/>
    <s v="NULL"/>
    <s v="NULL"/>
    <s v="NULL"/>
    <s v="NULL"/>
    <s v="NULL"/>
    <s v="NULL"/>
    <s v="NULL"/>
    <x v="1"/>
    <n v="10"/>
  </r>
  <r>
    <x v="2"/>
    <n v="84"/>
    <s v="Lithuania"/>
    <n v="4"/>
    <s v="Ministry of Environment"/>
    <n v="2021040028"/>
    <s v="AM28"/>
    <n v="261"/>
    <s v="Nigeria"/>
    <n v="10001"/>
    <s v="Africa"/>
    <s v="Development of technologies using renewable energy resources (1 proj)"/>
    <s v="Installation of 100 kW solar energy power station in Kwara State University and transfer of good climate change tackling practices to local partnerso"/>
    <m/>
    <s v="7.b|7.a|7.1|13"/>
    <s v="#ADAPTATION|#MITIGATION"/>
    <n v="23230"/>
    <s v="Solar energy for centralised grids"/>
    <n v="230"/>
    <x v="12"/>
    <n v="3510"/>
    <s v="Electric power generation, transmission and distribution"/>
    <s v="D"/>
    <s v="Electricity, gas, steam and air conditioning supply"/>
    <s v="Public-Private Partnerships (PPP)"/>
    <n v="31000"/>
    <s v="NULL"/>
    <s v="NULL"/>
    <s v="NULL"/>
    <n v="110"/>
    <s v="Standard grant"/>
    <s v="C01"/>
    <s v="Projects"/>
    <x v="1"/>
    <m/>
    <s v="NULL"/>
    <m/>
    <s v="NULL"/>
    <s v="EUR"/>
    <n v="99.908799999999999"/>
    <n v="118.151371807001"/>
    <n v="118.151371807001"/>
    <n v="99.908799999999999"/>
    <n v="118.151371807001"/>
    <n v="118.151371807001"/>
    <s v="NULL"/>
    <s v="NULL"/>
    <s v="NULL"/>
    <s v="NULL"/>
    <s v="NULL"/>
    <s v="NULL"/>
    <s v="NULL"/>
    <s v="NULL"/>
    <s v="NULL"/>
    <s v="NULL"/>
    <s v="NULL"/>
    <s v="NULL"/>
    <x v="1"/>
    <n v="10"/>
  </r>
  <r>
    <x v="2"/>
    <n v="84"/>
    <s v="Lithuania"/>
    <n v="5"/>
    <s v="Ministry of Finance"/>
    <n v="2021050001"/>
    <s v="FIN1"/>
    <n v="998"/>
    <s v="Developing countries, unspecified"/>
    <n v="9998"/>
    <s v="Developing countries, unspecified"/>
    <s v="European Commission - European Development Fund (EDF)"/>
    <s v="Contribution to European Development Fund, EDF"/>
    <m/>
    <n v="17"/>
    <s v="NULL"/>
    <n v="99810"/>
    <s v="Sectors not specified"/>
    <n v="998"/>
    <x v="0"/>
    <s v="NULL"/>
    <s v="NULL"/>
    <s v="NULL"/>
    <s v="NULL"/>
    <s v="European Commission - European Development Fund (EDF)"/>
    <n v="42003"/>
    <s v="European Commission - European Development Fund"/>
    <n v="42000"/>
    <s v="European Union Institutions"/>
    <n v="110"/>
    <s v="Standard grant"/>
    <s v="B02"/>
    <s v="Core contributions to multilateral institutions"/>
    <x v="0"/>
    <m/>
    <s v="NULL"/>
    <m/>
    <s v="NULL"/>
    <s v="EUR"/>
    <n v="7189.3014000000003"/>
    <n v="8502.0120624408701"/>
    <n v="8502.0120624408701"/>
    <n v="7189.3014000000003"/>
    <n v="8502.0120624408701"/>
    <n v="8502.0120624408701"/>
    <s v="NULL"/>
    <s v="NULL"/>
    <s v="NULL"/>
    <s v="NULL"/>
    <s v="NULL"/>
    <s v="NULL"/>
    <s v="NULL"/>
    <s v="NULL"/>
    <s v="NULL"/>
    <s v="NULL"/>
    <s v="NULL"/>
    <s v="NULL"/>
    <x v="1"/>
    <n v="10"/>
  </r>
  <r>
    <x v="2"/>
    <n v="84"/>
    <s v="Lithuania"/>
    <n v="5"/>
    <s v="Ministry of Finance"/>
    <n v="2021050002"/>
    <s v="FIN2"/>
    <n v="998"/>
    <s v="Developing countries, unspecified"/>
    <n v="9998"/>
    <s v="Developing countries, unspecified"/>
    <s v="Contribution to International Development Association, IDA, 18th replenishment"/>
    <s v="Contribution to International Development Association, IDA, 18th replenishment"/>
    <m/>
    <n v="17"/>
    <s v="NULL"/>
    <n v="99810"/>
    <s v="Sectors not specified"/>
    <n v="998"/>
    <x v="0"/>
    <s v="NULL"/>
    <s v="NULL"/>
    <s v="NULL"/>
    <s v="NULL"/>
    <s v="International Development Association, IDA"/>
    <n v="44002"/>
    <s v="International Development Association "/>
    <n v="44000"/>
    <s v="World Bank Group (WB)"/>
    <n v="110"/>
    <s v="Standard grant"/>
    <s v="B02"/>
    <s v="Core contributions to multilateral institutions"/>
    <x v="0"/>
    <m/>
    <s v="NULL"/>
    <m/>
    <s v="NULL"/>
    <s v="EUR"/>
    <n v="1500"/>
    <n v="1773.88836329234"/>
    <n v="1773.88836329234"/>
    <n v="1500"/>
    <n v="1773.88836329234"/>
    <n v="1773.88836329234"/>
    <s v="NULL"/>
    <s v="NULL"/>
    <s v="NULL"/>
    <s v="NULL"/>
    <s v="NULL"/>
    <s v="NULL"/>
    <s v="NULL"/>
    <s v="NULL"/>
    <s v="NULL"/>
    <s v="NULL"/>
    <s v="NULL"/>
    <s v="NULL"/>
    <x v="1"/>
    <n v="10"/>
  </r>
  <r>
    <x v="2"/>
    <n v="84"/>
    <s v="Lithuania"/>
    <n v="5"/>
    <s v="Ministry of Finance"/>
    <n v="2021050003"/>
    <s v="FIN3"/>
    <n v="998"/>
    <s v="Developing countries, unspecified"/>
    <n v="9998"/>
    <s v="Developing countries, unspecified"/>
    <s v="Lithuanian share capital in the International Bank for Reconstruction and Development"/>
    <s v="Lithuanian share capital in the International Bank for Reconstruction and Development"/>
    <m/>
    <n v="17"/>
    <s v="NULL"/>
    <n v="99810"/>
    <s v="Sectors not specified"/>
    <n v="998"/>
    <x v="0"/>
    <s v="NULL"/>
    <s v="NULL"/>
    <s v="NULL"/>
    <s v="NULL"/>
    <s v="International Bank for Reconstruction and Development, IBRD"/>
    <n v="44001"/>
    <s v="International Bank for Reconstruction and Development "/>
    <n v="44000"/>
    <s v="World Bank Group (WB)"/>
    <n v="110"/>
    <s v="Standard grant"/>
    <s v="B02"/>
    <s v="Core contributions to multilateral institutions"/>
    <x v="0"/>
    <m/>
    <s v="NULL"/>
    <m/>
    <s v="NULL"/>
    <s v="EUR"/>
    <n v="1560.8385800000001"/>
    <n v="1845.8355960264901"/>
    <n v="1845.8355960264901"/>
    <n v="1560.8385800000001"/>
    <n v="1845.8355960264901"/>
    <n v="1845.8355960264901"/>
    <s v="NULL"/>
    <s v="NULL"/>
    <s v="NULL"/>
    <s v="NULL"/>
    <s v="NULL"/>
    <s v="NULL"/>
    <s v="NULL"/>
    <s v="NULL"/>
    <s v="NULL"/>
    <s v="NULL"/>
    <s v="NULL"/>
    <s v="NULL"/>
    <x v="1"/>
    <n v="10"/>
  </r>
  <r>
    <x v="2"/>
    <n v="84"/>
    <s v="Lithuania"/>
    <n v="5"/>
    <s v="Ministry of Finance"/>
    <n v="2021050004"/>
    <s v="FIN4"/>
    <n v="55"/>
    <s v="Türkiye"/>
    <n v="10010"/>
    <s v="Europe"/>
    <s v="Contribution to the EU Facility for refugees in Turkey"/>
    <s v="Humanitarian Assistance to Syrian refugees in Turkey (Contribution to the EU Facility for refugees in Turkey) (material relief assistance and services)"/>
    <m/>
    <s v="9|5.1|4.a|4.5|3|16|10.7"/>
    <s v="NULL"/>
    <n v="72010"/>
    <s v="Material relief assistance and services "/>
    <n v="700"/>
    <x v="8"/>
    <n v="8423"/>
    <s v="Public order and safety activities"/>
    <s v="O"/>
    <s v="Public administration and defence; compulsory social security"/>
    <s v="European Commission"/>
    <n v="42001"/>
    <s v="European Commission - Development Share of Budget"/>
    <n v="42000"/>
    <s v="European Union Institutions"/>
    <n v="110"/>
    <s v="Standard grant"/>
    <s v="B03"/>
    <s v="Contributions to specific purpose programmes and funds managed by implementing partners (excluding self-benefit)"/>
    <x v="1"/>
    <m/>
    <s v="NULL"/>
    <m/>
    <s v="NULL"/>
    <s v="EUR"/>
    <n v="455.67599999999999"/>
    <n v="538.87890255439902"/>
    <n v="538.87890255439902"/>
    <n v="455.67599999999999"/>
    <n v="538.87890255439902"/>
    <n v="538.87890255439902"/>
    <s v="NULL"/>
    <s v="NULL"/>
    <s v="NULL"/>
    <s v="NULL"/>
    <s v="NULL"/>
    <s v="NULL"/>
    <s v="NULL"/>
    <s v="NULL"/>
    <s v="NULL"/>
    <s v="NULL"/>
    <s v="NULL"/>
    <s v="NULL"/>
    <x v="1"/>
    <n v="10"/>
  </r>
  <r>
    <x v="2"/>
    <n v="84"/>
    <s v="Lithuania"/>
    <n v="5"/>
    <s v="Ministry of Finance"/>
    <n v="2021050005"/>
    <s v="FIN5"/>
    <n v="998"/>
    <s v="Developing countries, unspecified"/>
    <n v="9998"/>
    <s v="Developing countries, unspecified"/>
    <s v="Contribution to EIB Eastern Partnership technical assistance trust fund, EPTATF"/>
    <s v="Contribution to EIB Eastern Partnership technical assistance trust fund, EPTATF"/>
    <m/>
    <n v="16"/>
    <s v="NULL"/>
    <n v="15110"/>
    <s v="Public sector policy and administrative management"/>
    <n v="150"/>
    <x v="1"/>
    <n v="8411"/>
    <s v="General public administration activities"/>
    <s v="O"/>
    <s v="Public administration and defence; compulsory social security"/>
    <s v="European Investment Bank"/>
    <n v="42004"/>
    <s v="European Investment Bank "/>
    <n v="42000"/>
    <s v="European Union Institutions"/>
    <n v="110"/>
    <s v="Standard grant"/>
    <s v="B03"/>
    <s v="Contributions to specific purpose programmes and funds managed by implementing partners (excluding self-benefit)"/>
    <x v="1"/>
    <m/>
    <s v="NULL"/>
    <m/>
    <s v="NULL"/>
    <s v="EUR"/>
    <n v="200"/>
    <n v="236.518448438978"/>
    <n v="236.518448438978"/>
    <n v="200"/>
    <n v="236.518448438978"/>
    <n v="236.518448438978"/>
    <s v="NULL"/>
    <s v="NULL"/>
    <s v="NULL"/>
    <s v="NULL"/>
    <s v="NULL"/>
    <s v="NULL"/>
    <s v="NULL"/>
    <s v="NULL"/>
    <s v="NULL"/>
    <s v="NULL"/>
    <s v="NULL"/>
    <s v="NULL"/>
    <x v="1"/>
    <n v="10"/>
  </r>
  <r>
    <x v="2"/>
    <n v="84"/>
    <s v="Lithuania"/>
    <n v="5"/>
    <s v="Ministry of Finance"/>
    <n v="2021050006"/>
    <s v="FIN6"/>
    <n v="998"/>
    <s v="Developing countries, unspecified"/>
    <n v="9998"/>
    <s v="Developing countries, unspecified"/>
    <s v="Contribution to European peace facility (EPF)"/>
    <s v="Contribution to European peace facility (EPF)"/>
    <m/>
    <n v="16.100000000000001"/>
    <s v="NULL"/>
    <n v="15210"/>
    <s v="Security system management and reform"/>
    <n v="150"/>
    <x v="1"/>
    <n v="8422"/>
    <s v="Defence activities"/>
    <s v="O"/>
    <s v="Public administration and defence; compulsory social security"/>
    <s v="European Peace Facility"/>
    <n v="42000"/>
    <s v="NULL"/>
    <s v="NULL"/>
    <s v="NULL"/>
    <n v="110"/>
    <s v="Standard grant"/>
    <s v="B03"/>
    <s v="Contributions to specific purpose programmes and funds managed by implementing partners (excluding self-benefit)"/>
    <x v="1"/>
    <m/>
    <s v="NULL"/>
    <m/>
    <s v="NULL"/>
    <s v="EUR"/>
    <n v="762.68835999999999"/>
    <n v="901.94933774834396"/>
    <n v="901.94933774834396"/>
    <n v="762.68835999999999"/>
    <n v="901.94933774834396"/>
    <n v="901.94933774834396"/>
    <s v="NULL"/>
    <s v="NULL"/>
    <s v="NULL"/>
    <s v="NULL"/>
    <s v="NULL"/>
    <s v="NULL"/>
    <s v="NULL"/>
    <s v="NULL"/>
    <s v="NULL"/>
    <s v="NULL"/>
    <s v="NULL"/>
    <s v="NULL"/>
    <x v="1"/>
    <n v="10"/>
  </r>
  <r>
    <x v="2"/>
    <n v="84"/>
    <s v="Lithuania"/>
    <n v="5"/>
    <s v="Ministry of Finance"/>
    <n v="2021050007"/>
    <s v="FIN7"/>
    <n v="998"/>
    <s v="Developing countries, unspecified"/>
    <n v="9998"/>
    <s v="Developing countries, unspecified"/>
    <s v="International Monetary Fund - Poverty Reduction and Growth Trust (IMF PRGF)"/>
    <s v="Contribution to International Monetary Fund - Poverty Reduction and Growth Trust (IMF PRGF)"/>
    <m/>
    <s v="16|1"/>
    <s v="NULL"/>
    <n v="99810"/>
    <s v="Sectors not specified"/>
    <n v="998"/>
    <x v="0"/>
    <s v="NULL"/>
    <s v="NULL"/>
    <s v="NULL"/>
    <s v="NULL"/>
    <s v="International Monetary Fund - Poverty Reduction and Growth Trust"/>
    <n v="43001"/>
    <s v="International Monetary Fund - Poverty Reduction and Growth Trust "/>
    <n v="43000"/>
    <s v="International Monetary Fund (IMF)"/>
    <n v="110"/>
    <s v="Standard grant"/>
    <s v="B02"/>
    <s v="Core contributions to multilateral institutions"/>
    <x v="0"/>
    <m/>
    <s v="NULL"/>
    <m/>
    <s v="NULL"/>
    <s v="EUR"/>
    <n v="1250"/>
    <n v="1478.2403027436101"/>
    <n v="1478.2403027436101"/>
    <n v="1250"/>
    <n v="1478.2403027436101"/>
    <n v="1478.2403027436101"/>
    <s v="NULL"/>
    <s v="NULL"/>
    <s v="NULL"/>
    <s v="NULL"/>
    <s v="NULL"/>
    <s v="NULL"/>
    <s v="NULL"/>
    <s v="NULL"/>
    <s v="NULL"/>
    <s v="NULL"/>
    <s v="NULL"/>
    <s v="NULL"/>
    <x v="1"/>
    <n v="10"/>
  </r>
  <r>
    <x v="2"/>
    <n v="84"/>
    <s v="Lithuania"/>
    <n v="5"/>
    <s v="Ministry of Finance"/>
    <n v="2021050008"/>
    <s v="FIN8"/>
    <n v="998"/>
    <s v="Developing countries, unspecified"/>
    <n v="9998"/>
    <s v="Developing countries, unspecified"/>
    <s v="Administrative costs"/>
    <s v="Administrative costs of Ministry of Finance, related to expenditures of LT experts working with international financial institutions, providing assistance to developing countries and sharing expertise"/>
    <m/>
    <s v="8.10|17|16"/>
    <s v="NULL"/>
    <n v="91010"/>
    <s v="Administrative costs (non-sector allocable)"/>
    <n v="910"/>
    <x v="10"/>
    <n v="9900"/>
    <s v="Activities of extraterritorial organizations and bodies"/>
    <s v="U"/>
    <s v="Activities of extraterritorial organizations and bodies"/>
    <s v="Ministry of Finance"/>
    <n v="11001"/>
    <s v="Central Government"/>
    <n v="11000"/>
    <s v="Donor Government"/>
    <n v="2100"/>
    <s v="Direct provider spending"/>
    <s v="G01"/>
    <s v="Administrative costs not included elsewhere"/>
    <x v="0"/>
    <m/>
    <s v="NULL"/>
    <m/>
    <s v="NULL"/>
    <s v="EUR"/>
    <n v="126.76049"/>
    <n v="149.90597209082301"/>
    <n v="149.90597209082301"/>
    <n v="126.76049"/>
    <n v="149.90597209082301"/>
    <n v="149.90597209082301"/>
    <s v="NULL"/>
    <s v="NULL"/>
    <s v="NULL"/>
    <s v="NULL"/>
    <s v="NULL"/>
    <s v="NULL"/>
    <s v="NULL"/>
    <s v="NULL"/>
    <s v="NULL"/>
    <s v="NULL"/>
    <s v="NULL"/>
    <s v="NULL"/>
    <x v="1"/>
    <n v="10"/>
  </r>
  <r>
    <x v="2"/>
    <n v="84"/>
    <s v="Lithuania"/>
    <n v="6"/>
    <s v="Ministry of Economy"/>
    <n v="2021060001"/>
    <s v="EIM1"/>
    <n v="998"/>
    <s v="Developing countries, unspecified"/>
    <n v="9998"/>
    <s v="Developing countries, unspecified"/>
    <s v="Core Contribution to UN World Tourism Organisation, UN WTO"/>
    <s v="Core Contribution to UN World Tourism Organisation"/>
    <m/>
    <s v="8.9|14.7|12.6"/>
    <s v="NULL"/>
    <n v="99810"/>
    <s v="Sectors not specified"/>
    <n v="998"/>
    <x v="0"/>
    <s v="NULL"/>
    <s v="NULL"/>
    <s v="NULL"/>
    <s v="NULL"/>
    <s v="UN World Tourism Organisation"/>
    <n v="41319"/>
    <s v="World Tourism Organization"/>
    <n v="41300"/>
    <s v="Other UN (Core Contributions Reportable in Part)"/>
    <n v="110"/>
    <s v="Standard grant"/>
    <s v="B02"/>
    <s v="Core contributions to multilateral institutions"/>
    <x v="0"/>
    <m/>
    <s v="NULL"/>
    <m/>
    <s v="NULL"/>
    <s v="EUR"/>
    <n v="59.4876"/>
    <n v="70.3495742667928"/>
    <n v="70.3495742667928"/>
    <n v="59.4876"/>
    <n v="70.3495742667928"/>
    <n v="70.3495742667928"/>
    <s v="NULL"/>
    <s v="NULL"/>
    <s v="NULL"/>
    <s v="NULL"/>
    <s v="NULL"/>
    <s v="NULL"/>
    <s v="NULL"/>
    <s v="NULL"/>
    <s v="NULL"/>
    <s v="NULL"/>
    <s v="NULL"/>
    <s v="NULL"/>
    <x v="1"/>
    <n v="10"/>
  </r>
  <r>
    <x v="2"/>
    <n v="84"/>
    <s v="Lithuania"/>
    <n v="7"/>
    <s v="Ministry of Education and Science"/>
    <n v="2021070001"/>
    <s v="SMM1"/>
    <n v="610"/>
    <s v="Armenia"/>
    <n v="10007"/>
    <s v="Asia"/>
    <s v="Support to Masters' programme for foreign students in Lithuanian high schools - scholarship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4.8"/>
    <n v="5.6764427625354799"/>
    <n v="5.6764427625354799"/>
    <n v="4.8"/>
    <n v="5.6764427625354799"/>
    <n v="5.6764427625354799"/>
    <s v="NULL"/>
    <s v="NULL"/>
    <s v="NULL"/>
    <s v="NULL"/>
    <s v="NULL"/>
    <s v="NULL"/>
    <s v="NULL"/>
    <s v="NULL"/>
    <s v="NULL"/>
    <s v="NULL"/>
    <s v="NULL"/>
    <s v="NULL"/>
    <x v="1"/>
    <n v="10"/>
  </r>
  <r>
    <x v="2"/>
    <n v="84"/>
    <s v="Lithuania"/>
    <n v="7"/>
    <s v="Ministry of Education and Science"/>
    <n v="2021070002"/>
    <s v="SMM2"/>
    <n v="611"/>
    <s v="Azerbaijan"/>
    <n v="10007"/>
    <s v="Asia"/>
    <s v="Support to Masters' programme for foreign students in Lithuanian high schools - scholarship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43.360019999999999"/>
    <n v="51.277223273415302"/>
    <n v="51.277223273415302"/>
    <n v="43.360019999999999"/>
    <n v="51.277223273415302"/>
    <n v="51.277223273415302"/>
    <s v="NULL"/>
    <s v="NULL"/>
    <s v="NULL"/>
    <s v="NULL"/>
    <s v="NULL"/>
    <s v="NULL"/>
    <s v="NULL"/>
    <s v="NULL"/>
    <s v="NULL"/>
    <s v="NULL"/>
    <s v="NULL"/>
    <s v="NULL"/>
    <x v="1"/>
    <n v="10"/>
  </r>
  <r>
    <x v="2"/>
    <n v="84"/>
    <s v="Lithuania"/>
    <n v="7"/>
    <s v="Ministry of Education and Science"/>
    <n v="2021070003"/>
    <s v="SMM3"/>
    <n v="86"/>
    <s v="Belarus"/>
    <n v="10010"/>
    <s v="Europe"/>
    <s v="Support to Masters' programme for foreign students in Lithuanian high schools - scholarship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50.720010000000002"/>
    <n v="59.981090350047303"/>
    <n v="59.981090350047303"/>
    <n v="50.720010000000002"/>
    <n v="59.981090350047303"/>
    <n v="59.981090350047303"/>
    <s v="NULL"/>
    <s v="NULL"/>
    <s v="NULL"/>
    <s v="NULL"/>
    <s v="NULL"/>
    <s v="NULL"/>
    <s v="NULL"/>
    <s v="NULL"/>
    <s v="NULL"/>
    <s v="NULL"/>
    <s v="NULL"/>
    <s v="NULL"/>
    <x v="1"/>
    <n v="10"/>
  </r>
  <r>
    <x v="2"/>
    <n v="84"/>
    <s v="Lithuania"/>
    <n v="7"/>
    <s v="Ministry of Education and Science"/>
    <n v="2021070004"/>
    <s v="SMM4"/>
    <n v="431"/>
    <s v="Brazil"/>
    <n v="10004"/>
    <s v="America"/>
    <s v="Support to Masters' programme for foreign students in Lithuanian high schools - scholarship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6"/>
    <n v="1.8921475875118301"/>
    <n v="1.8921475875118301"/>
    <n v="1.6"/>
    <n v="1.8921475875118301"/>
    <n v="1.8921475875118301"/>
    <s v="NULL"/>
    <s v="NULL"/>
    <s v="NULL"/>
    <s v="NULL"/>
    <s v="NULL"/>
    <s v="NULL"/>
    <s v="NULL"/>
    <s v="NULL"/>
    <s v="NULL"/>
    <s v="NULL"/>
    <s v="NULL"/>
    <s v="NULL"/>
    <x v="1"/>
    <n v="10"/>
  </r>
  <r>
    <x v="2"/>
    <n v="84"/>
    <s v="Lithuania"/>
    <n v="7"/>
    <s v="Ministry of Education and Science"/>
    <n v="2021070005"/>
    <s v="SMM5"/>
    <n v="613"/>
    <s v="Kazakhstan"/>
    <n v="10007"/>
    <s v="Asia"/>
    <s v="Support to Masters' programme for foreign students in Lithuanian high schools - scholarship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4.8"/>
    <n v="5.6764427625354799"/>
    <n v="5.6764427625354799"/>
    <n v="4.8"/>
    <n v="5.6764427625354799"/>
    <n v="5.6764427625354799"/>
    <s v="NULL"/>
    <s v="NULL"/>
    <s v="NULL"/>
    <s v="NULL"/>
    <s v="NULL"/>
    <s v="NULL"/>
    <s v="NULL"/>
    <s v="NULL"/>
    <s v="NULL"/>
    <s v="NULL"/>
    <s v="NULL"/>
    <s v="NULL"/>
    <x v="1"/>
    <n v="10"/>
  </r>
  <r>
    <x v="2"/>
    <n v="84"/>
    <s v="Lithuania"/>
    <n v="7"/>
    <s v="Ministry of Education and Science"/>
    <n v="2021070006"/>
    <s v="SMM6"/>
    <n v="730"/>
    <s v="China (People's Republic of)"/>
    <n v="10007"/>
    <s v="Asia"/>
    <s v="Support to Masters' programme for foreign students in Lithuanian high schools - scholarship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7.2266700000000004"/>
    <n v="8.5462038789025492"/>
    <n v="8.5462038789025492"/>
    <n v="7.2266700000000004"/>
    <n v="8.5462038789025492"/>
    <n v="8.5462038789025492"/>
    <s v="NULL"/>
    <s v="NULL"/>
    <s v="NULL"/>
    <s v="NULL"/>
    <s v="NULL"/>
    <s v="NULL"/>
    <s v="NULL"/>
    <s v="NULL"/>
    <s v="NULL"/>
    <s v="NULL"/>
    <s v="NULL"/>
    <s v="NULL"/>
    <x v="1"/>
    <n v="10"/>
  </r>
  <r>
    <x v="2"/>
    <n v="84"/>
    <s v="Lithuania"/>
    <n v="7"/>
    <s v="Ministry of Education and Science"/>
    <n v="2021070007"/>
    <s v="SMM7"/>
    <n v="93"/>
    <s v="Moldova"/>
    <n v="10010"/>
    <s v="Europe"/>
    <s v="Support to Masters' programme for foreign students in Lithuanian high schools - scholarship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6"/>
    <n v="1.8921475875118301"/>
    <n v="1.8921475875118301"/>
    <n v="1.6"/>
    <n v="1.8921475875118301"/>
    <n v="1.8921475875118301"/>
    <s v="NULL"/>
    <s v="NULL"/>
    <s v="NULL"/>
    <s v="NULL"/>
    <s v="NULL"/>
    <s v="NULL"/>
    <s v="NULL"/>
    <s v="NULL"/>
    <s v="NULL"/>
    <s v="NULL"/>
    <s v="NULL"/>
    <s v="NULL"/>
    <x v="1"/>
    <n v="10"/>
  </r>
  <r>
    <x v="2"/>
    <n v="84"/>
    <s v="Lithuania"/>
    <n v="7"/>
    <s v="Ministry of Education and Science"/>
    <n v="2021070008"/>
    <s v="SMM8"/>
    <n v="612"/>
    <s v="Georgia"/>
    <n v="10007"/>
    <s v="Asia"/>
    <s v="Support to Masters' programme for foreign students in Lithuanian high schools - scholarship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35.093339999999998"/>
    <n v="41.501111636707698"/>
    <n v="41.501111636707698"/>
    <n v="35.093339999999998"/>
    <n v="41.501111636707698"/>
    <n v="41.501111636707698"/>
    <s v="NULL"/>
    <s v="NULL"/>
    <s v="NULL"/>
    <s v="NULL"/>
    <s v="NULL"/>
    <s v="NULL"/>
    <s v="NULL"/>
    <s v="NULL"/>
    <s v="NULL"/>
    <s v="NULL"/>
    <s v="NULL"/>
    <s v="NULL"/>
    <x v="1"/>
    <n v="10"/>
  </r>
  <r>
    <x v="2"/>
    <n v="84"/>
    <s v="Lithuania"/>
    <n v="7"/>
    <s v="Ministry of Education and Science"/>
    <n v="2021070009"/>
    <s v="SMM9"/>
    <n v="85"/>
    <s v="Ukraine"/>
    <n v="10010"/>
    <s v="Europe"/>
    <s v="Support to Masters' programme for foreign students in Lithuanian high schools - scholarship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233.94669999999999"/>
    <n v="276.66355250709603"/>
    <n v="276.66355250709603"/>
    <n v="233.94669999999999"/>
    <n v="276.66355250709603"/>
    <n v="276.66355250709603"/>
    <s v="NULL"/>
    <s v="NULL"/>
    <s v="NULL"/>
    <s v="NULL"/>
    <s v="NULL"/>
    <s v="NULL"/>
    <s v="NULL"/>
    <s v="NULL"/>
    <s v="NULL"/>
    <s v="NULL"/>
    <s v="NULL"/>
    <s v="NULL"/>
    <x v="1"/>
    <n v="10"/>
  </r>
  <r>
    <x v="2"/>
    <n v="84"/>
    <s v="Lithuania"/>
    <n v="7"/>
    <s v="Ministry of Education and Science"/>
    <n v="2021070010"/>
    <s v="SMM10"/>
    <n v="610"/>
    <s v="Armenia"/>
    <n v="10007"/>
    <s v="Asia"/>
    <s v="Support to Masters' programme for foreign students in Lithuanian high schools - tuition fee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4.234"/>
    <n v="5.00709555345317"/>
    <n v="5.00709555345317"/>
    <n v="4.234"/>
    <n v="5.00709555345317"/>
    <n v="5.00709555345317"/>
    <s v="NULL"/>
    <s v="NULL"/>
    <s v="NULL"/>
    <s v="NULL"/>
    <s v="NULL"/>
    <s v="NULL"/>
    <s v="NULL"/>
    <s v="NULL"/>
    <s v="NULL"/>
    <s v="NULL"/>
    <s v="NULL"/>
    <s v="NULL"/>
    <x v="1"/>
    <n v="10"/>
  </r>
  <r>
    <x v="2"/>
    <n v="84"/>
    <s v="Lithuania"/>
    <n v="7"/>
    <s v="Ministry of Education and Science"/>
    <n v="2021070011"/>
    <s v="SMM11"/>
    <n v="611"/>
    <s v="Azerbaijan"/>
    <n v="10007"/>
    <s v="Asia"/>
    <s v="Support to Masters' programme for foreign students in Lithuanian high schools - tuition fee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22.02"/>
    <n v="26.0406811731315"/>
    <n v="26.0406811731315"/>
    <n v="22.02"/>
    <n v="26.0406811731315"/>
    <n v="26.0406811731315"/>
    <s v="NULL"/>
    <s v="NULL"/>
    <s v="NULL"/>
    <s v="NULL"/>
    <s v="NULL"/>
    <s v="NULL"/>
    <s v="NULL"/>
    <s v="NULL"/>
    <s v="NULL"/>
    <s v="NULL"/>
    <s v="NULL"/>
    <s v="NULL"/>
    <x v="1"/>
    <n v="10"/>
  </r>
  <r>
    <x v="2"/>
    <n v="84"/>
    <s v="Lithuania"/>
    <n v="7"/>
    <s v="Ministry of Education and Science"/>
    <n v="2021070012"/>
    <s v="SMM12"/>
    <n v="86"/>
    <s v="Belarus"/>
    <n v="10010"/>
    <s v="Europe"/>
    <s v="Support to Masters' programme for foreign students in Lithuanian high schools - tuition fee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48.438400000000001"/>
    <n v="57.282876064333003"/>
    <n v="57.282876064333003"/>
    <n v="48.438400000000001"/>
    <n v="57.282876064333003"/>
    <n v="57.282876064333003"/>
    <s v="NULL"/>
    <s v="NULL"/>
    <s v="NULL"/>
    <s v="NULL"/>
    <s v="NULL"/>
    <s v="NULL"/>
    <s v="NULL"/>
    <s v="NULL"/>
    <s v="NULL"/>
    <s v="NULL"/>
    <s v="NULL"/>
    <s v="NULL"/>
    <x v="1"/>
    <n v="10"/>
  </r>
  <r>
    <x v="2"/>
    <n v="84"/>
    <s v="Lithuania"/>
    <n v="7"/>
    <s v="Ministry of Education and Science"/>
    <n v="2021070013"/>
    <s v="SMM13"/>
    <n v="613"/>
    <s v="Kazakhstan"/>
    <n v="10007"/>
    <s v="Asia"/>
    <s v="Support to Masters' programme for foreign students in Lithuanian high schools - tuition fee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4.234"/>
    <n v="5.00709555345317"/>
    <n v="5.00709555345317"/>
    <n v="4.234"/>
    <n v="5.00709555345317"/>
    <n v="5.00709555345317"/>
    <s v="NULL"/>
    <s v="NULL"/>
    <s v="NULL"/>
    <s v="NULL"/>
    <s v="NULL"/>
    <s v="NULL"/>
    <s v="NULL"/>
    <s v="NULL"/>
    <s v="NULL"/>
    <s v="NULL"/>
    <s v="NULL"/>
    <s v="NULL"/>
    <x v="1"/>
    <n v="10"/>
  </r>
  <r>
    <x v="2"/>
    <n v="84"/>
    <s v="Lithuania"/>
    <n v="7"/>
    <s v="Ministry of Education and Science"/>
    <n v="2021070014"/>
    <s v="SMM14"/>
    <n v="93"/>
    <s v="Moldova"/>
    <n v="10010"/>
    <s v="Europe"/>
    <s v="Support to Masters' programme for foreign students in Lithuanian high schools - tuition fee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9148000000000001"/>
    <n v="2.2644276253547799"/>
    <n v="2.2644276253547799"/>
    <n v="1.9148000000000001"/>
    <n v="2.2644276253547799"/>
    <n v="2.2644276253547799"/>
    <s v="NULL"/>
    <s v="NULL"/>
    <s v="NULL"/>
    <s v="NULL"/>
    <s v="NULL"/>
    <s v="NULL"/>
    <s v="NULL"/>
    <s v="NULL"/>
    <s v="NULL"/>
    <s v="NULL"/>
    <s v="NULL"/>
    <s v="NULL"/>
    <x v="1"/>
    <n v="10"/>
  </r>
  <r>
    <x v="2"/>
    <n v="84"/>
    <s v="Lithuania"/>
    <n v="7"/>
    <s v="Ministry of Education and Science"/>
    <n v="2021070015"/>
    <s v="SMM15"/>
    <n v="612"/>
    <s v="Georgia"/>
    <n v="10007"/>
    <s v="Asia"/>
    <s v="Support to Masters' programme for foreign students in Lithuanian high schools - tuition fee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23.976099999999999"/>
    <n v="28.3539498580889"/>
    <n v="28.3539498580889"/>
    <n v="23.976099999999999"/>
    <n v="28.3539498580889"/>
    <n v="28.3539498580889"/>
    <s v="NULL"/>
    <s v="NULL"/>
    <s v="NULL"/>
    <s v="NULL"/>
    <s v="NULL"/>
    <s v="NULL"/>
    <s v="NULL"/>
    <s v="NULL"/>
    <s v="NULL"/>
    <s v="NULL"/>
    <s v="NULL"/>
    <s v="NULL"/>
    <x v="1"/>
    <n v="10"/>
  </r>
  <r>
    <x v="2"/>
    <n v="84"/>
    <s v="Lithuania"/>
    <n v="7"/>
    <s v="Ministry of Education and Science"/>
    <n v="2021070016"/>
    <s v="SMM16"/>
    <n v="85"/>
    <s v="Ukraine"/>
    <n v="10010"/>
    <s v="Europe"/>
    <s v="Support to Masters' programme for foreign students in Lithuanian high schools - tuition fees"/>
    <s v="Support to Masters' programme for foreign students in Lithuanian high schools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78.33038999999999"/>
    <n v="210.892135761589"/>
    <n v="210.892135761589"/>
    <n v="178.33038999999999"/>
    <n v="210.892135761589"/>
    <n v="210.892135761589"/>
    <s v="NULL"/>
    <s v="NULL"/>
    <s v="NULL"/>
    <s v="NULL"/>
    <s v="NULL"/>
    <s v="NULL"/>
    <s v="NULL"/>
    <s v="NULL"/>
    <s v="NULL"/>
    <s v="NULL"/>
    <s v="NULL"/>
    <s v="NULL"/>
    <x v="1"/>
    <n v="10"/>
  </r>
  <r>
    <x v="2"/>
    <n v="84"/>
    <s v="Lithuania"/>
    <n v="7"/>
    <s v="Ministry of Education and Science"/>
    <n v="2021070017"/>
    <s v="SMM17"/>
    <n v="610"/>
    <s v="Armenia"/>
    <n v="10007"/>
    <s v="Asia"/>
    <s v="Support for partial studies to foreign students in Lithuania - scholarships"/>
    <s v="Support for partial studies to foreign students in Lithuania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5.2533300000000001"/>
    <n v="6.2125473036896901"/>
    <n v="6.2125473036896901"/>
    <n v="5.2533300000000001"/>
    <n v="6.2125473036896901"/>
    <n v="6.2125473036896901"/>
    <s v="NULL"/>
    <s v="NULL"/>
    <s v="NULL"/>
    <s v="NULL"/>
    <s v="NULL"/>
    <s v="NULL"/>
    <s v="NULL"/>
    <s v="NULL"/>
    <s v="NULL"/>
    <s v="NULL"/>
    <s v="NULL"/>
    <s v="NULL"/>
    <x v="1"/>
    <n v="10"/>
  </r>
  <r>
    <x v="2"/>
    <n v="84"/>
    <s v="Lithuania"/>
    <n v="7"/>
    <s v="Ministry of Education and Science"/>
    <n v="2021070018"/>
    <s v="SMM18"/>
    <n v="611"/>
    <s v="Azerbaijan"/>
    <n v="10007"/>
    <s v="Asia"/>
    <s v="Support for partial studies to foreign students in Lithuania - scholarships"/>
    <s v="Support for partial studies to foreign students in Lithuania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5.25333"/>
    <n v="18.038469725638599"/>
    <n v="18.038469725638599"/>
    <n v="15.25333"/>
    <n v="18.038469725638599"/>
    <n v="18.038469725638599"/>
    <s v="NULL"/>
    <s v="NULL"/>
    <s v="NULL"/>
    <s v="NULL"/>
    <s v="NULL"/>
    <s v="NULL"/>
    <s v="NULL"/>
    <s v="NULL"/>
    <s v="NULL"/>
    <s v="NULL"/>
    <s v="NULL"/>
    <s v="NULL"/>
    <x v="1"/>
    <n v="10"/>
  </r>
  <r>
    <x v="2"/>
    <n v="84"/>
    <s v="Lithuania"/>
    <n v="7"/>
    <s v="Ministry of Education and Science"/>
    <n v="2021070019"/>
    <s v="SMM19"/>
    <n v="86"/>
    <s v="Belarus"/>
    <n v="10010"/>
    <s v="Europe"/>
    <s v="Support for partial studies to foreign students in Lithuania - scholarships"/>
    <s v="Support for partial studies to foreign students in Lithuania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4.82667"/>
    <n v="5.7079824976348199"/>
    <n v="5.7079824976348199"/>
    <n v="4.82667"/>
    <n v="5.7079824976348199"/>
    <n v="5.7079824976348199"/>
    <s v="NULL"/>
    <s v="NULL"/>
    <s v="NULL"/>
    <s v="NULL"/>
    <s v="NULL"/>
    <s v="NULL"/>
    <s v="NULL"/>
    <s v="NULL"/>
    <s v="NULL"/>
    <s v="NULL"/>
    <s v="NULL"/>
    <s v="NULL"/>
    <x v="1"/>
    <n v="10"/>
  </r>
  <r>
    <x v="2"/>
    <n v="84"/>
    <s v="Lithuania"/>
    <n v="7"/>
    <s v="Ministry of Education and Science"/>
    <n v="2021070020"/>
    <s v="SMM20"/>
    <n v="666"/>
    <s v="Bangladesh"/>
    <n v="10007"/>
    <s v="Asia"/>
    <s v="Support for partial studies to foreign students in Lithuania - scholarships"/>
    <s v="Support for partial studies to foreign students in Lithuania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96"/>
    <n v="2.3178807947019902"/>
    <n v="2.3178807947019902"/>
    <n v="1.96"/>
    <n v="2.3178807947019902"/>
    <n v="2.3178807947019902"/>
    <s v="NULL"/>
    <s v="NULL"/>
    <s v="NULL"/>
    <s v="NULL"/>
    <s v="NULL"/>
    <s v="NULL"/>
    <s v="NULL"/>
    <s v="NULL"/>
    <s v="NULL"/>
    <s v="NULL"/>
    <s v="NULL"/>
    <s v="NULL"/>
    <x v="1"/>
    <n v="10"/>
  </r>
  <r>
    <x v="2"/>
    <n v="84"/>
    <s v="Lithuania"/>
    <n v="7"/>
    <s v="Ministry of Education and Science"/>
    <n v="2021070021"/>
    <s v="SMM21"/>
    <n v="645"/>
    <s v="India"/>
    <n v="10007"/>
    <s v="Asia"/>
    <s v="Support for partial studies to foreign students in Lithuania - scholarships"/>
    <s v="Support for partial studies to foreign students in Lithuania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3.2"/>
    <n v="3.78429517502365"/>
    <n v="3.78429517502365"/>
    <n v="3.2"/>
    <n v="3.78429517502365"/>
    <n v="3.78429517502365"/>
    <s v="NULL"/>
    <s v="NULL"/>
    <s v="NULL"/>
    <s v="NULL"/>
    <s v="NULL"/>
    <s v="NULL"/>
    <s v="NULL"/>
    <s v="NULL"/>
    <s v="NULL"/>
    <s v="NULL"/>
    <s v="NULL"/>
    <s v="NULL"/>
    <x v="1"/>
    <n v="10"/>
  </r>
  <r>
    <x v="2"/>
    <n v="84"/>
    <s v="Lithuania"/>
    <n v="7"/>
    <s v="Ministry of Education and Science"/>
    <n v="2021070022"/>
    <s v="SMM22"/>
    <n v="543"/>
    <s v="Iraq"/>
    <n v="10007"/>
    <s v="Asia"/>
    <s v="Support for partial studies to foreign students in Lithuania - scholarships"/>
    <s v="Support for partial studies to foreign students in Lithuania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6"/>
    <n v="1.8921475875118301"/>
    <n v="1.8921475875118301"/>
    <n v="1.6"/>
    <n v="1.8921475875118301"/>
    <n v="1.8921475875118301"/>
    <s v="NULL"/>
    <s v="NULL"/>
    <s v="NULL"/>
    <s v="NULL"/>
    <s v="NULL"/>
    <s v="NULL"/>
    <s v="NULL"/>
    <s v="NULL"/>
    <s v="NULL"/>
    <s v="NULL"/>
    <s v="NULL"/>
    <s v="NULL"/>
    <x v="1"/>
    <n v="10"/>
  </r>
  <r>
    <x v="2"/>
    <n v="84"/>
    <s v="Lithuania"/>
    <n v="7"/>
    <s v="Ministry of Education and Science"/>
    <n v="2021070023"/>
    <s v="SMM23"/>
    <n v="613"/>
    <s v="Kazakhstan"/>
    <n v="10007"/>
    <s v="Asia"/>
    <s v="Support for partial studies to foreign students in Lithuania - scholarships"/>
    <s v="Support for partial studies to foreign students in Lithuania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2.4"/>
    <n v="14.6641438032167"/>
    <n v="14.6641438032167"/>
    <n v="12.4"/>
    <n v="14.6641438032167"/>
    <n v="14.6641438032167"/>
    <s v="NULL"/>
    <s v="NULL"/>
    <s v="NULL"/>
    <s v="NULL"/>
    <s v="NULL"/>
    <s v="NULL"/>
    <s v="NULL"/>
    <s v="NULL"/>
    <s v="NULL"/>
    <s v="NULL"/>
    <s v="NULL"/>
    <s v="NULL"/>
    <x v="1"/>
    <n v="10"/>
  </r>
  <r>
    <x v="2"/>
    <n v="84"/>
    <s v="Lithuania"/>
    <n v="7"/>
    <s v="Ministry of Education and Science"/>
    <n v="2021070024"/>
    <s v="SMM24"/>
    <n v="251"/>
    <s v="Liberia"/>
    <n v="10001"/>
    <s v="Africa"/>
    <s v="Support for partial studies to foreign students in Lithuania - scholarships"/>
    <s v="Support for partial studies to foreign students in Lithuania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6266700000000001"/>
    <n v="1.9236873226111599"/>
    <n v="1.9236873226111599"/>
    <n v="1.6266700000000001"/>
    <n v="1.9236873226111599"/>
    <n v="1.9236873226111599"/>
    <s v="NULL"/>
    <s v="NULL"/>
    <s v="NULL"/>
    <s v="NULL"/>
    <s v="NULL"/>
    <s v="NULL"/>
    <s v="NULL"/>
    <s v="NULL"/>
    <s v="NULL"/>
    <s v="NULL"/>
    <s v="NULL"/>
    <s v="NULL"/>
    <x v="1"/>
    <n v="10"/>
  </r>
  <r>
    <x v="2"/>
    <n v="84"/>
    <s v="Lithuania"/>
    <n v="7"/>
    <s v="Ministry of Education and Science"/>
    <n v="2021070025"/>
    <s v="SMM25"/>
    <n v="665"/>
    <s v="Pakistan"/>
    <n v="10007"/>
    <s v="Asia"/>
    <s v="Support for partial studies to foreign students in Lithuania - scholarships"/>
    <s v="Support for partial studies to foreign students in Lithuania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3.2"/>
    <n v="3.78429517502365"/>
    <n v="3.78429517502365"/>
    <n v="3.2"/>
    <n v="3.78429517502365"/>
    <n v="3.78429517502365"/>
    <s v="NULL"/>
    <s v="NULL"/>
    <s v="NULL"/>
    <s v="NULL"/>
    <s v="NULL"/>
    <s v="NULL"/>
    <s v="NULL"/>
    <s v="NULL"/>
    <s v="NULL"/>
    <s v="NULL"/>
    <s v="NULL"/>
    <s v="NULL"/>
    <x v="1"/>
    <n v="10"/>
  </r>
  <r>
    <x v="2"/>
    <n v="84"/>
    <s v="Lithuania"/>
    <n v="7"/>
    <s v="Ministry of Education and Science"/>
    <n v="2021070026"/>
    <s v="SMM26"/>
    <n v="612"/>
    <s v="Georgia"/>
    <n v="10007"/>
    <s v="Asia"/>
    <s v="Support for partial studies to foreign students in Lithuania - scholarships"/>
    <s v="Support for partial studies to foreign students in Lithuania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9.1999999999999993"/>
    <n v="10.879848628193001"/>
    <n v="10.879848628193001"/>
    <n v="9.1999999999999993"/>
    <n v="10.879848628193001"/>
    <n v="10.879848628193001"/>
    <s v="NULL"/>
    <s v="NULL"/>
    <s v="NULL"/>
    <s v="NULL"/>
    <s v="NULL"/>
    <s v="NULL"/>
    <s v="NULL"/>
    <s v="NULL"/>
    <s v="NULL"/>
    <s v="NULL"/>
    <s v="NULL"/>
    <s v="NULL"/>
    <x v="1"/>
    <n v="10"/>
  </r>
  <r>
    <x v="2"/>
    <n v="84"/>
    <s v="Lithuania"/>
    <n v="7"/>
    <s v="Ministry of Education and Science"/>
    <n v="2021070027"/>
    <s v="SMM27"/>
    <n v="769"/>
    <s v="Viet Nam"/>
    <n v="10007"/>
    <s v="Asia"/>
    <s v="Support for partial studies to foreign students in Lithuania - scholarships"/>
    <s v="Support for partial studies to foreign students in Lithuania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96"/>
    <n v="2.3178807947019902"/>
    <n v="2.3178807947019902"/>
    <n v="1.96"/>
    <n v="2.3178807947019902"/>
    <n v="2.3178807947019902"/>
    <s v="NULL"/>
    <s v="NULL"/>
    <s v="NULL"/>
    <s v="NULL"/>
    <s v="NULL"/>
    <s v="NULL"/>
    <s v="NULL"/>
    <s v="NULL"/>
    <s v="NULL"/>
    <s v="NULL"/>
    <s v="NULL"/>
    <s v="NULL"/>
    <x v="1"/>
    <n v="10"/>
  </r>
  <r>
    <x v="2"/>
    <n v="84"/>
    <s v="Lithuania"/>
    <n v="7"/>
    <s v="Ministry of Education and Science"/>
    <n v="2021070028"/>
    <s v="SMM28"/>
    <n v="85"/>
    <s v="Ukraine"/>
    <n v="10010"/>
    <s v="Europe"/>
    <s v="Support for partial studies to foreign students in Lithuania - scholarships"/>
    <s v="Support for partial studies to foreign students in Lithuania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45.17333"/>
    <n v="53.421629612109697"/>
    <n v="53.421629612109697"/>
    <n v="45.17333"/>
    <n v="53.421629612109697"/>
    <n v="53.421629612109697"/>
    <s v="NULL"/>
    <s v="NULL"/>
    <s v="NULL"/>
    <s v="NULL"/>
    <s v="NULL"/>
    <s v="NULL"/>
    <s v="NULL"/>
    <s v="NULL"/>
    <s v="NULL"/>
    <s v="NULL"/>
    <s v="NULL"/>
    <s v="NULL"/>
    <x v="1"/>
    <n v="10"/>
  </r>
  <r>
    <x v="2"/>
    <n v="84"/>
    <s v="Lithuania"/>
    <n v="7"/>
    <s v="Ministry of Education and Science"/>
    <n v="2021070029"/>
    <s v="SMM29"/>
    <n v="610"/>
    <s v="Armenia"/>
    <n v="10007"/>
    <s v="Asia"/>
    <s v="Support for partial studies to foreign students in Lithuania - tuition fees"/>
    <s v="Support for partial studies to foreign students in Lithuania - tuition fee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4.4063999999999997"/>
    <n v="5.2109744560075697"/>
    <n v="5.2109744560075697"/>
    <n v="4.4063999999999997"/>
    <n v="5.2109744560075697"/>
    <n v="5.2109744560075697"/>
    <s v="NULL"/>
    <s v="NULL"/>
    <s v="NULL"/>
    <s v="NULL"/>
    <s v="NULL"/>
    <s v="NULL"/>
    <s v="NULL"/>
    <s v="NULL"/>
    <s v="NULL"/>
    <s v="NULL"/>
    <s v="NULL"/>
    <s v="NULL"/>
    <x v="1"/>
    <n v="10"/>
  </r>
  <r>
    <x v="2"/>
    <n v="84"/>
    <s v="Lithuania"/>
    <n v="7"/>
    <s v="Ministry of Education and Science"/>
    <n v="2021070030"/>
    <s v="SMM30"/>
    <n v="611"/>
    <s v="Azerbaijan"/>
    <n v="10007"/>
    <s v="Asia"/>
    <s v="Support for partial studies to foreign students in Lithuania - tuition fees"/>
    <s v="Support for partial studies to foreign students in Lithuania - tuition fee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5.255000000000001"/>
    <n v="18.0404446546831"/>
    <n v="18.0404446546831"/>
    <n v="15.255000000000001"/>
    <n v="18.0404446546831"/>
    <n v="18.0404446546831"/>
    <s v="NULL"/>
    <s v="NULL"/>
    <s v="NULL"/>
    <s v="NULL"/>
    <s v="NULL"/>
    <s v="NULL"/>
    <s v="NULL"/>
    <s v="NULL"/>
    <s v="NULL"/>
    <s v="NULL"/>
    <s v="NULL"/>
    <s v="NULL"/>
    <x v="1"/>
    <n v="10"/>
  </r>
  <r>
    <x v="2"/>
    <n v="84"/>
    <s v="Lithuania"/>
    <n v="7"/>
    <s v="Ministry of Education and Science"/>
    <n v="2021070031"/>
    <s v="SMM31"/>
    <n v="86"/>
    <s v="Belarus"/>
    <n v="10010"/>
    <s v="Europe"/>
    <s v="Support for partial studies to foreign students in Lithuania - tuition fees"/>
    <s v="Support for partial studies to foreign students in Lithuania - tuition fee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3.0891999999999999"/>
    <n v="3.6532639545884602"/>
    <n v="3.6532639545884602"/>
    <n v="3.0891999999999999"/>
    <n v="3.6532639545884602"/>
    <n v="3.6532639545884602"/>
    <s v="NULL"/>
    <s v="NULL"/>
    <s v="NULL"/>
    <s v="NULL"/>
    <s v="NULL"/>
    <s v="NULL"/>
    <s v="NULL"/>
    <s v="NULL"/>
    <s v="NULL"/>
    <s v="NULL"/>
    <s v="NULL"/>
    <s v="NULL"/>
    <x v="1"/>
    <n v="10"/>
  </r>
  <r>
    <x v="2"/>
    <n v="84"/>
    <s v="Lithuania"/>
    <n v="7"/>
    <s v="Ministry of Education and Science"/>
    <n v="2021070032"/>
    <s v="SMM32"/>
    <n v="666"/>
    <s v="Bangladesh"/>
    <n v="10007"/>
    <s v="Asia"/>
    <s v="Support for partial studies to foreign students in Lithuania - tuition fees"/>
    <s v="Support for partial studies to foreign students in Lithuania - tuition fee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83450000000000002"/>
    <n v="0.98687322611163697"/>
    <n v="0.98687322611163697"/>
    <n v="0.83450000000000002"/>
    <n v="0.98687322611163697"/>
    <n v="0.98687322611163697"/>
    <s v="NULL"/>
    <s v="NULL"/>
    <s v="NULL"/>
    <s v="NULL"/>
    <s v="NULL"/>
    <s v="NULL"/>
    <s v="NULL"/>
    <s v="NULL"/>
    <s v="NULL"/>
    <s v="NULL"/>
    <s v="NULL"/>
    <s v="NULL"/>
    <x v="1"/>
    <n v="10"/>
  </r>
  <r>
    <x v="2"/>
    <n v="84"/>
    <s v="Lithuania"/>
    <n v="7"/>
    <s v="Ministry of Education and Science"/>
    <n v="2021070033"/>
    <s v="SMM33"/>
    <n v="645"/>
    <s v="India"/>
    <n v="10007"/>
    <s v="Asia"/>
    <s v="Support for partial studies to foreign students in Lithuania - tuition fees"/>
    <s v="Support for partial studies to foreign students in Lithuania - tuition fee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2.1023999999999998"/>
    <n v="2.4862819299905401"/>
    <n v="2.4862819299905401"/>
    <n v="2.1023999999999998"/>
    <n v="2.4862819299905401"/>
    <n v="2.4862819299905401"/>
    <s v="NULL"/>
    <s v="NULL"/>
    <s v="NULL"/>
    <s v="NULL"/>
    <s v="NULL"/>
    <s v="NULL"/>
    <s v="NULL"/>
    <s v="NULL"/>
    <s v="NULL"/>
    <s v="NULL"/>
    <s v="NULL"/>
    <s v="NULL"/>
    <x v="1"/>
    <n v="10"/>
  </r>
  <r>
    <x v="2"/>
    <n v="84"/>
    <s v="Lithuania"/>
    <n v="7"/>
    <s v="Ministry of Education and Science"/>
    <n v="2021070034"/>
    <s v="SMM34"/>
    <n v="543"/>
    <s v="Iraq"/>
    <n v="10007"/>
    <s v="Asia"/>
    <s v="Support for partial studies to foreign students in Lithuania - tuition fees"/>
    <s v="Support for partial studies to foreign students in Lithuania - tuition fee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5952"/>
    <n v="1.8864711447492899"/>
    <n v="1.8864711447492899"/>
    <n v="1.5952"/>
    <n v="1.8864711447492899"/>
    <n v="1.8864711447492899"/>
    <s v="NULL"/>
    <s v="NULL"/>
    <s v="NULL"/>
    <s v="NULL"/>
    <s v="NULL"/>
    <s v="NULL"/>
    <s v="NULL"/>
    <s v="NULL"/>
    <s v="NULL"/>
    <s v="NULL"/>
    <s v="NULL"/>
    <s v="NULL"/>
    <x v="1"/>
    <n v="10"/>
  </r>
  <r>
    <x v="2"/>
    <n v="84"/>
    <s v="Lithuania"/>
    <n v="7"/>
    <s v="Ministry of Education and Science"/>
    <n v="2021070035"/>
    <s v="SMM35"/>
    <n v="613"/>
    <s v="Kazakhstan"/>
    <n v="10007"/>
    <s v="Asia"/>
    <s v="Support for partial studies to foreign students in Lithuania - tuition fees"/>
    <s v="Support for partial studies to foreign students in Lithuania - tuition fee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8.9730000000000008"/>
    <n v="10.6114001892148"/>
    <n v="10.6114001892148"/>
    <n v="8.9730000000000008"/>
    <n v="10.6114001892148"/>
    <n v="10.6114001892148"/>
    <s v="NULL"/>
    <s v="NULL"/>
    <s v="NULL"/>
    <s v="NULL"/>
    <s v="NULL"/>
    <s v="NULL"/>
    <s v="NULL"/>
    <s v="NULL"/>
    <s v="NULL"/>
    <s v="NULL"/>
    <s v="NULL"/>
    <s v="NULL"/>
    <x v="1"/>
    <n v="10"/>
  </r>
  <r>
    <x v="2"/>
    <n v="84"/>
    <s v="Lithuania"/>
    <n v="7"/>
    <s v="Ministry of Education and Science"/>
    <n v="2021070036"/>
    <s v="SMM36"/>
    <n v="251"/>
    <s v="Liberia"/>
    <n v="10001"/>
    <s v="Africa"/>
    <s v="Support for partial studies to foreign students in Lithuania - tuition fees"/>
    <s v="Support for partial studies to foreign students in Lithuania - tuition fee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5955999999999999"/>
    <n v="1.8869441816461701"/>
    <n v="1.8869441816461701"/>
    <n v="1.5955999999999999"/>
    <n v="1.8869441816461701"/>
    <n v="1.8869441816461701"/>
    <s v="NULL"/>
    <s v="NULL"/>
    <s v="NULL"/>
    <s v="NULL"/>
    <s v="NULL"/>
    <s v="NULL"/>
    <s v="NULL"/>
    <s v="NULL"/>
    <s v="NULL"/>
    <s v="NULL"/>
    <s v="NULL"/>
    <s v="NULL"/>
    <x v="1"/>
    <n v="10"/>
  </r>
  <r>
    <x v="2"/>
    <n v="84"/>
    <s v="Lithuania"/>
    <n v="7"/>
    <s v="Ministry of Education and Science"/>
    <n v="2021070037"/>
    <s v="SMM37"/>
    <n v="665"/>
    <s v="Pakistan"/>
    <n v="10007"/>
    <s v="Asia"/>
    <s v="Support for partial studies to foreign students in Lithuania - tuition fees"/>
    <s v="Support for partial studies to foreign students in Lithuania - tuition fee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4.3032000000000004"/>
    <n v="5.0889309366130604"/>
    <n v="5.0889309366130604"/>
    <n v="4.3032000000000004"/>
    <n v="5.0889309366130604"/>
    <n v="5.0889309366130604"/>
    <s v="NULL"/>
    <s v="NULL"/>
    <s v="NULL"/>
    <s v="NULL"/>
    <s v="NULL"/>
    <s v="NULL"/>
    <s v="NULL"/>
    <s v="NULL"/>
    <s v="NULL"/>
    <s v="NULL"/>
    <s v="NULL"/>
    <s v="NULL"/>
    <x v="1"/>
    <n v="10"/>
  </r>
  <r>
    <x v="2"/>
    <n v="84"/>
    <s v="Lithuania"/>
    <n v="7"/>
    <s v="Ministry of Education and Science"/>
    <n v="2021070038"/>
    <s v="SMM38"/>
    <n v="612"/>
    <s v="Georgia"/>
    <n v="10007"/>
    <s v="Asia"/>
    <s v="Support for partial studies to foreign students in Lithuania - tuition fees"/>
    <s v="Support for partial studies to foreign students in Lithuania - tuition fee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7.1012000000000004"/>
    <n v="8.3978240302743608"/>
    <n v="8.3978240302743608"/>
    <n v="7.1012000000000004"/>
    <n v="8.3978240302743608"/>
    <n v="8.3978240302743608"/>
    <s v="NULL"/>
    <s v="NULL"/>
    <s v="NULL"/>
    <s v="NULL"/>
    <s v="NULL"/>
    <s v="NULL"/>
    <s v="NULL"/>
    <s v="NULL"/>
    <s v="NULL"/>
    <s v="NULL"/>
    <s v="NULL"/>
    <s v="NULL"/>
    <x v="1"/>
    <n v="10"/>
  </r>
  <r>
    <x v="2"/>
    <n v="84"/>
    <s v="Lithuania"/>
    <n v="7"/>
    <s v="Ministry of Education and Science"/>
    <n v="2021070039"/>
    <s v="SMM39"/>
    <n v="769"/>
    <s v="Viet Nam"/>
    <n v="10007"/>
    <s v="Asia"/>
    <s v="Support for partial studies to foreign students in Lithuania - tuition fees"/>
    <s v="Support for partial studies to foreign students in Lithuania - tuition fee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83450000000000002"/>
    <n v="0.98687322611163697"/>
    <n v="0.98687322611163697"/>
    <n v="0.83450000000000002"/>
    <n v="0.98687322611163697"/>
    <n v="0.98687322611163697"/>
    <s v="NULL"/>
    <s v="NULL"/>
    <s v="NULL"/>
    <s v="NULL"/>
    <s v="NULL"/>
    <s v="NULL"/>
    <s v="NULL"/>
    <s v="NULL"/>
    <s v="NULL"/>
    <s v="NULL"/>
    <s v="NULL"/>
    <s v="NULL"/>
    <x v="1"/>
    <n v="10"/>
  </r>
  <r>
    <x v="2"/>
    <n v="84"/>
    <s v="Lithuania"/>
    <n v="7"/>
    <s v="Ministry of Education and Science"/>
    <n v="2021070040"/>
    <s v="SMM40"/>
    <n v="85"/>
    <s v="Ukraine"/>
    <n v="10010"/>
    <s v="Europe"/>
    <s v="Support for partial studies to foreign students in Lithuania - tuition fees"/>
    <s v="Support for partial studies to foreign students in Lithuania - tuition fee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38.380600000000001"/>
    <n v="45.388599810785202"/>
    <n v="45.388599810785202"/>
    <n v="38.380600000000001"/>
    <n v="45.388599810785202"/>
    <n v="45.388599810785202"/>
    <s v="NULL"/>
    <s v="NULL"/>
    <s v="NULL"/>
    <s v="NULL"/>
    <s v="NULL"/>
    <s v="NULL"/>
    <s v="NULL"/>
    <s v="NULL"/>
    <s v="NULL"/>
    <s v="NULL"/>
    <s v="NULL"/>
    <s v="NULL"/>
    <x v="1"/>
    <n v="10"/>
  </r>
  <r>
    <x v="2"/>
    <n v="84"/>
    <s v="Lithuania"/>
    <n v="7"/>
    <s v="Ministry of Education and Science"/>
    <n v="2021070041"/>
    <s v="SMM41"/>
    <n v="611"/>
    <s v="Azerbaijan"/>
    <n v="10007"/>
    <s v="Asia"/>
    <s v="Support to foreign students - scholarships"/>
    <s v="Support to foreign students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8"/>
    <n v="2.1286660359508001"/>
    <n v="2.1286660359508001"/>
    <n v="1.8"/>
    <n v="2.1286660359508001"/>
    <n v="2.1286660359508001"/>
    <s v="NULL"/>
    <s v="NULL"/>
    <s v="NULL"/>
    <s v="NULL"/>
    <s v="NULL"/>
    <s v="NULL"/>
    <s v="NULL"/>
    <s v="NULL"/>
    <s v="NULL"/>
    <s v="NULL"/>
    <s v="NULL"/>
    <s v="NULL"/>
    <x v="1"/>
    <n v="10"/>
  </r>
  <r>
    <x v="2"/>
    <n v="84"/>
    <s v="Lithuania"/>
    <n v="7"/>
    <s v="Ministry of Education and Science"/>
    <n v="2021070042"/>
    <s v="SMM42"/>
    <n v="580"/>
    <s v="Yemen"/>
    <n v="10007"/>
    <s v="Asia"/>
    <s v="Support to foreign students - scholarships"/>
    <s v="Support to foreign students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6"/>
    <n v="0.70955534531693498"/>
    <n v="0.70955534531693498"/>
    <n v="0.6"/>
    <n v="0.70955534531693498"/>
    <n v="0.70955534531693498"/>
    <s v="NULL"/>
    <s v="NULL"/>
    <s v="NULL"/>
    <s v="NULL"/>
    <s v="NULL"/>
    <s v="NULL"/>
    <s v="NULL"/>
    <s v="NULL"/>
    <s v="NULL"/>
    <s v="NULL"/>
    <s v="NULL"/>
    <s v="NULL"/>
    <x v="1"/>
    <n v="10"/>
  </r>
  <r>
    <x v="2"/>
    <n v="84"/>
    <s v="Lithuania"/>
    <n v="7"/>
    <s v="Ministry of Education and Science"/>
    <n v="2021070043"/>
    <s v="SMM43"/>
    <n v="451"/>
    <s v="Paraguay"/>
    <n v="10004"/>
    <s v="America"/>
    <s v="Support to foreign students - scholarships"/>
    <s v="Support to foreign students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6"/>
    <n v="0.70955534531693498"/>
    <n v="0.70955534531693498"/>
    <n v="0.6"/>
    <n v="0.70955534531693498"/>
    <n v="0.70955534531693498"/>
    <s v="NULL"/>
    <s v="NULL"/>
    <s v="NULL"/>
    <s v="NULL"/>
    <s v="NULL"/>
    <s v="NULL"/>
    <s v="NULL"/>
    <s v="NULL"/>
    <s v="NULL"/>
    <s v="NULL"/>
    <s v="NULL"/>
    <s v="NULL"/>
    <x v="1"/>
    <n v="10"/>
  </r>
  <r>
    <x v="2"/>
    <n v="84"/>
    <s v="Lithuania"/>
    <n v="7"/>
    <s v="Ministry of Education and Science"/>
    <n v="2021070044"/>
    <s v="SMM44"/>
    <n v="612"/>
    <s v="Georgia"/>
    <n v="10007"/>
    <s v="Asia"/>
    <s v="Support to foreign students - scholarships"/>
    <s v="Support to foreign students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2.4"/>
    <n v="2.8382213812677399"/>
    <n v="2.8382213812677399"/>
    <n v="2.4"/>
    <n v="2.8382213812677399"/>
    <n v="2.8382213812677399"/>
    <s v="NULL"/>
    <s v="NULL"/>
    <s v="NULL"/>
    <s v="NULL"/>
    <s v="NULL"/>
    <s v="NULL"/>
    <s v="NULL"/>
    <s v="NULL"/>
    <s v="NULL"/>
    <s v="NULL"/>
    <s v="NULL"/>
    <s v="NULL"/>
    <x v="1"/>
    <n v="10"/>
  </r>
  <r>
    <x v="2"/>
    <n v="84"/>
    <s v="Lithuania"/>
    <n v="7"/>
    <s v="Ministry of Education and Science"/>
    <n v="2021070045"/>
    <s v="SMM45"/>
    <n v="764"/>
    <s v="Thailand"/>
    <n v="10007"/>
    <s v="Asia"/>
    <s v="Support to foreign students - scholarships"/>
    <s v="Support to foreign students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0.6"/>
    <n v="0.70955534531693498"/>
    <n v="0.70955534531693498"/>
    <n v="0.6"/>
    <n v="0.70955534531693498"/>
    <n v="0.70955534531693498"/>
    <s v="NULL"/>
    <s v="NULL"/>
    <s v="NULL"/>
    <s v="NULL"/>
    <s v="NULL"/>
    <s v="NULL"/>
    <s v="NULL"/>
    <s v="NULL"/>
    <s v="NULL"/>
    <s v="NULL"/>
    <s v="NULL"/>
    <s v="NULL"/>
    <x v="1"/>
    <n v="10"/>
  </r>
  <r>
    <x v="2"/>
    <n v="84"/>
    <s v="Lithuania"/>
    <n v="7"/>
    <s v="Ministry of Education and Science"/>
    <n v="2021070046"/>
    <s v="SMM46"/>
    <n v="55"/>
    <s v="Türkiye"/>
    <n v="10010"/>
    <s v="Europe"/>
    <s v="Support to foreign students - scholarships"/>
    <s v="Support to foreign students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1.2"/>
    <n v="1.41911069063387"/>
    <n v="1.41911069063387"/>
    <n v="1.2"/>
    <n v="1.41911069063387"/>
    <n v="1.41911069063387"/>
    <s v="NULL"/>
    <s v="NULL"/>
    <s v="NULL"/>
    <s v="NULL"/>
    <s v="NULL"/>
    <s v="NULL"/>
    <s v="NULL"/>
    <s v="NULL"/>
    <s v="NULL"/>
    <s v="NULL"/>
    <s v="NULL"/>
    <s v="NULL"/>
    <x v="1"/>
    <n v="10"/>
  </r>
  <r>
    <x v="2"/>
    <n v="84"/>
    <s v="Lithuania"/>
    <n v="7"/>
    <s v="Ministry of Education and Science"/>
    <n v="2021070047"/>
    <s v="SMM47"/>
    <n v="85"/>
    <s v="Ukraine"/>
    <n v="10010"/>
    <s v="Europe"/>
    <s v="Support to foreign students - scholarships"/>
    <s v="Support to foreign students - scholarship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2.4"/>
    <n v="2.8382213812677399"/>
    <n v="2.8382213812677399"/>
    <n v="2.4"/>
    <n v="2.8382213812677399"/>
    <n v="2.8382213812677399"/>
    <s v="NULL"/>
    <s v="NULL"/>
    <s v="NULL"/>
    <s v="NULL"/>
    <s v="NULL"/>
    <s v="NULL"/>
    <s v="NULL"/>
    <s v="NULL"/>
    <s v="NULL"/>
    <s v="NULL"/>
    <s v="NULL"/>
    <s v="NULL"/>
    <x v="1"/>
    <n v="10"/>
  </r>
  <r>
    <x v="2"/>
    <n v="84"/>
    <s v="Lithuania"/>
    <n v="7"/>
    <s v="Ministry of Education and Science"/>
    <n v="2021070048"/>
    <s v="SMM48"/>
    <n v="425"/>
    <s v="Argentina"/>
    <n v="10004"/>
    <s v="Americ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n v="2100"/>
    <s v="Direct provider spending"/>
    <s v="E02"/>
    <s v="Imputed student costs"/>
    <x v="0"/>
    <m/>
    <s v="NULL"/>
    <m/>
    <s v="NULL"/>
    <s v="EUR"/>
    <n v="3.89"/>
    <n v="4.6002838221381301"/>
    <n v="4.6002838221381301"/>
    <n v="3.89"/>
    <n v="4.6002838221381301"/>
    <n v="4.6002838221381301"/>
    <s v="NULL"/>
    <s v="NULL"/>
    <s v="NULL"/>
    <s v="NULL"/>
    <s v="NULL"/>
    <s v="NULL"/>
    <s v="NULL"/>
    <s v="NULL"/>
    <s v="NULL"/>
    <s v="NULL"/>
    <s v="NULL"/>
    <s v="NULL"/>
    <x v="1"/>
    <n v="10"/>
  </r>
  <r>
    <x v="2"/>
    <n v="84"/>
    <s v="Lithuania"/>
    <n v="7"/>
    <s v="Ministry of Education and Science"/>
    <n v="2021070049"/>
    <s v="SMM49"/>
    <n v="610"/>
    <s v="Armenia"/>
    <n v="10007"/>
    <s v="Asi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n v="2100"/>
    <s v="Direct provider spending"/>
    <s v="E02"/>
    <s v="Imputed student costs"/>
    <x v="0"/>
    <m/>
    <s v="NULL"/>
    <m/>
    <s v="NULL"/>
    <s v="EUR"/>
    <n v="0.78"/>
    <n v="0.92242194891201501"/>
    <n v="0.92242194891201501"/>
    <n v="0.78"/>
    <n v="0.92242194891201501"/>
    <n v="0.92242194891201501"/>
    <s v="NULL"/>
    <s v="NULL"/>
    <s v="NULL"/>
    <s v="NULL"/>
    <s v="NULL"/>
    <s v="NULL"/>
    <s v="NULL"/>
    <s v="NULL"/>
    <s v="NULL"/>
    <s v="NULL"/>
    <s v="NULL"/>
    <s v="NULL"/>
    <x v="1"/>
    <n v="10"/>
  </r>
  <r>
    <x v="2"/>
    <n v="84"/>
    <s v="Lithuania"/>
    <n v="7"/>
    <s v="Ministry of Education and Science"/>
    <n v="2021070050"/>
    <s v="SMM50"/>
    <n v="611"/>
    <s v="Azerbaijan"/>
    <n v="10007"/>
    <s v="Asi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n v="2100"/>
    <s v="Direct provider spending"/>
    <s v="E02"/>
    <s v="Imputed student costs"/>
    <x v="0"/>
    <m/>
    <s v="NULL"/>
    <m/>
    <s v="NULL"/>
    <s v="EUR"/>
    <n v="2.85"/>
    <n v="3.3703878902554401"/>
    <n v="3.3703878902554401"/>
    <n v="2.85"/>
    <n v="3.3703878902554401"/>
    <n v="3.3703878902554401"/>
    <s v="NULL"/>
    <s v="NULL"/>
    <s v="NULL"/>
    <s v="NULL"/>
    <s v="NULL"/>
    <s v="NULL"/>
    <s v="NULL"/>
    <s v="NULL"/>
    <s v="NULL"/>
    <s v="NULL"/>
    <s v="NULL"/>
    <s v="NULL"/>
    <x v="1"/>
    <n v="10"/>
  </r>
  <r>
    <x v="2"/>
    <n v="84"/>
    <s v="Lithuania"/>
    <n v="7"/>
    <s v="Ministry of Education and Science"/>
    <n v="2021070051"/>
    <s v="SMM51"/>
    <n v="86"/>
    <s v="Belarus"/>
    <n v="10010"/>
    <s v="Europe"/>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n v="2100"/>
    <s v="Direct provider spending"/>
    <s v="E02"/>
    <s v="Imputed student costs"/>
    <x v="0"/>
    <m/>
    <s v="NULL"/>
    <m/>
    <s v="NULL"/>
    <s v="EUR"/>
    <n v="0.9"/>
    <n v="1.0643330179754"/>
    <n v="1.0643330179754"/>
    <n v="0.9"/>
    <n v="1.0643330179754"/>
    <n v="1.0643330179754"/>
    <s v="NULL"/>
    <s v="NULL"/>
    <s v="NULL"/>
    <s v="NULL"/>
    <s v="NULL"/>
    <s v="NULL"/>
    <s v="NULL"/>
    <s v="NULL"/>
    <s v="NULL"/>
    <s v="NULL"/>
    <s v="NULL"/>
    <s v="NULL"/>
    <x v="1"/>
    <n v="10"/>
  </r>
  <r>
    <x v="2"/>
    <n v="84"/>
    <s v="Lithuania"/>
    <n v="7"/>
    <s v="Ministry of Education and Science"/>
    <n v="2021070052"/>
    <s v="SMM52"/>
    <n v="142"/>
    <s v="Egypt"/>
    <n v="10001"/>
    <s v="Afric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n v="2100"/>
    <s v="Direct provider spending"/>
    <s v="E02"/>
    <s v="Imputed student costs"/>
    <x v="0"/>
    <m/>
    <s v="NULL"/>
    <m/>
    <s v="NULL"/>
    <s v="EUR"/>
    <n v="0.9"/>
    <n v="1.0643330179754"/>
    <n v="1.0643330179754"/>
    <n v="0.9"/>
    <n v="1.0643330179754"/>
    <n v="1.0643330179754"/>
    <s v="NULL"/>
    <s v="NULL"/>
    <s v="NULL"/>
    <s v="NULL"/>
    <s v="NULL"/>
    <s v="NULL"/>
    <s v="NULL"/>
    <s v="NULL"/>
    <s v="NULL"/>
    <s v="NULL"/>
    <s v="NULL"/>
    <s v="NULL"/>
    <x v="1"/>
    <n v="10"/>
  </r>
  <r>
    <x v="2"/>
    <n v="84"/>
    <s v="Lithuania"/>
    <n v="7"/>
    <s v="Ministry of Education and Science"/>
    <n v="2021070053"/>
    <s v="SMM53"/>
    <n v="645"/>
    <s v="India"/>
    <n v="10007"/>
    <s v="Asi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n v="2100"/>
    <s v="Direct provider spending"/>
    <s v="E02"/>
    <s v="Imputed student costs"/>
    <x v="0"/>
    <m/>
    <s v="NULL"/>
    <m/>
    <s v="NULL"/>
    <s v="EUR"/>
    <n v="6.95"/>
    <n v="8.2190160832544894"/>
    <n v="8.2190160832544894"/>
    <n v="6.95"/>
    <n v="8.2190160832544894"/>
    <n v="8.2190160832544894"/>
    <s v="NULL"/>
    <s v="NULL"/>
    <s v="NULL"/>
    <s v="NULL"/>
    <s v="NULL"/>
    <s v="NULL"/>
    <s v="NULL"/>
    <s v="NULL"/>
    <s v="NULL"/>
    <s v="NULL"/>
    <s v="NULL"/>
    <s v="NULL"/>
    <x v="1"/>
    <n v="10"/>
  </r>
  <r>
    <x v="2"/>
    <n v="84"/>
    <s v="Lithuania"/>
    <n v="7"/>
    <s v="Ministry of Education and Science"/>
    <n v="2021070054"/>
    <s v="SMM54"/>
    <n v="738"/>
    <s v="Indonesia"/>
    <n v="10007"/>
    <s v="Asi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n v="2100"/>
    <s v="Direct provider spending"/>
    <s v="E02"/>
    <s v="Imputed student costs"/>
    <x v="0"/>
    <m/>
    <s v="NULL"/>
    <m/>
    <s v="NULL"/>
    <s v="EUR"/>
    <n v="1.68"/>
    <n v="1.98675496688742"/>
    <n v="1.98675496688742"/>
    <n v="1.68"/>
    <n v="1.98675496688742"/>
    <n v="1.98675496688742"/>
    <s v="NULL"/>
    <s v="NULL"/>
    <s v="NULL"/>
    <s v="NULL"/>
    <s v="NULL"/>
    <s v="NULL"/>
    <s v="NULL"/>
    <s v="NULL"/>
    <s v="NULL"/>
    <s v="NULL"/>
    <s v="NULL"/>
    <s v="NULL"/>
    <x v="1"/>
    <n v="10"/>
  </r>
  <r>
    <x v="2"/>
    <n v="84"/>
    <s v="Lithuania"/>
    <n v="7"/>
    <s v="Ministry of Education and Science"/>
    <n v="2021070055"/>
    <s v="SMM55"/>
    <n v="580"/>
    <s v="Yemen"/>
    <n v="10007"/>
    <s v="Asi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n v="2100"/>
    <s v="Direct provider spending"/>
    <s v="E02"/>
    <s v="Imputed student costs"/>
    <x v="0"/>
    <m/>
    <s v="NULL"/>
    <m/>
    <s v="NULL"/>
    <s v="EUR"/>
    <n v="0.69"/>
    <n v="0.81598864711447505"/>
    <n v="0.81598864711447505"/>
    <n v="0.69"/>
    <n v="0.81598864711447505"/>
    <n v="0.81598864711447505"/>
    <s v="NULL"/>
    <s v="NULL"/>
    <s v="NULL"/>
    <s v="NULL"/>
    <s v="NULL"/>
    <s v="NULL"/>
    <s v="NULL"/>
    <s v="NULL"/>
    <s v="NULL"/>
    <s v="NULL"/>
    <s v="NULL"/>
    <s v="NULL"/>
    <x v="1"/>
    <n v="10"/>
  </r>
  <r>
    <x v="2"/>
    <n v="84"/>
    <s v="Lithuania"/>
    <n v="7"/>
    <s v="Ministry of Education and Science"/>
    <n v="2021070056"/>
    <s v="SMM56"/>
    <n v="613"/>
    <s v="Kazakhstan"/>
    <n v="10007"/>
    <s v="Asi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n v="2100"/>
    <s v="Direct provider spending"/>
    <s v="E02"/>
    <s v="Imputed student costs"/>
    <x v="0"/>
    <m/>
    <s v="NULL"/>
    <m/>
    <s v="NULL"/>
    <s v="EUR"/>
    <n v="1.56"/>
    <n v="1.84484389782403"/>
    <n v="1.84484389782403"/>
    <n v="1.56"/>
    <n v="1.84484389782403"/>
    <n v="1.84484389782403"/>
    <s v="NULL"/>
    <s v="NULL"/>
    <s v="NULL"/>
    <s v="NULL"/>
    <s v="NULL"/>
    <s v="NULL"/>
    <s v="NULL"/>
    <s v="NULL"/>
    <s v="NULL"/>
    <s v="NULL"/>
    <s v="NULL"/>
    <s v="NULL"/>
    <x v="1"/>
    <n v="10"/>
  </r>
  <r>
    <x v="2"/>
    <n v="84"/>
    <s v="Lithuania"/>
    <n v="7"/>
    <s v="Ministry of Education and Science"/>
    <n v="2021070057"/>
    <s v="SMM57"/>
    <n v="730"/>
    <s v="China (People's Republic of)"/>
    <n v="10007"/>
    <s v="Asi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n v="2100"/>
    <s v="Direct provider spending"/>
    <s v="E02"/>
    <s v="Imputed student costs"/>
    <x v="0"/>
    <m/>
    <s v="NULL"/>
    <m/>
    <s v="NULL"/>
    <s v="EUR"/>
    <n v="3.79"/>
    <n v="4.4820245979186399"/>
    <n v="4.4820245979186399"/>
    <n v="3.79"/>
    <n v="4.4820245979186399"/>
    <n v="4.4820245979186399"/>
    <s v="NULL"/>
    <s v="NULL"/>
    <s v="NULL"/>
    <s v="NULL"/>
    <s v="NULL"/>
    <s v="NULL"/>
    <s v="NULL"/>
    <s v="NULL"/>
    <s v="NULL"/>
    <s v="NULL"/>
    <s v="NULL"/>
    <s v="NULL"/>
    <x v="1"/>
    <n v="10"/>
  </r>
  <r>
    <x v="2"/>
    <n v="84"/>
    <s v="Lithuania"/>
    <n v="7"/>
    <s v="Ministry of Education and Science"/>
    <n v="2021070058"/>
    <s v="SMM58"/>
    <n v="751"/>
    <s v="Malaysia"/>
    <n v="10007"/>
    <s v="Asi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n v="2100"/>
    <s v="Direct provider spending"/>
    <s v="E02"/>
    <s v="Imputed student costs"/>
    <x v="0"/>
    <m/>
    <s v="NULL"/>
    <m/>
    <s v="NULL"/>
    <s v="EUR"/>
    <n v="0.9"/>
    <n v="1.0643330179754"/>
    <n v="1.0643330179754"/>
    <n v="0.9"/>
    <n v="1.0643330179754"/>
    <n v="1.0643330179754"/>
    <s v="NULL"/>
    <s v="NULL"/>
    <s v="NULL"/>
    <s v="NULL"/>
    <s v="NULL"/>
    <s v="NULL"/>
    <s v="NULL"/>
    <s v="NULL"/>
    <s v="NULL"/>
    <s v="NULL"/>
    <s v="NULL"/>
    <s v="NULL"/>
    <x v="1"/>
    <n v="10"/>
  </r>
  <r>
    <x v="2"/>
    <n v="84"/>
    <s v="Lithuania"/>
    <n v="7"/>
    <s v="Ministry of Education and Science"/>
    <n v="2021070059"/>
    <s v="SMM59"/>
    <n v="358"/>
    <s v="Mexico"/>
    <n v="10004"/>
    <s v="Americ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n v="2100"/>
    <s v="Direct provider spending"/>
    <s v="E02"/>
    <s v="Imputed student costs"/>
    <x v="0"/>
    <m/>
    <s v="NULL"/>
    <m/>
    <s v="NULL"/>
    <s v="EUR"/>
    <n v="1.68"/>
    <n v="1.98675496688742"/>
    <n v="1.98675496688742"/>
    <n v="1.68"/>
    <n v="1.98675496688742"/>
    <n v="1.98675496688742"/>
    <s v="NULL"/>
    <s v="NULL"/>
    <s v="NULL"/>
    <s v="NULL"/>
    <s v="NULL"/>
    <s v="NULL"/>
    <s v="NULL"/>
    <s v="NULL"/>
    <s v="NULL"/>
    <s v="NULL"/>
    <s v="NULL"/>
    <s v="NULL"/>
    <x v="1"/>
    <n v="10"/>
  </r>
  <r>
    <x v="2"/>
    <n v="84"/>
    <s v="Lithuania"/>
    <n v="7"/>
    <s v="Ministry of Education and Science"/>
    <n v="2021070060"/>
    <s v="SMM60"/>
    <n v="451"/>
    <s v="Paraguay"/>
    <n v="10004"/>
    <s v="Americ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n v="2100"/>
    <s v="Direct provider spending"/>
    <s v="E02"/>
    <s v="Imputed student costs"/>
    <x v="0"/>
    <m/>
    <s v="NULL"/>
    <m/>
    <s v="NULL"/>
    <s v="EUR"/>
    <n v="0.9"/>
    <n v="1.0643330179754"/>
    <n v="1.0643330179754"/>
    <n v="0.9"/>
    <n v="1.0643330179754"/>
    <n v="1.0643330179754"/>
    <s v="NULL"/>
    <s v="NULL"/>
    <s v="NULL"/>
    <s v="NULL"/>
    <s v="NULL"/>
    <s v="NULL"/>
    <s v="NULL"/>
    <s v="NULL"/>
    <s v="NULL"/>
    <s v="NULL"/>
    <s v="NULL"/>
    <s v="NULL"/>
    <x v="1"/>
    <n v="10"/>
  </r>
  <r>
    <x v="2"/>
    <n v="84"/>
    <s v="Lithuania"/>
    <n v="7"/>
    <s v="Ministry of Education and Science"/>
    <n v="2021070061"/>
    <s v="SMM61"/>
    <n v="218"/>
    <s v="South Africa"/>
    <n v="10001"/>
    <s v="Afric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n v="2100"/>
    <s v="Direct provider spending"/>
    <s v="E02"/>
    <s v="Imputed student costs"/>
    <x v="0"/>
    <m/>
    <s v="NULL"/>
    <m/>
    <s v="NULL"/>
    <s v="EUR"/>
    <n v="0.9"/>
    <n v="1.0643330179754"/>
    <n v="1.0643330179754"/>
    <n v="0.9"/>
    <n v="1.0643330179754"/>
    <n v="1.0643330179754"/>
    <s v="NULL"/>
    <s v="NULL"/>
    <s v="NULL"/>
    <s v="NULL"/>
    <s v="NULL"/>
    <s v="NULL"/>
    <s v="NULL"/>
    <s v="NULL"/>
    <s v="NULL"/>
    <s v="NULL"/>
    <s v="NULL"/>
    <s v="NULL"/>
    <x v="1"/>
    <n v="10"/>
  </r>
  <r>
    <x v="2"/>
    <n v="84"/>
    <s v="Lithuania"/>
    <n v="7"/>
    <s v="Ministry of Education and Science"/>
    <n v="2021070062"/>
    <s v="SMM62"/>
    <n v="612"/>
    <s v="Georgia"/>
    <n v="10007"/>
    <s v="Asi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n v="2100"/>
    <s v="Direct provider spending"/>
    <s v="E02"/>
    <s v="Imputed student costs"/>
    <x v="0"/>
    <m/>
    <s v="NULL"/>
    <m/>
    <s v="NULL"/>
    <s v="EUR"/>
    <n v="10.41"/>
    <n v="12.3107852412488"/>
    <n v="12.3107852412488"/>
    <n v="10.41"/>
    <n v="12.3107852412488"/>
    <n v="12.3107852412488"/>
    <s v="NULL"/>
    <s v="NULL"/>
    <s v="NULL"/>
    <s v="NULL"/>
    <s v="NULL"/>
    <s v="NULL"/>
    <s v="NULL"/>
    <s v="NULL"/>
    <s v="NULL"/>
    <s v="NULL"/>
    <s v="NULL"/>
    <s v="NULL"/>
    <x v="1"/>
    <n v="10"/>
  </r>
  <r>
    <x v="2"/>
    <n v="84"/>
    <s v="Lithuania"/>
    <n v="7"/>
    <s v="Ministry of Education and Science"/>
    <n v="2021070063"/>
    <s v="SMM63"/>
    <n v="764"/>
    <s v="Thailand"/>
    <n v="10007"/>
    <s v="Asi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n v="2100"/>
    <s v="Direct provider spending"/>
    <s v="E02"/>
    <s v="Imputed student costs"/>
    <x v="0"/>
    <m/>
    <s v="NULL"/>
    <m/>
    <s v="NULL"/>
    <s v="EUR"/>
    <n v="1.8"/>
    <n v="2.1286660359508001"/>
    <n v="2.1286660359508001"/>
    <n v="1.8"/>
    <n v="2.1286660359508001"/>
    <n v="2.1286660359508001"/>
    <s v="NULL"/>
    <s v="NULL"/>
    <s v="NULL"/>
    <s v="NULL"/>
    <s v="NULL"/>
    <s v="NULL"/>
    <s v="NULL"/>
    <s v="NULL"/>
    <s v="NULL"/>
    <s v="NULL"/>
    <s v="NULL"/>
    <s v="NULL"/>
    <x v="1"/>
    <n v="10"/>
  </r>
  <r>
    <x v="2"/>
    <n v="84"/>
    <s v="Lithuania"/>
    <n v="7"/>
    <s v="Ministry of Education and Science"/>
    <n v="2021070064"/>
    <s v="SMM64"/>
    <n v="55"/>
    <s v="Türkiye"/>
    <n v="10010"/>
    <s v="Europe"/>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n v="2100"/>
    <s v="Direct provider spending"/>
    <s v="E02"/>
    <s v="Imputed student costs"/>
    <x v="0"/>
    <m/>
    <s v="NULL"/>
    <m/>
    <s v="NULL"/>
    <s v="EUR"/>
    <n v="6.3"/>
    <n v="7.4503311258278098"/>
    <n v="7.4503311258278098"/>
    <n v="6.3"/>
    <n v="7.4503311258278098"/>
    <n v="7.4503311258278098"/>
    <s v="NULL"/>
    <s v="NULL"/>
    <s v="NULL"/>
    <s v="NULL"/>
    <s v="NULL"/>
    <s v="NULL"/>
    <s v="NULL"/>
    <s v="NULL"/>
    <s v="NULL"/>
    <s v="NULL"/>
    <s v="NULL"/>
    <s v="NULL"/>
    <x v="1"/>
    <n v="10"/>
  </r>
  <r>
    <x v="2"/>
    <n v="84"/>
    <s v="Lithuania"/>
    <n v="7"/>
    <s v="Ministry of Education and Science"/>
    <n v="2021070065"/>
    <s v="SMM65"/>
    <n v="85"/>
    <s v="Ukraine"/>
    <n v="10010"/>
    <s v="Europe"/>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n v="2100"/>
    <s v="Direct provider spending"/>
    <s v="E02"/>
    <s v="Imputed student costs"/>
    <x v="0"/>
    <m/>
    <s v="NULL"/>
    <m/>
    <s v="NULL"/>
    <s v="EUR"/>
    <n v="16"/>
    <n v="18.921475875118301"/>
    <n v="18.921475875118301"/>
    <n v="16"/>
    <n v="18.921475875118301"/>
    <n v="18.921475875118301"/>
    <s v="NULL"/>
    <s v="NULL"/>
    <s v="NULL"/>
    <s v="NULL"/>
    <s v="NULL"/>
    <s v="NULL"/>
    <s v="NULL"/>
    <s v="NULL"/>
    <s v="NULL"/>
    <s v="NULL"/>
    <s v="NULL"/>
    <s v="NULL"/>
    <x v="1"/>
    <n v="10"/>
  </r>
  <r>
    <x v="2"/>
    <n v="84"/>
    <s v="Lithuania"/>
    <n v="7"/>
    <s v="Ministry of Education and Science"/>
    <n v="2021070066"/>
    <s v="SMM66"/>
    <n v="617"/>
    <s v="Uzbekistan"/>
    <n v="10007"/>
    <s v="Asia"/>
    <s v="Support to foreign students - imputed student costs"/>
    <s v="Support to foreign students - imputed student costs"/>
    <m/>
    <s v="4.b"/>
    <s v="NULL"/>
    <n v="11420"/>
    <s v="Higher education"/>
    <n v="110"/>
    <x v="2"/>
    <n v="8530"/>
    <s v="Higher education"/>
    <s v="P"/>
    <s v="Education"/>
    <s v="Ministry of Education, Science and Sport"/>
    <n v="11001"/>
    <s v="Central Government"/>
    <n v="11000"/>
    <s v="Donor Government"/>
    <n v="2100"/>
    <s v="Direct provider spending"/>
    <s v="E02"/>
    <s v="Imputed student costs"/>
    <x v="0"/>
    <m/>
    <s v="NULL"/>
    <m/>
    <s v="NULL"/>
    <s v="EUR"/>
    <n v="0.9"/>
    <n v="1.0643330179754"/>
    <n v="1.0643330179754"/>
    <n v="0.9"/>
    <n v="1.0643330179754"/>
    <n v="1.0643330179754"/>
    <s v="NULL"/>
    <s v="NULL"/>
    <s v="NULL"/>
    <s v="NULL"/>
    <s v="NULL"/>
    <s v="NULL"/>
    <s v="NULL"/>
    <s v="NULL"/>
    <s v="NULL"/>
    <s v="NULL"/>
    <s v="NULL"/>
    <s v="NULL"/>
    <x v="1"/>
    <n v="10"/>
  </r>
  <r>
    <x v="2"/>
    <n v="84"/>
    <s v="Lithuania"/>
    <n v="7"/>
    <s v="Ministry of Education and Science"/>
    <n v="2021070067"/>
    <s v="SMM67"/>
    <n v="738"/>
    <s v="Indonesia"/>
    <n v="10007"/>
    <s v="Asia"/>
    <s v="Support to foreign lecturers' from developing countries visiting Lithuanian high schools"/>
    <s v="Support to foreign lecturers' from developing countries visiting Lithuanian high schools (workshops, researches etc.)"/>
    <m/>
    <s v="4.c"/>
    <s v="NULL"/>
    <n v="11420"/>
    <s v="Higher education"/>
    <n v="110"/>
    <x v="2"/>
    <n v="8530"/>
    <s v="Higher education"/>
    <s v="P"/>
    <s v="Education"/>
    <s v="Ministry of Education, Science and Sport"/>
    <n v="11001"/>
    <s v="Central Government"/>
    <n v="11000"/>
    <s v="Donor Government"/>
    <n v="110"/>
    <s v="Standard grant"/>
    <s v="D02"/>
    <s v="Other technical co-operation"/>
    <x v="1"/>
    <m/>
    <s v="NULL"/>
    <m/>
    <s v="NULL"/>
    <s v="EUR"/>
    <n v="3.84"/>
    <n v="4.5411542100283802"/>
    <n v="4.5411542100283802"/>
    <n v="3.84"/>
    <n v="4.5411542100283802"/>
    <n v="4.5411542100283802"/>
    <s v="NULL"/>
    <s v="NULL"/>
    <s v="NULL"/>
    <s v="NULL"/>
    <s v="NULL"/>
    <s v="NULL"/>
    <s v="NULL"/>
    <s v="NULL"/>
    <s v="NULL"/>
    <s v="NULL"/>
    <s v="NULL"/>
    <s v="NULL"/>
    <x v="1"/>
    <n v="10"/>
  </r>
  <r>
    <x v="2"/>
    <n v="84"/>
    <s v="Lithuania"/>
    <n v="7"/>
    <s v="Ministry of Education and Science"/>
    <n v="2021070068"/>
    <s v="SMM68"/>
    <n v="336"/>
    <s v="Costa Rica"/>
    <n v="10004"/>
    <s v="America"/>
    <s v="Support to foreign lecturers' from developing countries visiting Lithuanian high schools"/>
    <s v="Support to foreign lecturers' from developing countries visiting Lithuanian high schools (workshops, researches etc.)"/>
    <m/>
    <s v="4.c"/>
    <s v="NULL"/>
    <n v="11420"/>
    <s v="Higher education"/>
    <n v="110"/>
    <x v="2"/>
    <n v="8530"/>
    <s v="Higher education"/>
    <s v="P"/>
    <s v="Education"/>
    <s v="Ministry of Education, Science and Sport"/>
    <n v="11001"/>
    <s v="Central Government"/>
    <n v="11000"/>
    <s v="Donor Government"/>
    <n v="110"/>
    <s v="Standard grant"/>
    <s v="D02"/>
    <s v="Other technical co-operation"/>
    <x v="1"/>
    <m/>
    <s v="NULL"/>
    <m/>
    <s v="NULL"/>
    <s v="EUR"/>
    <n v="4.8"/>
    <n v="5.6764427625354799"/>
    <n v="5.6764427625354799"/>
    <n v="4.8"/>
    <n v="5.6764427625354799"/>
    <n v="5.6764427625354799"/>
    <s v="NULL"/>
    <s v="NULL"/>
    <s v="NULL"/>
    <s v="NULL"/>
    <s v="NULL"/>
    <s v="NULL"/>
    <s v="NULL"/>
    <s v="NULL"/>
    <s v="NULL"/>
    <s v="NULL"/>
    <s v="NULL"/>
    <s v="NULL"/>
    <x v="1"/>
    <n v="10"/>
  </r>
  <r>
    <x v="2"/>
    <n v="84"/>
    <s v="Lithuania"/>
    <n v="7"/>
    <s v="Ministry of Education and Science"/>
    <n v="2021070069"/>
    <s v="SMM69"/>
    <n v="261"/>
    <s v="Nigeria"/>
    <n v="10001"/>
    <s v="Africa"/>
    <s v="Support to foreign lecturers' from developing countries visiting Lithuanian high schools"/>
    <s v="Support to foreign lecturers' from developing countries visiting Lithuanian high schools (workshops, researches etc.)"/>
    <m/>
    <s v="4.c"/>
    <s v="NULL"/>
    <n v="11420"/>
    <s v="Higher education"/>
    <n v="110"/>
    <x v="2"/>
    <n v="8530"/>
    <s v="Higher education"/>
    <s v="P"/>
    <s v="Education"/>
    <s v="Ministry of Education, Science and Sport"/>
    <n v="11001"/>
    <s v="Central Government"/>
    <n v="11000"/>
    <s v="Donor Government"/>
    <n v="110"/>
    <s v="Standard grant"/>
    <s v="D02"/>
    <s v="Other technical co-operation"/>
    <x v="1"/>
    <m/>
    <s v="NULL"/>
    <m/>
    <s v="NULL"/>
    <s v="EUR"/>
    <n v="3.6"/>
    <n v="4.2573320719016099"/>
    <n v="4.2573320719016099"/>
    <n v="3.6"/>
    <n v="4.2573320719016099"/>
    <n v="4.2573320719016099"/>
    <s v="NULL"/>
    <s v="NULL"/>
    <s v="NULL"/>
    <s v="NULL"/>
    <s v="NULL"/>
    <s v="NULL"/>
    <s v="NULL"/>
    <s v="NULL"/>
    <s v="NULL"/>
    <s v="NULL"/>
    <s v="NULL"/>
    <s v="NULL"/>
    <x v="1"/>
    <n v="10"/>
  </r>
  <r>
    <x v="2"/>
    <n v="84"/>
    <s v="Lithuania"/>
    <n v="7"/>
    <s v="Ministry of Education and Science"/>
    <n v="2021070070"/>
    <s v="SMM70"/>
    <n v="665"/>
    <s v="Pakistan"/>
    <n v="10007"/>
    <s v="Asia"/>
    <s v="Support to foreign lecturers' from developing countries visiting Lithuanian high schools"/>
    <s v="Support to foreign lecturers' from developing countries visiting Lithuanian high schools (workshops, researches etc.)"/>
    <m/>
    <s v="4.c"/>
    <s v="NULL"/>
    <n v="11420"/>
    <s v="Higher education"/>
    <n v="110"/>
    <x v="2"/>
    <n v="8530"/>
    <s v="Higher education"/>
    <s v="P"/>
    <s v="Education"/>
    <s v="Ministry of Education, Science and Sport"/>
    <n v="11001"/>
    <s v="Central Government"/>
    <n v="11000"/>
    <s v="Donor Government"/>
    <n v="110"/>
    <s v="Standard grant"/>
    <s v="D02"/>
    <s v="Other technical co-operation"/>
    <x v="1"/>
    <m/>
    <s v="NULL"/>
    <m/>
    <s v="NULL"/>
    <s v="EUR"/>
    <n v="7.2"/>
    <n v="8.5146641438032198"/>
    <n v="8.5146641438032198"/>
    <n v="7.2"/>
    <n v="8.5146641438032198"/>
    <n v="8.5146641438032198"/>
    <s v="NULL"/>
    <s v="NULL"/>
    <s v="NULL"/>
    <s v="NULL"/>
    <s v="NULL"/>
    <s v="NULL"/>
    <s v="NULL"/>
    <s v="NULL"/>
    <s v="NULL"/>
    <s v="NULL"/>
    <s v="NULL"/>
    <s v="NULL"/>
    <x v="1"/>
    <n v="10"/>
  </r>
  <r>
    <x v="2"/>
    <n v="84"/>
    <s v="Lithuania"/>
    <n v="7"/>
    <s v="Ministry of Education and Science"/>
    <n v="2021070071"/>
    <s v="SMM71"/>
    <n v="612"/>
    <s v="Georgia"/>
    <n v="10007"/>
    <s v="Asia"/>
    <s v="Support to foreign lecturers' from developing countries visiting Lithuanian high schools"/>
    <s v="Support to foreign lecturers' from developing countries visiting Lithuanian high schools (workshops, researches etc.)"/>
    <m/>
    <s v="4.c"/>
    <s v="NULL"/>
    <n v="11420"/>
    <s v="Higher education"/>
    <n v="110"/>
    <x v="2"/>
    <n v="8530"/>
    <s v="Higher education"/>
    <s v="P"/>
    <s v="Education"/>
    <s v="Ministry of Education, Science and Sport"/>
    <n v="11001"/>
    <s v="Central Government"/>
    <n v="11000"/>
    <s v="Donor Government"/>
    <n v="110"/>
    <s v="Standard grant"/>
    <s v="D02"/>
    <s v="Other technical co-operation"/>
    <x v="1"/>
    <m/>
    <s v="NULL"/>
    <m/>
    <s v="NULL"/>
    <s v="EUR"/>
    <n v="2.4"/>
    <n v="2.8382213812677399"/>
    <n v="2.8382213812677399"/>
    <n v="2.4"/>
    <n v="2.8382213812677399"/>
    <n v="2.8382213812677399"/>
    <s v="NULL"/>
    <s v="NULL"/>
    <s v="NULL"/>
    <s v="NULL"/>
    <s v="NULL"/>
    <s v="NULL"/>
    <s v="NULL"/>
    <s v="NULL"/>
    <s v="NULL"/>
    <s v="NULL"/>
    <s v="NULL"/>
    <s v="NULL"/>
    <x v="1"/>
    <n v="10"/>
  </r>
  <r>
    <x v="2"/>
    <n v="84"/>
    <s v="Lithuania"/>
    <n v="7"/>
    <s v="Ministry of Education and Science"/>
    <n v="2021070072"/>
    <s v="SMM72"/>
    <n v="63"/>
    <s v="Serbia"/>
    <n v="10010"/>
    <s v="Europe"/>
    <s v="Support to foreign lecturers' from developing countries visiting Lithuanian high schools"/>
    <s v="Support to foreign lecturers' from developing countries visiting Lithuanian high schools (workshops, researches etc.)"/>
    <m/>
    <s v="4.c"/>
    <s v="NULL"/>
    <n v="11420"/>
    <s v="Higher education"/>
    <n v="110"/>
    <x v="2"/>
    <n v="8530"/>
    <s v="Higher education"/>
    <s v="P"/>
    <s v="Education"/>
    <s v="Ministry of Education, Science and Sport"/>
    <n v="11001"/>
    <s v="Central Government"/>
    <n v="11000"/>
    <s v="Donor Government"/>
    <n v="110"/>
    <s v="Standard grant"/>
    <s v="D02"/>
    <s v="Other technical co-operation"/>
    <x v="1"/>
    <m/>
    <s v="NULL"/>
    <m/>
    <s v="NULL"/>
    <s v="EUR"/>
    <n v="1.6"/>
    <n v="1.8921475875118301"/>
    <n v="1.8921475875118301"/>
    <n v="1.6"/>
    <n v="1.8921475875118301"/>
    <n v="1.8921475875118301"/>
    <s v="NULL"/>
    <s v="NULL"/>
    <s v="NULL"/>
    <s v="NULL"/>
    <s v="NULL"/>
    <s v="NULL"/>
    <s v="NULL"/>
    <s v="NULL"/>
    <s v="NULL"/>
    <s v="NULL"/>
    <s v="NULL"/>
    <s v="NULL"/>
    <x v="1"/>
    <n v="10"/>
  </r>
  <r>
    <x v="2"/>
    <n v="84"/>
    <s v="Lithuania"/>
    <n v="7"/>
    <s v="Ministry of Education and Science"/>
    <n v="2021070073"/>
    <s v="SMM73"/>
    <n v="55"/>
    <s v="Türkiye"/>
    <n v="10010"/>
    <s v="Europe"/>
    <s v="Support to foreign lecturers' from developing countries visiting Lithuanian high schools"/>
    <s v="Support to foreign lecturers' from developing countries visiting Lithuanian high schools (workshops, researches etc.)"/>
    <m/>
    <s v="4.c"/>
    <s v="NULL"/>
    <n v="11420"/>
    <s v="Higher education"/>
    <n v="110"/>
    <x v="2"/>
    <n v="8530"/>
    <s v="Higher education"/>
    <s v="P"/>
    <s v="Education"/>
    <s v="Ministry of Education, Science and Sport"/>
    <n v="11001"/>
    <s v="Central Government"/>
    <n v="11000"/>
    <s v="Donor Government"/>
    <n v="110"/>
    <s v="Standard grant"/>
    <s v="D02"/>
    <s v="Other technical co-operation"/>
    <x v="1"/>
    <m/>
    <s v="NULL"/>
    <m/>
    <s v="NULL"/>
    <s v="EUR"/>
    <n v="3.2"/>
    <n v="3.78429517502365"/>
    <n v="3.78429517502365"/>
    <n v="3.2"/>
    <n v="3.78429517502365"/>
    <n v="3.78429517502365"/>
    <s v="NULL"/>
    <s v="NULL"/>
    <s v="NULL"/>
    <s v="NULL"/>
    <s v="NULL"/>
    <s v="NULL"/>
    <s v="NULL"/>
    <s v="NULL"/>
    <s v="NULL"/>
    <s v="NULL"/>
    <s v="NULL"/>
    <s v="NULL"/>
    <x v="1"/>
    <n v="10"/>
  </r>
  <r>
    <x v="2"/>
    <n v="84"/>
    <s v="Lithuania"/>
    <n v="7"/>
    <s v="Ministry of Education and Science"/>
    <n v="2021070074"/>
    <s v="SMM74"/>
    <n v="85"/>
    <s v="Ukraine"/>
    <n v="10010"/>
    <s v="Europe"/>
    <s v="Support to foreign lecturers' from developing countries visiting Lithuanian high schools"/>
    <s v="Support to foreign lecturers' from developing countries visiting Lithuanian high schools (workshops, researches etc.)"/>
    <m/>
    <s v="4.c"/>
    <s v="NULL"/>
    <n v="11420"/>
    <s v="Higher education"/>
    <n v="110"/>
    <x v="2"/>
    <n v="8530"/>
    <s v="Higher education"/>
    <s v="P"/>
    <s v="Education"/>
    <s v="Ministry of Education, Science and Sport"/>
    <n v="11001"/>
    <s v="Central Government"/>
    <n v="11000"/>
    <s v="Donor Government"/>
    <n v="110"/>
    <s v="Standard grant"/>
    <s v="D02"/>
    <s v="Other technical co-operation"/>
    <x v="1"/>
    <m/>
    <s v="NULL"/>
    <m/>
    <s v="NULL"/>
    <s v="EUR"/>
    <n v="1.8"/>
    <n v="2.1286660359508001"/>
    <n v="2.1286660359508001"/>
    <n v="1.8"/>
    <n v="2.1286660359508001"/>
    <n v="2.1286660359508001"/>
    <s v="NULL"/>
    <s v="NULL"/>
    <s v="NULL"/>
    <s v="NULL"/>
    <s v="NULL"/>
    <s v="NULL"/>
    <s v="NULL"/>
    <s v="NULL"/>
    <s v="NULL"/>
    <s v="NULL"/>
    <s v="NULL"/>
    <s v="NULL"/>
    <x v="1"/>
    <n v="10"/>
  </r>
  <r>
    <x v="2"/>
    <n v="84"/>
    <s v="Lithuania"/>
    <n v="7"/>
    <s v="Ministry of Education and Science"/>
    <n v="2021070075"/>
    <s v="SMM75"/>
    <n v="998"/>
    <s v="Developing countries, unspecified"/>
    <n v="9998"/>
    <s v="Developing countries, unspecified"/>
    <s v="Support to students from developing countries studying in Lithuanian high schools"/>
    <s v="Support to students from developing countries studying in Lithuanian high school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73.587000000000003"/>
    <n v="87.023415326395494"/>
    <n v="87.023415326395494"/>
    <n v="73.587000000000003"/>
    <n v="87.023415326395494"/>
    <n v="87.023415326395494"/>
    <s v="NULL"/>
    <s v="NULL"/>
    <s v="NULL"/>
    <s v="NULL"/>
    <s v="NULL"/>
    <s v="NULL"/>
    <s v="NULL"/>
    <s v="NULL"/>
    <s v="NULL"/>
    <s v="NULL"/>
    <s v="NULL"/>
    <s v="NULL"/>
    <x v="1"/>
    <n v="10"/>
  </r>
  <r>
    <x v="2"/>
    <n v="84"/>
    <s v="Lithuania"/>
    <n v="7"/>
    <s v="Ministry of Education and Science"/>
    <n v="2021070076"/>
    <s v="SMM76"/>
    <n v="85"/>
    <s v="Ukraine"/>
    <n v="10010"/>
    <s v="Europe"/>
    <s v="Scientific research projects with Ukrainian scientists"/>
    <s v="Scientific research projects with Ukrainian scientists"/>
    <m/>
    <n v="17"/>
    <s v="NULL"/>
    <n v="43082"/>
    <s v="Research/scientific institutions"/>
    <n v="430"/>
    <x v="13"/>
    <n v="72"/>
    <s v="Scientific research and development"/>
    <s v="M"/>
    <s v="Professional, scientific and technical activities"/>
    <s v="Ministry of Education, Science and Sport"/>
    <n v="11001"/>
    <s v="Central Government"/>
    <n v="11000"/>
    <s v="Donor Government"/>
    <n v="110"/>
    <s v="Standard grant"/>
    <s v="C01"/>
    <s v="Projects"/>
    <x v="1"/>
    <m/>
    <s v="NULL"/>
    <m/>
    <s v="NULL"/>
    <s v="EUR"/>
    <n v="90.879720000000006"/>
    <n v="107.473651844844"/>
    <n v="107.473651844844"/>
    <n v="90.879720000000006"/>
    <n v="107.473651844844"/>
    <n v="107.473651844844"/>
    <s v="NULL"/>
    <s v="NULL"/>
    <s v="NULL"/>
    <s v="NULL"/>
    <s v="NULL"/>
    <s v="NULL"/>
    <s v="NULL"/>
    <s v="NULL"/>
    <s v="NULL"/>
    <s v="NULL"/>
    <s v="NULL"/>
    <s v="NULL"/>
    <x v="1"/>
    <n v="10"/>
  </r>
  <r>
    <x v="2"/>
    <n v="84"/>
    <s v="Lithuania"/>
    <n v="7"/>
    <s v="Ministry of Education and Science"/>
    <n v="2021070077"/>
    <s v="SMM77"/>
    <n v="998"/>
    <s v="Developing countries, unspecified"/>
    <n v="9998"/>
    <s v="Developing countries, unspecified"/>
    <s v="Support to lecturers' from developing countries taking part in intensive language courses in Lithuanian high schools"/>
    <s v="Support to lecturers' from developing countries taking part in intensive language courses in Lithuanian high schools"/>
    <m/>
    <n v="4.7"/>
    <s v="NULL"/>
    <n v="11120"/>
    <s v="Education facilities and training"/>
    <n v="110"/>
    <x v="2"/>
    <n v="85"/>
    <s v="Education"/>
    <s v="P"/>
    <s v="Education"/>
    <s v="Ministry of Education, Science and Sport"/>
    <n v="11001"/>
    <s v="Central Government"/>
    <n v="11000"/>
    <s v="Donor Government"/>
    <n v="110"/>
    <s v="Standard grant"/>
    <s v="D02"/>
    <s v="Other technical co-operation"/>
    <x v="1"/>
    <m/>
    <s v="NULL"/>
    <m/>
    <s v="NULL"/>
    <s v="EUR"/>
    <n v="2.65"/>
    <n v="3.1338694418164601"/>
    <n v="3.1338694418164601"/>
    <n v="2.65"/>
    <n v="3.1338694418164601"/>
    <n v="3.1338694418164601"/>
    <s v="NULL"/>
    <s v="NULL"/>
    <s v="NULL"/>
    <s v="NULL"/>
    <s v="NULL"/>
    <s v="NULL"/>
    <s v="NULL"/>
    <s v="NULL"/>
    <s v="NULL"/>
    <s v="NULL"/>
    <s v="NULL"/>
    <s v="NULL"/>
    <x v="1"/>
    <n v="10"/>
  </r>
  <r>
    <x v="2"/>
    <n v="84"/>
    <s v="Lithuania"/>
    <n v="7"/>
    <s v="Ministry of Education and Science"/>
    <n v="2021070078"/>
    <s v="SMM78"/>
    <n v="998"/>
    <s v="Developing countries, unspecified"/>
    <n v="9998"/>
    <s v="Developing countries, unspecified"/>
    <s v="Support to foreign students studying in partial studies in Lithuanian high schools"/>
    <s v="Support to foreign students studying in partial studies in Lithuanian high schools"/>
    <m/>
    <s v="4.b"/>
    <s v="NULL"/>
    <n v="11420"/>
    <s v="Higher education"/>
    <n v="110"/>
    <x v="2"/>
    <n v="8530"/>
    <s v="Higher education"/>
    <s v="P"/>
    <s v="Education"/>
    <s v="Ministry of Education, Science and Sport"/>
    <n v="11001"/>
    <s v="Central Government"/>
    <n v="11000"/>
    <s v="Donor Government"/>
    <n v="110"/>
    <s v="Standard grant"/>
    <s v="E01"/>
    <s v="Scholarships/training in donor country"/>
    <x v="1"/>
    <m/>
    <s v="NULL"/>
    <m/>
    <s v="NULL"/>
    <s v="EUR"/>
    <n v="60.503599999999999"/>
    <n v="71.551087984862804"/>
    <n v="71.551087984862804"/>
    <n v="60.503599999999999"/>
    <n v="71.551087984862804"/>
    <n v="71.551087984862804"/>
    <s v="NULL"/>
    <s v="NULL"/>
    <s v="NULL"/>
    <s v="NULL"/>
    <s v="NULL"/>
    <s v="NULL"/>
    <s v="NULL"/>
    <s v="NULL"/>
    <s v="NULL"/>
    <s v="NULL"/>
    <s v="NULL"/>
    <s v="NULL"/>
    <x v="1"/>
    <n v="10"/>
  </r>
  <r>
    <x v="2"/>
    <n v="84"/>
    <s v="Lithuania"/>
    <n v="7"/>
    <s v="Ministry of Education and Science"/>
    <n v="2021070079"/>
    <s v="SMM79"/>
    <n v="86"/>
    <s v="Belarus"/>
    <n v="10010"/>
    <s v="Europe"/>
    <s v="Support for Belarus in the field of education"/>
    <s v="Support to schools in Belarus"/>
    <m/>
    <s v="4.a"/>
    <s v="NULL"/>
    <n v="11110"/>
    <s v="Education policy and administrative management"/>
    <n v="110"/>
    <x v="2"/>
    <n v="85"/>
    <s v="Education"/>
    <s v="P"/>
    <s v="Education"/>
    <s v="Ministry of Education, Science and Sport"/>
    <n v="11001"/>
    <s v="Central Government"/>
    <n v="11000"/>
    <s v="Donor Government"/>
    <n v="110"/>
    <s v="Standard grant"/>
    <s v="D02"/>
    <s v="Other technical co-operation"/>
    <x v="1"/>
    <m/>
    <s v="NULL"/>
    <m/>
    <s v="NULL"/>
    <s v="EUR"/>
    <n v="1416.152"/>
    <n v="1674.7303689687801"/>
    <n v="1674.7303689687801"/>
    <n v="1416.152"/>
    <n v="1674.7303689687801"/>
    <n v="1674.7303689687801"/>
    <s v="NULL"/>
    <s v="NULL"/>
    <s v="NULL"/>
    <s v="NULL"/>
    <s v="NULL"/>
    <s v="NULL"/>
    <s v="NULL"/>
    <s v="NULL"/>
    <s v="NULL"/>
    <s v="NULL"/>
    <s v="NULL"/>
    <s v="NULL"/>
    <x v="1"/>
    <n v="10"/>
  </r>
  <r>
    <x v="2"/>
    <n v="84"/>
    <s v="Lithuania"/>
    <n v="8"/>
    <s v="Ministry of Transport and Communications"/>
    <n v="2021080001"/>
    <s v="SUMIN1"/>
    <n v="610"/>
    <s v="Armenia"/>
    <n v="10007"/>
    <s v="Asia"/>
    <s v="Safe Transportation System in Armenia (part II)"/>
    <s v="Safe Transportation System in Armenia (part II)"/>
    <m/>
    <s v="13|11.2"/>
    <s v="#MITIGATION"/>
    <n v="21010"/>
    <s v="Transport policy and administrative management"/>
    <n v="210"/>
    <x v="7"/>
    <s v="H"/>
    <s v="Transportation and storage"/>
    <s v="H"/>
    <s v="Transportation and storage"/>
    <s v="Ministry of Transport and Communications"/>
    <n v="11001"/>
    <s v="Central Government"/>
    <n v="11000"/>
    <s v="Donor Government"/>
    <n v="110"/>
    <s v="Standard grant"/>
    <s v="C01"/>
    <s v="Projects"/>
    <x v="1"/>
    <m/>
    <s v="NULL"/>
    <m/>
    <s v="NULL"/>
    <s v="EUR"/>
    <n v="0.81191999999999998"/>
    <n v="0.96017029328287595"/>
    <n v="0.96017029328287595"/>
    <n v="0.81191999999999998"/>
    <n v="0.96017029328287595"/>
    <n v="0.96017029328287595"/>
    <s v="NULL"/>
    <s v="NULL"/>
    <s v="NULL"/>
    <s v="NULL"/>
    <s v="NULL"/>
    <s v="NULL"/>
    <s v="NULL"/>
    <s v="NULL"/>
    <s v="NULL"/>
    <s v="NULL"/>
    <s v="NULL"/>
    <s v="NULL"/>
    <x v="1"/>
    <n v="10"/>
  </r>
  <r>
    <x v="2"/>
    <n v="84"/>
    <s v="Lithuania"/>
    <n v="8"/>
    <s v="Ministry of Transport and Communications"/>
    <n v="2021080002"/>
    <s v="SUMIN2"/>
    <n v="93"/>
    <s v="Moldova"/>
    <n v="10010"/>
    <s v="Europe"/>
    <s v="Safe Transportation System in Moldova (part III)"/>
    <s v="Safe Transportation System in Moldova (part III)"/>
    <m/>
    <s v="13|11.2"/>
    <s v="#MITIGATION"/>
    <n v="21010"/>
    <s v="Transport policy and administrative management"/>
    <n v="210"/>
    <x v="7"/>
    <s v="H"/>
    <s v="Transportation and storage"/>
    <s v="H"/>
    <s v="Transportation and storage"/>
    <s v="Ministry of Transport and Communications"/>
    <n v="11001"/>
    <s v="Central Government"/>
    <n v="11000"/>
    <s v="Donor Government"/>
    <n v="110"/>
    <s v="Standard grant"/>
    <s v="C01"/>
    <s v="Projects"/>
    <x v="1"/>
    <m/>
    <s v="NULL"/>
    <m/>
    <s v="NULL"/>
    <s v="EUR"/>
    <n v="0.97014"/>
    <n v="1.14728003784295"/>
    <n v="1.14728003784295"/>
    <n v="0.97014"/>
    <n v="1.14728003784295"/>
    <n v="1.14728003784295"/>
    <s v="NULL"/>
    <s v="NULL"/>
    <s v="NULL"/>
    <s v="NULL"/>
    <s v="NULL"/>
    <s v="NULL"/>
    <s v="NULL"/>
    <s v="NULL"/>
    <s v="NULL"/>
    <s v="NULL"/>
    <s v="NULL"/>
    <s v="NULL"/>
    <x v="1"/>
    <n v="10"/>
  </r>
  <r>
    <x v="2"/>
    <n v="84"/>
    <s v="Lithuania"/>
    <n v="8"/>
    <s v="Ministry of Transport and Communications"/>
    <n v="2021080003"/>
    <s v="SUMIN3"/>
    <n v="998"/>
    <s v="Developing countries, unspecified"/>
    <n v="9998"/>
    <s v="Developing countries, unspecified"/>
    <s v="ITU membership fee"/>
    <s v="ITU membership fee"/>
    <m/>
    <s v="9.c|17.8"/>
    <s v="NULL"/>
    <n v="99810"/>
    <s v="Sectors not specified"/>
    <n v="998"/>
    <x v="0"/>
    <s v="NULL"/>
    <s v="NULL"/>
    <s v="NULL"/>
    <s v="NULL"/>
    <s v="International Telecommunications Union (ITU)"/>
    <n v="41303"/>
    <s v="International Telecommunications Union"/>
    <n v="41300"/>
    <s v="Other UN (Core Contributions Reportable in Part)"/>
    <n v="110"/>
    <s v="Standard grant"/>
    <s v="B02"/>
    <s v="Core contributions to multilateral institutions"/>
    <x v="0"/>
    <m/>
    <s v="NULL"/>
    <m/>
    <s v="NULL"/>
    <s v="EUR"/>
    <n v="13.2980202"/>
    <n v="15.726135525070999"/>
    <n v="15.726135525070999"/>
    <n v="13.2980202"/>
    <n v="15.726135525070999"/>
    <n v="15.726135525070999"/>
    <s v="NULL"/>
    <s v="NULL"/>
    <s v="NULL"/>
    <s v="NULL"/>
    <s v="NULL"/>
    <s v="NULL"/>
    <s v="NULL"/>
    <s v="NULL"/>
    <s v="NULL"/>
    <s v="NULL"/>
    <s v="NULL"/>
    <s v="NULL"/>
    <x v="1"/>
    <n v="10"/>
  </r>
  <r>
    <x v="2"/>
    <n v="84"/>
    <s v="Lithuania"/>
    <n v="8"/>
    <s v="Ministry of Transport and Communications"/>
    <n v="2021080004"/>
    <s v="SUMIN4"/>
    <n v="998"/>
    <s v="Developing countries, unspecified"/>
    <n v="9998"/>
    <s v="Developing countries, unspecified"/>
    <s v="UPU/Universal Postal Union - membership fee"/>
    <s v="UPU/Universal Postal Union - membership fee"/>
    <m/>
    <s v="17|16"/>
    <s v="NULL"/>
    <n v="99810"/>
    <s v="Sectors not specified"/>
    <n v="998"/>
    <x v="0"/>
    <s v="NULL"/>
    <s v="NULL"/>
    <s v="NULL"/>
    <s v="NULL"/>
    <s v="Universal Postal Union (UPU)"/>
    <n v="41306"/>
    <s v="Universal Postal Union "/>
    <n v="41300"/>
    <s v="Other UN (Core Contributions Reportable in Part)"/>
    <n v="110"/>
    <s v="Standard grant"/>
    <s v="B02"/>
    <s v="Core contributions to multilateral institutions"/>
    <x v="0"/>
    <m/>
    <s v="NULL"/>
    <m/>
    <s v="NULL"/>
    <s v="EUR"/>
    <n v="7.0941200000000002"/>
    <n v="8.3894512771996208"/>
    <n v="8.3894512771996208"/>
    <n v="7.0941200000000002"/>
    <n v="8.3894512771996208"/>
    <n v="8.3894512771996208"/>
    <s v="NULL"/>
    <s v="NULL"/>
    <s v="NULL"/>
    <s v="NULL"/>
    <s v="NULL"/>
    <s v="NULL"/>
    <s v="NULL"/>
    <s v="NULL"/>
    <s v="NULL"/>
    <s v="NULL"/>
    <s v="NULL"/>
    <s v="NULL"/>
    <x v="1"/>
    <n v="10"/>
  </r>
  <r>
    <x v="2"/>
    <n v="84"/>
    <s v="Lithuania"/>
    <n v="9"/>
    <s v="Ministry of Energy"/>
    <n v="2021090001"/>
    <s v="EM1"/>
    <n v="998"/>
    <s v="Developing countries, unspecified"/>
    <n v="9998"/>
    <s v="Developing countries, unspecified"/>
    <s v="Membership fee to International Atomic Energy Agency, IAEA"/>
    <s v="Membership fee to International Atomic Energy Agency, IAEA"/>
    <m/>
    <s v="7.b|7.a"/>
    <s v="NULL"/>
    <n v="99810"/>
    <s v="Sectors not specified"/>
    <n v="998"/>
    <x v="0"/>
    <s v="NULL"/>
    <s v="NULL"/>
    <s v="NULL"/>
    <s v="NULL"/>
    <s v="International Atomic Energy Agency, IAEA"/>
    <n v="41312"/>
    <s v="International Atomic Energy Agency - assessed contributions"/>
    <n v="41300"/>
    <s v="Other UN (Core Contributions Reportable in Part)"/>
    <n v="110"/>
    <s v="Standard grant"/>
    <s v="B02"/>
    <s v="Core contributions to multilateral institutions"/>
    <x v="0"/>
    <m/>
    <s v="NULL"/>
    <m/>
    <s v="NULL"/>
    <s v="EUR"/>
    <n v="83.28716"/>
    <n v="98.494749290444702"/>
    <n v="98.494749290444702"/>
    <n v="83.28716"/>
    <n v="98.494749290444702"/>
    <n v="98.494749290444702"/>
    <s v="NULL"/>
    <s v="NULL"/>
    <s v="NULL"/>
    <s v="NULL"/>
    <s v="NULL"/>
    <s v="NULL"/>
    <s v="NULL"/>
    <s v="NULL"/>
    <s v="NULL"/>
    <s v="NULL"/>
    <s v="NULL"/>
    <s v="NULL"/>
    <x v="1"/>
    <n v="10"/>
  </r>
  <r>
    <x v="2"/>
    <n v="84"/>
    <s v="Lithuania"/>
    <n v="9"/>
    <s v="Ministry of Energy"/>
    <n v="2021090002"/>
    <s v="EM2"/>
    <n v="998"/>
    <s v="Developing countries, unspecified"/>
    <n v="9998"/>
    <s v="Developing countries, unspecified"/>
    <s v="International Atomic Energy Agency (Contributions to Technical Cooperation Fund)"/>
    <s v="International Atomic Energy Agency (Contributions to Technical Cooperation Fund)"/>
    <m/>
    <s v="7.b|7.a"/>
    <s v="NULL"/>
    <n v="99810"/>
    <s v="Sectors not specified"/>
    <n v="998"/>
    <x v="0"/>
    <s v="NULL"/>
    <s v="NULL"/>
    <s v="NULL"/>
    <s v="NULL"/>
    <s v="International Atomic Energy Agency - Technical Cooperation Fund, IAEA-TCF"/>
    <n v="41107"/>
    <s v="International Atomic Energy Agency (Contributions to Technical Cooperation Fund Only)"/>
    <n v="41100"/>
    <s v="UN entities (core contributions reportable in full)"/>
    <n v="110"/>
    <s v="Standard grant"/>
    <s v="B02"/>
    <s v="Core contributions to multilateral institutions"/>
    <x v="0"/>
    <m/>
    <s v="NULL"/>
    <m/>
    <s v="NULL"/>
    <s v="EUR"/>
    <n v="60.899000000000001"/>
    <n v="72.0186849574267"/>
    <n v="72.0186849574267"/>
    <n v="60.899000000000001"/>
    <n v="72.0186849574267"/>
    <n v="72.0186849574267"/>
    <s v="NULL"/>
    <s v="NULL"/>
    <s v="NULL"/>
    <s v="NULL"/>
    <s v="NULL"/>
    <s v="NULL"/>
    <s v="NULL"/>
    <s v="NULL"/>
    <s v="NULL"/>
    <s v="NULL"/>
    <s v="NULL"/>
    <s v="NULL"/>
    <x v="1"/>
    <n v="10"/>
  </r>
  <r>
    <x v="2"/>
    <n v="84"/>
    <s v="Lithuania"/>
    <n v="9"/>
    <s v="Ministry of Energy"/>
    <n v="2021090003"/>
    <s v="EM3"/>
    <n v="998"/>
    <s v="Developing countries, unspecified"/>
    <n v="9998"/>
    <s v="Developing countries, unspecified"/>
    <s v="Membership fee to International Renewable Energy Agency, IRENA"/>
    <s v="Membership fee to International Renewable Energy Agency, IRENA"/>
    <m/>
    <s v="7.b|7.a"/>
    <s v="NULL"/>
    <n v="99810"/>
    <s v="Sectors not specified"/>
    <n v="998"/>
    <x v="0"/>
    <s v="NULL"/>
    <s v="NULL"/>
    <s v="NULL"/>
    <s v="NULL"/>
    <s v="International Renewable Energy Agency, IRENA"/>
    <n v="47144"/>
    <s v="International Renewable Energy Agency"/>
    <n v="47000"/>
    <s v="Other multilateral institutions"/>
    <n v="110"/>
    <s v="Standard grant"/>
    <s v="B02"/>
    <s v="Core contributions to multilateral institutions"/>
    <x v="0"/>
    <m/>
    <s v="NULL"/>
    <m/>
    <s v="NULL"/>
    <s v="EUR"/>
    <n v="8.213832"/>
    <n v="9.7136140018921502"/>
    <n v="9.7136140018921502"/>
    <n v="8.213832"/>
    <n v="9.7136140018921502"/>
    <n v="9.7136140018921502"/>
    <s v="NULL"/>
    <s v="NULL"/>
    <s v="NULL"/>
    <s v="NULL"/>
    <s v="NULL"/>
    <s v="NULL"/>
    <s v="NULL"/>
    <s v="NULL"/>
    <s v="NULL"/>
    <s v="NULL"/>
    <s v="NULL"/>
    <s v="NULL"/>
    <x v="1"/>
    <n v="10"/>
  </r>
  <r>
    <x v="2"/>
    <n v="84"/>
    <s v="Lithuania"/>
    <n v="10"/>
    <s v="Ministry of Health"/>
    <n v="2021100001"/>
    <s v="SAM1"/>
    <n v="612"/>
    <s v="Georgia"/>
    <n v="10007"/>
    <s v="Asia"/>
    <s v="Covid-19 vaccines Comirnaty, 50 310 doses"/>
    <s v="Covid-19 vaccines Comirnaty, 50 310 doses"/>
    <m/>
    <s v="3.b|3.3"/>
    <s v="#COVID-19"/>
    <n v="12264"/>
    <s v="COVID-19 control"/>
    <n v="120"/>
    <x v="6"/>
    <n v="86"/>
    <s v="Human health activities"/>
    <s v="Q"/>
    <s v="Human health and social work activities"/>
    <s v="Government of Georgia"/>
    <n v="12000"/>
    <s v="NULL"/>
    <s v="NULL"/>
    <s v="NULL"/>
    <n v="110"/>
    <s v="Standard grant"/>
    <s v="C01"/>
    <s v="Projects"/>
    <x v="1"/>
    <m/>
    <s v="NULL"/>
    <m/>
    <s v="NULL"/>
    <s v="EUR"/>
    <n v="285.88315390000002"/>
    <n v="338.083199976348"/>
    <n v="338.083199976348"/>
    <n v="285.88315390000002"/>
    <n v="338.083199976348"/>
    <n v="338.083199976348"/>
    <s v="NULL"/>
    <s v="NULL"/>
    <s v="NULL"/>
    <s v="NULL"/>
    <s v="NULL"/>
    <s v="NULL"/>
    <s v="NULL"/>
    <s v="NULL"/>
    <s v="NULL"/>
    <s v="NULL"/>
    <s v="NULL"/>
    <s v="NULL"/>
    <x v="1"/>
    <n v="10"/>
  </r>
  <r>
    <x v="2"/>
    <n v="84"/>
    <s v="Lithuania"/>
    <n v="10"/>
    <s v="Ministry of Health"/>
    <n v="2021100002"/>
    <s v="SAM2"/>
    <n v="612"/>
    <s v="Georgia"/>
    <n v="10007"/>
    <s v="Asia"/>
    <s v="Vaxzevria, 15 000 doses"/>
    <s v="Vaxzevria, 15 000 doses"/>
    <m/>
    <s v="3.b|3.3"/>
    <s v="#COVID-19"/>
    <n v="12264"/>
    <s v="COVID-19 control"/>
    <n v="120"/>
    <x v="6"/>
    <n v="86"/>
    <s v="Human health activities"/>
    <s v="Q"/>
    <s v="Human health and social work activities"/>
    <s v="Government of Georgia"/>
    <n v="12000"/>
    <s v="NULL"/>
    <s v="NULL"/>
    <s v="NULL"/>
    <n v="110"/>
    <s v="Standard grant"/>
    <s v="C01"/>
    <s v="Projects"/>
    <x v="1"/>
    <m/>
    <s v="NULL"/>
    <m/>
    <s v="NULL"/>
    <s v="EUR"/>
    <n v="85.23648"/>
    <n v="100.8"/>
    <n v="100.8"/>
    <n v="85.23648"/>
    <n v="100.8"/>
    <n v="100.8"/>
    <s v="NULL"/>
    <s v="NULL"/>
    <s v="NULL"/>
    <s v="NULL"/>
    <s v="NULL"/>
    <s v="NULL"/>
    <s v="NULL"/>
    <s v="NULL"/>
    <s v="NULL"/>
    <s v="NULL"/>
    <s v="NULL"/>
    <s v="NULL"/>
    <x v="1"/>
    <n v="10"/>
  </r>
  <r>
    <x v="2"/>
    <n v="84"/>
    <s v="Lithuania"/>
    <n v="10"/>
    <s v="Ministry of Health"/>
    <n v="2021100003"/>
    <s v="SAM3"/>
    <n v="769"/>
    <s v="Viet Nam"/>
    <n v="10007"/>
    <s v="Asia"/>
    <s v="Vaxzevria, 188 700 doses"/>
    <s v="Vaxzevria, 188 700 doses"/>
    <m/>
    <s v="3.b|3.3"/>
    <s v="#COVID-19"/>
    <n v="12264"/>
    <s v="COVID-19 control"/>
    <n v="120"/>
    <x v="6"/>
    <n v="86"/>
    <s v="Human health activities"/>
    <s v="Q"/>
    <s v="Human health and social work activities"/>
    <s v="Government of Viet Nam"/>
    <n v="12000"/>
    <s v="NULL"/>
    <s v="NULL"/>
    <s v="NULL"/>
    <n v="110"/>
    <s v="Standard grant"/>
    <s v="C01"/>
    <s v="Projects"/>
    <x v="1"/>
    <m/>
    <s v="NULL"/>
    <m/>
    <s v="NULL"/>
    <s v="EUR"/>
    <n v="1072.2749180000001"/>
    <n v="1268.0639995269601"/>
    <n v="1268.0639995269601"/>
    <n v="1072.2749180000001"/>
    <n v="1268.0639995269601"/>
    <n v="1268.0639995269601"/>
    <s v="NULL"/>
    <s v="NULL"/>
    <s v="NULL"/>
    <s v="NULL"/>
    <s v="NULL"/>
    <s v="NULL"/>
    <s v="NULL"/>
    <s v="NULL"/>
    <s v="NULL"/>
    <s v="NULL"/>
    <s v="NULL"/>
    <s v="NULL"/>
    <x v="1"/>
    <n v="10"/>
  </r>
  <r>
    <x v="2"/>
    <n v="84"/>
    <s v="Lithuania"/>
    <n v="10"/>
    <s v="Ministry of Health"/>
    <n v="2021100004"/>
    <s v="SAM4"/>
    <n v="615"/>
    <s v="Tajikistan"/>
    <n v="10007"/>
    <s v="Asia"/>
    <s v="Vaxzevria, 60 000 doses"/>
    <s v="Vaxzevria, 60 000 doses"/>
    <m/>
    <s v="3.b|3.3"/>
    <s v="#COVID-19"/>
    <n v="12264"/>
    <s v="COVID-19 control"/>
    <n v="120"/>
    <x v="6"/>
    <n v="86"/>
    <s v="Human health activities"/>
    <s v="Q"/>
    <s v="Human health and social work activities"/>
    <s v="Government of Tajiskistan"/>
    <n v="12000"/>
    <s v="NULL"/>
    <s v="NULL"/>
    <s v="NULL"/>
    <n v="110"/>
    <s v="Standard grant"/>
    <s v="C01"/>
    <s v="Projects"/>
    <x v="1"/>
    <m/>
    <s v="NULL"/>
    <m/>
    <s v="NULL"/>
    <s v="EUR"/>
    <n v="340.94592"/>
    <n v="403.2"/>
    <n v="403.2"/>
    <n v="340.94592"/>
    <n v="403.2"/>
    <n v="403.2"/>
    <s v="NULL"/>
    <s v="NULL"/>
    <s v="NULL"/>
    <s v="NULL"/>
    <s v="NULL"/>
    <s v="NULL"/>
    <s v="NULL"/>
    <s v="NULL"/>
    <s v="NULL"/>
    <s v="NULL"/>
    <s v="NULL"/>
    <s v="NULL"/>
    <x v="1"/>
    <n v="10"/>
  </r>
  <r>
    <x v="2"/>
    <n v="84"/>
    <s v="Lithuania"/>
    <n v="10"/>
    <s v="Ministry of Health"/>
    <n v="2021100005"/>
    <s v="SAM5"/>
    <n v="93"/>
    <s v="Moldova"/>
    <n v="10010"/>
    <s v="Europe"/>
    <s v="Vaxzevria, 26 500 doses"/>
    <s v="Vaxzevria, 26 500 doses"/>
    <m/>
    <s v="3.b|3.3"/>
    <s v="#COVID-19"/>
    <n v="12264"/>
    <s v="COVID-19 control"/>
    <n v="120"/>
    <x v="6"/>
    <n v="86"/>
    <s v="Human health activities"/>
    <s v="Q"/>
    <s v="Human health and social work activities"/>
    <s v="Government of Moldova"/>
    <n v="12000"/>
    <s v="NULL"/>
    <s v="NULL"/>
    <s v="NULL"/>
    <n v="110"/>
    <s v="Standard grant"/>
    <s v="C01"/>
    <s v="Projects"/>
    <x v="1"/>
    <m/>
    <s v="NULL"/>
    <m/>
    <s v="NULL"/>
    <s v="EUR"/>
    <n v="150.58444800000001"/>
    <n v="178.08"/>
    <n v="178.08"/>
    <n v="150.58444800000001"/>
    <n v="178.08"/>
    <n v="178.08"/>
    <s v="NULL"/>
    <s v="NULL"/>
    <s v="NULL"/>
    <s v="NULL"/>
    <s v="NULL"/>
    <s v="NULL"/>
    <s v="NULL"/>
    <s v="NULL"/>
    <s v="NULL"/>
    <s v="NULL"/>
    <s v="NULL"/>
    <s v="NULL"/>
    <x v="1"/>
    <n v="10"/>
  </r>
  <r>
    <x v="2"/>
    <n v="84"/>
    <s v="Lithuania"/>
    <n v="10"/>
    <s v="Ministry of Health"/>
    <n v="2021100006"/>
    <s v="SAM6"/>
    <n v="85"/>
    <s v="Ukraine"/>
    <n v="10010"/>
    <s v="Europe"/>
    <s v="Vaxzevria, 131 000 doses"/>
    <s v="Vaxzevria, 131 000 doses"/>
    <m/>
    <s v="3.b|3.3"/>
    <s v="#COVID-19"/>
    <n v="12264"/>
    <s v="COVID-19 control"/>
    <n v="120"/>
    <x v="6"/>
    <n v="86"/>
    <s v="Human health activities"/>
    <s v="Q"/>
    <s v="Human health and social work activities"/>
    <s v="Government of Ukraine"/>
    <n v="12000"/>
    <s v="NULL"/>
    <s v="NULL"/>
    <s v="NULL"/>
    <n v="110"/>
    <s v="Standard grant"/>
    <s v="C01"/>
    <s v="Projects"/>
    <x v="1"/>
    <m/>
    <s v="NULL"/>
    <m/>
    <s v="NULL"/>
    <s v="EUR"/>
    <n v="744.39859200000001"/>
    <n v="880.32"/>
    <n v="880.32"/>
    <n v="744.39859200000001"/>
    <n v="880.32"/>
    <n v="880.32"/>
    <s v="NULL"/>
    <s v="NULL"/>
    <s v="NULL"/>
    <s v="NULL"/>
    <s v="NULL"/>
    <s v="NULL"/>
    <s v="NULL"/>
    <s v="NULL"/>
    <s v="NULL"/>
    <s v="NULL"/>
    <s v="NULL"/>
    <s v="NULL"/>
    <x v="1"/>
    <n v="10"/>
  </r>
  <r>
    <x v="2"/>
    <n v="84"/>
    <s v="Lithuania"/>
    <n v="10"/>
    <s v="Ministry of Health"/>
    <n v="2021100007"/>
    <s v="SAM7"/>
    <n v="610"/>
    <s v="Armenia"/>
    <n v="10007"/>
    <s v="Asia"/>
    <s v="Vaxzevria, 27 500 doses"/>
    <s v="Vaxzevria, 27 500 doses"/>
    <m/>
    <s v="3.b|3.3"/>
    <s v="#COVID-19"/>
    <n v="12264"/>
    <s v="COVID-19 control"/>
    <n v="120"/>
    <x v="6"/>
    <n v="86"/>
    <s v="Human health activities"/>
    <s v="Q"/>
    <s v="Human health and social work activities"/>
    <s v="Government of Armenia"/>
    <n v="12000"/>
    <s v="NULL"/>
    <s v="NULL"/>
    <s v="NULL"/>
    <n v="110"/>
    <s v="Standard grant"/>
    <s v="C01"/>
    <s v="Projects"/>
    <x v="1"/>
    <m/>
    <s v="NULL"/>
    <m/>
    <s v="NULL"/>
    <s v="EUR"/>
    <n v="156.26687999999999"/>
    <n v="184.8"/>
    <n v="184.8"/>
    <n v="156.26687999999999"/>
    <n v="184.8"/>
    <n v="184.8"/>
    <s v="NULL"/>
    <s v="NULL"/>
    <s v="NULL"/>
    <s v="NULL"/>
    <s v="NULL"/>
    <s v="NULL"/>
    <s v="NULL"/>
    <s v="NULL"/>
    <s v="NULL"/>
    <s v="NULL"/>
    <s v="NULL"/>
    <s v="NULL"/>
    <x v="1"/>
    <n v="10"/>
  </r>
  <r>
    <x v="2"/>
    <n v="84"/>
    <s v="Lithuania"/>
    <n v="10"/>
    <s v="Ministry of Health"/>
    <n v="2021100008"/>
    <s v="SAM8"/>
    <n v="610"/>
    <s v="Armenia"/>
    <n v="10007"/>
    <s v="Asia"/>
    <s v="Spikevax, 50 000 doses"/>
    <s v="Spikevax, 50 000 doses"/>
    <m/>
    <s v="3.b|3.3"/>
    <s v="#COVID-19"/>
    <n v="12264"/>
    <s v="COVID-19 control"/>
    <n v="120"/>
    <x v="6"/>
    <n v="86"/>
    <s v="Human health activities"/>
    <s v="Q"/>
    <s v="Human health and social work activities"/>
    <s v="Government of Armenia"/>
    <n v="12000"/>
    <s v="NULL"/>
    <s v="NULL"/>
    <s v="NULL"/>
    <n v="110"/>
    <s v="Standard grant"/>
    <s v="C01"/>
    <s v="Projects"/>
    <x v="1"/>
    <m/>
    <s v="NULL"/>
    <m/>
    <s v="NULL"/>
    <s v="EUR"/>
    <n v="284.1216"/>
    <n v="336"/>
    <n v="336"/>
    <n v="284.1216"/>
    <n v="336"/>
    <n v="336"/>
    <s v="NULL"/>
    <s v="NULL"/>
    <s v="NULL"/>
    <s v="NULL"/>
    <s v="NULL"/>
    <s v="NULL"/>
    <s v="NULL"/>
    <s v="NULL"/>
    <s v="NULL"/>
    <s v="NULL"/>
    <s v="NULL"/>
    <s v="NULL"/>
    <x v="1"/>
    <n v="10"/>
  </r>
  <r>
    <x v="2"/>
    <n v="84"/>
    <s v="Lithuania"/>
    <n v="10"/>
    <s v="Ministry of Health"/>
    <n v="2021100009"/>
    <s v="SAM9"/>
    <n v="660"/>
    <s v="Nepal"/>
    <n v="10007"/>
    <s v="Asia"/>
    <s v="Medical equipment"/>
    <s v="5 artificial lung ventilators and 20 oxygen inhalers were transferred to Nepal."/>
    <m/>
    <n v="3.3"/>
    <s v="#COVID-19"/>
    <n v="12264"/>
    <s v="COVID-19 control"/>
    <n v="120"/>
    <x v="6"/>
    <n v="86"/>
    <s v="Human health activities"/>
    <s v="Q"/>
    <s v="Human health and social work activities"/>
    <s v="Government of Nepal"/>
    <n v="12000"/>
    <s v="NULL"/>
    <s v="NULL"/>
    <s v="NULL"/>
    <n v="110"/>
    <s v="Standard grant"/>
    <s v="C01"/>
    <s v="Projects"/>
    <x v="1"/>
    <m/>
    <s v="NULL"/>
    <m/>
    <s v="NULL"/>
    <s v="EUR"/>
    <n v="49.616439999999997"/>
    <n v="58.6760170293283"/>
    <n v="58.6760170293283"/>
    <n v="49.616439999999997"/>
    <n v="58.6760170293283"/>
    <n v="58.6760170293283"/>
    <s v="NULL"/>
    <s v="NULL"/>
    <s v="NULL"/>
    <s v="NULL"/>
    <s v="NULL"/>
    <s v="NULL"/>
    <s v="NULL"/>
    <s v="NULL"/>
    <s v="NULL"/>
    <s v="NULL"/>
    <s v="NULL"/>
    <s v="NULL"/>
    <x v="1"/>
    <n v="10"/>
  </r>
  <r>
    <x v="2"/>
    <n v="84"/>
    <s v="Lithuania"/>
    <n v="10"/>
    <s v="Ministry of Health"/>
    <n v="2021100010"/>
    <s v="SAM10"/>
    <n v="85"/>
    <s v="Ukraine"/>
    <n v="10010"/>
    <s v="Europe"/>
    <s v="Medical equipment"/>
    <s v="Transfer of property (medical equipment) to medical institutions in Ternopil."/>
    <m/>
    <n v="3.3"/>
    <s v="#COVID-19"/>
    <n v="12264"/>
    <s v="COVID-19 control"/>
    <n v="120"/>
    <x v="6"/>
    <n v="86"/>
    <s v="Human health activities"/>
    <s v="Q"/>
    <s v="Human health and social work activities"/>
    <s v="Government of Ukraine"/>
    <n v="12000"/>
    <s v="NULL"/>
    <s v="NULL"/>
    <s v="NULL"/>
    <n v="110"/>
    <s v="Standard grant"/>
    <s v="C01"/>
    <s v="Projects"/>
    <x v="1"/>
    <m/>
    <s v="NULL"/>
    <m/>
    <s v="NULL"/>
    <s v="EUR"/>
    <n v="11.33118"/>
    <n v="13.4001655629139"/>
    <n v="13.4001655629139"/>
    <n v="11.33118"/>
    <n v="13.4001655629139"/>
    <n v="13.4001655629139"/>
    <s v="NULL"/>
    <s v="NULL"/>
    <s v="NULL"/>
    <s v="NULL"/>
    <s v="NULL"/>
    <s v="NULL"/>
    <s v="NULL"/>
    <s v="NULL"/>
    <s v="NULL"/>
    <s v="NULL"/>
    <s v="NULL"/>
    <s v="NULL"/>
    <x v="1"/>
    <n v="10"/>
  </r>
  <r>
    <x v="2"/>
    <n v="84"/>
    <s v="Lithuania"/>
    <n v="10"/>
    <s v="Ministry of Health"/>
    <n v="2021100011"/>
    <s v="SAM11"/>
    <n v="998"/>
    <s v="Developing countries, unspecified"/>
    <n v="9998"/>
    <s v="Developing countries, unspecified"/>
    <s v="ICRC - membership fee"/>
    <s v="Membership fee to ICRC"/>
    <m/>
    <s v="3|2.c|1"/>
    <s v="NULL"/>
    <n v="72010"/>
    <s v="Material relief assistance and services "/>
    <n v="700"/>
    <x v="8"/>
    <n v="8423"/>
    <s v="Public order and safety activities"/>
    <s v="O"/>
    <s v="Public administration and defence; compulsory social security"/>
    <s v="International Committee of the Red Cross, ICRC"/>
    <n v="21016"/>
    <s v="International Committee of the Red Cross "/>
    <n v="21000"/>
    <s v="International NGO"/>
    <n v="110"/>
    <s v="Standard grant"/>
    <s v="B01"/>
    <s v="Core support to NGOs, other private bodies, PPPs and research institutes"/>
    <x v="0"/>
    <m/>
    <s v="NULL"/>
    <m/>
    <s v="NULL"/>
    <s v="EUR"/>
    <n v="10"/>
    <n v="11.825922421948899"/>
    <n v="11.825922421948899"/>
    <n v="10"/>
    <n v="11.825922421948899"/>
    <n v="11.825922421948899"/>
    <s v="NULL"/>
    <s v="NULL"/>
    <s v="NULL"/>
    <s v="NULL"/>
    <s v="NULL"/>
    <s v="NULL"/>
    <s v="NULL"/>
    <s v="NULL"/>
    <s v="NULL"/>
    <s v="NULL"/>
    <s v="NULL"/>
    <s v="NULL"/>
    <x v="1"/>
    <n v="10"/>
  </r>
  <r>
    <x v="2"/>
    <n v="84"/>
    <s v="Lithuania"/>
    <n v="10"/>
    <s v="Ministry of Health"/>
    <n v="2021100012"/>
    <s v="SAM12"/>
    <n v="998"/>
    <s v="Developing countries, unspecified"/>
    <n v="9998"/>
    <s v="Developing countries, unspecified"/>
    <s v="Assessed contribution to World Health Organisation, WHO"/>
    <s v="Assessed contribution to World Health Organisation, WHO"/>
    <m/>
    <n v="3"/>
    <s v="NULL"/>
    <n v="99810"/>
    <s v="Sectors not specified"/>
    <n v="998"/>
    <x v="0"/>
    <s v="NULL"/>
    <s v="NULL"/>
    <s v="NULL"/>
    <s v="NULL"/>
    <s v="World Health Organisation, WHO"/>
    <n v="41307"/>
    <s v="World Health Organisation - assessed contributions"/>
    <n v="41300"/>
    <s v="Other UN (Core Contributions Reportable in Part)"/>
    <n v="110"/>
    <s v="Standard grant"/>
    <s v="B02"/>
    <s v="Core contributions to multilateral institutions"/>
    <x v="0"/>
    <m/>
    <s v="NULL"/>
    <m/>
    <s v="NULL"/>
    <s v="EUR"/>
    <n v="231.8469072"/>
    <n v="274.18035383159901"/>
    <n v="274.18035383159901"/>
    <n v="231.8469072"/>
    <n v="274.18035383159901"/>
    <n v="274.18035383159901"/>
    <s v="NULL"/>
    <s v="NULL"/>
    <s v="NULL"/>
    <s v="NULL"/>
    <s v="NULL"/>
    <s v="NULL"/>
    <s v="NULL"/>
    <s v="NULL"/>
    <s v="NULL"/>
    <s v="NULL"/>
    <s v="NULL"/>
    <s v="NULL"/>
    <x v="1"/>
    <n v="10"/>
  </r>
  <r>
    <x v="2"/>
    <n v="84"/>
    <s v="Lithuania"/>
    <n v="10"/>
    <s v="Ministry of Health"/>
    <n v="2021100013"/>
    <s v="SAM13"/>
    <n v="998"/>
    <s v="Developing countries, unspecified"/>
    <n v="9998"/>
    <s v="Developing countries, unspecified"/>
    <s v="World Health Organization -assessed contribution to the Framework Convention on Tobacco Control"/>
    <s v="World Health Organization - assessed contribution to the Framework Convention on Tobacco Control"/>
    <m/>
    <s v="3.a"/>
    <s v="NULL"/>
    <n v="99810"/>
    <s v="Sectors not specified"/>
    <n v="998"/>
    <x v="0"/>
    <s v="NULL"/>
    <s v="NULL"/>
    <s v="NULL"/>
    <s v="NULL"/>
    <s v="World Health Organisation, WHO"/>
    <n v="41307"/>
    <s v="World Health Organisation - assessed contributions"/>
    <n v="41300"/>
    <s v="Other UN (Core Contributions Reportable in Part)"/>
    <n v="110"/>
    <s v="Standard grant"/>
    <s v="B02"/>
    <s v="Core contributions to multilateral institutions"/>
    <x v="0"/>
    <m/>
    <s v="NULL"/>
    <m/>
    <s v="NULL"/>
    <s v="EUR"/>
    <n v="2.6354443999999999"/>
    <n v="3.1166561021759698"/>
    <n v="3.1166561021759698"/>
    <n v="2.6354443999999999"/>
    <n v="3.1166561021759698"/>
    <n v="3.1166561021759698"/>
    <s v="NULL"/>
    <s v="NULL"/>
    <s v="NULL"/>
    <s v="NULL"/>
    <s v="NULL"/>
    <s v="NULL"/>
    <s v="NULL"/>
    <s v="NULL"/>
    <s v="NULL"/>
    <s v="NULL"/>
    <s v="NULL"/>
    <s v="NULL"/>
    <x v="1"/>
    <n v="10"/>
  </r>
  <r>
    <x v="2"/>
    <n v="84"/>
    <s v="Lithuania"/>
    <n v="10"/>
    <s v="Ministry of Health"/>
    <n v="2021100014"/>
    <s v="SAM14"/>
    <n v="612"/>
    <s v="Georgia"/>
    <n v="10007"/>
    <s v="Asia"/>
    <s v="Experience sharing in the field of strengthening of blood safety system in Georgia"/>
    <s v="Experience sharing in the field of strengthening of blood safety system in Georgia"/>
    <m/>
    <s v="3.c|3.8"/>
    <s v="NULL"/>
    <n v="12281"/>
    <s v="Health personnel development"/>
    <n v="120"/>
    <x v="6"/>
    <n v="86"/>
    <s v="Human health activities"/>
    <s v="Q"/>
    <s v="Human health and social work activities"/>
    <s v="Ministry of Health"/>
    <n v="11001"/>
    <s v="Central Government"/>
    <n v="11000"/>
    <s v="Donor Government"/>
    <n v="2100"/>
    <s v="Direct provider spending"/>
    <s v="D01"/>
    <s v="In-kind technical co-operation experts"/>
    <x v="1"/>
    <m/>
    <s v="NULL"/>
    <m/>
    <s v="NULL"/>
    <s v="EUR"/>
    <n v="5.4496799999999999"/>
    <n v="6.4447492904446504"/>
    <n v="6.4447492904446504"/>
    <n v="5.4496799999999999"/>
    <n v="6.4447492904446504"/>
    <n v="6.4447492904446504"/>
    <s v="NULL"/>
    <s v="NULL"/>
    <s v="NULL"/>
    <s v="NULL"/>
    <s v="NULL"/>
    <s v="NULL"/>
    <s v="NULL"/>
    <s v="NULL"/>
    <s v="NULL"/>
    <s v="NULL"/>
    <s v="NULL"/>
    <s v="NULL"/>
    <x v="1"/>
    <n v="10"/>
  </r>
  <r>
    <x v="2"/>
    <n v="84"/>
    <s v="Lithuania"/>
    <n v="10"/>
    <s v="Ministry of Health"/>
    <n v="2021100015"/>
    <s v="SAM15"/>
    <n v="93"/>
    <s v="Moldova"/>
    <n v="10010"/>
    <s v="Europe"/>
    <s v="Exchange of good practice with Chisinau Institute of emergency"/>
    <s v="Cooperation with the Medical Institute of the Republic of Moldova, sharing of good practice, experience with the specialists of the Chisinau Emergency Institute"/>
    <m/>
    <s v="3.c|3.8"/>
    <s v="NULL"/>
    <n v="12281"/>
    <s v="Health personnel development"/>
    <n v="120"/>
    <x v="6"/>
    <n v="86"/>
    <s v="Human health activities"/>
    <s v="Q"/>
    <s v="Human health and social work activities"/>
    <s v="Ministry of Health"/>
    <n v="11001"/>
    <s v="Central Government"/>
    <n v="11000"/>
    <s v="Donor Government"/>
    <n v="2100"/>
    <s v="Direct provider spending"/>
    <s v="D01"/>
    <s v="In-kind technical co-operation experts"/>
    <x v="1"/>
    <m/>
    <s v="NULL"/>
    <m/>
    <s v="NULL"/>
    <s v="EUR"/>
    <n v="4.0730000000000004"/>
    <n v="4.81669820245979"/>
    <n v="4.81669820245979"/>
    <n v="4.0730000000000004"/>
    <n v="4.81669820245979"/>
    <n v="4.81669820245979"/>
    <s v="NULL"/>
    <s v="NULL"/>
    <s v="NULL"/>
    <s v="NULL"/>
    <s v="NULL"/>
    <s v="NULL"/>
    <s v="NULL"/>
    <s v="NULL"/>
    <s v="NULL"/>
    <s v="NULL"/>
    <s v="NULL"/>
    <s v="NULL"/>
    <x v="1"/>
    <n v="10"/>
  </r>
  <r>
    <x v="2"/>
    <n v="84"/>
    <s v="Lithuania"/>
    <n v="11"/>
    <s v="Ministry of Agriculture"/>
    <n v="2021110001"/>
    <s v="ZUM1"/>
    <n v="611"/>
    <s v="Azerbaijan"/>
    <n v="10007"/>
    <s v="Asia"/>
    <s v="Exchange of good practice with experts from Azerbaijan Food safety departments and Food safety Institute"/>
    <s v="Exchange of good practice with experts from Azerbaijan Food safety departments and Food safety Institute"/>
    <m/>
    <n v="2"/>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n v="110"/>
    <s v="Standard grant"/>
    <s v="D02"/>
    <s v="Other technical co-operation"/>
    <x v="1"/>
    <m/>
    <s v="NULL"/>
    <m/>
    <s v="NULL"/>
    <s v="EUR"/>
    <n v="0.57479000000000002"/>
    <n v="0.67974219489120202"/>
    <n v="0.67974219489120202"/>
    <n v="0.57479000000000002"/>
    <n v="0.67974219489120202"/>
    <n v="0.67974219489120202"/>
    <s v="NULL"/>
    <s v="NULL"/>
    <s v="NULL"/>
    <s v="NULL"/>
    <s v="NULL"/>
    <s v="NULL"/>
    <s v="NULL"/>
    <s v="NULL"/>
    <s v="NULL"/>
    <s v="NULL"/>
    <s v="NULL"/>
    <s v="NULL"/>
    <x v="1"/>
    <n v="10"/>
  </r>
  <r>
    <x v="2"/>
    <n v="84"/>
    <s v="Lithuania"/>
    <n v="11"/>
    <s v="Ministry of Agriculture"/>
    <n v="2021110002"/>
    <s v="ZUM2"/>
    <n v="613"/>
    <s v="Kazakhstan"/>
    <n v="10007"/>
    <s v="Asia"/>
    <s v="Exchange of good practice with Kazakhstan counterparts in the field of agriculture"/>
    <s v="Exchange of good practice with Kazakhstan counterparts in the field of agriculture"/>
    <m/>
    <n v="2"/>
    <s v="NULL"/>
    <n v="31110"/>
    <s v="Agricultural policy and administrative management"/>
    <n v="310"/>
    <x v="9"/>
    <n v="8413"/>
    <s v="Regulation of and contribution to more efficient operation of businesses"/>
    <s v="O"/>
    <s v="Public administration and defence; compulsory social security"/>
    <s v="Ministry of Agriculture"/>
    <n v="11001"/>
    <s v="Central Government"/>
    <n v="11000"/>
    <s v="Donor Government"/>
    <n v="110"/>
    <s v="Standard grant"/>
    <s v="D02"/>
    <s v="Other technical co-operation"/>
    <x v="1"/>
    <m/>
    <s v="NULL"/>
    <m/>
    <s v="NULL"/>
    <s v="EUR"/>
    <n v="0.24656"/>
    <n v="0.29157994323557201"/>
    <n v="0.29157994323557201"/>
    <n v="0.24656"/>
    <n v="0.29157994323557201"/>
    <n v="0.29157994323557201"/>
    <s v="NULL"/>
    <s v="NULL"/>
    <s v="NULL"/>
    <s v="NULL"/>
    <s v="NULL"/>
    <s v="NULL"/>
    <s v="NULL"/>
    <s v="NULL"/>
    <s v="NULL"/>
    <s v="NULL"/>
    <s v="NULL"/>
    <s v="NULL"/>
    <x v="1"/>
    <n v="10"/>
  </r>
  <r>
    <x v="2"/>
    <n v="84"/>
    <s v="Lithuania"/>
    <n v="11"/>
    <s v="Ministry of Agriculture"/>
    <n v="2021110003"/>
    <s v="ZUM3"/>
    <n v="998"/>
    <s v="Developing countries, unspecified"/>
    <n v="9998"/>
    <s v="Developing countries, unspecified"/>
    <s v="Contribution to FAO (Food and Agricultural Organisation)"/>
    <s v="Contribution to FAO (Food and Agricultural Organisation)"/>
    <m/>
    <n v="2"/>
    <s v="NULL"/>
    <n v="99810"/>
    <s v="Sectors not specified"/>
    <n v="998"/>
    <x v="0"/>
    <s v="NULL"/>
    <s v="NULL"/>
    <s v="NULL"/>
    <s v="NULL"/>
    <s v="Food and Agricultural Organisation"/>
    <n v="41301"/>
    <s v="Food and Agricultural Organisation"/>
    <n v="41300"/>
    <s v="Other UN (Core Contributions Reportable in Part)"/>
    <n v="110"/>
    <s v="Standard grant"/>
    <s v="B02"/>
    <s v="Core contributions to multilateral institutions"/>
    <x v="0"/>
    <m/>
    <s v="NULL"/>
    <m/>
    <s v="NULL"/>
    <s v="EUR"/>
    <n v="247.49112640000001"/>
    <n v="292.68108609271502"/>
    <n v="292.68108609271502"/>
    <n v="247.49112640000001"/>
    <n v="292.68108609271502"/>
    <n v="292.68108609271502"/>
    <s v="NULL"/>
    <s v="NULL"/>
    <s v="NULL"/>
    <s v="NULL"/>
    <s v="NULL"/>
    <s v="NULL"/>
    <s v="NULL"/>
    <s v="NULL"/>
    <s v="NULL"/>
    <s v="NULL"/>
    <s v="NULL"/>
    <s v="NULL"/>
    <x v="1"/>
    <n v="10"/>
  </r>
  <r>
    <x v="2"/>
    <n v="84"/>
    <s v="Lithuania"/>
    <n v="11"/>
    <s v="Ministry of Agriculture"/>
    <n v="2021110004"/>
    <s v="ZUM4"/>
    <n v="998"/>
    <s v="Developing countries, unspecified"/>
    <n v="9998"/>
    <s v="Developing countries, unspecified"/>
    <s v="Contribution to ISTA (International Seed Testing Association)"/>
    <s v="Contribution to ISTA (International Seed Testing Association)"/>
    <m/>
    <n v="2.5"/>
    <s v="NULL"/>
    <n v="31182"/>
    <s v="Agricultural research"/>
    <n v="310"/>
    <x v="9"/>
    <n v="7210"/>
    <s v="Research and experimental development on natural sciences and engineering"/>
    <s v="M"/>
    <s v="Professional, scientific and technical activities"/>
    <s v="International Seed Testing Association"/>
    <n v="47071"/>
    <s v="International Seed Testing Association "/>
    <n v="51000"/>
    <s v="University, college or other teaching institution, research institute or think-tank"/>
    <n v="110"/>
    <s v="Standard grant"/>
    <s v="B01"/>
    <s v="Core support to NGOs, other private bodies, PPPs and research institutes"/>
    <x v="0"/>
    <m/>
    <s v="NULL"/>
    <m/>
    <s v="NULL"/>
    <s v="EUR"/>
    <n v="9.6912000000000003"/>
    <n v="11.460737937559101"/>
    <n v="11.460737937559101"/>
    <n v="9.6912000000000003"/>
    <n v="11.460737937559101"/>
    <n v="11.460737937559101"/>
    <s v="NULL"/>
    <s v="NULL"/>
    <s v="NULL"/>
    <s v="NULL"/>
    <s v="NULL"/>
    <s v="NULL"/>
    <s v="NULL"/>
    <s v="NULL"/>
    <s v="NULL"/>
    <s v="NULL"/>
    <s v="NULL"/>
    <s v="NULL"/>
    <x v="1"/>
    <n v="10"/>
  </r>
  <r>
    <x v="2"/>
    <n v="84"/>
    <s v="Lithuania"/>
    <n v="11"/>
    <s v="Ministry of Agriculture"/>
    <n v="2021110005"/>
    <s v="ZUM5"/>
    <n v="998"/>
    <s v="Developing countries, unspecified"/>
    <n v="9998"/>
    <s v="Developing countries, unspecified"/>
    <s v="Contribution to European and Mediterranean Plant Protection Organisation (EPPO)"/>
    <s v="Contribution to European and Mediterranean Plant Protection Organisation, EPPO"/>
    <m/>
    <n v="15"/>
    <s v="NULL"/>
    <n v="99810"/>
    <s v="Sectors not specified"/>
    <n v="998"/>
    <x v="0"/>
    <s v="NULL"/>
    <s v="NULL"/>
    <s v="NULL"/>
    <s v="NULL"/>
    <s v="European and Mediterranean Plant Protection Organisation"/>
    <n v="47036"/>
    <s v="European and Mediterranean Plant Protection Organisation "/>
    <n v="47000"/>
    <s v="Other multilateral institutions"/>
    <n v="110"/>
    <s v="Standard grant"/>
    <s v="B02"/>
    <s v="Core contributions to multilateral institutions"/>
    <x v="0"/>
    <m/>
    <s v="NULL"/>
    <m/>
    <s v="NULL"/>
    <s v="EUR"/>
    <n v="29.47"/>
    <n v="34.850993377483398"/>
    <n v="34.850993377483398"/>
    <n v="29.47"/>
    <n v="34.850993377483398"/>
    <n v="34.850993377483398"/>
    <s v="NULL"/>
    <s v="NULL"/>
    <s v="NULL"/>
    <s v="NULL"/>
    <s v="NULL"/>
    <s v="NULL"/>
    <s v="NULL"/>
    <s v="NULL"/>
    <s v="NULL"/>
    <s v="NULL"/>
    <s v="NULL"/>
    <s v="NULL"/>
    <x v="1"/>
    <n v="10"/>
  </r>
  <r>
    <x v="2"/>
    <n v="84"/>
    <s v="Lithuania"/>
    <n v="12"/>
    <s v="Ministry of the Interior"/>
    <n v="2021120001"/>
    <s v="VRM1"/>
    <n v="93"/>
    <s v="Moldova"/>
    <n v="10010"/>
    <s v="Europe"/>
    <s v="Exchange of good practice with experts (developments in law and justice, Police)"/>
    <s v="The Police Department of the Ministry of the Interior shared with the Moldovan delegation good practices in the performance of police functions and the reform of the police system (in the areas of administrative units, training and qualification, counter-terrorism unit, operational management of the police force and the use of the Passenger Name Record (PNR) system)."/>
    <m/>
    <n v="16"/>
    <s v="NULL"/>
    <n v="15132"/>
    <s v="Police"/>
    <n v="150"/>
    <x v="1"/>
    <n v="8423"/>
    <s v="Public order and safety activities"/>
    <s v="O"/>
    <s v="Public administration and defence; compulsory social security"/>
    <s v="Ministry of the Interior"/>
    <n v="11001"/>
    <s v="Central Government"/>
    <n v="11000"/>
    <s v="Donor Government"/>
    <n v="2100"/>
    <s v="Direct provider spending"/>
    <s v="D01"/>
    <s v="In-kind technical co-operation experts"/>
    <x v="1"/>
    <m/>
    <s v="NULL"/>
    <m/>
    <s v="NULL"/>
    <s v="EUR"/>
    <n v="3.51851"/>
    <n v="4.1609626300851499"/>
    <n v="4.1609626300851499"/>
    <n v="3.51851"/>
    <n v="4.1609626300851499"/>
    <n v="4.1609626300851499"/>
    <s v="NULL"/>
    <s v="NULL"/>
    <s v="NULL"/>
    <s v="NULL"/>
    <s v="NULL"/>
    <s v="NULL"/>
    <s v="NULL"/>
    <s v="NULL"/>
    <s v="NULL"/>
    <s v="NULL"/>
    <s v="NULL"/>
    <s v="NULL"/>
    <x v="1"/>
    <n v="10"/>
  </r>
  <r>
    <x v="2"/>
    <n v="84"/>
    <s v="Lithuania"/>
    <n v="12"/>
    <s v="Ministry of the Interior"/>
    <n v="2021120002"/>
    <s v="VRM2"/>
    <n v="85"/>
    <s v="Ukraine"/>
    <n v="10010"/>
    <s v="Europe"/>
    <s v="Exchange of good practice with experts (developments in law and justice, Police)"/>
    <s v="The Police Department of the Ministry of the Interior shared with the Ukrainian delegation good practices in the performance of police functions and the reform of the police system (in the areas of administrative units, training and qualification, counter-terrorism unit, operational management of the police force and the use of the Passenger Name Record (PNR) system)."/>
    <m/>
    <n v="16"/>
    <s v="NULL"/>
    <n v="15132"/>
    <s v="Police"/>
    <n v="150"/>
    <x v="1"/>
    <n v="8423"/>
    <s v="Public order and safety activities"/>
    <s v="O"/>
    <s v="Public administration and defence; compulsory social security"/>
    <s v="Ministry of the Interior"/>
    <n v="11001"/>
    <s v="Central Government"/>
    <n v="11000"/>
    <s v="Donor Government"/>
    <n v="110"/>
    <s v="Standard grant"/>
    <s v="D02"/>
    <s v="Other technical co-operation"/>
    <x v="1"/>
    <m/>
    <s v="NULL"/>
    <m/>
    <s v="NULL"/>
    <s v="EUR"/>
    <n v="2.0771899999999999"/>
    <n v="2.4564687795648101"/>
    <n v="2.4564687795648101"/>
    <n v="2.0771899999999999"/>
    <n v="2.4564687795648101"/>
    <n v="2.4564687795648101"/>
    <s v="NULL"/>
    <s v="NULL"/>
    <s v="NULL"/>
    <s v="NULL"/>
    <s v="NULL"/>
    <s v="NULL"/>
    <s v="NULL"/>
    <s v="NULL"/>
    <s v="NULL"/>
    <s v="NULL"/>
    <s v="NULL"/>
    <s v="NULL"/>
    <x v="1"/>
    <n v="10"/>
  </r>
  <r>
    <x v="2"/>
    <n v="84"/>
    <s v="Lithuania"/>
    <n v="12"/>
    <s v="Ministry of the Interior"/>
    <n v="2021120003"/>
    <s v="VRM3"/>
    <n v="63"/>
    <s v="Serbia"/>
    <n v="10010"/>
    <s v="Europe"/>
    <s v="Exchange of good practice with experts (developments in law and justice, Police)"/>
    <s v="The Police Department of the Ministry of the Interior shared with the Serbian delegation good practices in the performance of police functions and the reform of the police system (in the areas of administrative units, training and qualification, counter-terrorism unit, operational management of the police force and the use of the Passenger Name Record (PNR) system)."/>
    <m/>
    <n v="16"/>
    <s v="NULL"/>
    <n v="15132"/>
    <s v="Police"/>
    <n v="150"/>
    <x v="1"/>
    <n v="8423"/>
    <s v="Public order and safety activities"/>
    <s v="O"/>
    <s v="Public administration and defence; compulsory social security"/>
    <s v="Ministry of the Interior"/>
    <n v="11001"/>
    <s v="Central Government"/>
    <n v="11000"/>
    <s v="Donor Government"/>
    <n v="110"/>
    <s v="Standard grant"/>
    <s v="D02"/>
    <s v="Other technical co-operation"/>
    <x v="1"/>
    <m/>
    <s v="NULL"/>
    <m/>
    <s v="NULL"/>
    <s v="EUR"/>
    <n v="0.58545000000000003"/>
    <n v="0.69234862819299903"/>
    <n v="0.69234862819299903"/>
    <n v="0.58545000000000003"/>
    <n v="0.69234862819299903"/>
    <n v="0.69234862819299903"/>
    <s v="NULL"/>
    <s v="NULL"/>
    <s v="NULL"/>
    <s v="NULL"/>
    <s v="NULL"/>
    <s v="NULL"/>
    <s v="NULL"/>
    <s v="NULL"/>
    <s v="NULL"/>
    <s v="NULL"/>
    <s v="NULL"/>
    <s v="NULL"/>
    <x v="1"/>
    <n v="10"/>
  </r>
  <r>
    <x v="2"/>
    <n v="84"/>
    <s v="Lithuania"/>
    <n v="12"/>
    <s v="Ministry of the Interior"/>
    <n v="2021120004"/>
    <s v="VRM4"/>
    <n v="93"/>
    <s v="Moldova"/>
    <n v="10010"/>
    <s v="Europe"/>
    <s v="Exchange of good practice with experts (developments in law and justice, protection of borders)"/>
    <s v="Best practices are shared with the State Border Service of Moldova. Activities were carried out in the areas of staff selection and training, operational and budgetary planning, organisation of internal control, criminal intelligence, border protection, organisation of cynological activities."/>
    <m/>
    <n v="16"/>
    <s v="NULL"/>
    <n v="15130"/>
    <s v="Legal and judicial development"/>
    <n v="150"/>
    <x v="1"/>
    <n v="8423"/>
    <s v="Public order and safety activities"/>
    <s v="O"/>
    <s v="Public administration and defence; compulsory social security"/>
    <s v="Ministry of the Interior"/>
    <n v="11001"/>
    <s v="Central Government"/>
    <n v="11000"/>
    <s v="Donor Government"/>
    <n v="110"/>
    <s v="Standard grant"/>
    <s v="D02"/>
    <s v="Other technical co-operation"/>
    <x v="1"/>
    <m/>
    <s v="NULL"/>
    <m/>
    <s v="NULL"/>
    <s v="EUR"/>
    <n v="0.5"/>
    <n v="0.591296121097446"/>
    <n v="0.591296121097446"/>
    <n v="0.5"/>
    <n v="0.591296121097446"/>
    <n v="0.591296121097446"/>
    <s v="NULL"/>
    <s v="NULL"/>
    <s v="NULL"/>
    <s v="NULL"/>
    <s v="NULL"/>
    <s v="NULL"/>
    <s v="NULL"/>
    <s v="NULL"/>
    <s v="NULL"/>
    <s v="NULL"/>
    <s v="NULL"/>
    <s v="NULL"/>
    <x v="1"/>
    <n v="10"/>
  </r>
  <r>
    <x v="2"/>
    <n v="84"/>
    <s v="Lithuania"/>
    <n v="12"/>
    <s v="Ministry of the Interior"/>
    <n v="2021120005"/>
    <s v="VRM5"/>
    <n v="85"/>
    <s v="Ukraine"/>
    <n v="10010"/>
    <s v="Europe"/>
    <s v="Exchange of good practice with experts (developments in law and justice, protection of borders)"/>
    <s v="Best practices are shared with the State Border Service of Ukraine. Activities were carried out in the areas of staff selection and training, operational and budgetary planning, organisation of internal control, criminal intelligence, border protection, organisation of cynological activities."/>
    <m/>
    <n v="16"/>
    <s v="NULL"/>
    <n v="15130"/>
    <s v="Legal and judicial development"/>
    <n v="150"/>
    <x v="1"/>
    <n v="8423"/>
    <s v="Public order and safety activities"/>
    <s v="O"/>
    <s v="Public administration and defence; compulsory social security"/>
    <s v="Ministry of the Interior"/>
    <n v="11001"/>
    <s v="Central Government"/>
    <n v="11000"/>
    <s v="Donor Government"/>
    <n v="110"/>
    <s v="Standard grant"/>
    <s v="D02"/>
    <s v="Other technical co-operation"/>
    <x v="1"/>
    <m/>
    <s v="NULL"/>
    <m/>
    <s v="NULL"/>
    <s v="EUR"/>
    <n v="0.5"/>
    <n v="0.591296121097446"/>
    <n v="0.591296121097446"/>
    <n v="0.5"/>
    <n v="0.591296121097446"/>
    <n v="0.591296121097446"/>
    <s v="NULL"/>
    <s v="NULL"/>
    <s v="NULL"/>
    <s v="NULL"/>
    <s v="NULL"/>
    <s v="NULL"/>
    <s v="NULL"/>
    <s v="NULL"/>
    <s v="NULL"/>
    <s v="NULL"/>
    <s v="NULL"/>
    <s v="NULL"/>
    <x v="1"/>
    <n v="10"/>
  </r>
  <r>
    <x v="2"/>
    <n v="84"/>
    <s v="Lithuania"/>
    <n v="12"/>
    <s v="Ministry of the Interior"/>
    <n v="2021120006"/>
    <s v="VRM6"/>
    <n v="998"/>
    <s v="Developing countries, unspecified"/>
    <n v="9998"/>
    <s v="Developing countries, unspecified"/>
    <s v="International Organisation for Migration (IOM), membership fee"/>
    <s v="International Organisation for Migration (IOM), membership fee"/>
    <m/>
    <n v="17"/>
    <s v="NULL"/>
    <n v="99810"/>
    <s v="Sectors not specified"/>
    <n v="998"/>
    <x v="0"/>
    <s v="NULL"/>
    <s v="NULL"/>
    <s v="NULL"/>
    <s v="NULL"/>
    <s v="International Organisation for Migration (IOM)"/>
    <n v="47066"/>
    <s v="International Organisation for Migration "/>
    <n v="41100"/>
    <s v="UN entities (core contributions reportable in full)"/>
    <n v="110"/>
    <s v="Standard grant"/>
    <s v="B02"/>
    <s v="Core contributions to multilateral institutions"/>
    <x v="0"/>
    <m/>
    <s v="NULL"/>
    <m/>
    <s v="NULL"/>
    <s v="EUR"/>
    <n v="36.704999999999998"/>
    <n v="43.407048249763498"/>
    <n v="43.407048249763498"/>
    <n v="36.704999999999998"/>
    <n v="43.407048249763498"/>
    <n v="43.407048249763498"/>
    <s v="NULL"/>
    <s v="NULL"/>
    <s v="NULL"/>
    <s v="NULL"/>
    <s v="NULL"/>
    <s v="NULL"/>
    <s v="NULL"/>
    <s v="NULL"/>
    <s v="NULL"/>
    <s v="NULL"/>
    <s v="NULL"/>
    <s v="NULL"/>
    <x v="1"/>
    <n v="10"/>
  </r>
  <r>
    <x v="2"/>
    <n v="84"/>
    <s v="Lithuania"/>
    <n v="13"/>
    <s v="Ministry of Social Security and Labour"/>
    <n v="2021130001"/>
    <s v="SADM1"/>
    <n v="89"/>
    <s v="Europe, regional"/>
    <n v="10010"/>
    <s v="Europe"/>
    <s v="Measure 03003050103 of MoSSL in support of activities of Refugees'reception centre"/>
    <s v="Measure 03003050103 of MoSSL in support of activities of Refufees'reception centre. Provides basic education, social and health services; cash benefits for food and small expenses; compensation for public transport; and access to state legal services provides access to legal aid; organises employment."/>
    <m/>
    <n v="11"/>
    <s v="NULL"/>
    <n v="93010"/>
    <s v="Refugees/asylum seekers  in donor countries (non-sector allocable)"/>
    <n v="930"/>
    <x v="5"/>
    <n v="8423"/>
    <s v="Public order and safety activities"/>
    <s v="O"/>
    <s v="Public administration and defence; compulsory social security"/>
    <s v="Ministry of Social Security and Labour"/>
    <n v="11001"/>
    <s v="Central Government"/>
    <n v="11000"/>
    <s v="Donor Government"/>
    <n v="2100"/>
    <s v="Direct provider spending"/>
    <s v="I01"/>
    <s v="Support to refugees/protected persons in the provider country (up to 12 months of their stay) "/>
    <x v="0"/>
    <m/>
    <s v="NULL"/>
    <m/>
    <s v="NULL"/>
    <s v="EUR"/>
    <n v="951.91600000000005"/>
    <n v="1125.72847682119"/>
    <n v="1125.72847682119"/>
    <n v="951.91600000000005"/>
    <n v="1125.72847682119"/>
    <n v="1125.72847682119"/>
    <s v="NULL"/>
    <s v="NULL"/>
    <s v="NULL"/>
    <s v="NULL"/>
    <s v="NULL"/>
    <s v="NULL"/>
    <s v="NULL"/>
    <s v="NULL"/>
    <s v="NULL"/>
    <s v="NULL"/>
    <s v="NULL"/>
    <s v="NULL"/>
    <x v="1"/>
    <n v="10"/>
  </r>
  <r>
    <x v="2"/>
    <n v="84"/>
    <s v="Lithuania"/>
    <n v="13"/>
    <s v="Ministry of Social Security and Labour"/>
    <n v="2021130002"/>
    <s v="SADM2"/>
    <n v="89"/>
    <s v="Europe, regional"/>
    <n v="10010"/>
    <s v="Europe"/>
    <s v="Measure 03003050102 of MoSSL in support of refugees' relocated in Lithuanian municipalities"/>
    <s v="Measure 03003050102 of MoSSL in support of refufees' relocated in Lithuanian municipalities. Support is provided to foreigners with refugee status and foreigners granted subsidiary protection in the Republic of Lithuania in the municipal territories.Support measures: a one-off settlement allowance; a monthly cash allowance; funds for the education of pre-school children in pre-school educational establishments; an allowance for the purchase of essential school supplies for school-age children; etc."/>
    <m/>
    <n v="11"/>
    <s v="NULL"/>
    <n v="93010"/>
    <s v="Refugees/asylum seekers  in donor countries (non-sector allocable)"/>
    <n v="930"/>
    <x v="5"/>
    <n v="8423"/>
    <s v="Public order and safety activities"/>
    <s v="O"/>
    <s v="Public administration and defence; compulsory social security"/>
    <s v="Ministry of Social Security and Labour"/>
    <n v="11001"/>
    <s v="Central Government"/>
    <n v="11000"/>
    <s v="Donor Government"/>
    <n v="2100"/>
    <s v="Direct provider spending"/>
    <s v="I01"/>
    <s v="Support to refugees/protected persons in the provider country (up to 12 months of their stay) "/>
    <x v="0"/>
    <m/>
    <s v="NULL"/>
    <m/>
    <s v="NULL"/>
    <s v="EUR"/>
    <n v="665.524"/>
    <n v="787.04351939451305"/>
    <n v="787.04351939451305"/>
    <n v="665.524"/>
    <n v="787.04351939451305"/>
    <n v="787.04351939451305"/>
    <s v="NULL"/>
    <s v="NULL"/>
    <s v="NULL"/>
    <s v="NULL"/>
    <s v="NULL"/>
    <s v="NULL"/>
    <s v="NULL"/>
    <s v="NULL"/>
    <s v="NULL"/>
    <s v="NULL"/>
    <s v="NULL"/>
    <s v="NULL"/>
    <x v="1"/>
    <n v="10"/>
  </r>
  <r>
    <x v="2"/>
    <n v="84"/>
    <s v="Lithuania"/>
    <n v="13"/>
    <s v="Ministry of Social Security and Labour"/>
    <n v="2021130003"/>
    <s v="SADM3"/>
    <n v="85"/>
    <s v="Ukraine"/>
    <n v="10010"/>
    <s v="Europe"/>
    <s v="Youth exchange with the programme Creativity ID for young people"/>
    <s v="The project Creativity ID for young people aimed at young people with little experience in entrepreneurship to get acquainted with good craft practices, to learn information useful for the development of social entrepreneurship in this field and to establish partnerships (young creators and craftsmen). During the good practice meetings in Lviv, young people from Ukraine saw that their skills and craftsmanship can be applied to the realisation of social entrepreneurship ideas, involving and responding to the needs of the local community. A new methodological tool was developed for working with young people to develop social entrepreneurship competences. With the help of this methodological tool, various institutions and organisations working with young people will be able to convey to young people, in a form that is accessible to them, the basic information and perception of what entrepreneurship is, what social entrepreneurship is, what knowledge, competences and skills are involved in the notion of entrepreneurship."/>
    <m/>
    <s v="8.6|4.7|4.4"/>
    <s v="NULL"/>
    <n v="11231"/>
    <s v="Basic life skills for youth"/>
    <n v="110"/>
    <x v="2"/>
    <n v="854"/>
    <s v="Other education"/>
    <s v="P"/>
    <s v="Education"/>
    <s v="Society and Enterprise Development Institute"/>
    <n v="22000"/>
    <s v="NULL"/>
    <s v="NULL"/>
    <s v="NULL"/>
    <n v="110"/>
    <s v="Standard grant"/>
    <s v="C01"/>
    <s v="Projects"/>
    <x v="1"/>
    <m/>
    <s v="NULL"/>
    <m/>
    <s v="NULL"/>
    <s v="EUR"/>
    <n v="15"/>
    <n v="17.7388836329234"/>
    <n v="17.7388836329234"/>
    <n v="15"/>
    <n v="17.7388836329234"/>
    <n v="17.7388836329234"/>
    <s v="NULL"/>
    <s v="NULL"/>
    <s v="NULL"/>
    <s v="NULL"/>
    <s v="NULL"/>
    <s v="NULL"/>
    <s v="NULL"/>
    <s v="NULL"/>
    <s v="NULL"/>
    <s v="NULL"/>
    <s v="NULL"/>
    <s v="NULL"/>
    <x v="1"/>
    <n v="10"/>
  </r>
  <r>
    <x v="2"/>
    <n v="84"/>
    <s v="Lithuania"/>
    <n v="13"/>
    <s v="Ministry of Social Security and Labour"/>
    <n v="2021130004"/>
    <s v="SADM4"/>
    <n v="85"/>
    <s v="Ukraine"/>
    <n v="10010"/>
    <s v="Europe"/>
    <s v="Youth exchange with the programme Time to re-connect"/>
    <s v="The young people were touched by a visit to a Treasure Workshop where people with intellectual disabilities make tokens for a fair wage. The visit had a special impact on the young people in Ukraine as they saw a stark contrast with the situation of people with disabilities in their country. This inspired one girl to start volunteering with a disability organisation when she returned home. We are exploring whether our model of cooperation with Treasure Workshop could be replicated by Ukrainian disabled people in the local community."/>
    <m/>
    <s v="4.a|4.7|4.4"/>
    <s v="NULL"/>
    <n v="16010"/>
    <s v="Social Protection"/>
    <n v="160"/>
    <x v="3"/>
    <n v="8430"/>
    <s v="Compulsory social security activities"/>
    <s v="O"/>
    <s v="Public administration and defence; compulsory social security"/>
    <s v="Youth Personal Development Centre"/>
    <n v="22000"/>
    <s v="NULL"/>
    <s v="NULL"/>
    <s v="NULL"/>
    <n v="110"/>
    <s v="Standard grant"/>
    <s v="C01"/>
    <s v="Projects"/>
    <x v="1"/>
    <m/>
    <s v="NULL"/>
    <m/>
    <s v="NULL"/>
    <s v="EUR"/>
    <n v="12.310969999999999"/>
    <n v="14.558857615894"/>
    <n v="14.558857615894"/>
    <n v="12.310969999999999"/>
    <n v="14.558857615894"/>
    <n v="14.558857615894"/>
    <s v="NULL"/>
    <s v="NULL"/>
    <s v="NULL"/>
    <s v="NULL"/>
    <s v="NULL"/>
    <s v="NULL"/>
    <s v="NULL"/>
    <s v="NULL"/>
    <s v="NULL"/>
    <s v="NULL"/>
    <s v="NULL"/>
    <s v="NULL"/>
    <x v="1"/>
    <n v="10"/>
  </r>
  <r>
    <x v="2"/>
    <n v="84"/>
    <s v="Lithuania"/>
    <n v="13"/>
    <s v="Ministry of Social Security and Labour"/>
    <n v="2021130005"/>
    <s v="SADM5"/>
    <n v="85"/>
    <s v="Ukraine"/>
    <n v="10010"/>
    <s v="Europe"/>
    <s v="Power of social entrepreneurship"/>
    <s v="The goal of the project is to promote youth employment opportunities by improving and developing competencies in the field of social entrepreneurship, using innovative, innovative tools and training methodology. A 7-day youth exchange program was implemented during which the personal development of young people was promoted through non-formal education and intercultural learning activities, acquiring new competences, knowledge and skills on the topic of social entrepreneurship."/>
    <m/>
    <s v="8.6|4.7|4.4"/>
    <s v="NULL"/>
    <n v="11231"/>
    <s v="Basic life skills for youth"/>
    <n v="110"/>
    <x v="2"/>
    <n v="854"/>
    <s v="Other education"/>
    <s v="P"/>
    <s v="Education"/>
    <s v="City of Ideas"/>
    <n v="22000"/>
    <s v="NULL"/>
    <s v="NULL"/>
    <s v="NULL"/>
    <n v="110"/>
    <s v="Standard grant"/>
    <s v="C01"/>
    <s v="Projects"/>
    <x v="1"/>
    <m/>
    <s v="NULL"/>
    <m/>
    <s v="NULL"/>
    <s v="EUR"/>
    <n v="13.91"/>
    <n v="16.449858088930899"/>
    <n v="16.449858088930899"/>
    <n v="13.91"/>
    <n v="16.449858088930899"/>
    <n v="16.449858088930899"/>
    <s v="NULL"/>
    <s v="NULL"/>
    <s v="NULL"/>
    <s v="NULL"/>
    <s v="NULL"/>
    <s v="NULL"/>
    <s v="NULL"/>
    <s v="NULL"/>
    <s v="NULL"/>
    <s v="NULL"/>
    <s v="NULL"/>
    <s v="NULL"/>
    <x v="1"/>
    <n v="10"/>
  </r>
  <r>
    <x v="2"/>
    <n v="84"/>
    <s v="Lithuania"/>
    <n v="13"/>
    <s v="Ministry of Social Security and Labour"/>
    <n v="2021130006"/>
    <s v="SADM6"/>
    <n v="85"/>
    <s v="Ukraine"/>
    <n v="10010"/>
    <s v="Europe"/>
    <s v="Becoming Successful"/>
    <s v="The goal of the project is to deepen knowledge about the social business model, motivate enthusiastic Ukrainian youth, develop and grow entrepreneurial skills, and encourage self-realization. During the project, the participants got acquainted with the basics and examples of social business, delved into the social problems existing in their home countries and ways to solve them. The participants delved into the intricacies of business, learned about financial assistance in creating a business, and created advertisements."/>
    <m/>
    <s v="8.6|4.7|4.4"/>
    <s v="NULL"/>
    <n v="11330"/>
    <s v="Vocational training"/>
    <n v="110"/>
    <x v="2"/>
    <n v="8522"/>
    <s v="Technical and vocational secondary education"/>
    <s v="P"/>
    <s v="Education"/>
    <s v="Social Steps"/>
    <n v="22000"/>
    <s v="NULL"/>
    <s v="NULL"/>
    <s v="NULL"/>
    <n v="110"/>
    <s v="Standard grant"/>
    <s v="C01"/>
    <s v="Projects"/>
    <x v="1"/>
    <m/>
    <s v="NULL"/>
    <m/>
    <s v="NULL"/>
    <s v="EUR"/>
    <n v="14.231"/>
    <n v="16.829470198675502"/>
    <n v="16.829470198675502"/>
    <n v="14.231"/>
    <n v="16.829470198675502"/>
    <n v="16.829470198675502"/>
    <s v="NULL"/>
    <s v="NULL"/>
    <s v="NULL"/>
    <s v="NULL"/>
    <s v="NULL"/>
    <s v="NULL"/>
    <s v="NULL"/>
    <s v="NULL"/>
    <s v="NULL"/>
    <s v="NULL"/>
    <s v="NULL"/>
    <s v="NULL"/>
    <x v="1"/>
    <n v="10"/>
  </r>
  <r>
    <x v="2"/>
    <n v="84"/>
    <s v="Lithuania"/>
    <n v="13"/>
    <s v="Ministry of Social Security and Labour"/>
    <n v="2021130007"/>
    <s v="SADM7"/>
    <n v="85"/>
    <s v="Ukraine"/>
    <n v="10010"/>
    <s v="Europe"/>
    <s v="Keeping Active"/>
    <s v="The goal of the project is to promote physical activity of young people as the best way of forming healthy lifestyle habits and spending free time, to develop a positive attitude towards health promotion. Based on non-formal education methods, the youth in the project shared knowledge and young people's opportunities to engage in physical activity activities. The participants got acquainted with various forms of physical activity, learned how to take care of their health and avoid health-related threats."/>
    <m/>
    <s v="4.7|3.4"/>
    <s v="NULL"/>
    <n v="12350"/>
    <s v="Other prevention and treatment of NCDs"/>
    <n v="120"/>
    <x v="6"/>
    <n v="86"/>
    <s v="Human health activities"/>
    <s v="Q"/>
    <s v="Human health and social work activities"/>
    <s v="Charity and Support Fund G Children's World"/>
    <n v="22000"/>
    <s v="NULL"/>
    <s v="NULL"/>
    <s v="NULL"/>
    <n v="110"/>
    <s v="Standard grant"/>
    <s v="C01"/>
    <s v="Projects"/>
    <x v="1"/>
    <m/>
    <s v="NULL"/>
    <m/>
    <s v="NULL"/>
    <s v="EUR"/>
    <n v="14.518000000000001"/>
    <n v="17.168874172185401"/>
    <n v="17.168874172185401"/>
    <n v="14.518000000000001"/>
    <n v="17.168874172185401"/>
    <n v="17.168874172185401"/>
    <s v="NULL"/>
    <s v="NULL"/>
    <s v="NULL"/>
    <s v="NULL"/>
    <s v="NULL"/>
    <s v="NULL"/>
    <s v="NULL"/>
    <s v="NULL"/>
    <s v="NULL"/>
    <s v="NULL"/>
    <s v="NULL"/>
    <s v="NULL"/>
    <x v="1"/>
    <n v="10"/>
  </r>
  <r>
    <x v="2"/>
    <n v="84"/>
    <s v="Lithuania"/>
    <n v="13"/>
    <s v="Ministry of Social Security and Labour"/>
    <n v="2021130008"/>
    <s v="SADM8"/>
    <n v="85"/>
    <s v="Ukraine"/>
    <n v="10010"/>
    <s v="Europe"/>
    <s v="Health Hunt"/>
    <s v="The project is linked to 3 main learning areas - nutrition, social inclusion, education through sports - to promote the application of physical activity and a healthier lifestyle in the daily life of young people. Thanks to various meetings, team games, joint creative work and reflections, young people had the opportunity to develop their critical thinking, public speaking skills, constructively express their opinions, strengthen mutual agreement and tolerance, and share in creating an interactive youth festival on the topic of a healthy lifestyle."/>
    <m/>
    <s v="4.7|3.4"/>
    <s v="NULL"/>
    <n v="11231"/>
    <s v="Basic life skills for youth"/>
    <n v="110"/>
    <x v="2"/>
    <n v="854"/>
    <s v="Other education"/>
    <s v="P"/>
    <s v="Education"/>
    <s v="Linkuva Children and Youth Employment Center"/>
    <n v="22000"/>
    <s v="NULL"/>
    <s v="NULL"/>
    <s v="NULL"/>
    <n v="110"/>
    <s v="Standard grant"/>
    <s v="C01"/>
    <s v="Projects"/>
    <x v="1"/>
    <m/>
    <s v="NULL"/>
    <m/>
    <s v="NULL"/>
    <s v="EUR"/>
    <n v="10.260429999999999"/>
    <n v="12.133904919583699"/>
    <n v="12.133904919583699"/>
    <n v="10.260429999999999"/>
    <n v="12.133904919583699"/>
    <n v="12.133904919583699"/>
    <s v="NULL"/>
    <s v="NULL"/>
    <s v="NULL"/>
    <s v="NULL"/>
    <s v="NULL"/>
    <s v="NULL"/>
    <s v="NULL"/>
    <s v="NULL"/>
    <s v="NULL"/>
    <s v="NULL"/>
    <s v="NULL"/>
    <s v="NULL"/>
    <x v="1"/>
    <n v="10"/>
  </r>
  <r>
    <x v="2"/>
    <n v="84"/>
    <s v="Lithuania"/>
    <n v="13"/>
    <s v="Ministry of Social Security and Labour"/>
    <n v="2021130009"/>
    <s v="SADM9"/>
    <n v="85"/>
    <s v="Ukraine"/>
    <n v="10010"/>
    <s v="Europe"/>
    <s v="Life entrepreneurship development (3 Dimensions)"/>
    <s v="The main idea of the project is to promote real-life social entrepreneurship and create opportunities to start your own social business idea in an international group. The programme focused on 3 areas of relevance to young people aged 18-24: personal development, social entrepreneurship, intercultural learning and international cooperation. Increasing opportunities for young people with prospects for action and participation in the labour market, reducing youth unemployment and implementing business ideas. Added value and continuity of the project: what participants have learnt, understood and experienced during the programme can be used in their own lives. The six-day exchange programme for 24 young people from Lithuania and Ukraine was implemented using non-formal education methodologies through creative activities, group process and teamwork, simulation activities for intercultural cooperation, self-expression activities, methods to promote social entrepreneurship, intercultural learning, and the presentation of information in the form of a free talk. Pagrindin? projekto id?ja tai „gyvenimiško socialinio verslumo skatinimas, ir galimybi? k?rimas prad?ti savo socialinio verslo id?j? tarptautin?je grup?je. Pasiruošimo ir programos metu nagrin?tos 3 aktualios 18-24 met? jaunimui sritys: asmeninis tobul?jimas, socialinio verslumo id?j? k?ryba, tarpkult?rinis mokymasis ir tarptautinis bendradarbiavimas. Projekto rezultate atsispindi jaunimo galimyb?s su perspektyvomis veikti ir dalyvauti darbo rinkoje, mažinti jaunimo nedarb?, ?gyvendinti verslo id?jas. Prid?tin? projekto vert? ir t?stinumas: tai k? programos metu išmoko, sužinojo, suprato ir patyr? dalyviai, bei gal?s panaudoti savo gyvenime. Šeši? dien? main? programa 24 jauniems žmon?ms iš Lietuvos ir Ukrainos ?gyvendinta taikant neformalaus ugdymo metodik? per k?rybines veiklas, grup?s proces? ir komandin? darb?, tarpkult?rinio bendradarbiavimo simuliacines veiklas, saviraiškos veiklas, socialinio verslumo skatinimo metodus, tarpkult?rin? mokym?si, informacijos pateikim? laisvos paskaitos forma"/>
    <m/>
    <s v="8.6|4.7|4.4"/>
    <s v="NULL"/>
    <n v="11330"/>
    <s v="Vocational training"/>
    <n v="110"/>
    <x v="2"/>
    <n v="8522"/>
    <s v="Technical and vocational secondary education"/>
    <s v="P"/>
    <s v="Education"/>
    <s v="Youth Innovation Club"/>
    <n v="22000"/>
    <s v="NULL"/>
    <s v="NULL"/>
    <s v="NULL"/>
    <n v="110"/>
    <s v="Standard grant"/>
    <s v="C01"/>
    <s v="Projects"/>
    <x v="1"/>
    <m/>
    <s v="NULL"/>
    <m/>
    <s v="NULL"/>
    <s v="EUR"/>
    <n v="9.9920000000000009"/>
    <n v="11.816461684011401"/>
    <n v="11.816461684011401"/>
    <n v="9.9920000000000009"/>
    <n v="11.816461684011401"/>
    <n v="11.816461684011401"/>
    <s v="NULL"/>
    <s v="NULL"/>
    <s v="NULL"/>
    <s v="NULL"/>
    <s v="NULL"/>
    <s v="NULL"/>
    <s v="NULL"/>
    <s v="NULL"/>
    <s v="NULL"/>
    <s v="NULL"/>
    <s v="NULL"/>
    <s v="NULL"/>
    <x v="1"/>
    <n v="10"/>
  </r>
  <r>
    <x v="2"/>
    <n v="84"/>
    <s v="Lithuania"/>
    <n v="13"/>
    <s v="Ministry of Social Security and Labour"/>
    <n v="2021130010"/>
    <s v="SADM10"/>
    <n v="611"/>
    <s v="Azerbaijan"/>
    <n v="10007"/>
    <s v="Asia"/>
    <s v="Exchange of good practice with Azerbaijan National Employment Agency"/>
    <s v="Exchange of good practice with Azerbaijan National Employment Agency"/>
    <m/>
    <s v="8.6|8.5"/>
    <s v="NULL"/>
    <n v="16020"/>
    <s v="Employment creation"/>
    <n v="160"/>
    <x v="3"/>
    <n v="8413"/>
    <s v="Regulation of and contribution to more efficient operation of businesses"/>
    <s v="O"/>
    <s v="Public administration and defence; compulsory social security"/>
    <s v="Ministry of Social Security and Labour"/>
    <n v="11001"/>
    <s v="Central Government"/>
    <n v="11000"/>
    <s v="Donor Government"/>
    <n v="110"/>
    <s v="Standard grant"/>
    <s v="C01"/>
    <s v="Projects"/>
    <x v="1"/>
    <m/>
    <s v="NULL"/>
    <m/>
    <s v="NULL"/>
    <s v="EUR"/>
    <n v="3.5289999999999999"/>
    <n v="4.1733680227057697"/>
    <n v="4.1733680227057697"/>
    <n v="3.5289999999999999"/>
    <n v="4.1733680227057697"/>
    <n v="4.1733680227057697"/>
    <s v="NULL"/>
    <s v="NULL"/>
    <s v="NULL"/>
    <s v="NULL"/>
    <s v="NULL"/>
    <s v="NULL"/>
    <s v="NULL"/>
    <s v="NULL"/>
    <s v="NULL"/>
    <s v="NULL"/>
    <s v="NULL"/>
    <s v="NULL"/>
    <x v="1"/>
    <n v="10"/>
  </r>
  <r>
    <x v="2"/>
    <n v="84"/>
    <s v="Lithuania"/>
    <n v="13"/>
    <s v="Ministry of Social Security and Labour"/>
    <n v="2021130011"/>
    <s v="SADM11"/>
    <n v="998"/>
    <s v="Developing countries, unspecified"/>
    <n v="9998"/>
    <s v="Developing countries, unspecified"/>
    <s v="Assessed contribution to International Labour Organization (ILO)"/>
    <s v="Assessed contribution to International Labour Organization (ILO)"/>
    <m/>
    <s v="8|4.4"/>
    <s v="NULL"/>
    <n v="99810"/>
    <s v="Sectors not specified"/>
    <n v="998"/>
    <x v="0"/>
    <s v="NULL"/>
    <s v="NULL"/>
    <s v="NULL"/>
    <s v="NULL"/>
    <s v="International Labour Organization (ILO)"/>
    <n v="41302"/>
    <s v="International Labour Organisation - Assessed Contributions"/>
    <n v="41300"/>
    <s v="Other UN (Core Contributions Reportable in Part)"/>
    <n v="110"/>
    <s v="Standard grant"/>
    <s v="B02"/>
    <s v="Core contributions to multilateral institutions"/>
    <x v="0"/>
    <m/>
    <s v="NULL"/>
    <m/>
    <s v="NULL"/>
    <s v="EUR"/>
    <n v="160.00559999999999"/>
    <n v="189.22138126773899"/>
    <n v="189.22138126773899"/>
    <n v="160.00559999999999"/>
    <n v="189.22138126773899"/>
    <n v="189.22138126773899"/>
    <s v="NULL"/>
    <s v="NULL"/>
    <s v="NULL"/>
    <s v="NULL"/>
    <s v="NULL"/>
    <s v="NULL"/>
    <s v="NULL"/>
    <s v="NULL"/>
    <s v="NULL"/>
    <s v="NULL"/>
    <s v="NULL"/>
    <s v="NULL"/>
    <x v="1"/>
    <n v="10"/>
  </r>
  <r>
    <x v="2"/>
    <n v="84"/>
    <s v="Lithuania"/>
    <n v="15"/>
    <s v="Ministry of Culture"/>
    <n v="2021150001"/>
    <s v="KM1"/>
    <n v="85"/>
    <s v="Ukraine"/>
    <n v="10010"/>
    <s v="Europe"/>
    <s v="The experts have shared good practice in organising culture capital events, as well as a public lecture for Ukrainians"/>
    <s v="Sharing of good practice in the field of culture"/>
    <m/>
    <n v="11"/>
    <s v="NULL"/>
    <n v="16061"/>
    <s v="Culture and cultural diversity"/>
    <n v="160"/>
    <x v="3"/>
    <n v="910"/>
    <s v="Libraries, archives, museums and other cultural activities"/>
    <s v="R"/>
    <s v="Arts, entertainment and recreation"/>
    <s v="Ministry of Culture"/>
    <n v="11001"/>
    <s v="Central Government"/>
    <n v="11000"/>
    <s v="Donor Government"/>
    <n v="2100"/>
    <s v="Direct provider spending"/>
    <s v="D01"/>
    <s v="In-kind technical co-operation experts"/>
    <x v="1"/>
    <m/>
    <s v="NULL"/>
    <m/>
    <s v="NULL"/>
    <s v="EUR"/>
    <n v="1.677"/>
    <n v="1.9832071901608299"/>
    <n v="1.9832071901608299"/>
    <n v="1.677"/>
    <n v="1.9832071901608299"/>
    <n v="1.9832071901608299"/>
    <s v="NULL"/>
    <s v="NULL"/>
    <s v="NULL"/>
    <s v="NULL"/>
    <s v="NULL"/>
    <s v="NULL"/>
    <s v="NULL"/>
    <s v="NULL"/>
    <s v="NULL"/>
    <s v="NULL"/>
    <s v="NULL"/>
    <s v="NULL"/>
    <x v="1"/>
    <n v="10"/>
  </r>
  <r>
    <x v="2"/>
    <n v="84"/>
    <s v="Lithuania"/>
    <n v="15"/>
    <s v="Ministry of Culture"/>
    <n v="2021150002"/>
    <s v="KM2"/>
    <n v="612"/>
    <s v="Georgia"/>
    <n v="10007"/>
    <s v="Asia"/>
    <s v="Visit of a Sakartvelian expert and experience sharing"/>
    <s v="Visit of a Georgian expert and experience sharing"/>
    <m/>
    <n v="11"/>
    <s v="NULL"/>
    <n v="16061"/>
    <s v="Culture and cultural diversity"/>
    <n v="160"/>
    <x v="3"/>
    <n v="910"/>
    <s v="Libraries, archives, museums and other cultural activities"/>
    <s v="R"/>
    <s v="Arts, entertainment and recreation"/>
    <s v="Ministry of Culture"/>
    <n v="11001"/>
    <s v="Central Government"/>
    <n v="11000"/>
    <s v="Donor Government"/>
    <n v="110"/>
    <s v="Standard grant"/>
    <s v="D02"/>
    <s v="Other technical co-operation"/>
    <x v="1"/>
    <m/>
    <s v="NULL"/>
    <m/>
    <s v="NULL"/>
    <s v="EUR"/>
    <n v="0.13100000000000001"/>
    <n v="0.15491958372753101"/>
    <n v="0.15491958372753101"/>
    <n v="0.13100000000000001"/>
    <n v="0.15491958372753101"/>
    <n v="0.15491958372753101"/>
    <s v="NULL"/>
    <s v="NULL"/>
    <s v="NULL"/>
    <s v="NULL"/>
    <s v="NULL"/>
    <s v="NULL"/>
    <s v="NULL"/>
    <s v="NULL"/>
    <s v="NULL"/>
    <s v="NULL"/>
    <s v="NULL"/>
    <s v="NULL"/>
    <x v="1"/>
    <n v="10"/>
  </r>
  <r>
    <x v="2"/>
    <n v="84"/>
    <s v="Lithuania"/>
    <n v="15"/>
    <s v="Ministry of Culture"/>
    <n v="2021150003"/>
    <s v="KM3"/>
    <n v="64"/>
    <s v="Bosnia and Herzegovina"/>
    <n v="10010"/>
    <s v="Europe"/>
    <s v="Visit of a Bosnia and Herzegovina expert and experience sharing"/>
    <s v="Visit of a Bosnia and Herzegovina expert and experience sharing"/>
    <m/>
    <n v="11"/>
    <s v="NULL"/>
    <n v="16061"/>
    <s v="Culture and cultural diversity"/>
    <n v="160"/>
    <x v="3"/>
    <n v="910"/>
    <s v="Libraries, archives, museums and other cultural activities"/>
    <s v="R"/>
    <s v="Arts, entertainment and recreation"/>
    <s v="Ministry of Culture"/>
    <n v="11001"/>
    <s v="Central Government"/>
    <n v="11000"/>
    <s v="Donor Government"/>
    <n v="110"/>
    <s v="Standard grant"/>
    <s v="D02"/>
    <s v="Other technical co-operation"/>
    <x v="1"/>
    <m/>
    <s v="NULL"/>
    <m/>
    <s v="NULL"/>
    <s v="EUR"/>
    <n v="0.54300000000000004"/>
    <n v="0.64214758751182599"/>
    <n v="0.64214758751182599"/>
    <n v="0.54300000000000004"/>
    <n v="0.64214758751182599"/>
    <n v="0.64214758751182599"/>
    <s v="NULL"/>
    <s v="NULL"/>
    <s v="NULL"/>
    <s v="NULL"/>
    <s v="NULL"/>
    <s v="NULL"/>
    <s v="NULL"/>
    <s v="NULL"/>
    <s v="NULL"/>
    <s v="NULL"/>
    <s v="NULL"/>
    <s v="NULL"/>
    <x v="1"/>
    <n v="10"/>
  </r>
  <r>
    <x v="2"/>
    <n v="84"/>
    <s v="Lithuania"/>
    <n v="15"/>
    <s v="Ministry of Culture"/>
    <n v="2021150004"/>
    <s v="KM4"/>
    <n v="998"/>
    <s v="Developing countries, unspecified"/>
    <n v="9998"/>
    <s v="Developing countries, unspecified"/>
    <s v="Membership fee to UNESCO World Heritage Fund (UNESCO-WHF)"/>
    <s v="Membership fee to UNESCO World Heritage Fund (UNESCO-WHF)"/>
    <m/>
    <n v="11"/>
    <s v="NULL"/>
    <n v="16061"/>
    <s v="Culture and cultural diversity"/>
    <n v="160"/>
    <x v="3"/>
    <n v="910"/>
    <s v="Libraries, archives, museums and other cultural activities"/>
    <s v="R"/>
    <s v="Arts, entertainment and recreation"/>
    <s v="UNESCO World Heritage Fund (UNESCO-WHF)"/>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1"/>
    <m/>
    <s v="NULL"/>
    <m/>
    <s v="NULL"/>
    <s v="EUR"/>
    <n v="1.2100439999999999"/>
    <n v="1.4309886471144699"/>
    <n v="1.4309886471144699"/>
    <n v="1.2100439999999999"/>
    <n v="1.4309886471144699"/>
    <n v="1.4309886471144699"/>
    <s v="NULL"/>
    <s v="NULL"/>
    <s v="NULL"/>
    <s v="NULL"/>
    <s v="NULL"/>
    <s v="NULL"/>
    <s v="NULL"/>
    <s v="NULL"/>
    <s v="NULL"/>
    <s v="NULL"/>
    <s v="NULL"/>
    <s v="NULL"/>
    <x v="1"/>
    <n v="10"/>
  </r>
  <r>
    <x v="2"/>
    <n v="84"/>
    <s v="Lithuania"/>
    <n v="15"/>
    <s v="Ministry of Culture"/>
    <n v="2021150005"/>
    <s v="KM5"/>
    <n v="998"/>
    <s v="Developing countries, unspecified"/>
    <n v="9998"/>
    <s v="Developing countries, unspecified"/>
    <s v="Voluntary contribution to UNESCO World Heritage Fund (UNESCO-WHF)"/>
    <s v="Voluntary contribution to UNESCO World Heritage Fund (UNESCO-WHF)"/>
    <m/>
    <n v="11"/>
    <s v="NULL"/>
    <n v="16061"/>
    <s v="Culture and cultural diversity"/>
    <n v="160"/>
    <x v="3"/>
    <n v="910"/>
    <s v="Libraries, archives, museums and other cultural activities"/>
    <s v="R"/>
    <s v="Arts, entertainment and recreation"/>
    <s v="UNESCO World Heritage Fund (UNESCO-WHF)"/>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1"/>
    <m/>
    <s v="NULL"/>
    <m/>
    <s v="NULL"/>
    <s v="EUR"/>
    <n v="1.309242"/>
    <n v="1.54829943235572"/>
    <n v="1.54829943235572"/>
    <n v="1.309242"/>
    <n v="1.54829943235572"/>
    <n v="1.54829943235572"/>
    <s v="NULL"/>
    <s v="NULL"/>
    <s v="NULL"/>
    <s v="NULL"/>
    <s v="NULL"/>
    <s v="NULL"/>
    <s v="NULL"/>
    <s v="NULL"/>
    <s v="NULL"/>
    <s v="NULL"/>
    <s v="NULL"/>
    <s v="NULL"/>
    <x v="1"/>
    <n v="10"/>
  </r>
  <r>
    <x v="2"/>
    <n v="84"/>
    <s v="Lithuania"/>
    <n v="15"/>
    <s v="Ministry of Culture"/>
    <n v="2021150006"/>
    <s v="KM6"/>
    <n v="998"/>
    <s v="Developing countries, unspecified"/>
    <n v="9998"/>
    <s v="Developing countries, unspecified"/>
    <s v="Membership fee to UNESCO Intangible Cultural Heritage Fund (ICHF)"/>
    <s v="Membership fee to UNESCO Intangible Cultural Heritage Fund (ICHF)"/>
    <m/>
    <n v="11"/>
    <s v="NULL"/>
    <n v="16061"/>
    <s v="Culture and cultural diversity"/>
    <n v="160"/>
    <x v="3"/>
    <n v="910"/>
    <s v="Libraries, archives, museums and other cultural activities"/>
    <s v="R"/>
    <s v="Arts, entertainment and recreation"/>
    <s v="UNESCO Intangible Cultural Heritage Fund (ICHF)"/>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1"/>
    <m/>
    <s v="NULL"/>
    <m/>
    <s v="NULL"/>
    <s v="EUR"/>
    <n v="1.2095400000000001"/>
    <n v="1.43039262062441"/>
    <n v="1.43039262062441"/>
    <n v="1.2095400000000001"/>
    <n v="1.43039262062441"/>
    <n v="1.43039262062441"/>
    <s v="NULL"/>
    <s v="NULL"/>
    <s v="NULL"/>
    <s v="NULL"/>
    <s v="NULL"/>
    <s v="NULL"/>
    <s v="NULL"/>
    <s v="NULL"/>
    <s v="NULL"/>
    <s v="NULL"/>
    <s v="NULL"/>
    <s v="NULL"/>
    <x v="1"/>
    <n v="10"/>
  </r>
  <r>
    <x v="2"/>
    <n v="84"/>
    <s v="Lithuania"/>
    <n v="15"/>
    <s v="Ministry of Culture"/>
    <n v="2021150007"/>
    <s v="KM7"/>
    <n v="998"/>
    <s v="Developing countries, unspecified"/>
    <n v="9998"/>
    <s v="Developing countries, unspecified"/>
    <s v="Membership fee to UNESCO Intangible Cultural Heritage Fund (ICHF)"/>
    <s v="Membership fee to UNESCO Intangible Cultural Heritage Fund (ICHF)"/>
    <m/>
    <n v="11"/>
    <s v="NULL"/>
    <n v="16061"/>
    <s v="Culture and cultural diversity"/>
    <n v="160"/>
    <x v="3"/>
    <n v="910"/>
    <s v="Libraries, archives, museums and other cultural activities"/>
    <s v="R"/>
    <s v="Arts, entertainment and recreation"/>
    <s v="UNESCO Intangible Cultural Heritage Fund (ICHF)"/>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1"/>
    <m/>
    <s v="NULL"/>
    <m/>
    <s v="NULL"/>
    <s v="EUR"/>
    <n v="1.2100439999999999"/>
    <n v="1.4309886471144699"/>
    <n v="1.4309886471144699"/>
    <n v="1.2100439999999999"/>
    <n v="1.4309886471144699"/>
    <n v="1.4309886471144699"/>
    <s v="NULL"/>
    <s v="NULL"/>
    <s v="NULL"/>
    <s v="NULL"/>
    <s v="NULL"/>
    <s v="NULL"/>
    <s v="NULL"/>
    <s v="NULL"/>
    <s v="NULL"/>
    <s v="NULL"/>
    <s v="NULL"/>
    <s v="NULL"/>
    <x v="1"/>
    <n v="10"/>
  </r>
  <r>
    <x v="2"/>
    <n v="84"/>
    <s v="Lithuania"/>
    <n v="15"/>
    <s v="Ministry of Culture"/>
    <n v="2021150008"/>
    <s v="KM8"/>
    <n v="998"/>
    <s v="Developing countries, unspecified"/>
    <n v="9998"/>
    <s v="Developing countries, unspecified"/>
    <s v="Voluntary contribution to UNESCO IFCD, International Fund for Cultural Diversity"/>
    <s v="Voluntary contribution to UNESCO IFCD, International Fund for Cultural Diversity"/>
    <m/>
    <n v="11"/>
    <s v="NULL"/>
    <n v="16061"/>
    <s v="Culture and cultural diversity"/>
    <n v="160"/>
    <x v="3"/>
    <n v="910"/>
    <s v="Libraries, archives, museums and other cultural activities"/>
    <s v="R"/>
    <s v="Arts, entertainment and recreation"/>
    <s v="UNESCO IFCD (International Fund for Cultural Diversity)"/>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1"/>
    <m/>
    <s v="NULL"/>
    <m/>
    <s v="NULL"/>
    <s v="EUR"/>
    <n v="1.2100439999999999"/>
    <n v="1.4309886471144699"/>
    <n v="1.4309886471144699"/>
    <n v="1.2100439999999999"/>
    <n v="1.4309886471144699"/>
    <n v="1.4309886471144699"/>
    <s v="NULL"/>
    <s v="NULL"/>
    <s v="NULL"/>
    <s v="NULL"/>
    <s v="NULL"/>
    <s v="NULL"/>
    <s v="NULL"/>
    <s v="NULL"/>
    <s v="NULL"/>
    <s v="NULL"/>
    <s v="NULL"/>
    <s v="NULL"/>
    <x v="1"/>
    <n v="10"/>
  </r>
  <r>
    <x v="2"/>
    <n v="84"/>
    <s v="Lithuania"/>
    <n v="15"/>
    <s v="Ministry of Culture"/>
    <n v="2021150009"/>
    <s v="KM9"/>
    <n v="998"/>
    <s v="Developing countries, unspecified"/>
    <n v="9998"/>
    <s v="Developing countries, unspecified"/>
    <s v="Membership fee to UNESCO - ICCROM"/>
    <s v="Membership fee to UNESCO - ICCROM"/>
    <m/>
    <n v="11"/>
    <s v="NULL"/>
    <n v="16061"/>
    <s v="Culture and cultural diversity"/>
    <n v="160"/>
    <x v="3"/>
    <n v="910"/>
    <s v="Libraries, archives, museums and other cultural activities"/>
    <s v="R"/>
    <s v="Arts, entertainment and recreation"/>
    <s v="UNESCO - ICCROM"/>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1"/>
    <m/>
    <s v="NULL"/>
    <m/>
    <s v="NULL"/>
    <s v="EUR"/>
    <n v="1.599"/>
    <n v="1.8909649952696299"/>
    <n v="1.8909649952696299"/>
    <n v="1.599"/>
    <n v="1.8909649952696299"/>
    <n v="1.8909649952696299"/>
    <s v="NULL"/>
    <s v="NULL"/>
    <s v="NULL"/>
    <s v="NULL"/>
    <s v="NULL"/>
    <s v="NULL"/>
    <s v="NULL"/>
    <s v="NULL"/>
    <s v="NULL"/>
    <s v="NULL"/>
    <s v="NULL"/>
    <s v="NULL"/>
    <x v="1"/>
    <n v="10"/>
  </r>
  <r>
    <x v="2"/>
    <n v="84"/>
    <s v="Lithuania"/>
    <n v="15"/>
    <s v="Ministry of Culture"/>
    <n v="2021150010"/>
    <s v="KM10"/>
    <n v="998"/>
    <s v="Developing countries, unspecified"/>
    <n v="9998"/>
    <s v="Developing countries, unspecified"/>
    <s v="World Heritage Fund, voluntary in support of the Convention Concerning the Protection of the World Cultural and Natural Heritage, in particular the evaluation of applications for the inclusion of cultural and natural heritage sites in the UNESCO World Heritage List"/>
    <s v="Voluntary contribution to UNESCO World Heritage Fund (UNESCO-WHF)to support of the Convention Concerning the Protection of the World Cultural and Natural Heritage, in particular the evaluation of applications for the inclusion of cultural and natural heritage sites in the UNESCO World Heritage List"/>
    <m/>
    <n v="11"/>
    <s v="NULL"/>
    <n v="16061"/>
    <s v="Culture and cultural diversity"/>
    <n v="160"/>
    <x v="3"/>
    <n v="910"/>
    <s v="Libraries, archives, museums and other cultural activities"/>
    <s v="R"/>
    <s v="Arts, entertainment and recreation"/>
    <s v="UNESCO World Heritage Fund (UNESCO-WHF)"/>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1"/>
    <m/>
    <s v="NULL"/>
    <m/>
    <s v="NULL"/>
    <s v="EUR"/>
    <n v="13.2"/>
    <n v="15.6102175969726"/>
    <n v="15.6102175969726"/>
    <n v="13.2"/>
    <n v="15.6102175969726"/>
    <n v="15.6102175969726"/>
    <s v="NULL"/>
    <s v="NULL"/>
    <s v="NULL"/>
    <s v="NULL"/>
    <s v="NULL"/>
    <s v="NULL"/>
    <s v="NULL"/>
    <s v="NULL"/>
    <s v="NULL"/>
    <s v="NULL"/>
    <s v="NULL"/>
    <s v="NULL"/>
    <x v="1"/>
    <n v="10"/>
  </r>
  <r>
    <x v="2"/>
    <n v="84"/>
    <s v="Lithuania"/>
    <n v="20"/>
    <s v="Governments and Agencies and Other public institutions and Agencies"/>
    <n v="2021200001"/>
    <s v="KITOS1"/>
    <n v="998"/>
    <s v="Developing countries, unspecified"/>
    <n v="9998"/>
    <s v="Developing countries, unspecified"/>
    <s v="World Customs Organisation Customs Cooperation Council"/>
    <s v="Contributio to World Customs Organisation Customs Cooperation Council"/>
    <m/>
    <s v="17.12|17.11|17.10"/>
    <s v="NULL"/>
    <n v="99810"/>
    <s v="Sectors not specified"/>
    <n v="998"/>
    <x v="0"/>
    <s v="NULL"/>
    <s v="NULL"/>
    <s v="NULL"/>
    <s v="NULL"/>
    <s v="World Customs Organisation Customs Cooperation Council"/>
    <n v="47139"/>
    <s v="World Customs Organization Customs Co-operation Fund"/>
    <n v="47000"/>
    <s v="Other multilateral institutions"/>
    <n v="110"/>
    <s v="Standard grant"/>
    <s v="B02"/>
    <s v="Core contributions to multilateral institutions"/>
    <x v="0"/>
    <m/>
    <s v="NULL"/>
    <m/>
    <s v="NULL"/>
    <s v="EUR"/>
    <n v="24.60633"/>
    <n v="29.099254966887401"/>
    <n v="29.099254966887401"/>
    <n v="24.60633"/>
    <n v="29.099254966887401"/>
    <n v="29.099254966887401"/>
    <s v="NULL"/>
    <s v="NULL"/>
    <s v="NULL"/>
    <s v="NULL"/>
    <s v="NULL"/>
    <s v="NULL"/>
    <s v="NULL"/>
    <s v="NULL"/>
    <s v="NULL"/>
    <s v="NULL"/>
    <s v="NULL"/>
    <s v="NULL"/>
    <x v="1"/>
    <n v="10"/>
  </r>
  <r>
    <x v="2"/>
    <n v="84"/>
    <s v="Lithuania"/>
    <n v="20"/>
    <s v="Governments and Agencies and Other public institutions and Agencies"/>
    <n v="2021200002"/>
    <s v="KITOS2"/>
    <n v="86"/>
    <s v="Belarus"/>
    <n v="10010"/>
    <s v="Europe"/>
    <s v="Expertise sharing with Belarusian counterparts"/>
    <s v="Expertise sharing with Belarusian counterparts in the field of customs activities."/>
    <m/>
    <s v="17.1|16.a"/>
    <s v="NULL"/>
    <n v="33120"/>
    <s v="Trade facilitation"/>
    <n v="331"/>
    <x v="18"/>
    <n v="8413"/>
    <s v="Regulation of and contribution to more efficient operation of businesses"/>
    <s v="O"/>
    <s v="Public administration and defence; compulsory social security"/>
    <s v="Customs Department under the Ministry of Finance"/>
    <n v="11001"/>
    <s v="Central Government"/>
    <n v="11000"/>
    <s v="Donor Government"/>
    <n v="2100"/>
    <s v="Direct provider spending"/>
    <s v="D01"/>
    <s v="In-kind technical co-operation experts"/>
    <x v="1"/>
    <m/>
    <s v="NULL"/>
    <m/>
    <s v="NULL"/>
    <s v="EUR"/>
    <n v="6.0589999999999998E-2"/>
    <n v="7.16532639545885E-2"/>
    <n v="7.16532639545885E-2"/>
    <n v="6.0589999999999998E-2"/>
    <n v="7.16532639545885E-2"/>
    <n v="7.16532639545885E-2"/>
    <s v="NULL"/>
    <s v="NULL"/>
    <s v="NULL"/>
    <s v="NULL"/>
    <s v="NULL"/>
    <s v="NULL"/>
    <s v="NULL"/>
    <s v="NULL"/>
    <s v="NULL"/>
    <s v="NULL"/>
    <s v="NULL"/>
    <s v="NULL"/>
    <x v="1"/>
    <n v="10"/>
  </r>
  <r>
    <x v="2"/>
    <n v="84"/>
    <s v="Lithuania"/>
    <n v="20"/>
    <s v="Governments and Agencies and Other public institutions and Agencies"/>
    <n v="2021200003"/>
    <s v="KITOS3"/>
    <n v="550"/>
    <s v="West Bank and Gaza Strip"/>
    <n v="10007"/>
    <s v="Asia"/>
    <s v="Expertise sharing with Palestinian counterparts"/>
    <s v="Expertise sharing with Palestinian counterparts in the field of customs-administered tax collection and border crossing control."/>
    <m/>
    <s v="17.1|16.a"/>
    <s v="NULL"/>
    <n v="33120"/>
    <s v="Trade facilitation"/>
    <n v="331"/>
    <x v="18"/>
    <n v="8413"/>
    <s v="Regulation of and contribution to more efficient operation of businesses"/>
    <s v="O"/>
    <s v="Public administration and defence; compulsory social security"/>
    <s v="Customs Department under the Ministry of Finance"/>
    <n v="11001"/>
    <s v="Central Government"/>
    <n v="11000"/>
    <s v="Donor Government"/>
    <n v="2100"/>
    <s v="Direct provider spending"/>
    <s v="D01"/>
    <s v="In-kind technical co-operation experts"/>
    <x v="1"/>
    <m/>
    <s v="NULL"/>
    <m/>
    <s v="NULL"/>
    <s v="EUR"/>
    <n v="9.7866999999999997"/>
    <n v="11.573675496688701"/>
    <n v="11.573675496688701"/>
    <n v="9.7866999999999997"/>
    <n v="11.573675496688701"/>
    <n v="11.573675496688701"/>
    <s v="NULL"/>
    <s v="NULL"/>
    <s v="NULL"/>
    <s v="NULL"/>
    <s v="NULL"/>
    <s v="NULL"/>
    <s v="NULL"/>
    <s v="NULL"/>
    <s v="NULL"/>
    <s v="NULL"/>
    <s v="NULL"/>
    <s v="NULL"/>
    <x v="1"/>
    <n v="10"/>
  </r>
  <r>
    <x v="2"/>
    <n v="84"/>
    <s v="Lithuania"/>
    <n v="20"/>
    <s v="Governments and Agencies and Other public institutions and Agencies"/>
    <n v="2021200004"/>
    <s v="KITOS4"/>
    <n v="63"/>
    <s v="Serbia"/>
    <n v="10010"/>
    <s v="Europe"/>
    <s v="Expertise sharing with Serbian counterparts"/>
    <s v="Expertise sharing with Serbian counterparts in the field of customs activities."/>
    <m/>
    <s v="17.1|16.a"/>
    <s v="NULL"/>
    <n v="33120"/>
    <s v="Trade facilitation"/>
    <n v="331"/>
    <x v="18"/>
    <n v="8413"/>
    <s v="Regulation of and contribution to more efficient operation of businesses"/>
    <s v="O"/>
    <s v="Public administration and defence; compulsory social security"/>
    <s v="Customs Department under the Ministry of Finance"/>
    <n v="11001"/>
    <s v="Central Government"/>
    <n v="11000"/>
    <s v="Donor Government"/>
    <n v="2100"/>
    <s v="Direct provider spending"/>
    <s v="D01"/>
    <s v="In-kind technical co-operation experts"/>
    <x v="1"/>
    <m/>
    <s v="NULL"/>
    <m/>
    <s v="NULL"/>
    <s v="EUR"/>
    <n v="4.1899499999999996"/>
    <n v="4.9550023651844803"/>
    <n v="4.9550023651844803"/>
    <n v="4.1899499999999996"/>
    <n v="4.9550023651844803"/>
    <n v="4.9550023651844803"/>
    <s v="NULL"/>
    <s v="NULL"/>
    <s v="NULL"/>
    <s v="NULL"/>
    <s v="NULL"/>
    <s v="NULL"/>
    <s v="NULL"/>
    <s v="NULL"/>
    <s v="NULL"/>
    <s v="NULL"/>
    <s v="NULL"/>
    <s v="NULL"/>
    <x v="1"/>
    <n v="10"/>
  </r>
  <r>
    <x v="2"/>
    <n v="84"/>
    <s v="Lithuania"/>
    <n v="20"/>
    <s v="Governments and Agencies and Other public institutions and Agencies"/>
    <n v="2021200005"/>
    <s v="KITOS5"/>
    <n v="85"/>
    <s v="Ukraine"/>
    <n v="10010"/>
    <s v="Europe"/>
    <s v="Expertise sharing with Ukrainian counterparts"/>
    <s v="Expertise sharing with Ukrainian counterparts in the field of customs activities."/>
    <m/>
    <s v="17.1|16.a"/>
    <s v="NULL"/>
    <n v="33120"/>
    <s v="Trade facilitation"/>
    <n v="331"/>
    <x v="18"/>
    <n v="8413"/>
    <s v="Regulation of and contribution to more efficient operation of businesses"/>
    <s v="O"/>
    <s v="Public administration and defence; compulsory social security"/>
    <s v="Customs Department under the Ministry of Finance"/>
    <n v="11001"/>
    <s v="Central Government"/>
    <n v="11000"/>
    <s v="Donor Government"/>
    <n v="2100"/>
    <s v="Direct provider spending"/>
    <s v="D01"/>
    <s v="In-kind technical co-operation experts"/>
    <x v="1"/>
    <m/>
    <s v="NULL"/>
    <m/>
    <s v="NULL"/>
    <s v="EUR"/>
    <n v="0.60055000000000003"/>
    <n v="0.71020577105014204"/>
    <n v="0.71020577105014204"/>
    <n v="0.60055000000000003"/>
    <n v="0.71020577105014204"/>
    <n v="0.71020577105014204"/>
    <s v="NULL"/>
    <s v="NULL"/>
    <s v="NULL"/>
    <s v="NULL"/>
    <s v="NULL"/>
    <s v="NULL"/>
    <s v="NULL"/>
    <s v="NULL"/>
    <s v="NULL"/>
    <s v="NULL"/>
    <s v="NULL"/>
    <s v="NULL"/>
    <x v="1"/>
    <n v="10"/>
  </r>
  <r>
    <x v="2"/>
    <n v="84"/>
    <s v="Lithuania"/>
    <n v="20"/>
    <s v="Governments and Agencies and Other public institutions and Agencies"/>
    <n v="2021200006"/>
    <s v="KITOS6"/>
    <n v="998"/>
    <s v="Developing countries, unspecified"/>
    <n v="9998"/>
    <s v="Developing countries, unspecified"/>
    <s v="Administrative costs"/>
    <s v="Administrative costs of Ministry of Finance, related to expenditures of LT experts providing assistance to developing countries and sharing expertise."/>
    <m/>
    <s v="8|5|4|3|17|16|10|1"/>
    <s v="NULL"/>
    <n v="91010"/>
    <s v="Administrative costs (non-sector allocable)"/>
    <n v="910"/>
    <x v="10"/>
    <n v="9900"/>
    <s v="Activities of extraterritorial organizations and bodies"/>
    <s v="U"/>
    <s v="Activities of extraterritorial organizations and bodies"/>
    <s v="Customs Department under the Ministry of Finance"/>
    <n v="11001"/>
    <s v="Central Government"/>
    <n v="11000"/>
    <s v="Donor Government"/>
    <n v="2100"/>
    <s v="Direct provider spending"/>
    <s v="G01"/>
    <s v="Administrative costs not included elsewhere"/>
    <x v="0"/>
    <m/>
    <s v="NULL"/>
    <m/>
    <s v="NULL"/>
    <s v="EUR"/>
    <n v="24.612629999999999"/>
    <n v="29.1067052980132"/>
    <n v="29.1067052980132"/>
    <n v="24.612629999999999"/>
    <n v="29.1067052980132"/>
    <n v="29.1067052980132"/>
    <s v="NULL"/>
    <s v="NULL"/>
    <s v="NULL"/>
    <s v="NULL"/>
    <s v="NULL"/>
    <s v="NULL"/>
    <s v="NULL"/>
    <s v="NULL"/>
    <s v="NULL"/>
    <s v="NULL"/>
    <s v="NULL"/>
    <s v="NULL"/>
    <x v="1"/>
    <n v="10"/>
  </r>
  <r>
    <x v="2"/>
    <n v="84"/>
    <s v="Lithuania"/>
    <n v="20"/>
    <s v="Governments and Agencies and Other public institutions and Agencies"/>
    <n v="2021200008"/>
    <s v="KITOS8"/>
    <n v="85"/>
    <s v="Ukraine"/>
    <n v="10010"/>
    <s v="Europe"/>
    <s v="Exchange of experience between authorities on working in a pandemic conditions"/>
    <s v="Exchange of experience between authorities on working in a pandemic conditions"/>
    <m/>
    <n v="3"/>
    <s v="#COVID-19"/>
    <n v="12264"/>
    <s v="COVID-19 control"/>
    <n v="120"/>
    <x v="6"/>
    <n v="86"/>
    <s v="Human health activities"/>
    <s v="Q"/>
    <s v="Human health and social work activities"/>
    <s v="State Audit Office of the Republic of Lithuania"/>
    <n v="11004"/>
    <s v="Other public entities in donor country"/>
    <n v="11000"/>
    <s v="Donor Government"/>
    <n v="110"/>
    <s v="Standard grant"/>
    <s v="D02"/>
    <s v="Other technical co-operation"/>
    <x v="1"/>
    <m/>
    <s v="NULL"/>
    <m/>
    <s v="NULL"/>
    <s v="EUR"/>
    <n v="3.8629999999999998E-2"/>
    <n v="4.5683538315988599E-2"/>
    <n v="4.5683538315988599E-2"/>
    <n v="3.8629999999999998E-2"/>
    <n v="4.5683538315988599E-2"/>
    <n v="4.5683538315988599E-2"/>
    <s v="NULL"/>
    <s v="NULL"/>
    <s v="NULL"/>
    <s v="NULL"/>
    <s v="NULL"/>
    <s v="NULL"/>
    <s v="NULL"/>
    <s v="NULL"/>
    <s v="NULL"/>
    <s v="NULL"/>
    <s v="NULL"/>
    <s v="NULL"/>
    <x v="1"/>
    <n v="10"/>
  </r>
  <r>
    <x v="2"/>
    <n v="84"/>
    <s v="Lithuania"/>
    <n v="20"/>
    <s v="Governments and Agencies and Other public institutions and Agencies"/>
    <n v="2021200009"/>
    <s v="KITOS9"/>
    <n v="998"/>
    <s v="Developing countries, unspecified"/>
    <n v="9998"/>
    <s v="Developing countries, unspecified"/>
    <s v="Organisation for Economic Co-operation and Development (OECD), contributions to Anti-Corruption Network for Eastern Europe and Central Asia, ACN, membeship fee"/>
    <s v="Anti-Corruption Network for Eastern Europe and Central Asia, membership fee"/>
    <m/>
    <s v="16.6|16.5"/>
    <s v="NULL"/>
    <n v="99810"/>
    <s v="Sectors not specified"/>
    <n v="998"/>
    <x v="0"/>
    <s v="NULL"/>
    <s v="NULL"/>
    <s v="NULL"/>
    <s v="NULL"/>
    <s v="Organisation for Economic Co-operation and Development (OECD)"/>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x v="1"/>
    <m/>
    <s v="NULL"/>
    <m/>
    <s v="NULL"/>
    <s v="EUR"/>
    <n v="10"/>
    <n v="11.825922421948899"/>
    <n v="11.825922421948899"/>
    <n v="10"/>
    <n v="11.825922421948899"/>
    <n v="11.825922421948899"/>
    <s v="NULL"/>
    <s v="NULL"/>
    <s v="NULL"/>
    <s v="NULL"/>
    <s v="NULL"/>
    <s v="NULL"/>
    <s v="NULL"/>
    <s v="NULL"/>
    <s v="NULL"/>
    <s v="NULL"/>
    <s v="NULL"/>
    <s v="NULL"/>
    <x v="1"/>
    <n v="10"/>
  </r>
  <r>
    <x v="2"/>
    <n v="84"/>
    <s v="Lithuania"/>
    <n v="20"/>
    <s v="Governments and Agencies and Other public institutions and Agencies"/>
    <n v="2021200010"/>
    <s v="KITOS10"/>
    <n v="998"/>
    <s v="Developing countries, unspecified"/>
    <n v="9998"/>
    <s v="Developing countries, unspecified"/>
    <s v="Contribution to World Organisation for Animal Health (OIE)"/>
    <s v="Contribution to World Organisation for Animal Health (OIE)"/>
    <m/>
    <n v="2.5"/>
    <s v="NULL"/>
    <n v="99810"/>
    <s v="Sectors not specified"/>
    <n v="998"/>
    <x v="0"/>
    <s v="NULL"/>
    <s v="NULL"/>
    <s v="NULL"/>
    <s v="NULL"/>
    <s v="World Organisation for Animal Health (OIE)"/>
    <n v="47148"/>
    <s v="World Organisation for Animal Health"/>
    <n v="47000"/>
    <s v="Other multilateral institutions"/>
    <n v="110"/>
    <s v="Standard grant"/>
    <s v="B02"/>
    <s v="Core contributions to multilateral institutions"/>
    <x v="0"/>
    <m/>
    <s v="NULL"/>
    <m/>
    <s v="NULL"/>
    <s v="EUR"/>
    <n v="52.630800000000001"/>
    <n v="62.240775780510901"/>
    <n v="62.240775780510901"/>
    <n v="52.630800000000001"/>
    <n v="62.240775780510901"/>
    <n v="62.240775780510901"/>
    <s v="NULL"/>
    <s v="NULL"/>
    <s v="NULL"/>
    <s v="NULL"/>
    <s v="NULL"/>
    <s v="NULL"/>
    <s v="NULL"/>
    <s v="NULL"/>
    <s v="NULL"/>
    <s v="NULL"/>
    <s v="NULL"/>
    <s v="NULL"/>
    <x v="1"/>
    <n v="10"/>
  </r>
  <r>
    <x v="2"/>
    <n v="84"/>
    <s v="Lithuania"/>
    <n v="20"/>
    <s v="Governments and Agencies and Other public institutions and Agencies"/>
    <n v="2021200011"/>
    <s v="KITOS11"/>
    <n v="998"/>
    <s v="Developing countries, unspecified"/>
    <n v="9998"/>
    <s v="Developing countries, unspecified"/>
    <s v="International Committee for Animal Recording (ICAR)"/>
    <s v="International Committee for Animal Recording (ICAR)"/>
    <m/>
    <n v="2.5"/>
    <s v="NULL"/>
    <n v="31182"/>
    <s v="Agricultural research"/>
    <n v="310"/>
    <x v="9"/>
    <n v="7210"/>
    <s v="Research and experimental development on natural sciences and engineering"/>
    <s v="M"/>
    <s v="Professional, scientific and technical activities"/>
    <s v="International Committee on Animal Records (ICAR)"/>
    <n v="51000"/>
    <s v="NULL"/>
    <s v="NULL"/>
    <s v="NULL"/>
    <n v="110"/>
    <s v="Standard grant"/>
    <s v="B01"/>
    <s v="Core support to NGOs, other private bodies, PPPs and research institutes"/>
    <x v="0"/>
    <m/>
    <s v="NULL"/>
    <m/>
    <s v="NULL"/>
    <s v="EUR"/>
    <n v="4.0999999999999996"/>
    <n v="4.8486281929990502"/>
    <n v="4.8486281929990502"/>
    <n v="4.0999999999999996"/>
    <n v="4.8486281929990502"/>
    <n v="4.8486281929990502"/>
    <s v="NULL"/>
    <s v="NULL"/>
    <s v="NULL"/>
    <s v="NULL"/>
    <s v="NULL"/>
    <s v="NULL"/>
    <s v="NULL"/>
    <s v="NULL"/>
    <s v="NULL"/>
    <s v="NULL"/>
    <s v="NULL"/>
    <s v="NULL"/>
    <x v="1"/>
    <n v="10"/>
  </r>
  <r>
    <x v="2"/>
    <n v="84"/>
    <s v="Lithuania"/>
    <n v="20"/>
    <s v="Governments and Agencies and Other public institutions and Agencies"/>
    <n v="2021200012"/>
    <s v="KITOS12"/>
    <n v="998"/>
    <s v="Developing countries, unspecified"/>
    <n v="9998"/>
    <s v="Developing countries, unspecified"/>
    <s v="Contribution to FAO, UN Food and Agriculture organisation"/>
    <s v="Contribution to FAO, UN Food and Agriculture organisation"/>
    <m/>
    <n v="2"/>
    <s v="NULL"/>
    <n v="99810"/>
    <s v="Sectors not specified"/>
    <n v="998"/>
    <x v="0"/>
    <s v="NULL"/>
    <s v="NULL"/>
    <s v="NULL"/>
    <s v="NULL"/>
    <s v="Food and Agricultural Organisation"/>
    <n v="41301"/>
    <s v="Food and Agricultural Organisation"/>
    <n v="41300"/>
    <s v="Other UN (Core Contributions Reportable in Part)"/>
    <n v="110"/>
    <s v="Standard grant"/>
    <s v="B02"/>
    <s v="Core contributions to multilateral institutions"/>
    <x v="0"/>
    <m/>
    <s v="NULL"/>
    <m/>
    <s v="NULL"/>
    <s v="EUR"/>
    <n v="3.2951000000000001"/>
    <n v="3.8967596972563898"/>
    <n v="3.8967596972563898"/>
    <n v="3.2951000000000001"/>
    <n v="3.8967596972563898"/>
    <n v="3.8967596972563898"/>
    <s v="NULL"/>
    <s v="NULL"/>
    <s v="NULL"/>
    <s v="NULL"/>
    <s v="NULL"/>
    <s v="NULL"/>
    <s v="NULL"/>
    <s v="NULL"/>
    <s v="NULL"/>
    <s v="NULL"/>
    <s v="NULL"/>
    <s v="NULL"/>
    <x v="1"/>
    <n v="10"/>
  </r>
  <r>
    <x v="2"/>
    <n v="84"/>
    <s v="Lithuania"/>
    <n v="20"/>
    <s v="Governments and Agencies and Other public institutions and Agencies"/>
    <n v="2021200013"/>
    <s v="KITOS13"/>
    <n v="71"/>
    <s v="Albania"/>
    <n v="10010"/>
    <s v="Europe"/>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3.45"/>
    <n v="4.0799432355723804"/>
    <n v="4.0799432355723804"/>
    <n v="3.45"/>
    <n v="4.0799432355723804"/>
    <n v="4.0799432355723804"/>
    <s v="NULL"/>
    <s v="NULL"/>
    <s v="NULL"/>
    <s v="NULL"/>
    <s v="NULL"/>
    <s v="NULL"/>
    <s v="NULL"/>
    <s v="NULL"/>
    <s v="NULL"/>
    <s v="NULL"/>
    <s v="NULL"/>
    <s v="NULL"/>
    <x v="1"/>
    <n v="10"/>
  </r>
  <r>
    <x v="2"/>
    <n v="84"/>
    <s v="Lithuania"/>
    <n v="20"/>
    <s v="Governments and Agencies and Other public institutions and Agencies"/>
    <n v="2021200014"/>
    <s v="KITOS14"/>
    <n v="130"/>
    <s v="Algeria"/>
    <n v="10001"/>
    <s v="Africa"/>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3.7570000000000001"/>
    <n v="4.4429990539262096"/>
    <n v="4.4429990539262096"/>
    <n v="3.7570000000000001"/>
    <n v="4.4429990539262096"/>
    <n v="4.4429990539262096"/>
    <s v="NULL"/>
    <s v="NULL"/>
    <s v="NULL"/>
    <s v="NULL"/>
    <s v="NULL"/>
    <s v="NULL"/>
    <s v="NULL"/>
    <s v="NULL"/>
    <s v="NULL"/>
    <s v="NULL"/>
    <s v="NULL"/>
    <s v="NULL"/>
    <x v="1"/>
    <n v="10"/>
  </r>
  <r>
    <x v="2"/>
    <n v="84"/>
    <s v="Lithuania"/>
    <n v="20"/>
    <s v="Governments and Agencies and Other public institutions and Agencies"/>
    <n v="2021200015"/>
    <s v="KITOS15"/>
    <n v="610"/>
    <s v="Armenia"/>
    <n v="10007"/>
    <s v="Asia"/>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4.9844999999999997"/>
    <n v="5.8946310312204302"/>
    <n v="5.8946310312204302"/>
    <n v="4.9844999999999997"/>
    <n v="5.8946310312204302"/>
    <n v="5.8946310312204302"/>
    <s v="NULL"/>
    <s v="NULL"/>
    <s v="NULL"/>
    <s v="NULL"/>
    <s v="NULL"/>
    <s v="NULL"/>
    <s v="NULL"/>
    <s v="NULL"/>
    <s v="NULL"/>
    <s v="NULL"/>
    <s v="NULL"/>
    <s v="NULL"/>
    <x v="1"/>
    <n v="10"/>
  </r>
  <r>
    <x v="2"/>
    <n v="84"/>
    <s v="Lithuania"/>
    <n v="20"/>
    <s v="Governments and Agencies and Other public institutions and Agencies"/>
    <n v="2021200016"/>
    <s v="KITOS16"/>
    <n v="611"/>
    <s v="Azerbaijan"/>
    <n v="10007"/>
    <s v="Asia"/>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44.93224"/>
    <n v="53.136518448438999"/>
    <n v="53.136518448438999"/>
    <n v="44.93224"/>
    <n v="53.136518448438999"/>
    <n v="53.136518448438999"/>
    <s v="NULL"/>
    <s v="NULL"/>
    <s v="NULL"/>
    <s v="NULL"/>
    <s v="NULL"/>
    <s v="NULL"/>
    <s v="NULL"/>
    <s v="NULL"/>
    <s v="NULL"/>
    <s v="NULL"/>
    <s v="NULL"/>
    <s v="NULL"/>
    <x v="1"/>
    <n v="10"/>
  </r>
  <r>
    <x v="2"/>
    <n v="84"/>
    <s v="Lithuania"/>
    <n v="20"/>
    <s v="Governments and Agencies and Other public institutions and Agencies"/>
    <n v="2021200017"/>
    <s v="KITOS17"/>
    <n v="86"/>
    <s v="Belarus"/>
    <n v="10010"/>
    <s v="Europe"/>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131.87049999999999"/>
    <n v="155.94903027436101"/>
    <n v="155.94903027436101"/>
    <n v="131.87049999999999"/>
    <n v="155.94903027436101"/>
    <n v="155.94903027436101"/>
    <s v="NULL"/>
    <s v="NULL"/>
    <s v="NULL"/>
    <s v="NULL"/>
    <s v="NULL"/>
    <s v="NULL"/>
    <s v="NULL"/>
    <s v="NULL"/>
    <s v="NULL"/>
    <s v="NULL"/>
    <s v="NULL"/>
    <s v="NULL"/>
    <x v="1"/>
    <n v="10"/>
  </r>
  <r>
    <x v="2"/>
    <n v="84"/>
    <s v="Lithuania"/>
    <n v="20"/>
    <s v="Governments and Agencies and Other public institutions and Agencies"/>
    <n v="2021200018"/>
    <s v="KITOS18"/>
    <n v="666"/>
    <s v="Bangladesh"/>
    <n v="10007"/>
    <s v="Asia"/>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1.09701"/>
    <n v="1.2973155156102201"/>
    <n v="1.2973155156102201"/>
    <n v="1.09701"/>
    <n v="1.2973155156102201"/>
    <n v="1.2973155156102201"/>
    <s v="NULL"/>
    <s v="NULL"/>
    <s v="NULL"/>
    <s v="NULL"/>
    <s v="NULL"/>
    <s v="NULL"/>
    <s v="NULL"/>
    <s v="NULL"/>
    <s v="NULL"/>
    <s v="NULL"/>
    <s v="NULL"/>
    <s v="NULL"/>
    <x v="1"/>
    <n v="10"/>
  </r>
  <r>
    <x v="2"/>
    <n v="84"/>
    <s v="Lithuania"/>
    <n v="20"/>
    <s v="Governments and Agencies and Other public institutions and Agencies"/>
    <n v="2021200019"/>
    <s v="KITOS19"/>
    <n v="440"/>
    <s v="Ecuador"/>
    <n v="10004"/>
    <s v="America"/>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2.3935"/>
    <n v="2.8305345316934698"/>
    <n v="2.8305345316934698"/>
    <n v="2.3935"/>
    <n v="2.8305345316934698"/>
    <n v="2.8305345316934698"/>
    <s v="NULL"/>
    <s v="NULL"/>
    <s v="NULL"/>
    <s v="NULL"/>
    <s v="NULL"/>
    <s v="NULL"/>
    <s v="NULL"/>
    <s v="NULL"/>
    <s v="NULL"/>
    <s v="NULL"/>
    <s v="NULL"/>
    <s v="NULL"/>
    <x v="1"/>
    <n v="10"/>
  </r>
  <r>
    <x v="2"/>
    <n v="84"/>
    <s v="Lithuania"/>
    <n v="20"/>
    <s v="Governments and Agencies and Other public institutions and Agencies"/>
    <n v="2021200020"/>
    <s v="KITOS20"/>
    <n v="241"/>
    <s v="Ghana"/>
    <n v="10001"/>
    <s v="Africa"/>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3.3682500000000002"/>
    <n v="3.9832663197729401"/>
    <n v="3.9832663197729401"/>
    <n v="3.3682500000000002"/>
    <n v="3.9832663197729401"/>
    <n v="3.9832663197729401"/>
    <s v="NULL"/>
    <s v="NULL"/>
    <s v="NULL"/>
    <s v="NULL"/>
    <s v="NULL"/>
    <s v="NULL"/>
    <s v="NULL"/>
    <s v="NULL"/>
    <s v="NULL"/>
    <s v="NULL"/>
    <s v="NULL"/>
    <s v="NULL"/>
    <x v="1"/>
    <n v="10"/>
  </r>
  <r>
    <x v="2"/>
    <n v="84"/>
    <s v="Lithuania"/>
    <n v="20"/>
    <s v="Governments and Agencies and Other public institutions and Agencies"/>
    <n v="2021200021"/>
    <s v="KITOS21"/>
    <n v="612"/>
    <s v="Georgia"/>
    <n v="10007"/>
    <s v="Asia"/>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4.5660100000000003"/>
    <n v="5.3997280037842996"/>
    <n v="5.3997280037842996"/>
    <n v="4.5660100000000003"/>
    <n v="5.3997280037842996"/>
    <n v="5.3997280037842996"/>
    <s v="NULL"/>
    <s v="NULL"/>
    <s v="NULL"/>
    <s v="NULL"/>
    <s v="NULL"/>
    <s v="NULL"/>
    <s v="NULL"/>
    <s v="NULL"/>
    <s v="NULL"/>
    <s v="NULL"/>
    <s v="NULL"/>
    <s v="NULL"/>
    <x v="1"/>
    <n v="10"/>
  </r>
  <r>
    <x v="2"/>
    <n v="84"/>
    <s v="Lithuania"/>
    <n v="20"/>
    <s v="Governments and Agencies and Other public institutions and Agencies"/>
    <n v="2021200022"/>
    <s v="KITOS22"/>
    <n v="645"/>
    <s v="India"/>
    <n v="10007"/>
    <s v="Asia"/>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25.585280000000001"/>
    <n v="30.256953642384101"/>
    <n v="30.256953642384101"/>
    <n v="25.585280000000001"/>
    <n v="30.256953642384101"/>
    <n v="30.256953642384101"/>
    <s v="NULL"/>
    <s v="NULL"/>
    <s v="NULL"/>
    <s v="NULL"/>
    <s v="NULL"/>
    <s v="NULL"/>
    <s v="NULL"/>
    <s v="NULL"/>
    <s v="NULL"/>
    <s v="NULL"/>
    <s v="NULL"/>
    <s v="NULL"/>
    <x v="1"/>
    <n v="10"/>
  </r>
  <r>
    <x v="2"/>
    <n v="84"/>
    <s v="Lithuania"/>
    <n v="20"/>
    <s v="Governments and Agencies and Other public institutions and Agencies"/>
    <n v="2021200023"/>
    <s v="KITOS23"/>
    <n v="543"/>
    <s v="Iraq"/>
    <n v="10007"/>
    <s v="Asia"/>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22.5305"/>
    <n v="26.644394512771999"/>
    <n v="26.644394512771999"/>
    <n v="22.5305"/>
    <n v="26.644394512771999"/>
    <n v="26.644394512771999"/>
    <s v="NULL"/>
    <s v="NULL"/>
    <s v="NULL"/>
    <s v="NULL"/>
    <s v="NULL"/>
    <s v="NULL"/>
    <s v="NULL"/>
    <s v="NULL"/>
    <s v="NULL"/>
    <s v="NULL"/>
    <s v="NULL"/>
    <s v="NULL"/>
    <x v="1"/>
    <n v="10"/>
  </r>
  <r>
    <x v="2"/>
    <n v="84"/>
    <s v="Lithuania"/>
    <n v="20"/>
    <s v="Governments and Agencies and Other public institutions and Agencies"/>
    <n v="2021200024"/>
    <s v="KITOS24"/>
    <n v="540"/>
    <s v="Iran"/>
    <n v="10007"/>
    <s v="Asia"/>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1.7445900000000001"/>
    <n v="2.0631385998107898"/>
    <n v="2.0631385998107898"/>
    <n v="1.7445900000000001"/>
    <n v="2.0631385998107898"/>
    <n v="2.0631385998107898"/>
    <s v="NULL"/>
    <s v="NULL"/>
    <s v="NULL"/>
    <s v="NULL"/>
    <s v="NULL"/>
    <s v="NULL"/>
    <s v="NULL"/>
    <s v="NULL"/>
    <s v="NULL"/>
    <s v="NULL"/>
    <s v="NULL"/>
    <s v="NULL"/>
    <x v="1"/>
    <n v="10"/>
  </r>
  <r>
    <x v="2"/>
    <n v="84"/>
    <s v="Lithuania"/>
    <n v="20"/>
    <s v="Governments and Agencies and Other public institutions and Agencies"/>
    <n v="2021200025"/>
    <s v="KITOS25"/>
    <n v="549"/>
    <s v="Jordan"/>
    <n v="10007"/>
    <s v="Asia"/>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1.7445900000000001"/>
    <n v="2.0631385998107898"/>
    <n v="2.0631385998107898"/>
    <n v="1.7445900000000001"/>
    <n v="2.0631385998107898"/>
    <n v="2.0631385998107898"/>
    <s v="NULL"/>
    <s v="NULL"/>
    <s v="NULL"/>
    <s v="NULL"/>
    <s v="NULL"/>
    <s v="NULL"/>
    <s v="NULL"/>
    <s v="NULL"/>
    <s v="NULL"/>
    <s v="NULL"/>
    <s v="NULL"/>
    <s v="NULL"/>
    <x v="1"/>
    <n v="10"/>
  </r>
  <r>
    <x v="2"/>
    <n v="84"/>
    <s v="Lithuania"/>
    <n v="20"/>
    <s v="Governments and Agencies and Other public institutions and Agencies"/>
    <n v="2021200026"/>
    <s v="KITOS26"/>
    <n v="229"/>
    <s v="Cameroon"/>
    <n v="10001"/>
    <s v="Africa"/>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0.56299999999999994"/>
    <n v="0.66579943235572403"/>
    <n v="0.66579943235572403"/>
    <n v="0.56299999999999994"/>
    <n v="0.66579943235572403"/>
    <n v="0.66579943235572403"/>
    <s v="NULL"/>
    <s v="NULL"/>
    <s v="NULL"/>
    <s v="NULL"/>
    <s v="NULL"/>
    <s v="NULL"/>
    <s v="NULL"/>
    <s v="NULL"/>
    <s v="NULL"/>
    <s v="NULL"/>
    <s v="NULL"/>
    <s v="NULL"/>
    <x v="1"/>
    <n v="10"/>
  </r>
  <r>
    <x v="2"/>
    <n v="84"/>
    <s v="Lithuania"/>
    <n v="20"/>
    <s v="Governments and Agencies and Other public institutions and Agencies"/>
    <n v="2021200027"/>
    <s v="KITOS27"/>
    <n v="613"/>
    <s v="Kazakhstan"/>
    <n v="10007"/>
    <s v="Asia"/>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75.917590000000004"/>
    <n v="89.779552980132493"/>
    <n v="89.779552980132493"/>
    <n v="75.917590000000004"/>
    <n v="89.779552980132493"/>
    <n v="89.779552980132493"/>
    <s v="NULL"/>
    <s v="NULL"/>
    <s v="NULL"/>
    <s v="NULL"/>
    <s v="NULL"/>
    <s v="NULL"/>
    <s v="NULL"/>
    <s v="NULL"/>
    <s v="NULL"/>
    <s v="NULL"/>
    <s v="NULL"/>
    <s v="NULL"/>
    <x v="1"/>
    <n v="10"/>
  </r>
  <r>
    <x v="2"/>
    <n v="84"/>
    <s v="Lithuania"/>
    <n v="20"/>
    <s v="Governments and Agencies and Other public institutions and Agencies"/>
    <n v="2021200028"/>
    <s v="KITOS28"/>
    <n v="614"/>
    <s v="Kyrgyzstan"/>
    <n v="10007"/>
    <s v="Asia"/>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2"/>
    <n v="2.36518448438978"/>
    <n v="2.36518448438978"/>
    <n v="2"/>
    <n v="2.36518448438978"/>
    <n v="2.36518448438978"/>
    <s v="NULL"/>
    <s v="NULL"/>
    <s v="NULL"/>
    <s v="NULL"/>
    <s v="NULL"/>
    <s v="NULL"/>
    <s v="NULL"/>
    <s v="NULL"/>
    <s v="NULL"/>
    <s v="NULL"/>
    <s v="NULL"/>
    <s v="NULL"/>
    <x v="1"/>
    <n v="10"/>
  </r>
  <r>
    <x v="2"/>
    <n v="84"/>
    <s v="Lithuania"/>
    <n v="20"/>
    <s v="Governments and Agencies and Other public institutions and Agencies"/>
    <n v="2021200029"/>
    <s v="KITOS29"/>
    <n v="437"/>
    <s v="Colombia"/>
    <n v="10004"/>
    <s v="America"/>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1.9019999999999999"/>
    <n v="2.24929044465468"/>
    <n v="2.24929044465468"/>
    <n v="1.9019999999999999"/>
    <n v="2.24929044465468"/>
    <n v="2.24929044465468"/>
    <s v="NULL"/>
    <s v="NULL"/>
    <s v="NULL"/>
    <s v="NULL"/>
    <s v="NULL"/>
    <s v="NULL"/>
    <s v="NULL"/>
    <s v="NULL"/>
    <s v="NULL"/>
    <s v="NULL"/>
    <s v="NULL"/>
    <s v="NULL"/>
    <x v="1"/>
    <n v="10"/>
  </r>
  <r>
    <x v="2"/>
    <n v="84"/>
    <s v="Lithuania"/>
    <n v="20"/>
    <s v="Governments and Agencies and Other public institutions and Agencies"/>
    <n v="2021200030"/>
    <s v="KITOS30"/>
    <n v="555"/>
    <s v="Lebanon"/>
    <n v="10007"/>
    <s v="Asia"/>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0.73799999999999999"/>
    <n v="0.87275307473982999"/>
    <n v="0.87275307473982999"/>
    <n v="0.73799999999999999"/>
    <n v="0.87275307473982999"/>
    <n v="0.87275307473982999"/>
    <s v="NULL"/>
    <s v="NULL"/>
    <s v="NULL"/>
    <s v="NULL"/>
    <s v="NULL"/>
    <s v="NULL"/>
    <s v="NULL"/>
    <s v="NULL"/>
    <s v="NULL"/>
    <s v="NULL"/>
    <s v="NULL"/>
    <s v="NULL"/>
    <x v="1"/>
    <n v="10"/>
  </r>
  <r>
    <x v="2"/>
    <n v="84"/>
    <s v="Lithuania"/>
    <n v="20"/>
    <s v="Governments and Agencies and Other public institutions and Agencies"/>
    <n v="2021200031"/>
    <s v="KITOS31"/>
    <n v="136"/>
    <s v="Morocco"/>
    <n v="10001"/>
    <s v="Africa"/>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0.73799999999999999"/>
    <n v="0.87275307473982999"/>
    <n v="0.87275307473982999"/>
    <n v="0.73799999999999999"/>
    <n v="0.87275307473982999"/>
    <n v="0.87275307473982999"/>
    <s v="NULL"/>
    <s v="NULL"/>
    <s v="NULL"/>
    <s v="NULL"/>
    <s v="NULL"/>
    <s v="NULL"/>
    <s v="NULL"/>
    <s v="NULL"/>
    <s v="NULL"/>
    <s v="NULL"/>
    <s v="NULL"/>
    <s v="NULL"/>
    <x v="1"/>
    <n v="10"/>
  </r>
  <r>
    <x v="2"/>
    <n v="84"/>
    <s v="Lithuania"/>
    <n v="20"/>
    <s v="Governments and Agencies and Other public institutions and Agencies"/>
    <n v="2021200032"/>
    <s v="KITOS32"/>
    <n v="358"/>
    <s v="Mexico"/>
    <n v="10004"/>
    <s v="America"/>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5.9039999999999999"/>
    <n v="6.9820245979186399"/>
    <n v="6.9820245979186399"/>
    <n v="5.9039999999999999"/>
    <n v="6.9820245979186399"/>
    <n v="6.9820245979186399"/>
    <s v="NULL"/>
    <s v="NULL"/>
    <s v="NULL"/>
    <s v="NULL"/>
    <s v="NULL"/>
    <s v="NULL"/>
    <s v="NULL"/>
    <s v="NULL"/>
    <s v="NULL"/>
    <s v="NULL"/>
    <s v="NULL"/>
    <s v="NULL"/>
    <x v="1"/>
    <n v="10"/>
  </r>
  <r>
    <x v="2"/>
    <n v="84"/>
    <s v="Lithuania"/>
    <n v="20"/>
    <s v="Governments and Agencies and Other public institutions and Agencies"/>
    <n v="2021200033"/>
    <s v="KITOS33"/>
    <n v="753"/>
    <s v="Mongolia"/>
    <n v="10007"/>
    <s v="Asia"/>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1.7"/>
    <n v="2.0104068117313099"/>
    <n v="2.0104068117313099"/>
    <n v="1.7"/>
    <n v="2.0104068117313099"/>
    <n v="2.0104068117313099"/>
    <s v="NULL"/>
    <s v="NULL"/>
    <s v="NULL"/>
    <s v="NULL"/>
    <s v="NULL"/>
    <s v="NULL"/>
    <s v="NULL"/>
    <s v="NULL"/>
    <s v="NULL"/>
    <s v="NULL"/>
    <s v="NULL"/>
    <s v="NULL"/>
    <x v="1"/>
    <n v="10"/>
  </r>
  <r>
    <x v="2"/>
    <n v="84"/>
    <s v="Lithuania"/>
    <n v="20"/>
    <s v="Governments and Agencies and Other public institutions and Agencies"/>
    <n v="2021200034"/>
    <s v="KITOS34"/>
    <n v="660"/>
    <s v="Nepal"/>
    <n v="10007"/>
    <s v="Asia"/>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5.5679999999999996"/>
    <n v="6.58467360454115"/>
    <n v="6.58467360454115"/>
    <n v="5.5679999999999996"/>
    <n v="6.58467360454115"/>
    <n v="6.58467360454115"/>
    <s v="NULL"/>
    <s v="NULL"/>
    <s v="NULL"/>
    <s v="NULL"/>
    <s v="NULL"/>
    <s v="NULL"/>
    <s v="NULL"/>
    <s v="NULL"/>
    <s v="NULL"/>
    <s v="NULL"/>
    <s v="NULL"/>
    <s v="NULL"/>
    <x v="1"/>
    <n v="10"/>
  </r>
  <r>
    <x v="2"/>
    <n v="84"/>
    <s v="Lithuania"/>
    <n v="20"/>
    <s v="Governments and Agencies and Other public institutions and Agencies"/>
    <n v="2021200035"/>
    <s v="KITOS35"/>
    <n v="261"/>
    <s v="Nigeria"/>
    <n v="10001"/>
    <s v="Africa"/>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16.813880000000001"/>
    <n v="19.8839640491958"/>
    <n v="19.8839640491958"/>
    <n v="16.813880000000001"/>
    <n v="19.8839640491958"/>
    <n v="19.8839640491958"/>
    <s v="NULL"/>
    <s v="NULL"/>
    <s v="NULL"/>
    <s v="NULL"/>
    <s v="NULL"/>
    <s v="NULL"/>
    <s v="NULL"/>
    <s v="NULL"/>
    <s v="NULL"/>
    <s v="NULL"/>
    <s v="NULL"/>
    <s v="NULL"/>
    <x v="1"/>
    <n v="10"/>
  </r>
  <r>
    <x v="2"/>
    <n v="84"/>
    <s v="Lithuania"/>
    <n v="20"/>
    <s v="Governments and Agencies and Other public institutions and Agencies"/>
    <n v="2021200036"/>
    <s v="KITOS36"/>
    <n v="665"/>
    <s v="Pakistan"/>
    <n v="10007"/>
    <s v="Asia"/>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1.80026"/>
    <n v="2.1289735099337799"/>
    <n v="2.1289735099337799"/>
    <n v="1.80026"/>
    <n v="2.1289735099337799"/>
    <n v="2.1289735099337799"/>
    <s v="NULL"/>
    <s v="NULL"/>
    <s v="NULL"/>
    <s v="NULL"/>
    <s v="NULL"/>
    <s v="NULL"/>
    <s v="NULL"/>
    <s v="NULL"/>
    <s v="NULL"/>
    <s v="NULL"/>
    <s v="NULL"/>
    <s v="NULL"/>
    <x v="1"/>
    <n v="10"/>
  </r>
  <r>
    <x v="2"/>
    <n v="84"/>
    <s v="Lithuania"/>
    <n v="20"/>
    <s v="Governments and Agencies and Other public institutions and Agencies"/>
    <n v="2021200037"/>
    <s v="KITOS37"/>
    <n v="615"/>
    <s v="Tajikistan"/>
    <n v="10007"/>
    <s v="Asia"/>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0.25695000000000001"/>
    <n v="0.30386707663197698"/>
    <n v="0.30386707663197698"/>
    <n v="0.25695000000000001"/>
    <n v="0.30386707663197698"/>
    <n v="0.30386707663197698"/>
    <s v="NULL"/>
    <s v="NULL"/>
    <s v="NULL"/>
    <s v="NULL"/>
    <s v="NULL"/>
    <s v="NULL"/>
    <s v="NULL"/>
    <s v="NULL"/>
    <s v="NULL"/>
    <s v="NULL"/>
    <s v="NULL"/>
    <s v="NULL"/>
    <x v="1"/>
    <n v="10"/>
  </r>
  <r>
    <x v="2"/>
    <n v="84"/>
    <s v="Lithuania"/>
    <n v="20"/>
    <s v="Governments and Agencies and Other public institutions and Agencies"/>
    <n v="2021200038"/>
    <s v="KITOS38"/>
    <n v="764"/>
    <s v="Thailand"/>
    <n v="10007"/>
    <s v="Asia"/>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1.7445900000000001"/>
    <n v="2.0631385998107898"/>
    <n v="2.0631385998107898"/>
    <n v="1.7445900000000001"/>
    <n v="2.0631385998107898"/>
    <n v="2.0631385998107898"/>
    <s v="NULL"/>
    <s v="NULL"/>
    <s v="NULL"/>
    <s v="NULL"/>
    <s v="NULL"/>
    <s v="NULL"/>
    <s v="NULL"/>
    <s v="NULL"/>
    <s v="NULL"/>
    <s v="NULL"/>
    <s v="NULL"/>
    <s v="NULL"/>
    <x v="1"/>
    <n v="10"/>
  </r>
  <r>
    <x v="2"/>
    <n v="84"/>
    <s v="Lithuania"/>
    <n v="20"/>
    <s v="Governments and Agencies and Other public institutions and Agencies"/>
    <n v="2021200039"/>
    <s v="KITOS39"/>
    <n v="139"/>
    <s v="Tunisia"/>
    <n v="10001"/>
    <s v="Africa"/>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0.36899999999999999"/>
    <n v="0.436376537369915"/>
    <n v="0.436376537369915"/>
    <n v="0.36899999999999999"/>
    <n v="0.436376537369915"/>
    <n v="0.436376537369915"/>
    <s v="NULL"/>
    <s v="NULL"/>
    <s v="NULL"/>
    <s v="NULL"/>
    <s v="NULL"/>
    <s v="NULL"/>
    <s v="NULL"/>
    <s v="NULL"/>
    <s v="NULL"/>
    <s v="NULL"/>
    <s v="NULL"/>
    <s v="NULL"/>
    <x v="1"/>
    <n v="10"/>
  </r>
  <r>
    <x v="2"/>
    <n v="84"/>
    <s v="Lithuania"/>
    <n v="20"/>
    <s v="Governments and Agencies and Other public institutions and Agencies"/>
    <n v="2021200040"/>
    <s v="KITOS40"/>
    <n v="55"/>
    <s v="Türkiye"/>
    <n v="10010"/>
    <s v="Europe"/>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10.240679999999999"/>
    <n v="12.110548722800401"/>
    <n v="12.110548722800401"/>
    <n v="10.240679999999999"/>
    <n v="12.110548722800401"/>
    <n v="12.110548722800401"/>
    <s v="NULL"/>
    <s v="NULL"/>
    <s v="NULL"/>
    <s v="NULL"/>
    <s v="NULL"/>
    <s v="NULL"/>
    <s v="NULL"/>
    <s v="NULL"/>
    <s v="NULL"/>
    <s v="NULL"/>
    <s v="NULL"/>
    <s v="NULL"/>
    <x v="1"/>
    <n v="10"/>
  </r>
  <r>
    <x v="2"/>
    <n v="84"/>
    <s v="Lithuania"/>
    <n v="20"/>
    <s v="Governments and Agencies and Other public institutions and Agencies"/>
    <n v="2021200041"/>
    <s v="KITOS41"/>
    <n v="85"/>
    <s v="Ukraine"/>
    <n v="10010"/>
    <s v="Europe"/>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87.29468"/>
    <n v="103.234011352886"/>
    <n v="103.234011352886"/>
    <n v="87.29468"/>
    <n v="103.234011352886"/>
    <n v="103.234011352886"/>
    <s v="NULL"/>
    <s v="NULL"/>
    <s v="NULL"/>
    <s v="NULL"/>
    <s v="NULL"/>
    <s v="NULL"/>
    <s v="NULL"/>
    <s v="NULL"/>
    <s v="NULL"/>
    <s v="NULL"/>
    <s v="NULL"/>
    <s v="NULL"/>
    <x v="1"/>
    <n v="10"/>
  </r>
  <r>
    <x v="2"/>
    <n v="84"/>
    <s v="Lithuania"/>
    <n v="20"/>
    <s v="Governments and Agencies and Other public institutions and Agencies"/>
    <n v="2021200042"/>
    <s v="KITOS42"/>
    <n v="617"/>
    <s v="Uzbekistan"/>
    <n v="10007"/>
    <s v="Asia"/>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6.6879999999999997"/>
    <n v="7.9091769157994296"/>
    <n v="7.9091769157994296"/>
    <n v="6.6879999999999997"/>
    <n v="7.9091769157994296"/>
    <n v="7.9091769157994296"/>
    <s v="NULL"/>
    <s v="NULL"/>
    <s v="NULL"/>
    <s v="NULL"/>
    <s v="NULL"/>
    <s v="NULL"/>
    <s v="NULL"/>
    <s v="NULL"/>
    <s v="NULL"/>
    <s v="NULL"/>
    <s v="NULL"/>
    <s v="NULL"/>
    <x v="1"/>
    <n v="10"/>
  </r>
  <r>
    <x v="2"/>
    <n v="84"/>
    <s v="Lithuania"/>
    <n v="20"/>
    <s v="Governments and Agencies and Other public institutions and Agencies"/>
    <n v="2021200043"/>
    <s v="KITOS43"/>
    <n v="463"/>
    <s v="Venezuela"/>
    <n v="10004"/>
    <s v="America"/>
    <s v="Scholarships, tuition fees"/>
    <s v="Scholarships, tuition fees"/>
    <m/>
    <s v="4.b"/>
    <s v="NULL"/>
    <n v="11420"/>
    <s v="Higher education"/>
    <n v="110"/>
    <x v="2"/>
    <n v="8530"/>
    <s v="Higher education"/>
    <s v="P"/>
    <s v="Education"/>
    <s v="Vytautas Magnus University"/>
    <n v="51000"/>
    <s v="NULL"/>
    <s v="NULL"/>
    <s v="NULL"/>
    <n v="110"/>
    <s v="Standard grant"/>
    <s v="E01"/>
    <s v="Scholarships/training in donor country"/>
    <x v="1"/>
    <m/>
    <s v="NULL"/>
    <m/>
    <s v="NULL"/>
    <s v="EUR"/>
    <n v="2.952"/>
    <n v="3.49101229895932"/>
    <n v="3.49101229895932"/>
    <n v="2.952"/>
    <n v="3.49101229895932"/>
    <n v="3.49101229895932"/>
    <s v="NULL"/>
    <s v="NULL"/>
    <s v="NULL"/>
    <s v="NULL"/>
    <s v="NULL"/>
    <s v="NULL"/>
    <s v="NULL"/>
    <s v="NULL"/>
    <s v="NULL"/>
    <s v="NULL"/>
    <s v="NULL"/>
    <s v="NULL"/>
    <x v="1"/>
    <n v="10"/>
  </r>
  <r>
    <x v="2"/>
    <n v="84"/>
    <s v="Lithuania"/>
    <n v="20"/>
    <s v="Governments and Agencies and Other public institutions and Agencies"/>
    <n v="2021200044"/>
    <s v="KITOS44"/>
    <n v="611"/>
    <s v="Azerbaijan"/>
    <n v="10007"/>
    <s v="Asia"/>
    <s v="Reduced tuition fees in donor country"/>
    <s v="Reduced tuition fees in donor country"/>
    <m/>
    <s v="4.b"/>
    <s v="NULL"/>
    <n v="11420"/>
    <s v="Higher education"/>
    <n v="110"/>
    <x v="2"/>
    <n v="8530"/>
    <s v="Higher education"/>
    <s v="P"/>
    <s v="Education"/>
    <s v="Vilnius University"/>
    <n v="51000"/>
    <s v="NULL"/>
    <s v="NULL"/>
    <s v="NULL"/>
    <n v="2100"/>
    <s v="Direct provider spending"/>
    <s v="E02"/>
    <s v="Imputed student costs"/>
    <x v="0"/>
    <m/>
    <s v="NULL"/>
    <m/>
    <s v="NULL"/>
    <s v="EUR"/>
    <n v="19.302"/>
    <n v="22.826395458845798"/>
    <n v="22.826395458845798"/>
    <n v="19.302"/>
    <n v="22.826395458845798"/>
    <n v="22.826395458845798"/>
    <s v="NULL"/>
    <s v="NULL"/>
    <s v="NULL"/>
    <s v="NULL"/>
    <s v="NULL"/>
    <s v="NULL"/>
    <s v="NULL"/>
    <s v="NULL"/>
    <s v="NULL"/>
    <s v="NULL"/>
    <s v="NULL"/>
    <s v="NULL"/>
    <x v="1"/>
    <n v="10"/>
  </r>
  <r>
    <x v="2"/>
    <n v="84"/>
    <s v="Lithuania"/>
    <n v="20"/>
    <s v="Governments and Agencies and Other public institutions and Agencies"/>
    <n v="2021200045"/>
    <s v="KITOS45"/>
    <n v="86"/>
    <s v="Belarus"/>
    <n v="10010"/>
    <s v="Europe"/>
    <s v="Reduced tuition fees in donor country"/>
    <s v="Reduced tuition fees in donor country"/>
    <m/>
    <s v="4.b"/>
    <s v="NULL"/>
    <n v="11420"/>
    <s v="Higher education"/>
    <n v="110"/>
    <x v="2"/>
    <n v="8530"/>
    <s v="Higher education"/>
    <s v="P"/>
    <s v="Education"/>
    <s v="Vilnius University"/>
    <n v="51000"/>
    <s v="NULL"/>
    <s v="NULL"/>
    <s v="NULL"/>
    <n v="2100"/>
    <s v="Direct provider spending"/>
    <s v="E02"/>
    <s v="Imputed student costs"/>
    <x v="0"/>
    <m/>
    <s v="NULL"/>
    <m/>
    <s v="NULL"/>
    <s v="EUR"/>
    <n v="49.770200000000003"/>
    <n v="58.857852412488199"/>
    <n v="58.857852412488199"/>
    <n v="49.770200000000003"/>
    <n v="58.857852412488199"/>
    <n v="58.857852412488199"/>
    <s v="NULL"/>
    <s v="NULL"/>
    <s v="NULL"/>
    <s v="NULL"/>
    <s v="NULL"/>
    <s v="NULL"/>
    <s v="NULL"/>
    <s v="NULL"/>
    <s v="NULL"/>
    <s v="NULL"/>
    <s v="NULL"/>
    <s v="NULL"/>
    <x v="1"/>
    <n v="10"/>
  </r>
  <r>
    <x v="2"/>
    <n v="84"/>
    <s v="Lithuania"/>
    <n v="20"/>
    <s v="Governments and Agencies and Other public institutions and Agencies"/>
    <n v="2021200046"/>
    <s v="KITOS46"/>
    <n v="431"/>
    <s v="Brazil"/>
    <n v="10004"/>
    <s v="America"/>
    <s v="Reduced tuition fees in donor country"/>
    <s v="Reduced tuition fees in donor country"/>
    <m/>
    <s v="4.b"/>
    <s v="NULL"/>
    <n v="11420"/>
    <s v="Higher education"/>
    <n v="110"/>
    <x v="2"/>
    <n v="8530"/>
    <s v="Higher education"/>
    <s v="P"/>
    <s v="Education"/>
    <s v="Vilnius University"/>
    <n v="51000"/>
    <s v="NULL"/>
    <s v="NULL"/>
    <s v="NULL"/>
    <n v="2100"/>
    <s v="Direct provider spending"/>
    <s v="E02"/>
    <s v="Imputed student costs"/>
    <x v="0"/>
    <m/>
    <s v="NULL"/>
    <m/>
    <s v="NULL"/>
    <s v="EUR"/>
    <n v="2.79495"/>
    <n v="3.30528618732261"/>
    <n v="3.30528618732261"/>
    <n v="2.79495"/>
    <n v="3.30528618732261"/>
    <n v="3.30528618732261"/>
    <s v="NULL"/>
    <s v="NULL"/>
    <s v="NULL"/>
    <s v="NULL"/>
    <s v="NULL"/>
    <s v="NULL"/>
    <s v="NULL"/>
    <s v="NULL"/>
    <s v="NULL"/>
    <s v="NULL"/>
    <s v="NULL"/>
    <s v="NULL"/>
    <x v="1"/>
    <n v="10"/>
  </r>
  <r>
    <x v="2"/>
    <n v="84"/>
    <s v="Lithuania"/>
    <n v="20"/>
    <s v="Governments and Agencies and Other public institutions and Agencies"/>
    <n v="2021200047"/>
    <s v="KITOS47"/>
    <n v="666"/>
    <s v="Bangladesh"/>
    <n v="10007"/>
    <s v="Asia"/>
    <s v="Reduced tuition fees in donor country"/>
    <s v="Reduced tuition fees in donor country"/>
    <m/>
    <s v="4.b"/>
    <s v="NULL"/>
    <n v="11420"/>
    <s v="Higher education"/>
    <n v="110"/>
    <x v="2"/>
    <n v="8530"/>
    <s v="Higher education"/>
    <s v="P"/>
    <s v="Education"/>
    <s v="Vilnius University"/>
    <n v="51000"/>
    <s v="NULL"/>
    <s v="NULL"/>
    <s v="NULL"/>
    <n v="2100"/>
    <s v="Direct provider spending"/>
    <s v="E02"/>
    <s v="Imputed student costs"/>
    <x v="0"/>
    <m/>
    <s v="NULL"/>
    <m/>
    <s v="NULL"/>
    <s v="EUR"/>
    <n v="0.05"/>
    <n v="5.91296121097446E-2"/>
    <n v="5.91296121097446E-2"/>
    <n v="0.05"/>
    <n v="5.91296121097446E-2"/>
    <n v="5.91296121097446E-2"/>
    <s v="NULL"/>
    <s v="NULL"/>
    <s v="NULL"/>
    <s v="NULL"/>
    <s v="NULL"/>
    <s v="NULL"/>
    <s v="NULL"/>
    <s v="NULL"/>
    <s v="NULL"/>
    <s v="NULL"/>
    <s v="NULL"/>
    <s v="NULL"/>
    <x v="1"/>
    <n v="10"/>
  </r>
  <r>
    <x v="2"/>
    <n v="84"/>
    <s v="Lithuania"/>
    <n v="20"/>
    <s v="Governments and Agencies and Other public institutions and Agencies"/>
    <n v="2021200048"/>
    <s v="KITOS48"/>
    <n v="142"/>
    <s v="Egypt"/>
    <n v="10001"/>
    <s v="Africa"/>
    <s v="Reduced tuition fees in donor country"/>
    <s v="Reduced tuition fees in donor country"/>
    <m/>
    <s v="4.b"/>
    <s v="NULL"/>
    <n v="11420"/>
    <s v="Higher education"/>
    <n v="110"/>
    <x v="2"/>
    <n v="8530"/>
    <s v="Higher education"/>
    <s v="P"/>
    <s v="Education"/>
    <s v="Vilnius University"/>
    <n v="51000"/>
    <s v="NULL"/>
    <s v="NULL"/>
    <s v="NULL"/>
    <n v="2100"/>
    <s v="Direct provider spending"/>
    <s v="E02"/>
    <s v="Imputed student costs"/>
    <x v="0"/>
    <m/>
    <s v="NULL"/>
    <m/>
    <s v="NULL"/>
    <s v="EUR"/>
    <n v="2.57"/>
    <n v="3.0392620624408702"/>
    <n v="3.0392620624408702"/>
    <n v="2.57"/>
    <n v="3.0392620624408702"/>
    <n v="3.0392620624408702"/>
    <s v="NULL"/>
    <s v="NULL"/>
    <s v="NULL"/>
    <s v="NULL"/>
    <s v="NULL"/>
    <s v="NULL"/>
    <s v="NULL"/>
    <s v="NULL"/>
    <s v="NULL"/>
    <s v="NULL"/>
    <s v="NULL"/>
    <s v="NULL"/>
    <x v="1"/>
    <n v="10"/>
  </r>
  <r>
    <x v="2"/>
    <n v="84"/>
    <s v="Lithuania"/>
    <n v="20"/>
    <s v="Governments and Agencies and Other public institutions and Agencies"/>
    <n v="2021200049"/>
    <s v="KITOS49"/>
    <n v="612"/>
    <s v="Georgia"/>
    <n v="10007"/>
    <s v="Asia"/>
    <s v="Reduced tuition fees in donor country"/>
    <s v="Reduced tuition fees in donor country"/>
    <m/>
    <s v="4.b"/>
    <s v="NULL"/>
    <n v="11420"/>
    <s v="Higher education"/>
    <n v="110"/>
    <x v="2"/>
    <n v="8530"/>
    <s v="Higher education"/>
    <s v="P"/>
    <s v="Education"/>
    <s v="Vilnius University"/>
    <n v="51000"/>
    <s v="NULL"/>
    <s v="NULL"/>
    <s v="NULL"/>
    <n v="2100"/>
    <s v="Direct provider spending"/>
    <s v="E02"/>
    <s v="Imputed student costs"/>
    <x v="0"/>
    <m/>
    <s v="NULL"/>
    <m/>
    <s v="NULL"/>
    <s v="EUR"/>
    <n v="8.4540500000000005"/>
    <n v="9.99769394512772"/>
    <n v="9.99769394512772"/>
    <n v="8.4540500000000005"/>
    <n v="9.99769394512772"/>
    <n v="9.99769394512772"/>
    <s v="NULL"/>
    <s v="NULL"/>
    <s v="NULL"/>
    <s v="NULL"/>
    <s v="NULL"/>
    <s v="NULL"/>
    <s v="NULL"/>
    <s v="NULL"/>
    <s v="NULL"/>
    <s v="NULL"/>
    <s v="NULL"/>
    <s v="NULL"/>
    <x v="1"/>
    <n v="10"/>
  </r>
  <r>
    <x v="2"/>
    <n v="84"/>
    <s v="Lithuania"/>
    <n v="20"/>
    <s v="Governments and Agencies and Other public institutions and Agencies"/>
    <n v="2021200050"/>
    <s v="KITOS50"/>
    <n v="645"/>
    <s v="India"/>
    <n v="10007"/>
    <s v="Asia"/>
    <s v="Reduced tuition fees in donor country"/>
    <s v="Reduced tuition fees in donor country"/>
    <m/>
    <s v="4.b"/>
    <s v="NULL"/>
    <n v="11420"/>
    <s v="Higher education"/>
    <n v="110"/>
    <x v="2"/>
    <n v="8530"/>
    <s v="Higher education"/>
    <s v="P"/>
    <s v="Education"/>
    <s v="Vilnius University"/>
    <n v="51000"/>
    <s v="NULL"/>
    <s v="NULL"/>
    <s v="NULL"/>
    <n v="2100"/>
    <s v="Direct provider spending"/>
    <s v="E02"/>
    <s v="Imputed student costs"/>
    <x v="0"/>
    <m/>
    <s v="NULL"/>
    <m/>
    <s v="NULL"/>
    <s v="EUR"/>
    <n v="12.26925"/>
    <n v="14.509519867549701"/>
    <n v="14.509519867549701"/>
    <n v="12.26925"/>
    <n v="14.509519867549701"/>
    <n v="14.509519867549701"/>
    <s v="NULL"/>
    <s v="NULL"/>
    <s v="NULL"/>
    <s v="NULL"/>
    <s v="NULL"/>
    <s v="NULL"/>
    <s v="NULL"/>
    <s v="NULL"/>
    <s v="NULL"/>
    <s v="NULL"/>
    <s v="NULL"/>
    <s v="NULL"/>
    <x v="1"/>
    <n v="10"/>
  </r>
  <r>
    <x v="2"/>
    <n v="84"/>
    <s v="Lithuania"/>
    <n v="20"/>
    <s v="Governments and Agencies and Other public institutions and Agencies"/>
    <n v="2021200051"/>
    <s v="KITOS51"/>
    <n v="543"/>
    <s v="Iraq"/>
    <n v="10007"/>
    <s v="Asia"/>
    <s v="Reduced tuition fees in donor country"/>
    <s v="Reduced tuition fees in donor country"/>
    <m/>
    <s v="4.b"/>
    <s v="NULL"/>
    <n v="11420"/>
    <s v="Higher education"/>
    <n v="110"/>
    <x v="2"/>
    <n v="8530"/>
    <s v="Higher education"/>
    <s v="P"/>
    <s v="Education"/>
    <s v="Vilnius University"/>
    <n v="51000"/>
    <s v="NULL"/>
    <s v="NULL"/>
    <s v="NULL"/>
    <n v="2100"/>
    <s v="Direct provider spending"/>
    <s v="E02"/>
    <s v="Imputed student costs"/>
    <x v="0"/>
    <m/>
    <s v="NULL"/>
    <m/>
    <s v="NULL"/>
    <s v="EUR"/>
    <n v="2.7499500000000001"/>
    <n v="3.2520695364238401"/>
    <n v="3.2520695364238401"/>
    <n v="2.7499500000000001"/>
    <n v="3.2520695364238401"/>
    <n v="3.2520695364238401"/>
    <s v="NULL"/>
    <s v="NULL"/>
    <s v="NULL"/>
    <s v="NULL"/>
    <s v="NULL"/>
    <s v="NULL"/>
    <s v="NULL"/>
    <s v="NULL"/>
    <s v="NULL"/>
    <s v="NULL"/>
    <s v="NULL"/>
    <s v="NULL"/>
    <x v="1"/>
    <n v="10"/>
  </r>
  <r>
    <x v="2"/>
    <n v="84"/>
    <s v="Lithuania"/>
    <n v="20"/>
    <s v="Governments and Agencies and Other public institutions and Agencies"/>
    <n v="2021200052"/>
    <s v="KITOS52"/>
    <n v="540"/>
    <s v="Iran"/>
    <n v="10007"/>
    <s v="Asia"/>
    <s v="Reduced tuition fees in donor country"/>
    <s v="Reduced tuition fees in donor country"/>
    <m/>
    <s v="4.b"/>
    <s v="NULL"/>
    <n v="11420"/>
    <s v="Higher education"/>
    <n v="110"/>
    <x v="2"/>
    <n v="8530"/>
    <s v="Higher education"/>
    <s v="P"/>
    <s v="Education"/>
    <s v="Vilnius University"/>
    <n v="51000"/>
    <s v="NULL"/>
    <s v="NULL"/>
    <s v="NULL"/>
    <n v="2100"/>
    <s v="Direct provider spending"/>
    <s v="E02"/>
    <s v="Imputed student costs"/>
    <x v="0"/>
    <m/>
    <s v="NULL"/>
    <m/>
    <s v="NULL"/>
    <s v="EUR"/>
    <n v="12.535500000000001"/>
    <n v="14.824385052034099"/>
    <n v="14.824385052034099"/>
    <n v="12.535500000000001"/>
    <n v="14.824385052034099"/>
    <n v="14.824385052034099"/>
    <s v="NULL"/>
    <s v="NULL"/>
    <s v="NULL"/>
    <s v="NULL"/>
    <s v="NULL"/>
    <s v="NULL"/>
    <s v="NULL"/>
    <s v="NULL"/>
    <s v="NULL"/>
    <s v="NULL"/>
    <s v="NULL"/>
    <s v="NULL"/>
    <x v="1"/>
    <n v="10"/>
  </r>
  <r>
    <x v="2"/>
    <n v="84"/>
    <s v="Lithuania"/>
    <n v="20"/>
    <s v="Governments and Agencies and Other public institutions and Agencies"/>
    <n v="2021200053"/>
    <s v="KITOS53"/>
    <n v="229"/>
    <s v="Cameroon"/>
    <n v="10001"/>
    <s v="Africa"/>
    <s v="Reduced tuition fees in donor country"/>
    <s v="Reduced tuition fees in donor country"/>
    <m/>
    <s v="4.b"/>
    <s v="NULL"/>
    <n v="11420"/>
    <s v="Higher education"/>
    <n v="110"/>
    <x v="2"/>
    <n v="8530"/>
    <s v="Higher education"/>
    <s v="P"/>
    <s v="Education"/>
    <s v="Vilnius University"/>
    <n v="51000"/>
    <s v="NULL"/>
    <s v="NULL"/>
    <s v="NULL"/>
    <n v="2100"/>
    <s v="Direct provider spending"/>
    <s v="E02"/>
    <s v="Imputed student costs"/>
    <x v="0"/>
    <m/>
    <s v="NULL"/>
    <m/>
    <s v="NULL"/>
    <s v="EUR"/>
    <n v="5.1624999999999996"/>
    <n v="6.1051324503311299"/>
    <n v="6.1051324503311299"/>
    <n v="5.1624999999999996"/>
    <n v="6.1051324503311299"/>
    <n v="6.1051324503311299"/>
    <s v="NULL"/>
    <s v="NULL"/>
    <s v="NULL"/>
    <s v="NULL"/>
    <s v="NULL"/>
    <s v="NULL"/>
    <s v="NULL"/>
    <s v="NULL"/>
    <s v="NULL"/>
    <s v="NULL"/>
    <s v="NULL"/>
    <s v="NULL"/>
    <x v="1"/>
    <n v="10"/>
  </r>
  <r>
    <x v="2"/>
    <n v="84"/>
    <s v="Lithuania"/>
    <n v="20"/>
    <s v="Governments and Agencies and Other public institutions and Agencies"/>
    <n v="2021200054"/>
    <s v="KITOS54"/>
    <n v="613"/>
    <s v="Kazakhstan"/>
    <n v="10007"/>
    <s v="Asia"/>
    <s v="Reduced tuition fees in donor country"/>
    <s v="Reduced tuition fees in donor country"/>
    <m/>
    <s v="4.b"/>
    <s v="NULL"/>
    <n v="11420"/>
    <s v="Higher education"/>
    <n v="110"/>
    <x v="2"/>
    <n v="8530"/>
    <s v="Higher education"/>
    <s v="P"/>
    <s v="Education"/>
    <s v="Vilnius University"/>
    <n v="51000"/>
    <s v="NULL"/>
    <s v="NULL"/>
    <s v="NULL"/>
    <n v="2100"/>
    <s v="Direct provider spending"/>
    <s v="E02"/>
    <s v="Imputed student costs"/>
    <x v="0"/>
    <m/>
    <s v="NULL"/>
    <m/>
    <s v="NULL"/>
    <s v="EUR"/>
    <n v="11.82859"/>
    <n v="13.9883987701041"/>
    <n v="13.9883987701041"/>
    <n v="11.82859"/>
    <n v="13.9883987701041"/>
    <n v="13.9883987701041"/>
    <s v="NULL"/>
    <s v="NULL"/>
    <s v="NULL"/>
    <s v="NULL"/>
    <s v="NULL"/>
    <s v="NULL"/>
    <s v="NULL"/>
    <s v="NULL"/>
    <s v="NULL"/>
    <s v="NULL"/>
    <s v="NULL"/>
    <s v="NULL"/>
    <x v="1"/>
    <n v="10"/>
  </r>
  <r>
    <x v="2"/>
    <n v="84"/>
    <s v="Lithuania"/>
    <n v="20"/>
    <s v="Governments and Agencies and Other public institutions and Agencies"/>
    <n v="2021200055"/>
    <s v="KITOS55"/>
    <n v="730"/>
    <s v="China (People's Republic of)"/>
    <n v="10007"/>
    <s v="Asia"/>
    <s v="Reduced tuition fees in donor country"/>
    <s v="Reduced tuition fees in donor country"/>
    <m/>
    <s v="4.b"/>
    <s v="NULL"/>
    <n v="11420"/>
    <s v="Higher education"/>
    <n v="110"/>
    <x v="2"/>
    <n v="8530"/>
    <s v="Higher education"/>
    <s v="P"/>
    <s v="Education"/>
    <s v="Vilnius University"/>
    <n v="51000"/>
    <s v="NULL"/>
    <s v="NULL"/>
    <s v="NULL"/>
    <n v="2100"/>
    <s v="Direct provider spending"/>
    <s v="E02"/>
    <s v="Imputed student costs"/>
    <x v="0"/>
    <m/>
    <s v="NULL"/>
    <m/>
    <s v="NULL"/>
    <s v="EUR"/>
    <n v="3.65"/>
    <n v="4.3164616840113501"/>
    <n v="4.3164616840113501"/>
    <n v="3.65"/>
    <n v="4.3164616840113501"/>
    <n v="4.3164616840113501"/>
    <s v="NULL"/>
    <s v="NULL"/>
    <s v="NULL"/>
    <s v="NULL"/>
    <s v="NULL"/>
    <s v="NULL"/>
    <s v="NULL"/>
    <s v="NULL"/>
    <s v="NULL"/>
    <s v="NULL"/>
    <s v="NULL"/>
    <s v="NULL"/>
    <x v="1"/>
    <n v="10"/>
  </r>
  <r>
    <x v="2"/>
    <n v="84"/>
    <s v="Lithuania"/>
    <n v="20"/>
    <s v="Governments and Agencies and Other public institutions and Agencies"/>
    <n v="2021200056"/>
    <s v="KITOS56"/>
    <n v="555"/>
    <s v="Lebanon"/>
    <n v="10007"/>
    <s v="Asia"/>
    <s v="Reduced tuition fees in donor country"/>
    <s v="Reduced tuition fees in donor country"/>
    <m/>
    <s v="4.b"/>
    <s v="NULL"/>
    <n v="11420"/>
    <s v="Higher education"/>
    <n v="110"/>
    <x v="2"/>
    <n v="8530"/>
    <s v="Higher education"/>
    <s v="P"/>
    <s v="Education"/>
    <s v="Vilnius University"/>
    <n v="51000"/>
    <s v="NULL"/>
    <s v="NULL"/>
    <s v="NULL"/>
    <n v="2100"/>
    <s v="Direct provider spending"/>
    <s v="E02"/>
    <s v="Imputed student costs"/>
    <x v="0"/>
    <m/>
    <s v="NULL"/>
    <m/>
    <s v="NULL"/>
    <s v="EUR"/>
    <n v="1.8332999999999999"/>
    <n v="2.1680463576158902"/>
    <n v="2.1680463576158902"/>
    <n v="1.8332999999999999"/>
    <n v="2.1680463576158902"/>
    <n v="2.1680463576158902"/>
    <s v="NULL"/>
    <s v="NULL"/>
    <s v="NULL"/>
    <s v="NULL"/>
    <s v="NULL"/>
    <s v="NULL"/>
    <s v="NULL"/>
    <s v="NULL"/>
    <s v="NULL"/>
    <s v="NULL"/>
    <s v="NULL"/>
    <s v="NULL"/>
    <x v="1"/>
    <n v="10"/>
  </r>
  <r>
    <x v="2"/>
    <n v="84"/>
    <s v="Lithuania"/>
    <n v="20"/>
    <s v="Governments and Agencies and Other public institutions and Agencies"/>
    <n v="2021200057"/>
    <s v="KITOS57"/>
    <n v="261"/>
    <s v="Nigeria"/>
    <n v="10001"/>
    <s v="Africa"/>
    <s v="Reduced tuition fees in donor country"/>
    <s v="Reduced tuition fees in donor country"/>
    <m/>
    <s v="4.b"/>
    <s v="NULL"/>
    <n v="11420"/>
    <s v="Higher education"/>
    <n v="110"/>
    <x v="2"/>
    <n v="8530"/>
    <s v="Higher education"/>
    <s v="P"/>
    <s v="Education"/>
    <s v="Vilnius University"/>
    <n v="51000"/>
    <s v="NULL"/>
    <s v="NULL"/>
    <s v="NULL"/>
    <n v="2100"/>
    <s v="Direct provider spending"/>
    <s v="E02"/>
    <s v="Imputed student costs"/>
    <x v="0"/>
    <m/>
    <s v="NULL"/>
    <m/>
    <s v="NULL"/>
    <s v="EUR"/>
    <n v="19.404699999999998"/>
    <n v="22.9478476821192"/>
    <n v="22.9478476821192"/>
    <n v="19.404699999999998"/>
    <n v="22.9478476821192"/>
    <n v="22.9478476821192"/>
    <s v="NULL"/>
    <s v="NULL"/>
    <s v="NULL"/>
    <s v="NULL"/>
    <s v="NULL"/>
    <s v="NULL"/>
    <s v="NULL"/>
    <s v="NULL"/>
    <s v="NULL"/>
    <s v="NULL"/>
    <s v="NULL"/>
    <s v="NULL"/>
    <x v="1"/>
    <n v="10"/>
  </r>
  <r>
    <x v="2"/>
    <n v="84"/>
    <s v="Lithuania"/>
    <n v="20"/>
    <s v="Governments and Agencies and Other public institutions and Agencies"/>
    <n v="2021200058"/>
    <s v="KITOS58"/>
    <n v="136"/>
    <s v="Morocco"/>
    <n v="10001"/>
    <s v="Africa"/>
    <s v="Reduced tuition fees in donor country"/>
    <s v="Reduced tuition fees in donor country"/>
    <m/>
    <s v="4.b"/>
    <s v="NULL"/>
    <n v="11420"/>
    <s v="Higher education"/>
    <n v="110"/>
    <x v="2"/>
    <n v="8530"/>
    <s v="Higher education"/>
    <s v="P"/>
    <s v="Education"/>
    <s v="Vilnius University"/>
    <n v="51000"/>
    <s v="NULL"/>
    <s v="NULL"/>
    <s v="NULL"/>
    <n v="2100"/>
    <s v="Direct provider spending"/>
    <s v="E02"/>
    <s v="Imputed student costs"/>
    <x v="0"/>
    <m/>
    <s v="NULL"/>
    <m/>
    <s v="NULL"/>
    <s v="EUR"/>
    <n v="7.4139999999999997"/>
    <n v="8.7677388836329193"/>
    <n v="8.7677388836329193"/>
    <n v="7.4139999999999997"/>
    <n v="8.7677388836329193"/>
    <n v="8.7677388836329193"/>
    <s v="NULL"/>
    <s v="NULL"/>
    <s v="NULL"/>
    <s v="NULL"/>
    <s v="NULL"/>
    <s v="NULL"/>
    <s v="NULL"/>
    <s v="NULL"/>
    <s v="NULL"/>
    <s v="NULL"/>
    <s v="NULL"/>
    <s v="NULL"/>
    <x v="1"/>
    <n v="10"/>
  </r>
  <r>
    <x v="2"/>
    <n v="84"/>
    <s v="Lithuania"/>
    <n v="20"/>
    <s v="Governments and Agencies and Other public institutions and Agencies"/>
    <n v="2021200059"/>
    <s v="KITOS59"/>
    <n v="665"/>
    <s v="Pakistan"/>
    <n v="10007"/>
    <s v="Asia"/>
    <s v="Reduced tuition fees in donor country"/>
    <s v="Reduced tuition fees in donor country"/>
    <m/>
    <s v="4.b"/>
    <s v="NULL"/>
    <n v="11420"/>
    <s v="Higher education"/>
    <n v="110"/>
    <x v="2"/>
    <n v="8530"/>
    <s v="Higher education"/>
    <s v="P"/>
    <s v="Education"/>
    <s v="Vilnius University"/>
    <n v="51000"/>
    <s v="NULL"/>
    <s v="NULL"/>
    <s v="NULL"/>
    <n v="2100"/>
    <s v="Direct provider spending"/>
    <s v="E02"/>
    <s v="Imputed student costs"/>
    <x v="0"/>
    <m/>
    <s v="NULL"/>
    <m/>
    <s v="NULL"/>
    <s v="EUR"/>
    <n v="6.7119999999999997"/>
    <n v="7.9375591296121097"/>
    <n v="7.9375591296121097"/>
    <n v="6.7119999999999997"/>
    <n v="7.9375591296121097"/>
    <n v="7.9375591296121097"/>
    <s v="NULL"/>
    <s v="NULL"/>
    <s v="NULL"/>
    <s v="NULL"/>
    <s v="NULL"/>
    <s v="NULL"/>
    <s v="NULL"/>
    <s v="NULL"/>
    <s v="NULL"/>
    <s v="NULL"/>
    <s v="NULL"/>
    <s v="NULL"/>
    <x v="1"/>
    <n v="10"/>
  </r>
  <r>
    <x v="2"/>
    <n v="84"/>
    <s v="Lithuania"/>
    <n v="20"/>
    <s v="Governments and Agencies and Other public institutions and Agencies"/>
    <n v="2021200060"/>
    <s v="KITOS60"/>
    <n v="272"/>
    <s v="Sierra Leone"/>
    <n v="10001"/>
    <s v="Africa"/>
    <s v="Reduced tuition fees in donor country"/>
    <s v="Reduced tuition fees in donor country"/>
    <m/>
    <s v="4.b"/>
    <s v="NULL"/>
    <n v="11420"/>
    <s v="Higher education"/>
    <n v="110"/>
    <x v="2"/>
    <n v="8530"/>
    <s v="Higher education"/>
    <s v="P"/>
    <s v="Education"/>
    <s v="Vilnius University"/>
    <n v="51000"/>
    <s v="NULL"/>
    <s v="NULL"/>
    <s v="NULL"/>
    <n v="2100"/>
    <s v="Direct provider spending"/>
    <s v="E02"/>
    <s v="Imputed student costs"/>
    <x v="0"/>
    <m/>
    <s v="NULL"/>
    <m/>
    <s v="NULL"/>
    <s v="EUR"/>
    <n v="1.65"/>
    <n v="1.9512771996215701"/>
    <n v="1.9512771996215701"/>
    <n v="1.65"/>
    <n v="1.9512771996215701"/>
    <n v="1.9512771996215701"/>
    <s v="NULL"/>
    <s v="NULL"/>
    <s v="NULL"/>
    <s v="NULL"/>
    <s v="NULL"/>
    <s v="NULL"/>
    <s v="NULL"/>
    <s v="NULL"/>
    <s v="NULL"/>
    <s v="NULL"/>
    <s v="NULL"/>
    <s v="NULL"/>
    <x v="1"/>
    <n v="10"/>
  </r>
  <r>
    <x v="2"/>
    <n v="84"/>
    <s v="Lithuania"/>
    <n v="20"/>
    <s v="Governments and Agencies and Other public institutions and Agencies"/>
    <n v="2021200061"/>
    <s v="KITOS61"/>
    <n v="573"/>
    <s v="Syrian Arab Republic"/>
    <n v="10007"/>
    <s v="Asia"/>
    <s v="Reduced tuition fees in donor country"/>
    <s v="Reduced tuition fees in donor country"/>
    <m/>
    <s v="4.b"/>
    <s v="NULL"/>
    <n v="11420"/>
    <s v="Higher education"/>
    <n v="110"/>
    <x v="2"/>
    <n v="8530"/>
    <s v="Higher education"/>
    <s v="P"/>
    <s v="Education"/>
    <s v="Vilnius University"/>
    <n v="51000"/>
    <s v="NULL"/>
    <s v="NULL"/>
    <s v="NULL"/>
    <n v="2100"/>
    <s v="Direct provider spending"/>
    <s v="E02"/>
    <s v="Imputed student costs"/>
    <x v="0"/>
    <m/>
    <s v="NULL"/>
    <m/>
    <s v="NULL"/>
    <s v="EUR"/>
    <n v="2.7499699999999998"/>
    <n v="3.2520931882686801"/>
    <n v="3.2520931882686801"/>
    <n v="2.7499699999999998"/>
    <n v="3.2520931882686801"/>
    <n v="3.2520931882686801"/>
    <s v="NULL"/>
    <s v="NULL"/>
    <s v="NULL"/>
    <s v="NULL"/>
    <s v="NULL"/>
    <s v="NULL"/>
    <s v="NULL"/>
    <s v="NULL"/>
    <s v="NULL"/>
    <s v="NULL"/>
    <s v="NULL"/>
    <s v="NULL"/>
    <x v="1"/>
    <n v="10"/>
  </r>
  <r>
    <x v="2"/>
    <n v="84"/>
    <s v="Lithuania"/>
    <n v="20"/>
    <s v="Governments and Agencies and Other public institutions and Agencies"/>
    <n v="2021200062"/>
    <s v="KITOS62"/>
    <n v="615"/>
    <s v="Tajikistan"/>
    <n v="10007"/>
    <s v="Asia"/>
    <s v="Reduced tuition fees in donor country"/>
    <s v="Reduced tuition fees in donor country"/>
    <m/>
    <s v="4.b"/>
    <s v="NULL"/>
    <n v="11420"/>
    <s v="Higher education"/>
    <n v="110"/>
    <x v="2"/>
    <n v="8530"/>
    <s v="Higher education"/>
    <s v="P"/>
    <s v="Education"/>
    <s v="Vilnius University"/>
    <n v="51000"/>
    <s v="NULL"/>
    <s v="NULL"/>
    <s v="NULL"/>
    <n v="2100"/>
    <s v="Direct provider spending"/>
    <s v="E02"/>
    <s v="Imputed student costs"/>
    <x v="0"/>
    <m/>
    <s v="NULL"/>
    <m/>
    <s v="NULL"/>
    <s v="EUR"/>
    <n v="1.863"/>
    <n v="2.2031693472090801"/>
    <n v="2.2031693472090801"/>
    <n v="1.863"/>
    <n v="2.2031693472090801"/>
    <n v="2.2031693472090801"/>
    <s v="NULL"/>
    <s v="NULL"/>
    <s v="NULL"/>
    <s v="NULL"/>
    <s v="NULL"/>
    <s v="NULL"/>
    <s v="NULL"/>
    <s v="NULL"/>
    <s v="NULL"/>
    <s v="NULL"/>
    <s v="NULL"/>
    <s v="NULL"/>
    <x v="1"/>
    <n v="10"/>
  </r>
  <r>
    <x v="2"/>
    <n v="84"/>
    <s v="Lithuania"/>
    <n v="20"/>
    <s v="Governments and Agencies and Other public institutions and Agencies"/>
    <n v="2021200063"/>
    <s v="KITOS63"/>
    <n v="139"/>
    <s v="Tunisia"/>
    <n v="10001"/>
    <s v="Africa"/>
    <s v="Reduced tuition fees in donor country"/>
    <s v="Reduced tuition fees in donor country"/>
    <m/>
    <s v="4.b"/>
    <s v="NULL"/>
    <n v="11420"/>
    <s v="Higher education"/>
    <n v="110"/>
    <x v="2"/>
    <n v="8530"/>
    <s v="Higher education"/>
    <s v="P"/>
    <s v="Education"/>
    <s v="Vilnius University"/>
    <n v="51000"/>
    <s v="NULL"/>
    <s v="NULL"/>
    <s v="NULL"/>
    <n v="2100"/>
    <s v="Direct provider spending"/>
    <s v="E02"/>
    <s v="Imputed student costs"/>
    <x v="0"/>
    <m/>
    <s v="NULL"/>
    <m/>
    <s v="NULL"/>
    <s v="EUR"/>
    <n v="0.6633"/>
    <n v="0.78441343424787102"/>
    <n v="0.78441343424787102"/>
    <n v="0.6633"/>
    <n v="0.78441343424787102"/>
    <n v="0.78441343424787102"/>
    <s v="NULL"/>
    <s v="NULL"/>
    <s v="NULL"/>
    <s v="NULL"/>
    <s v="NULL"/>
    <s v="NULL"/>
    <s v="NULL"/>
    <s v="NULL"/>
    <s v="NULL"/>
    <s v="NULL"/>
    <s v="NULL"/>
    <s v="NULL"/>
    <x v="1"/>
    <n v="10"/>
  </r>
  <r>
    <x v="2"/>
    <n v="84"/>
    <s v="Lithuania"/>
    <n v="20"/>
    <s v="Governments and Agencies and Other public institutions and Agencies"/>
    <n v="2021200064"/>
    <s v="KITOS64"/>
    <n v="55"/>
    <s v="Türkiye"/>
    <n v="10010"/>
    <s v="Europe"/>
    <s v="Reduced tuition fees in donor country"/>
    <s v="Reduced tuition fees in donor country"/>
    <m/>
    <s v="4.b"/>
    <s v="NULL"/>
    <n v="11420"/>
    <s v="Higher education"/>
    <n v="110"/>
    <x v="2"/>
    <n v="8530"/>
    <s v="Higher education"/>
    <s v="P"/>
    <s v="Education"/>
    <s v="Vilnius University"/>
    <n v="51000"/>
    <s v="NULL"/>
    <s v="NULL"/>
    <s v="NULL"/>
    <n v="2100"/>
    <s v="Direct provider spending"/>
    <s v="E02"/>
    <s v="Imputed student costs"/>
    <x v="0"/>
    <m/>
    <s v="NULL"/>
    <m/>
    <s v="NULL"/>
    <s v="EUR"/>
    <n v="3.0334500000000002"/>
    <n v="3.5873344370860898"/>
    <n v="3.5873344370860898"/>
    <n v="3.0334500000000002"/>
    <n v="3.5873344370860898"/>
    <n v="3.5873344370860898"/>
    <s v="NULL"/>
    <s v="NULL"/>
    <s v="NULL"/>
    <s v="NULL"/>
    <s v="NULL"/>
    <s v="NULL"/>
    <s v="NULL"/>
    <s v="NULL"/>
    <s v="NULL"/>
    <s v="NULL"/>
    <s v="NULL"/>
    <s v="NULL"/>
    <x v="1"/>
    <n v="10"/>
  </r>
  <r>
    <x v="2"/>
    <n v="84"/>
    <s v="Lithuania"/>
    <n v="20"/>
    <s v="Governments and Agencies and Other public institutions and Agencies"/>
    <n v="2021200065"/>
    <s v="KITOS65"/>
    <n v="85"/>
    <s v="Ukraine"/>
    <n v="10010"/>
    <s v="Europe"/>
    <s v="Reduced tuition fees in donor country"/>
    <s v="Reduced tuition fees in donor country"/>
    <m/>
    <s v="4.b"/>
    <s v="NULL"/>
    <n v="11420"/>
    <s v="Higher education"/>
    <n v="110"/>
    <x v="2"/>
    <n v="8530"/>
    <s v="Higher education"/>
    <s v="P"/>
    <s v="Education"/>
    <s v="Vilnius University"/>
    <n v="51000"/>
    <s v="NULL"/>
    <s v="NULL"/>
    <s v="NULL"/>
    <n v="2100"/>
    <s v="Direct provider spending"/>
    <s v="E02"/>
    <s v="Imputed student costs"/>
    <x v="0"/>
    <m/>
    <s v="NULL"/>
    <m/>
    <s v="NULL"/>
    <s v="EUR"/>
    <n v="66.584500000000006"/>
    <n v="78.742313150425701"/>
    <n v="78.742313150425701"/>
    <n v="66.584500000000006"/>
    <n v="78.742313150425701"/>
    <n v="78.742313150425701"/>
    <s v="NULL"/>
    <s v="NULL"/>
    <s v="NULL"/>
    <s v="NULL"/>
    <s v="NULL"/>
    <s v="NULL"/>
    <s v="NULL"/>
    <s v="NULL"/>
    <s v="NULL"/>
    <s v="NULL"/>
    <s v="NULL"/>
    <s v="NULL"/>
    <x v="1"/>
    <n v="10"/>
  </r>
  <r>
    <x v="2"/>
    <n v="84"/>
    <s v="Lithuania"/>
    <n v="20"/>
    <s v="Governments and Agencies and Other public institutions and Agencies"/>
    <n v="2021200066"/>
    <s v="KITOS66"/>
    <n v="617"/>
    <s v="Uzbekistan"/>
    <n v="10007"/>
    <s v="Asia"/>
    <s v="Reduced tuition fees in donor country"/>
    <s v="Reduced tuition fees in donor country"/>
    <m/>
    <s v="4.b"/>
    <s v="NULL"/>
    <n v="11420"/>
    <s v="Higher education"/>
    <n v="110"/>
    <x v="2"/>
    <n v="8530"/>
    <s v="Higher education"/>
    <s v="P"/>
    <s v="Education"/>
    <s v="Vilnius University"/>
    <n v="51000"/>
    <s v="NULL"/>
    <s v="NULL"/>
    <s v="NULL"/>
    <n v="2100"/>
    <s v="Direct provider spending"/>
    <s v="E02"/>
    <s v="Imputed student costs"/>
    <x v="0"/>
    <m/>
    <s v="NULL"/>
    <m/>
    <s v="NULL"/>
    <s v="EUR"/>
    <n v="1.5465"/>
    <n v="1.8288789025544001"/>
    <n v="1.8288789025544001"/>
    <n v="1.5465"/>
    <n v="1.8288789025544001"/>
    <n v="1.8288789025544001"/>
    <s v="NULL"/>
    <s v="NULL"/>
    <s v="NULL"/>
    <s v="NULL"/>
    <s v="NULL"/>
    <s v="NULL"/>
    <s v="NULL"/>
    <s v="NULL"/>
    <s v="NULL"/>
    <s v="NULL"/>
    <s v="NULL"/>
    <s v="NULL"/>
    <x v="1"/>
    <n v="10"/>
  </r>
  <r>
    <x v="2"/>
    <n v="84"/>
    <s v="Lithuania"/>
    <n v="20"/>
    <s v="Governments and Agencies and Other public institutions and Agencies"/>
    <n v="2021200067"/>
    <s v="KITOS67"/>
    <n v="625"/>
    <s v="Afghanistan"/>
    <n v="10007"/>
    <s v="Asia"/>
    <m/>
    <m/>
    <m/>
    <s v="4.b"/>
    <s v="NULL"/>
    <n v="11420"/>
    <s v="Higher education"/>
    <n v="110"/>
    <x v="2"/>
    <n v="8530"/>
    <s v="Higher education"/>
    <s v="P"/>
    <s v="Education"/>
    <m/>
    <n v="0"/>
    <m/>
    <n v="0"/>
    <m/>
    <n v="110"/>
    <s v="Standard grant"/>
    <s v="E01"/>
    <s v="Scholarships/training in donor country"/>
    <x v="1"/>
    <m/>
    <s v="NULL"/>
    <m/>
    <s v="NULL"/>
    <s v="EUR"/>
    <n v="2.5830000000000002"/>
    <n v="3.0546357615894002"/>
    <n v="3.0546357615894002"/>
    <n v="2.5830000000000002"/>
    <n v="3.0546357615894002"/>
    <n v="3.0546357615894002"/>
    <s v="NULL"/>
    <s v="NULL"/>
    <s v="NULL"/>
    <s v="NULL"/>
    <s v="NULL"/>
    <s v="NULL"/>
    <s v="NULL"/>
    <s v="NULL"/>
    <s v="NULL"/>
    <s v="NULL"/>
    <s v="NULL"/>
    <s v="NULL"/>
    <x v="1"/>
    <n v="10"/>
  </r>
  <r>
    <x v="2"/>
    <n v="84"/>
    <s v="Lithuania"/>
    <n v="20"/>
    <s v="Governments and Agencies and Other public institutions and Agencies"/>
    <n v="2021200068"/>
    <s v="KITOS68"/>
    <n v="71"/>
    <s v="Albania"/>
    <n v="10010"/>
    <s v="Europe"/>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2.5870000000000002"/>
    <n v="3.0593661305581801"/>
    <n v="3.0593661305581801"/>
    <n v="2.5870000000000002"/>
    <n v="3.0593661305581801"/>
    <n v="3.0593661305581801"/>
    <s v="NULL"/>
    <s v="NULL"/>
    <s v="NULL"/>
    <s v="NULL"/>
    <s v="NULL"/>
    <s v="NULL"/>
    <s v="NULL"/>
    <s v="NULL"/>
    <s v="NULL"/>
    <s v="NULL"/>
    <s v="NULL"/>
    <s v="NULL"/>
    <x v="1"/>
    <n v="10"/>
  </r>
  <r>
    <x v="2"/>
    <n v="84"/>
    <s v="Lithuania"/>
    <n v="20"/>
    <s v="Governments and Agencies and Other public institutions and Agencies"/>
    <n v="2021200069"/>
    <s v="KITOS69"/>
    <n v="130"/>
    <s v="Algeria"/>
    <n v="10001"/>
    <s v="Afric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0.6"/>
    <n v="0.70955534531693498"/>
    <n v="0.70955534531693498"/>
    <n v="0.6"/>
    <n v="0.70955534531693498"/>
    <n v="0.70955534531693498"/>
    <s v="NULL"/>
    <s v="NULL"/>
    <s v="NULL"/>
    <s v="NULL"/>
    <s v="NULL"/>
    <s v="NULL"/>
    <s v="NULL"/>
    <s v="NULL"/>
    <s v="NULL"/>
    <s v="NULL"/>
    <s v="NULL"/>
    <s v="NULL"/>
    <x v="1"/>
    <n v="10"/>
  </r>
  <r>
    <x v="2"/>
    <n v="84"/>
    <s v="Lithuania"/>
    <n v="20"/>
    <s v="Governments and Agencies and Other public institutions and Agencies"/>
    <n v="2021200070"/>
    <s v="KITOS70"/>
    <n v="610"/>
    <s v="Armenia"/>
    <n v="10007"/>
    <s v="Asi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7.5830000000000002"/>
    <n v="8.9675969725638591"/>
    <n v="8.9675969725638591"/>
    <n v="7.5830000000000002"/>
    <n v="8.9675969725638591"/>
    <n v="8.9675969725638591"/>
    <s v="NULL"/>
    <s v="NULL"/>
    <s v="NULL"/>
    <s v="NULL"/>
    <s v="NULL"/>
    <s v="NULL"/>
    <s v="NULL"/>
    <s v="NULL"/>
    <s v="NULL"/>
    <s v="NULL"/>
    <s v="NULL"/>
    <s v="NULL"/>
    <x v="1"/>
    <n v="10"/>
  </r>
  <r>
    <x v="2"/>
    <n v="84"/>
    <s v="Lithuania"/>
    <n v="20"/>
    <s v="Governments and Agencies and Other public institutions and Agencies"/>
    <n v="2021200071"/>
    <s v="KITOS71"/>
    <n v="611"/>
    <s v="Azerbaijan"/>
    <n v="10007"/>
    <s v="Asi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19.025600000000001"/>
    <n v="22.499526963103101"/>
    <n v="22.499526963103101"/>
    <n v="19.025600000000001"/>
    <n v="22.499526963103101"/>
    <n v="22.499526963103101"/>
    <s v="NULL"/>
    <s v="NULL"/>
    <s v="NULL"/>
    <s v="NULL"/>
    <s v="NULL"/>
    <s v="NULL"/>
    <s v="NULL"/>
    <s v="NULL"/>
    <s v="NULL"/>
    <s v="NULL"/>
    <s v="NULL"/>
    <s v="NULL"/>
    <x v="1"/>
    <n v="10"/>
  </r>
  <r>
    <x v="2"/>
    <n v="84"/>
    <s v="Lithuania"/>
    <n v="20"/>
    <s v="Governments and Agencies and Other public institutions and Agencies"/>
    <n v="2021200072"/>
    <s v="KITOS72"/>
    <n v="86"/>
    <s v="Belarus"/>
    <n v="10010"/>
    <s v="Europe"/>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201.66560000000001"/>
    <n v="238.48817407757801"/>
    <n v="238.48817407757801"/>
    <n v="201.66560000000001"/>
    <n v="238.48817407757801"/>
    <n v="238.48817407757801"/>
    <s v="NULL"/>
    <s v="NULL"/>
    <s v="NULL"/>
    <s v="NULL"/>
    <s v="NULL"/>
    <s v="NULL"/>
    <s v="NULL"/>
    <s v="NULL"/>
    <s v="NULL"/>
    <s v="NULL"/>
    <s v="NULL"/>
    <s v="NULL"/>
    <x v="1"/>
    <n v="10"/>
  </r>
  <r>
    <x v="2"/>
    <n v="84"/>
    <s v="Lithuania"/>
    <n v="20"/>
    <s v="Governments and Agencies and Other public institutions and Agencies"/>
    <n v="2021200073"/>
    <s v="KITOS73"/>
    <n v="666"/>
    <s v="Bangladesh"/>
    <n v="10007"/>
    <s v="Asi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11.853999999999999"/>
    <n v="14.018448438978201"/>
    <n v="14.018448438978201"/>
    <n v="11.853999999999999"/>
    <n v="14.018448438978201"/>
    <n v="14.018448438978201"/>
    <s v="NULL"/>
    <s v="NULL"/>
    <s v="NULL"/>
    <s v="NULL"/>
    <s v="NULL"/>
    <s v="NULL"/>
    <s v="NULL"/>
    <s v="NULL"/>
    <s v="NULL"/>
    <s v="NULL"/>
    <s v="NULL"/>
    <s v="NULL"/>
    <x v="1"/>
    <n v="10"/>
  </r>
  <r>
    <x v="2"/>
    <n v="84"/>
    <s v="Lithuania"/>
    <n v="20"/>
    <s v="Governments and Agencies and Other public institutions and Agencies"/>
    <n v="2021200074"/>
    <s v="KITOS74"/>
    <n v="431"/>
    <s v="Brazil"/>
    <n v="10004"/>
    <s v="Americ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0.4"/>
    <n v="0.47303689687795603"/>
    <n v="0.47303689687795603"/>
    <n v="0.4"/>
    <n v="0.47303689687795603"/>
    <n v="0.47303689687795603"/>
    <s v="NULL"/>
    <s v="NULL"/>
    <s v="NULL"/>
    <s v="NULL"/>
    <s v="NULL"/>
    <s v="NULL"/>
    <s v="NULL"/>
    <s v="NULL"/>
    <s v="NULL"/>
    <s v="NULL"/>
    <s v="NULL"/>
    <s v="NULL"/>
    <x v="1"/>
    <n v="10"/>
  </r>
  <r>
    <x v="2"/>
    <n v="84"/>
    <s v="Lithuania"/>
    <n v="20"/>
    <s v="Governments and Agencies and Other public institutions and Agencies"/>
    <n v="2021200075"/>
    <s v="KITOS75"/>
    <n v="142"/>
    <s v="Egypt"/>
    <n v="10001"/>
    <s v="Afric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0.188"/>
    <n v="0.22232734153264"/>
    <n v="0.22232734153264"/>
    <n v="0.188"/>
    <n v="0.22232734153264"/>
    <n v="0.22232734153264"/>
    <s v="NULL"/>
    <s v="NULL"/>
    <s v="NULL"/>
    <s v="NULL"/>
    <s v="NULL"/>
    <s v="NULL"/>
    <s v="NULL"/>
    <s v="NULL"/>
    <s v="NULL"/>
    <s v="NULL"/>
    <s v="NULL"/>
    <s v="NULL"/>
    <x v="1"/>
    <n v="10"/>
  </r>
  <r>
    <x v="2"/>
    <n v="84"/>
    <s v="Lithuania"/>
    <n v="20"/>
    <s v="Governments and Agencies and Other public institutions and Agencies"/>
    <n v="2021200076"/>
    <s v="KITOS76"/>
    <n v="238"/>
    <s v="Ethiopia"/>
    <n v="10001"/>
    <s v="Afric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11.194000000000001"/>
    <n v="13.2379375591296"/>
    <n v="13.2379375591296"/>
    <n v="11.194000000000001"/>
    <n v="13.2379375591296"/>
    <n v="13.2379375591296"/>
    <s v="NULL"/>
    <s v="NULL"/>
    <s v="NULL"/>
    <s v="NULL"/>
    <s v="NULL"/>
    <s v="NULL"/>
    <s v="NULL"/>
    <s v="NULL"/>
    <s v="NULL"/>
    <s v="NULL"/>
    <s v="NULL"/>
    <s v="NULL"/>
    <x v="1"/>
    <n v="10"/>
  </r>
  <r>
    <x v="2"/>
    <n v="84"/>
    <s v="Lithuania"/>
    <n v="20"/>
    <s v="Governments and Agencies and Other public institutions and Agencies"/>
    <n v="2021200077"/>
    <s v="KITOS77"/>
    <n v="755"/>
    <s v="Philippines"/>
    <n v="10007"/>
    <s v="Asi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0.3"/>
    <n v="0.35477767265846699"/>
    <n v="0.35477767265846699"/>
    <n v="0.3"/>
    <n v="0.35477767265846699"/>
    <n v="0.35477767265846699"/>
    <s v="NULL"/>
    <s v="NULL"/>
    <s v="NULL"/>
    <s v="NULL"/>
    <s v="NULL"/>
    <s v="NULL"/>
    <s v="NULL"/>
    <s v="NULL"/>
    <s v="NULL"/>
    <s v="NULL"/>
    <s v="NULL"/>
    <s v="NULL"/>
    <x v="1"/>
    <n v="10"/>
  </r>
  <r>
    <x v="2"/>
    <n v="84"/>
    <s v="Lithuania"/>
    <n v="20"/>
    <s v="Governments and Agencies and Other public institutions and Agencies"/>
    <n v="2021200078"/>
    <s v="KITOS78"/>
    <n v="612"/>
    <s v="Georgia"/>
    <n v="10007"/>
    <s v="Asi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27.733599999999999"/>
    <n v="32.797540208136198"/>
    <n v="32.797540208136198"/>
    <n v="27.733599999999999"/>
    <n v="32.797540208136198"/>
    <n v="32.797540208136198"/>
    <s v="NULL"/>
    <s v="NULL"/>
    <s v="NULL"/>
    <s v="NULL"/>
    <s v="NULL"/>
    <s v="NULL"/>
    <s v="NULL"/>
    <s v="NULL"/>
    <s v="NULL"/>
    <s v="NULL"/>
    <s v="NULL"/>
    <s v="NULL"/>
    <x v="1"/>
    <n v="10"/>
  </r>
  <r>
    <x v="2"/>
    <n v="84"/>
    <s v="Lithuania"/>
    <n v="20"/>
    <s v="Governments and Agencies and Other public institutions and Agencies"/>
    <n v="2021200079"/>
    <s v="KITOS79"/>
    <n v="645"/>
    <s v="India"/>
    <n v="10007"/>
    <s v="Asi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82.664599999999993"/>
    <n v="97.758514664143803"/>
    <n v="97.758514664143803"/>
    <n v="82.664599999999993"/>
    <n v="97.758514664143803"/>
    <n v="97.758514664143803"/>
    <s v="NULL"/>
    <s v="NULL"/>
    <s v="NULL"/>
    <s v="NULL"/>
    <s v="NULL"/>
    <s v="NULL"/>
    <s v="NULL"/>
    <s v="NULL"/>
    <s v="NULL"/>
    <s v="NULL"/>
    <s v="NULL"/>
    <s v="NULL"/>
    <x v="1"/>
    <n v="10"/>
  </r>
  <r>
    <x v="2"/>
    <n v="84"/>
    <s v="Lithuania"/>
    <n v="20"/>
    <s v="Governments and Agencies and Other public institutions and Agencies"/>
    <n v="2021200080"/>
    <s v="KITOS80"/>
    <n v="738"/>
    <s v="Indonesia"/>
    <n v="10007"/>
    <s v="Asi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0.06"/>
    <n v="7.0955534531693495E-2"/>
    <n v="7.0955534531693495E-2"/>
    <n v="0.06"/>
    <n v="7.0955534531693495E-2"/>
    <n v="7.0955534531693495E-2"/>
    <s v="NULL"/>
    <s v="NULL"/>
    <s v="NULL"/>
    <s v="NULL"/>
    <s v="NULL"/>
    <s v="NULL"/>
    <s v="NULL"/>
    <s v="NULL"/>
    <s v="NULL"/>
    <s v="NULL"/>
    <s v="NULL"/>
    <s v="NULL"/>
    <x v="1"/>
    <n v="10"/>
  </r>
  <r>
    <x v="2"/>
    <n v="84"/>
    <s v="Lithuania"/>
    <n v="20"/>
    <s v="Governments and Agencies and Other public institutions and Agencies"/>
    <n v="2021200081"/>
    <s v="KITOS81"/>
    <n v="540"/>
    <s v="Iran"/>
    <n v="10007"/>
    <s v="Asi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3.7991999999999999"/>
    <n v="4.49290444654683"/>
    <n v="4.49290444654683"/>
    <n v="3.7991999999999999"/>
    <n v="4.49290444654683"/>
    <n v="4.49290444654683"/>
    <s v="NULL"/>
    <s v="NULL"/>
    <s v="NULL"/>
    <s v="NULL"/>
    <s v="NULL"/>
    <s v="NULL"/>
    <s v="NULL"/>
    <s v="NULL"/>
    <s v="NULL"/>
    <s v="NULL"/>
    <s v="NULL"/>
    <s v="NULL"/>
    <x v="1"/>
    <n v="10"/>
  </r>
  <r>
    <x v="2"/>
    <n v="84"/>
    <s v="Lithuania"/>
    <n v="20"/>
    <s v="Governments and Agencies and Other public institutions and Agencies"/>
    <n v="2021200082"/>
    <s v="KITOS82"/>
    <n v="543"/>
    <s v="Iraq"/>
    <n v="10007"/>
    <s v="Asi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22.518999999999998"/>
    <n v="26.630794701986702"/>
    <n v="26.630794701986702"/>
    <n v="22.518999999999998"/>
    <n v="26.630794701986702"/>
    <n v="26.630794701986702"/>
    <s v="NULL"/>
    <s v="NULL"/>
    <s v="NULL"/>
    <s v="NULL"/>
    <s v="NULL"/>
    <s v="NULL"/>
    <s v="NULL"/>
    <s v="NULL"/>
    <s v="NULL"/>
    <s v="NULL"/>
    <s v="NULL"/>
    <s v="NULL"/>
    <x v="1"/>
    <n v="10"/>
  </r>
  <r>
    <x v="2"/>
    <n v="84"/>
    <s v="Lithuania"/>
    <n v="20"/>
    <s v="Governments and Agencies and Other public institutions and Agencies"/>
    <n v="2021200083"/>
    <s v="KITOS83"/>
    <n v="580"/>
    <s v="Yemen"/>
    <n v="10007"/>
    <s v="Asi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0.06"/>
    <n v="7.0955534531693495E-2"/>
    <n v="7.0955534531693495E-2"/>
    <n v="0.06"/>
    <n v="7.0955534531693495E-2"/>
    <n v="7.0955534531693495E-2"/>
    <s v="NULL"/>
    <s v="NULL"/>
    <s v="NULL"/>
    <s v="NULL"/>
    <s v="NULL"/>
    <s v="NULL"/>
    <s v="NULL"/>
    <s v="NULL"/>
    <s v="NULL"/>
    <s v="NULL"/>
    <s v="NULL"/>
    <s v="NULL"/>
    <x v="1"/>
    <n v="10"/>
  </r>
  <r>
    <x v="2"/>
    <n v="84"/>
    <s v="Lithuania"/>
    <n v="20"/>
    <s v="Governments and Agencies and Other public institutions and Agencies"/>
    <n v="2021200084"/>
    <s v="KITOS84"/>
    <n v="728"/>
    <s v="Cambodia"/>
    <n v="10007"/>
    <s v="Asi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0.66"/>
    <n v="0.78051087984862799"/>
    <n v="0.78051087984862799"/>
    <n v="0.66"/>
    <n v="0.78051087984862799"/>
    <n v="0.78051087984862799"/>
    <s v="NULL"/>
    <s v="NULL"/>
    <s v="NULL"/>
    <s v="NULL"/>
    <s v="NULL"/>
    <s v="NULL"/>
    <s v="NULL"/>
    <s v="NULL"/>
    <s v="NULL"/>
    <s v="NULL"/>
    <s v="NULL"/>
    <s v="NULL"/>
    <x v="1"/>
    <n v="10"/>
  </r>
  <r>
    <x v="2"/>
    <n v="84"/>
    <s v="Lithuania"/>
    <n v="20"/>
    <s v="Governments and Agencies and Other public institutions and Agencies"/>
    <n v="2021200085"/>
    <s v="KITOS85"/>
    <n v="229"/>
    <s v="Cameroon"/>
    <n v="10001"/>
    <s v="Afric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0.66"/>
    <n v="0.78051087984862799"/>
    <n v="0.78051087984862799"/>
    <n v="0.66"/>
    <n v="0.78051087984862799"/>
    <n v="0.78051087984862799"/>
    <s v="NULL"/>
    <s v="NULL"/>
    <s v="NULL"/>
    <s v="NULL"/>
    <s v="NULL"/>
    <s v="NULL"/>
    <s v="NULL"/>
    <s v="NULL"/>
    <s v="NULL"/>
    <s v="NULL"/>
    <s v="NULL"/>
    <s v="NULL"/>
    <x v="1"/>
    <n v="10"/>
  </r>
  <r>
    <x v="2"/>
    <n v="84"/>
    <s v="Lithuania"/>
    <n v="20"/>
    <s v="Governments and Agencies and Other public institutions and Agencies"/>
    <n v="2021200086"/>
    <s v="KITOS86"/>
    <n v="613"/>
    <s v="Kazakhstan"/>
    <n v="10007"/>
    <s v="Asi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14.0654"/>
    <n v="16.633632923368001"/>
    <n v="16.633632923368001"/>
    <n v="14.0654"/>
    <n v="16.633632923368001"/>
    <n v="16.633632923368001"/>
    <s v="NULL"/>
    <s v="NULL"/>
    <s v="NULL"/>
    <s v="NULL"/>
    <s v="NULL"/>
    <s v="NULL"/>
    <s v="NULL"/>
    <s v="NULL"/>
    <s v="NULL"/>
    <s v="NULL"/>
    <s v="NULL"/>
    <s v="NULL"/>
    <x v="1"/>
    <n v="10"/>
  </r>
  <r>
    <x v="2"/>
    <n v="84"/>
    <s v="Lithuania"/>
    <n v="20"/>
    <s v="Governments and Agencies and Other public institutions and Agencies"/>
    <n v="2021200087"/>
    <s v="KITOS87"/>
    <n v="730"/>
    <s v="China (People's Republic of)"/>
    <n v="10007"/>
    <s v="Asi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18.0444"/>
    <n v="21.339167455061499"/>
    <n v="21.339167455061499"/>
    <n v="18.0444"/>
    <n v="21.339167455061499"/>
    <n v="21.339167455061499"/>
    <s v="NULL"/>
    <s v="NULL"/>
    <s v="NULL"/>
    <s v="NULL"/>
    <s v="NULL"/>
    <s v="NULL"/>
    <s v="NULL"/>
    <s v="NULL"/>
    <s v="NULL"/>
    <s v="NULL"/>
    <s v="NULL"/>
    <s v="NULL"/>
    <x v="1"/>
    <n v="10"/>
  </r>
  <r>
    <x v="2"/>
    <n v="84"/>
    <s v="Lithuania"/>
    <n v="20"/>
    <s v="Governments and Agencies and Other public institutions and Agencies"/>
    <n v="2021200088"/>
    <s v="KITOS88"/>
    <n v="437"/>
    <s v="Colombia"/>
    <n v="10004"/>
    <s v="Americ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0.3"/>
    <n v="0.35477767265846699"/>
    <n v="0.35477767265846699"/>
    <n v="0.3"/>
    <n v="0.35477767265846699"/>
    <n v="0.35477767265846699"/>
    <s v="NULL"/>
    <s v="NULL"/>
    <s v="NULL"/>
    <s v="NULL"/>
    <s v="NULL"/>
    <s v="NULL"/>
    <s v="NULL"/>
    <s v="NULL"/>
    <s v="NULL"/>
    <s v="NULL"/>
    <s v="NULL"/>
    <s v="NULL"/>
    <x v="1"/>
    <n v="10"/>
  </r>
  <r>
    <x v="2"/>
    <n v="84"/>
    <s v="Lithuania"/>
    <n v="20"/>
    <s v="Governments and Agencies and Other public institutions and Agencies"/>
    <n v="2021200089"/>
    <s v="KITOS89"/>
    <n v="555"/>
    <s v="Lebanon"/>
    <n v="10007"/>
    <s v="Asi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12.093999999999999"/>
    <n v="14.302270577105"/>
    <n v="14.302270577105"/>
    <n v="12.093999999999999"/>
    <n v="14.302270577105"/>
    <n v="14.302270577105"/>
    <s v="NULL"/>
    <s v="NULL"/>
    <s v="NULL"/>
    <s v="NULL"/>
    <s v="NULL"/>
    <s v="NULL"/>
    <s v="NULL"/>
    <s v="NULL"/>
    <s v="NULL"/>
    <s v="NULL"/>
    <s v="NULL"/>
    <s v="NULL"/>
    <x v="1"/>
    <n v="10"/>
  </r>
  <r>
    <x v="2"/>
    <n v="84"/>
    <s v="Lithuania"/>
    <n v="20"/>
    <s v="Governments and Agencies and Other public institutions and Agencies"/>
    <n v="2021200090"/>
    <s v="KITOS90"/>
    <n v="253"/>
    <s v="Malawi"/>
    <n v="10001"/>
    <s v="Afric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2.5720000000000001"/>
    <n v="3.0416272469252599"/>
    <n v="3.0416272469252599"/>
    <n v="2.5720000000000001"/>
    <n v="3.0416272469252599"/>
    <n v="3.0416272469252599"/>
    <s v="NULL"/>
    <s v="NULL"/>
    <s v="NULL"/>
    <s v="NULL"/>
    <s v="NULL"/>
    <s v="NULL"/>
    <s v="NULL"/>
    <s v="NULL"/>
    <s v="NULL"/>
    <s v="NULL"/>
    <s v="NULL"/>
    <s v="NULL"/>
    <x v="1"/>
    <n v="10"/>
  </r>
  <r>
    <x v="2"/>
    <n v="84"/>
    <s v="Lithuania"/>
    <n v="20"/>
    <s v="Governments and Agencies and Other public institutions and Agencies"/>
    <n v="2021200091"/>
    <s v="KITOS91"/>
    <n v="136"/>
    <s v="Morocco"/>
    <n v="10001"/>
    <s v="Afric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0.3"/>
    <n v="0.35477767265846699"/>
    <n v="0.35477767265846699"/>
    <n v="0.3"/>
    <n v="0.35477767265846699"/>
    <n v="0.35477767265846699"/>
    <s v="NULL"/>
    <s v="NULL"/>
    <s v="NULL"/>
    <s v="NULL"/>
    <s v="NULL"/>
    <s v="NULL"/>
    <s v="NULL"/>
    <s v="NULL"/>
    <s v="NULL"/>
    <s v="NULL"/>
    <s v="NULL"/>
    <s v="NULL"/>
    <x v="1"/>
    <n v="10"/>
  </r>
  <r>
    <x v="2"/>
    <n v="84"/>
    <s v="Lithuania"/>
    <n v="20"/>
    <s v="Governments and Agencies and Other public institutions and Agencies"/>
    <n v="2021200092"/>
    <s v="KITOS92"/>
    <n v="358"/>
    <s v="Mexico"/>
    <n v="10004"/>
    <s v="Americ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6.492"/>
    <n v="7.6773888363292304"/>
    <n v="7.6773888363292304"/>
    <n v="6.492"/>
    <n v="7.6773888363292304"/>
    <n v="7.6773888363292304"/>
    <s v="NULL"/>
    <s v="NULL"/>
    <s v="NULL"/>
    <s v="NULL"/>
    <s v="NULL"/>
    <s v="NULL"/>
    <s v="NULL"/>
    <s v="NULL"/>
    <s v="NULL"/>
    <s v="NULL"/>
    <s v="NULL"/>
    <s v="NULL"/>
    <x v="1"/>
    <n v="10"/>
  </r>
  <r>
    <x v="2"/>
    <n v="84"/>
    <s v="Lithuania"/>
    <n v="20"/>
    <s v="Governments and Agencies and Other public institutions and Agencies"/>
    <n v="2021200093"/>
    <s v="KITOS93"/>
    <n v="93"/>
    <s v="Moldova"/>
    <n v="10010"/>
    <s v="Europe"/>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0.06"/>
    <n v="7.0955534531693495E-2"/>
    <n v="7.0955534531693495E-2"/>
    <n v="0.06"/>
    <n v="7.0955534531693495E-2"/>
    <n v="7.0955534531693495E-2"/>
    <s v="NULL"/>
    <s v="NULL"/>
    <s v="NULL"/>
    <s v="NULL"/>
    <s v="NULL"/>
    <s v="NULL"/>
    <s v="NULL"/>
    <s v="NULL"/>
    <s v="NULL"/>
    <s v="NULL"/>
    <s v="NULL"/>
    <s v="NULL"/>
    <x v="1"/>
    <n v="10"/>
  </r>
  <r>
    <x v="2"/>
    <n v="84"/>
    <s v="Lithuania"/>
    <n v="20"/>
    <s v="Governments and Agencies and Other public institutions and Agencies"/>
    <n v="2021200094"/>
    <s v="KITOS94"/>
    <n v="261"/>
    <s v="Nigeria"/>
    <n v="10001"/>
    <s v="Afric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17.5106"/>
    <n v="20.707899716177899"/>
    <n v="20.707899716177899"/>
    <n v="17.5106"/>
    <n v="20.707899716177899"/>
    <n v="20.707899716177899"/>
    <s v="NULL"/>
    <s v="NULL"/>
    <s v="NULL"/>
    <s v="NULL"/>
    <s v="NULL"/>
    <s v="NULL"/>
    <s v="NULL"/>
    <s v="NULL"/>
    <s v="NULL"/>
    <s v="NULL"/>
    <s v="NULL"/>
    <s v="NULL"/>
    <x v="1"/>
    <n v="10"/>
  </r>
  <r>
    <x v="2"/>
    <n v="84"/>
    <s v="Lithuania"/>
    <n v="20"/>
    <s v="Governments and Agencies and Other public institutions and Agencies"/>
    <n v="2021200095"/>
    <s v="KITOS95"/>
    <n v="364"/>
    <s v="Nicaragua"/>
    <n v="10004"/>
    <s v="Americ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0.56000000000000005"/>
    <n v="0.66225165562913901"/>
    <n v="0.66225165562913901"/>
    <n v="0.56000000000000005"/>
    <n v="0.66225165562913901"/>
    <n v="0.66225165562913901"/>
    <s v="NULL"/>
    <s v="NULL"/>
    <s v="NULL"/>
    <s v="NULL"/>
    <s v="NULL"/>
    <s v="NULL"/>
    <s v="NULL"/>
    <s v="NULL"/>
    <s v="NULL"/>
    <s v="NULL"/>
    <s v="NULL"/>
    <s v="NULL"/>
    <x v="1"/>
    <n v="10"/>
  </r>
  <r>
    <x v="2"/>
    <n v="84"/>
    <s v="Lithuania"/>
    <n v="20"/>
    <s v="Governments and Agencies and Other public institutions and Agencies"/>
    <n v="2021200096"/>
    <s v="KITOS96"/>
    <n v="665"/>
    <s v="Pakistan"/>
    <n v="10007"/>
    <s v="Asi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7.0583999999999998"/>
    <n v="8.3472090823084208"/>
    <n v="8.3472090823084208"/>
    <n v="7.0583999999999998"/>
    <n v="8.3472090823084208"/>
    <n v="8.3472090823084208"/>
    <s v="NULL"/>
    <s v="NULL"/>
    <s v="NULL"/>
    <s v="NULL"/>
    <s v="NULL"/>
    <s v="NULL"/>
    <s v="NULL"/>
    <s v="NULL"/>
    <s v="NULL"/>
    <s v="NULL"/>
    <s v="NULL"/>
    <s v="NULL"/>
    <x v="1"/>
    <n v="10"/>
  </r>
  <r>
    <x v="2"/>
    <n v="84"/>
    <s v="Lithuania"/>
    <n v="20"/>
    <s v="Governments and Agencies and Other public institutions and Agencies"/>
    <n v="2021200097"/>
    <s v="KITOS97"/>
    <n v="342"/>
    <s v="El Salvador"/>
    <n v="10004"/>
    <s v="Americ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1.1000000000000001"/>
    <n v="1.30085146641438"/>
    <n v="1.30085146641438"/>
    <n v="1.1000000000000001"/>
    <n v="1.30085146641438"/>
    <n v="1.30085146641438"/>
    <s v="NULL"/>
    <s v="NULL"/>
    <s v="NULL"/>
    <s v="NULL"/>
    <s v="NULL"/>
    <s v="NULL"/>
    <s v="NULL"/>
    <s v="NULL"/>
    <s v="NULL"/>
    <s v="NULL"/>
    <s v="NULL"/>
    <s v="NULL"/>
    <x v="1"/>
    <n v="10"/>
  </r>
  <r>
    <x v="2"/>
    <n v="84"/>
    <s v="Lithuania"/>
    <n v="20"/>
    <s v="Governments and Agencies and Other public institutions and Agencies"/>
    <n v="2021200098"/>
    <s v="KITOS98"/>
    <n v="573"/>
    <s v="Syrian Arab Republic"/>
    <n v="10007"/>
    <s v="Asi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0.64"/>
    <n v="0.75685903500472995"/>
    <n v="0.75685903500472995"/>
    <n v="0.64"/>
    <n v="0.75685903500472995"/>
    <n v="0.75685903500472995"/>
    <s v="NULL"/>
    <s v="NULL"/>
    <s v="NULL"/>
    <s v="NULL"/>
    <s v="NULL"/>
    <s v="NULL"/>
    <s v="NULL"/>
    <s v="NULL"/>
    <s v="NULL"/>
    <s v="NULL"/>
    <s v="NULL"/>
    <s v="NULL"/>
    <x v="1"/>
    <n v="10"/>
  </r>
  <r>
    <x v="2"/>
    <n v="84"/>
    <s v="Lithuania"/>
    <n v="20"/>
    <s v="Governments and Agencies and Other public institutions and Agencies"/>
    <n v="2021200099"/>
    <s v="KITOS99"/>
    <n v="278"/>
    <s v="Sudan"/>
    <n v="10001"/>
    <s v="Afric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0.5"/>
    <n v="0.591296121097446"/>
    <n v="0.591296121097446"/>
    <n v="0.5"/>
    <n v="0.591296121097446"/>
    <n v="0.591296121097446"/>
    <s v="NULL"/>
    <s v="NULL"/>
    <s v="NULL"/>
    <s v="NULL"/>
    <s v="NULL"/>
    <s v="NULL"/>
    <s v="NULL"/>
    <s v="NULL"/>
    <s v="NULL"/>
    <s v="NULL"/>
    <s v="NULL"/>
    <s v="NULL"/>
    <x v="1"/>
    <n v="10"/>
  </r>
  <r>
    <x v="2"/>
    <n v="84"/>
    <s v="Lithuania"/>
    <n v="20"/>
    <s v="Governments and Agencies and Other public institutions and Agencies"/>
    <n v="2021200100"/>
    <s v="KITOS100"/>
    <n v="615"/>
    <s v="Tajikistan"/>
    <n v="10007"/>
    <s v="Asi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3.2664"/>
    <n v="3.8628192999053899"/>
    <n v="3.8628192999053899"/>
    <n v="3.2664"/>
    <n v="3.8628192999053899"/>
    <n v="3.8628192999053899"/>
    <s v="NULL"/>
    <s v="NULL"/>
    <s v="NULL"/>
    <s v="NULL"/>
    <s v="NULL"/>
    <s v="NULL"/>
    <s v="NULL"/>
    <s v="NULL"/>
    <s v="NULL"/>
    <s v="NULL"/>
    <s v="NULL"/>
    <s v="NULL"/>
    <x v="1"/>
    <n v="10"/>
  </r>
  <r>
    <x v="2"/>
    <n v="84"/>
    <s v="Lithuania"/>
    <n v="20"/>
    <s v="Governments and Agencies and Other public institutions and Agencies"/>
    <n v="2021200101"/>
    <s v="KITOS101"/>
    <n v="282"/>
    <s v="Tanzania"/>
    <n v="10001"/>
    <s v="Afric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0.3"/>
    <n v="0.35477767265846699"/>
    <n v="0.35477767265846699"/>
    <n v="0.3"/>
    <n v="0.35477767265846699"/>
    <n v="0.35477767265846699"/>
    <s v="NULL"/>
    <s v="NULL"/>
    <s v="NULL"/>
    <s v="NULL"/>
    <s v="NULL"/>
    <s v="NULL"/>
    <s v="NULL"/>
    <s v="NULL"/>
    <s v="NULL"/>
    <s v="NULL"/>
    <s v="NULL"/>
    <s v="NULL"/>
    <x v="1"/>
    <n v="10"/>
  </r>
  <r>
    <x v="2"/>
    <n v="84"/>
    <s v="Lithuania"/>
    <n v="20"/>
    <s v="Governments and Agencies and Other public institutions and Agencies"/>
    <n v="2021200102"/>
    <s v="KITOS102"/>
    <n v="55"/>
    <s v="Türkiye"/>
    <n v="10010"/>
    <s v="Europe"/>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30.226199999999999"/>
    <n v="35.745269631031199"/>
    <n v="35.745269631031199"/>
    <n v="30.226199999999999"/>
    <n v="35.745269631031199"/>
    <n v="35.745269631031199"/>
    <s v="NULL"/>
    <s v="NULL"/>
    <s v="NULL"/>
    <s v="NULL"/>
    <s v="NULL"/>
    <s v="NULL"/>
    <s v="NULL"/>
    <s v="NULL"/>
    <s v="NULL"/>
    <s v="NULL"/>
    <s v="NULL"/>
    <s v="NULL"/>
    <x v="1"/>
    <n v="10"/>
  </r>
  <r>
    <x v="2"/>
    <n v="84"/>
    <s v="Lithuania"/>
    <n v="20"/>
    <s v="Governments and Agencies and Other public institutions and Agencies"/>
    <n v="2021200103"/>
    <s v="KITOS103"/>
    <n v="85"/>
    <s v="Ukraine"/>
    <n v="10010"/>
    <s v="Europe"/>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107.4464"/>
    <n v="127.065279091769"/>
    <n v="127.065279091769"/>
    <n v="107.4464"/>
    <n v="127.065279091769"/>
    <n v="127.065279091769"/>
    <s v="NULL"/>
    <s v="NULL"/>
    <s v="NULL"/>
    <s v="NULL"/>
    <s v="NULL"/>
    <s v="NULL"/>
    <s v="NULL"/>
    <s v="NULL"/>
    <s v="NULL"/>
    <s v="NULL"/>
    <s v="NULL"/>
    <s v="NULL"/>
    <x v="1"/>
    <n v="10"/>
  </r>
  <r>
    <x v="2"/>
    <n v="84"/>
    <s v="Lithuania"/>
    <n v="20"/>
    <s v="Governments and Agencies and Other public institutions and Agencies"/>
    <n v="2021200104"/>
    <s v="KITOS104"/>
    <n v="617"/>
    <s v="Uzbekistan"/>
    <n v="10007"/>
    <s v="Asia"/>
    <s v="Scholarships"/>
    <s v="Scholarships/ training in donor country"/>
    <m/>
    <s v="4.b"/>
    <s v="NULL"/>
    <n v="11420"/>
    <s v="Higher education"/>
    <n v="110"/>
    <x v="2"/>
    <n v="8530"/>
    <s v="Higher education"/>
    <s v="P"/>
    <s v="Education"/>
    <s v="Vilnius University"/>
    <n v="51000"/>
    <s v="NULL"/>
    <s v="NULL"/>
    <s v="NULL"/>
    <n v="110"/>
    <s v="Standard grant"/>
    <s v="E01"/>
    <s v="Scholarships/training in donor country"/>
    <x v="1"/>
    <m/>
    <s v="NULL"/>
    <m/>
    <s v="NULL"/>
    <s v="EUR"/>
    <n v="7.1303999999999998"/>
    <n v="8.4323557237464506"/>
    <n v="8.4323557237464506"/>
    <n v="7.1303999999999998"/>
    <n v="8.4323557237464506"/>
    <n v="8.4323557237464506"/>
    <s v="NULL"/>
    <s v="NULL"/>
    <s v="NULL"/>
    <s v="NULL"/>
    <s v="NULL"/>
    <s v="NULL"/>
    <s v="NULL"/>
    <s v="NULL"/>
    <s v="NULL"/>
    <s v="NULL"/>
    <s v="NULL"/>
    <s v="NULL"/>
    <x v="1"/>
    <n v="10"/>
  </r>
  <r>
    <x v="2"/>
    <n v="84"/>
    <s v="Lithuania"/>
    <n v="20"/>
    <s v="Governments and Agencies and Other public institutions and Agencies"/>
    <n v="2021200105"/>
    <s v="KITOS105"/>
    <n v="612"/>
    <s v="Georgia"/>
    <n v="10007"/>
    <s v="Asia"/>
    <s v="Support to student exhange"/>
    <s v="Scholarships for foreign students from the developing countries"/>
    <m/>
    <s v="4.b"/>
    <s v="NULL"/>
    <n v="11420"/>
    <s v="Higher education"/>
    <n v="110"/>
    <x v="2"/>
    <n v="8530"/>
    <s v="Higher education"/>
    <s v="P"/>
    <s v="Education"/>
    <s v="Vilnius University"/>
    <n v="51000"/>
    <s v="NULL"/>
    <s v="NULL"/>
    <s v="NULL"/>
    <n v="2100"/>
    <s v="Direct provider spending"/>
    <s v="E02"/>
    <s v="Imputed student costs"/>
    <x v="0"/>
    <m/>
    <s v="NULL"/>
    <m/>
    <s v="NULL"/>
    <s v="EUR"/>
    <n v="8.9329999999999998"/>
    <n v="10.564096499527"/>
    <n v="10.564096499527"/>
    <n v="8.9329999999999998"/>
    <n v="10.564096499527"/>
    <n v="10.564096499527"/>
    <s v="NULL"/>
    <s v="NULL"/>
    <s v="NULL"/>
    <s v="NULL"/>
    <s v="NULL"/>
    <s v="NULL"/>
    <s v="NULL"/>
    <s v="NULL"/>
    <s v="NULL"/>
    <s v="NULL"/>
    <s v="NULL"/>
    <s v="NULL"/>
    <x v="1"/>
    <n v="10"/>
  </r>
  <r>
    <x v="2"/>
    <n v="84"/>
    <s v="Lithuania"/>
    <n v="20"/>
    <s v="Governments and Agencies and Other public institutions and Agencies"/>
    <n v="2021200106"/>
    <s v="KITOS106"/>
    <n v="85"/>
    <s v="Ukraine"/>
    <n v="10010"/>
    <s v="Europe"/>
    <s v="Support to student exhange"/>
    <s v="Scholarships for foreign students from the developing countries"/>
    <m/>
    <s v="4.b"/>
    <s v="NULL"/>
    <n v="11420"/>
    <s v="Higher education"/>
    <n v="110"/>
    <x v="2"/>
    <n v="8530"/>
    <s v="Higher education"/>
    <s v="P"/>
    <s v="Education"/>
    <s v="Vilnius University"/>
    <n v="51000"/>
    <s v="NULL"/>
    <s v="NULL"/>
    <s v="NULL"/>
    <n v="2100"/>
    <s v="Direct provider spending"/>
    <s v="E02"/>
    <s v="Imputed student costs"/>
    <x v="0"/>
    <m/>
    <s v="NULL"/>
    <m/>
    <s v="NULL"/>
    <s v="EUR"/>
    <n v="1.47"/>
    <n v="1.73841059602649"/>
    <n v="1.73841059602649"/>
    <n v="1.47"/>
    <n v="1.73841059602649"/>
    <n v="1.73841059602649"/>
    <s v="NULL"/>
    <s v="NULL"/>
    <s v="NULL"/>
    <s v="NULL"/>
    <s v="NULL"/>
    <s v="NULL"/>
    <s v="NULL"/>
    <s v="NULL"/>
    <s v="NULL"/>
    <s v="NULL"/>
    <s v="NULL"/>
    <s v="NULL"/>
    <x v="1"/>
    <n v="10"/>
  </r>
  <r>
    <x v="2"/>
    <n v="84"/>
    <s v="Lithuania"/>
    <n v="20"/>
    <s v="Governments and Agencies and Other public institutions and Agencies"/>
    <n v="2021200107"/>
    <s v="KITOS107"/>
    <n v="645"/>
    <s v="India"/>
    <n v="10007"/>
    <s v="Asia"/>
    <s v="Support to student exhange"/>
    <s v="Scholarships for foreign students from the developing countries"/>
    <m/>
    <s v="4.b"/>
    <s v="NULL"/>
    <n v="11420"/>
    <s v="Higher education"/>
    <n v="110"/>
    <x v="2"/>
    <n v="8530"/>
    <s v="Higher education"/>
    <s v="P"/>
    <s v="Education"/>
    <s v="Vilnius University"/>
    <n v="51000"/>
    <s v="NULL"/>
    <s v="NULL"/>
    <s v="NULL"/>
    <n v="2100"/>
    <s v="Direct provider spending"/>
    <s v="E02"/>
    <s v="Imputed student costs"/>
    <x v="0"/>
    <m/>
    <s v="NULL"/>
    <m/>
    <s v="NULL"/>
    <s v="EUR"/>
    <n v="2.1659999999999999"/>
    <n v="2.5614947965941299"/>
    <n v="2.5614947965941299"/>
    <n v="2.1659999999999999"/>
    <n v="2.5614947965941299"/>
    <n v="2.5614947965941299"/>
    <s v="NULL"/>
    <s v="NULL"/>
    <s v="NULL"/>
    <s v="NULL"/>
    <s v="NULL"/>
    <s v="NULL"/>
    <s v="NULL"/>
    <s v="NULL"/>
    <s v="NULL"/>
    <s v="NULL"/>
    <s v="NULL"/>
    <s v="NULL"/>
    <x v="1"/>
    <n v="10"/>
  </r>
  <r>
    <x v="2"/>
    <n v="84"/>
    <s v="Lithuania"/>
    <n v="20"/>
    <s v="Governments and Agencies and Other public institutions and Agencies"/>
    <n v="2021200108"/>
    <s v="KITOS108"/>
    <n v="431"/>
    <s v="Brazil"/>
    <n v="10004"/>
    <s v="America"/>
    <s v="Support to student exhange"/>
    <s v="Scholarships for foreign students from the developing countries"/>
    <m/>
    <s v="4.b"/>
    <s v="NULL"/>
    <n v="11420"/>
    <s v="Higher education"/>
    <n v="110"/>
    <x v="2"/>
    <n v="8530"/>
    <s v="Higher education"/>
    <s v="P"/>
    <s v="Education"/>
    <s v="Vilnius University"/>
    <n v="51000"/>
    <s v="NULL"/>
    <s v="NULL"/>
    <s v="NULL"/>
    <n v="2100"/>
    <s v="Direct provider spending"/>
    <s v="E02"/>
    <s v="Imputed student costs"/>
    <x v="0"/>
    <m/>
    <s v="NULL"/>
    <m/>
    <s v="NULL"/>
    <s v="EUR"/>
    <n v="0.76"/>
    <n v="0.89877010406811697"/>
    <n v="0.89877010406811697"/>
    <n v="0.76"/>
    <n v="0.89877010406811697"/>
    <n v="0.89877010406811697"/>
    <s v="NULL"/>
    <s v="NULL"/>
    <s v="NULL"/>
    <s v="NULL"/>
    <s v="NULL"/>
    <s v="NULL"/>
    <s v="NULL"/>
    <s v="NULL"/>
    <s v="NULL"/>
    <s v="NULL"/>
    <s v="NULL"/>
    <s v="NULL"/>
    <x v="1"/>
    <n v="10"/>
  </r>
  <r>
    <x v="2"/>
    <n v="84"/>
    <s v="Lithuania"/>
    <n v="20"/>
    <s v="Governments and Agencies and Other public institutions and Agencies"/>
    <n v="2021200109"/>
    <s v="KITOS109"/>
    <n v="613"/>
    <s v="Kazakhstan"/>
    <n v="10007"/>
    <s v="Asia"/>
    <s v="Support to student exhange"/>
    <s v="Scholarships for foreign students from the developing countries"/>
    <m/>
    <s v="4.b"/>
    <s v="NULL"/>
    <n v="11420"/>
    <s v="Higher education"/>
    <n v="110"/>
    <x v="2"/>
    <n v="8530"/>
    <s v="Higher education"/>
    <s v="P"/>
    <s v="Education"/>
    <s v="Vilnius University"/>
    <n v="51000"/>
    <s v="NULL"/>
    <s v="NULL"/>
    <s v="NULL"/>
    <n v="2100"/>
    <s v="Direct provider spending"/>
    <s v="E02"/>
    <s v="Imputed student costs"/>
    <x v="0"/>
    <m/>
    <s v="NULL"/>
    <m/>
    <s v="NULL"/>
    <s v="EUR"/>
    <n v="0.38"/>
    <n v="0.44938505203405898"/>
    <n v="0.44938505203405898"/>
    <n v="0.38"/>
    <n v="0.44938505203405898"/>
    <n v="0.44938505203405898"/>
    <s v="NULL"/>
    <s v="NULL"/>
    <s v="NULL"/>
    <s v="NULL"/>
    <s v="NULL"/>
    <s v="NULL"/>
    <s v="NULL"/>
    <s v="NULL"/>
    <s v="NULL"/>
    <s v="NULL"/>
    <s v="NULL"/>
    <s v="NULL"/>
    <x v="1"/>
    <n v="10"/>
  </r>
  <r>
    <x v="2"/>
    <n v="84"/>
    <s v="Lithuania"/>
    <n v="20"/>
    <s v="Governments and Agencies and Other public institutions and Agencies"/>
    <n v="2021200110"/>
    <s v="KITOS110"/>
    <n v="86"/>
    <s v="Belarus"/>
    <n v="10010"/>
    <s v="Europe"/>
    <s v="Support to student exhange"/>
    <s v="Scholarships for foreign students from the developing countries"/>
    <m/>
    <s v="4.b"/>
    <s v="NULL"/>
    <n v="11420"/>
    <s v="Higher education"/>
    <n v="110"/>
    <x v="2"/>
    <n v="8530"/>
    <s v="Higher education"/>
    <s v="P"/>
    <s v="Education"/>
    <s v="Vilnius University"/>
    <n v="51000"/>
    <s v="NULL"/>
    <s v="NULL"/>
    <s v="NULL"/>
    <n v="2100"/>
    <s v="Direct provider spending"/>
    <s v="E02"/>
    <s v="Imputed student costs"/>
    <x v="0"/>
    <m/>
    <s v="NULL"/>
    <m/>
    <s v="NULL"/>
    <s v="EUR"/>
    <n v="0.38"/>
    <n v="0.44938505203405898"/>
    <n v="0.44938505203405898"/>
    <n v="0.38"/>
    <n v="0.44938505203405898"/>
    <n v="0.44938505203405898"/>
    <s v="NULL"/>
    <s v="NULL"/>
    <s v="NULL"/>
    <s v="NULL"/>
    <s v="NULL"/>
    <s v="NULL"/>
    <s v="NULL"/>
    <s v="NULL"/>
    <s v="NULL"/>
    <s v="NULL"/>
    <s v="NULL"/>
    <s v="NULL"/>
    <x v="1"/>
    <n v="10"/>
  </r>
  <r>
    <x v="2"/>
    <n v="84"/>
    <s v="Lithuania"/>
    <n v="20"/>
    <s v="Governments and Agencies and Other public institutions and Agencies"/>
    <n v="2021200111"/>
    <s v="KITOS111"/>
    <n v="86"/>
    <s v="Belarus"/>
    <n v="10010"/>
    <s v="Europe"/>
    <s v="Covid-19 related students self-isolation costs"/>
    <s v="Covid-19 related support to foreign students (isolation related costs)"/>
    <m/>
    <s v="4.b|3.3"/>
    <s v="#COVID-19"/>
    <n v="12264"/>
    <s v="COVID-19 control"/>
    <n v="120"/>
    <x v="6"/>
    <n v="86"/>
    <s v="Human health activities"/>
    <s v="Q"/>
    <s v="Human health and social work activities"/>
    <s v="Vilnius University"/>
    <n v="51000"/>
    <s v="NULL"/>
    <s v="NULL"/>
    <s v="NULL"/>
    <n v="2100"/>
    <s v="Direct provider spending"/>
    <s v="E02"/>
    <s v="Imputed student costs"/>
    <x v="0"/>
    <m/>
    <s v="NULL"/>
    <m/>
    <s v="NULL"/>
    <s v="EUR"/>
    <n v="4.7112999999999996"/>
    <n v="5.5715468306527898"/>
    <n v="5.5715468306527898"/>
    <n v="4.7112999999999996"/>
    <n v="5.5715468306527898"/>
    <n v="5.5715468306527898"/>
    <s v="NULL"/>
    <s v="NULL"/>
    <s v="NULL"/>
    <s v="NULL"/>
    <s v="NULL"/>
    <s v="NULL"/>
    <s v="NULL"/>
    <s v="NULL"/>
    <s v="NULL"/>
    <s v="NULL"/>
    <s v="NULL"/>
    <s v="NULL"/>
    <x v="1"/>
    <n v="10"/>
  </r>
  <r>
    <x v="2"/>
    <n v="84"/>
    <s v="Lithuania"/>
    <n v="20"/>
    <s v="Governments and Agencies and Other public institutions and Agencies"/>
    <n v="2021200112"/>
    <s v="KITOS112"/>
    <n v="611"/>
    <s v="Azerbaijan"/>
    <n v="10007"/>
    <s v="Asia"/>
    <s v="Covid-19 related students self-isolation costs"/>
    <s v="Covid-19 related support to foreign students (isolation related costs)"/>
    <m/>
    <s v="4.b|3.3"/>
    <s v="#COVID-19"/>
    <n v="12264"/>
    <s v="COVID-19 control"/>
    <n v="120"/>
    <x v="6"/>
    <n v="86"/>
    <s v="Human health activities"/>
    <s v="Q"/>
    <s v="Human health and social work activities"/>
    <s v="Vilnius University"/>
    <n v="51000"/>
    <s v="NULL"/>
    <s v="NULL"/>
    <s v="NULL"/>
    <n v="2100"/>
    <s v="Direct provider spending"/>
    <s v="E02"/>
    <s v="Imputed student costs"/>
    <x v="0"/>
    <m/>
    <s v="NULL"/>
    <m/>
    <s v="NULL"/>
    <s v="EUR"/>
    <n v="1.35802"/>
    <n v="1.6059839167455101"/>
    <n v="1.6059839167455101"/>
    <n v="1.35802"/>
    <n v="1.6059839167455101"/>
    <n v="1.6059839167455101"/>
    <s v="NULL"/>
    <s v="NULL"/>
    <s v="NULL"/>
    <s v="NULL"/>
    <s v="NULL"/>
    <s v="NULL"/>
    <s v="NULL"/>
    <s v="NULL"/>
    <s v="NULL"/>
    <s v="NULL"/>
    <s v="NULL"/>
    <s v="NULL"/>
    <x v="1"/>
    <n v="10"/>
  </r>
  <r>
    <x v="2"/>
    <n v="84"/>
    <s v="Lithuania"/>
    <n v="20"/>
    <s v="Governments and Agencies and Other public institutions and Agencies"/>
    <n v="2021200113"/>
    <s v="KITOS113"/>
    <n v="261"/>
    <s v="Nigeria"/>
    <n v="10001"/>
    <s v="Africa"/>
    <s v="Covid-19 related students self-isolation costs"/>
    <s v="Covid-19 related support to foreign students (isolation related costs)"/>
    <m/>
    <s v="4.b|3.3"/>
    <s v="#COVID-19"/>
    <n v="12264"/>
    <s v="COVID-19 control"/>
    <n v="120"/>
    <x v="6"/>
    <n v="86"/>
    <s v="Human health activities"/>
    <s v="Q"/>
    <s v="Human health and social work activities"/>
    <s v="Vilnius University"/>
    <n v="51000"/>
    <s v="NULL"/>
    <s v="NULL"/>
    <s v="NULL"/>
    <n v="2100"/>
    <s v="Direct provider spending"/>
    <s v="E02"/>
    <s v="Imputed student costs"/>
    <x v="0"/>
    <m/>
    <s v="NULL"/>
    <m/>
    <s v="NULL"/>
    <s v="EUR"/>
    <n v="2.0423900000000001"/>
    <n v="2.4153145695364202"/>
    <n v="2.4153145695364202"/>
    <n v="2.0423900000000001"/>
    <n v="2.4153145695364202"/>
    <n v="2.4153145695364202"/>
    <s v="NULL"/>
    <s v="NULL"/>
    <s v="NULL"/>
    <s v="NULL"/>
    <s v="NULL"/>
    <s v="NULL"/>
    <s v="NULL"/>
    <s v="NULL"/>
    <s v="NULL"/>
    <s v="NULL"/>
    <s v="NULL"/>
    <s v="NULL"/>
    <x v="1"/>
    <n v="10"/>
  </r>
  <r>
    <x v="2"/>
    <n v="84"/>
    <s v="Lithuania"/>
    <n v="20"/>
    <s v="Governments and Agencies and Other public institutions and Agencies"/>
    <n v="2021200114"/>
    <s v="KITOS114"/>
    <n v="645"/>
    <s v="India"/>
    <n v="10007"/>
    <s v="Asia"/>
    <s v="Covid-19 related students self-isolation costs"/>
    <s v="Covid-19 related support to foreign students (isolation related costs)"/>
    <m/>
    <s v="4.b|3.3"/>
    <s v="#COVID-19"/>
    <n v="12264"/>
    <s v="COVID-19 control"/>
    <n v="120"/>
    <x v="6"/>
    <n v="86"/>
    <s v="Human health activities"/>
    <s v="Q"/>
    <s v="Human health and social work activities"/>
    <s v="Vilnius University"/>
    <n v="51000"/>
    <s v="NULL"/>
    <s v="NULL"/>
    <s v="NULL"/>
    <n v="2100"/>
    <s v="Direct provider spending"/>
    <s v="E02"/>
    <s v="Imputed student costs"/>
    <x v="0"/>
    <m/>
    <s v="NULL"/>
    <m/>
    <s v="NULL"/>
    <s v="EUR"/>
    <n v="2.0478999999999998"/>
    <n v="2.4218306527909199"/>
    <n v="2.4218306527909199"/>
    <n v="2.0478999999999998"/>
    <n v="2.4218306527909199"/>
    <n v="2.4218306527909199"/>
    <s v="NULL"/>
    <s v="NULL"/>
    <s v="NULL"/>
    <s v="NULL"/>
    <s v="NULL"/>
    <s v="NULL"/>
    <s v="NULL"/>
    <s v="NULL"/>
    <s v="NULL"/>
    <s v="NULL"/>
    <s v="NULL"/>
    <s v="NULL"/>
    <x v="1"/>
    <n v="10"/>
  </r>
  <r>
    <x v="2"/>
    <n v="84"/>
    <s v="Lithuania"/>
    <n v="20"/>
    <s v="Governments and Agencies and Other public institutions and Agencies"/>
    <n v="2021200115"/>
    <s v="KITOS115"/>
    <n v="540"/>
    <s v="Iran"/>
    <n v="10007"/>
    <s v="Asia"/>
    <s v="Covid-19 related students self-isolation costs"/>
    <s v="Covid-19 related support to foreign students (isolation related costs)"/>
    <m/>
    <s v="4.b|3.3"/>
    <s v="#COVID-19"/>
    <n v="12264"/>
    <s v="COVID-19 control"/>
    <n v="120"/>
    <x v="6"/>
    <n v="86"/>
    <s v="Human health activities"/>
    <s v="Q"/>
    <s v="Human health and social work activities"/>
    <s v="Vilnius University"/>
    <n v="51000"/>
    <s v="NULL"/>
    <s v="NULL"/>
    <s v="NULL"/>
    <n v="2100"/>
    <s v="Direct provider spending"/>
    <s v="E02"/>
    <s v="Imputed student costs"/>
    <x v="0"/>
    <m/>
    <s v="NULL"/>
    <m/>
    <s v="NULL"/>
    <s v="EUR"/>
    <n v="0.5423"/>
    <n v="0.64131977294228903"/>
    <n v="0.64131977294228903"/>
    <n v="0.5423"/>
    <n v="0.64131977294228903"/>
    <n v="0.64131977294228903"/>
    <s v="NULL"/>
    <s v="NULL"/>
    <s v="NULL"/>
    <s v="NULL"/>
    <s v="NULL"/>
    <s v="NULL"/>
    <s v="NULL"/>
    <s v="NULL"/>
    <s v="NULL"/>
    <s v="NULL"/>
    <s v="NULL"/>
    <s v="NULL"/>
    <x v="1"/>
    <n v="10"/>
  </r>
  <r>
    <x v="2"/>
    <n v="84"/>
    <s v="Lithuania"/>
    <n v="20"/>
    <s v="Governments and Agencies and Other public institutions and Agencies"/>
    <n v="2021200116"/>
    <s v="KITOS116"/>
    <n v="665"/>
    <s v="Pakistan"/>
    <n v="10007"/>
    <s v="Asia"/>
    <s v="Covid-19 related students self-isolation costs"/>
    <s v="Covid-19 related support to foreign students (isolation related costs)"/>
    <m/>
    <s v="4.b|3.3"/>
    <s v="#COVID-19"/>
    <n v="12264"/>
    <s v="COVID-19 control"/>
    <n v="120"/>
    <x v="6"/>
    <n v="86"/>
    <s v="Human health activities"/>
    <s v="Q"/>
    <s v="Human health and social work activities"/>
    <s v="Vilnius University"/>
    <n v="51000"/>
    <s v="NULL"/>
    <s v="NULL"/>
    <s v="NULL"/>
    <n v="2100"/>
    <s v="Direct provider spending"/>
    <s v="E02"/>
    <s v="Imputed student costs"/>
    <x v="0"/>
    <m/>
    <s v="NULL"/>
    <m/>
    <s v="NULL"/>
    <s v="EUR"/>
    <n v="0.70406999999999997"/>
    <n v="0.83262771996215701"/>
    <n v="0.83262771996215701"/>
    <n v="0.70406999999999997"/>
    <n v="0.83262771996215701"/>
    <n v="0.83262771996215701"/>
    <s v="NULL"/>
    <s v="NULL"/>
    <s v="NULL"/>
    <s v="NULL"/>
    <s v="NULL"/>
    <s v="NULL"/>
    <s v="NULL"/>
    <s v="NULL"/>
    <s v="NULL"/>
    <s v="NULL"/>
    <s v="NULL"/>
    <s v="NULL"/>
    <x v="1"/>
    <n v="10"/>
  </r>
  <r>
    <x v="2"/>
    <n v="84"/>
    <s v="Lithuania"/>
    <n v="20"/>
    <s v="Governments and Agencies and Other public institutions and Agencies"/>
    <n v="2021200117"/>
    <s v="KITOS117"/>
    <n v="764"/>
    <s v="Thailand"/>
    <n v="10007"/>
    <s v="Asia"/>
    <s v="Covid-19 related students self-isolation costs"/>
    <s v="Covid-19 related support to foreign students (isolation related costs)"/>
    <m/>
    <s v="4.b|3.3"/>
    <s v="#COVID-19"/>
    <n v="12264"/>
    <s v="COVID-19 control"/>
    <n v="120"/>
    <x v="6"/>
    <n v="86"/>
    <s v="Human health activities"/>
    <s v="Q"/>
    <s v="Human health and social work activities"/>
    <s v="Vilnius University"/>
    <n v="51000"/>
    <s v="NULL"/>
    <s v="NULL"/>
    <s v="NULL"/>
    <n v="2100"/>
    <s v="Direct provider spending"/>
    <s v="E02"/>
    <s v="Imputed student costs"/>
    <x v="0"/>
    <m/>
    <s v="NULL"/>
    <m/>
    <s v="NULL"/>
    <s v="EUR"/>
    <n v="0.36"/>
    <n v="0.425733207190161"/>
    <n v="0.425733207190161"/>
    <n v="0.36"/>
    <n v="0.425733207190161"/>
    <n v="0.425733207190161"/>
    <s v="NULL"/>
    <s v="NULL"/>
    <s v="NULL"/>
    <s v="NULL"/>
    <s v="NULL"/>
    <s v="NULL"/>
    <s v="NULL"/>
    <s v="NULL"/>
    <s v="NULL"/>
    <s v="NULL"/>
    <s v="NULL"/>
    <s v="NULL"/>
    <x v="1"/>
    <n v="10"/>
  </r>
  <r>
    <x v="2"/>
    <n v="84"/>
    <s v="Lithuania"/>
    <n v="20"/>
    <s v="Governments and Agencies and Other public institutions and Agencies"/>
    <n v="2021200118"/>
    <s v="KITOS118"/>
    <n v="229"/>
    <s v="Cameroon"/>
    <n v="10001"/>
    <s v="Africa"/>
    <s v="Covid-19 related students self-isolation costs"/>
    <s v="Covid-19 related support to foreign students (isolation related costs)"/>
    <m/>
    <s v="4.b|3.3"/>
    <s v="#COVID-19"/>
    <n v="12264"/>
    <s v="COVID-19 control"/>
    <n v="120"/>
    <x v="6"/>
    <n v="86"/>
    <s v="Human health activities"/>
    <s v="Q"/>
    <s v="Human health and social work activities"/>
    <s v="Vilnius University"/>
    <n v="51000"/>
    <s v="NULL"/>
    <s v="NULL"/>
    <s v="NULL"/>
    <n v="2100"/>
    <s v="Direct provider spending"/>
    <s v="E02"/>
    <s v="Imputed student costs"/>
    <x v="0"/>
    <m/>
    <s v="NULL"/>
    <m/>
    <s v="NULL"/>
    <s v="EUR"/>
    <n v="0.26404"/>
    <n v="0.31225165562913898"/>
    <n v="0.31225165562913898"/>
    <n v="0.26404"/>
    <n v="0.31225165562913898"/>
    <n v="0.31225165562913898"/>
    <s v="NULL"/>
    <s v="NULL"/>
    <s v="NULL"/>
    <s v="NULL"/>
    <s v="NULL"/>
    <s v="NULL"/>
    <s v="NULL"/>
    <s v="NULL"/>
    <s v="NULL"/>
    <s v="NULL"/>
    <s v="NULL"/>
    <s v="NULL"/>
    <x v="1"/>
    <n v="10"/>
  </r>
  <r>
    <x v="2"/>
    <n v="84"/>
    <s v="Lithuania"/>
    <n v="20"/>
    <s v="Governments and Agencies and Other public institutions and Agencies"/>
    <n v="2021200119"/>
    <s v="KITOS119"/>
    <n v="85"/>
    <s v="Ukraine"/>
    <n v="10010"/>
    <s v="Europe"/>
    <s v="Covid-19 related students self-isolation costs"/>
    <s v="Covid-19 related support to foreign students (isolation related costs)"/>
    <m/>
    <s v="4.b|3.3"/>
    <s v="#COVID-19"/>
    <n v="12264"/>
    <s v="COVID-19 control"/>
    <n v="120"/>
    <x v="6"/>
    <n v="86"/>
    <s v="Human health activities"/>
    <s v="Q"/>
    <s v="Human health and social work activities"/>
    <s v="Vilnius University"/>
    <n v="51000"/>
    <s v="NULL"/>
    <s v="NULL"/>
    <s v="NULL"/>
    <n v="2100"/>
    <s v="Direct provider spending"/>
    <s v="E02"/>
    <s v="Imputed student costs"/>
    <x v="0"/>
    <m/>
    <s v="NULL"/>
    <m/>
    <s v="NULL"/>
    <s v="EUR"/>
    <n v="0.55301999999999996"/>
    <n v="0.653997161778619"/>
    <n v="0.653997161778619"/>
    <n v="0.55301999999999996"/>
    <n v="0.653997161778619"/>
    <n v="0.653997161778619"/>
    <s v="NULL"/>
    <s v="NULL"/>
    <s v="NULL"/>
    <s v="NULL"/>
    <s v="NULL"/>
    <s v="NULL"/>
    <s v="NULL"/>
    <s v="NULL"/>
    <s v="NULL"/>
    <s v="NULL"/>
    <s v="NULL"/>
    <s v="NULL"/>
    <x v="1"/>
    <n v="10"/>
  </r>
  <r>
    <x v="2"/>
    <n v="84"/>
    <s v="Lithuania"/>
    <n v="20"/>
    <s v="Governments and Agencies and Other public institutions and Agencies"/>
    <n v="2021200120"/>
    <s v="KITOS120"/>
    <n v="612"/>
    <s v="Georgia"/>
    <n v="10007"/>
    <s v="Asia"/>
    <s v="Covid-19 related students self-isolation costs"/>
    <s v="Covid-19 related support to foreign students (isolation related costs)"/>
    <m/>
    <s v="4.b|3.3"/>
    <s v="#COVID-19"/>
    <n v="12264"/>
    <s v="COVID-19 control"/>
    <n v="120"/>
    <x v="6"/>
    <n v="86"/>
    <s v="Human health activities"/>
    <s v="Q"/>
    <s v="Human health and social work activities"/>
    <s v="Vilnius University"/>
    <n v="51000"/>
    <s v="NULL"/>
    <s v="NULL"/>
    <s v="NULL"/>
    <n v="2100"/>
    <s v="Direct provider spending"/>
    <s v="E02"/>
    <s v="Imputed student costs"/>
    <x v="0"/>
    <m/>
    <s v="NULL"/>
    <m/>
    <s v="NULL"/>
    <s v="EUR"/>
    <n v="0.36"/>
    <n v="0.425733207190161"/>
    <n v="0.425733207190161"/>
    <n v="0.36"/>
    <n v="0.425733207190161"/>
    <n v="0.425733207190161"/>
    <s v="NULL"/>
    <s v="NULL"/>
    <s v="NULL"/>
    <s v="NULL"/>
    <s v="NULL"/>
    <s v="NULL"/>
    <s v="NULL"/>
    <s v="NULL"/>
    <s v="NULL"/>
    <s v="NULL"/>
    <s v="NULL"/>
    <s v="NULL"/>
    <x v="1"/>
    <n v="10"/>
  </r>
  <r>
    <x v="2"/>
    <n v="84"/>
    <s v="Lithuania"/>
    <n v="20"/>
    <s v="Governments and Agencies and Other public institutions and Agencies"/>
    <n v="2021200121"/>
    <s v="KITOS121"/>
    <n v="241"/>
    <s v="Ghana"/>
    <n v="10001"/>
    <s v="Africa"/>
    <s v="Covid-19 related students self-isolation costs"/>
    <s v="Covid-19 related support to foreign students (isolation related costs)"/>
    <m/>
    <s v="4.b|3.3"/>
    <s v="#COVID-19"/>
    <n v="12264"/>
    <s v="COVID-19 control"/>
    <n v="120"/>
    <x v="6"/>
    <n v="86"/>
    <s v="Human health activities"/>
    <s v="Q"/>
    <s v="Human health and social work activities"/>
    <s v="Vilnius University"/>
    <n v="51000"/>
    <s v="NULL"/>
    <s v="NULL"/>
    <s v="NULL"/>
    <n v="2100"/>
    <s v="Direct provider spending"/>
    <s v="E02"/>
    <s v="Imputed student costs"/>
    <x v="0"/>
    <m/>
    <s v="NULL"/>
    <m/>
    <s v="NULL"/>
    <s v="EUR"/>
    <n v="0.33156000000000002"/>
    <n v="0.39210028382213802"/>
    <n v="0.39210028382213802"/>
    <n v="0.33156000000000002"/>
    <n v="0.39210028382213802"/>
    <n v="0.39210028382213802"/>
    <s v="NULL"/>
    <s v="NULL"/>
    <s v="NULL"/>
    <s v="NULL"/>
    <s v="NULL"/>
    <s v="NULL"/>
    <s v="NULL"/>
    <s v="NULL"/>
    <s v="NULL"/>
    <s v="NULL"/>
    <s v="NULL"/>
    <s v="NULL"/>
    <x v="1"/>
    <n v="10"/>
  </r>
  <r>
    <x v="2"/>
    <n v="84"/>
    <s v="Lithuania"/>
    <n v="20"/>
    <s v="Governments and Agencies and Other public institutions and Agencies"/>
    <n v="2021200122"/>
    <s v="KITOS122"/>
    <n v="85"/>
    <s v="Ukraine"/>
    <n v="10010"/>
    <s v="Europe"/>
    <s v="Scholarships, tuition fees"/>
    <s v="Scholarships, tuition fees"/>
    <m/>
    <s v="4.b"/>
    <s v="NULL"/>
    <n v="11420"/>
    <s v="Higher education"/>
    <n v="110"/>
    <x v="2"/>
    <n v="8530"/>
    <s v="Higher education"/>
    <s v="P"/>
    <s v="Education"/>
    <s v="Mykolas Romeris University"/>
    <n v="51000"/>
    <s v="NULL"/>
    <s v="NULL"/>
    <s v="NULL"/>
    <n v="110"/>
    <s v="Standard grant"/>
    <s v="E01"/>
    <s v="Scholarships/training in donor country"/>
    <x v="1"/>
    <m/>
    <s v="NULL"/>
    <m/>
    <s v="NULL"/>
    <s v="EUR"/>
    <n v="2.6280000000000001"/>
    <n v="3.1078524124881701"/>
    <n v="3.1078524124881701"/>
    <n v="2.6280000000000001"/>
    <n v="3.1078524124881701"/>
    <n v="3.1078524124881701"/>
    <s v="NULL"/>
    <s v="NULL"/>
    <s v="NULL"/>
    <s v="NULL"/>
    <s v="NULL"/>
    <s v="NULL"/>
    <s v="NULL"/>
    <s v="NULL"/>
    <s v="NULL"/>
    <s v="NULL"/>
    <s v="NULL"/>
    <s v="NULL"/>
    <x v="1"/>
    <n v="10"/>
  </r>
  <r>
    <x v="2"/>
    <n v="84"/>
    <s v="Lithuania"/>
    <n v="20"/>
    <s v="Governments and Agencies and Other public institutions and Agencies"/>
    <n v="2021200123"/>
    <s v="KITOS123"/>
    <n v="613"/>
    <s v="Kazakhstan"/>
    <n v="10007"/>
    <s v="Asia"/>
    <s v="Scholarships, tuition fees"/>
    <s v="Scholarships, tuition fees"/>
    <m/>
    <s v="4.b"/>
    <s v="NULL"/>
    <n v="11420"/>
    <s v="Higher education"/>
    <n v="110"/>
    <x v="2"/>
    <n v="8530"/>
    <s v="Higher education"/>
    <s v="P"/>
    <s v="Education"/>
    <s v="Mykolas Romeris University"/>
    <n v="51000"/>
    <s v="NULL"/>
    <s v="NULL"/>
    <s v="NULL"/>
    <n v="110"/>
    <s v="Standard grant"/>
    <s v="E01"/>
    <s v="Scholarships/training in donor country"/>
    <x v="1"/>
    <m/>
    <s v="NULL"/>
    <m/>
    <s v="NULL"/>
    <s v="EUR"/>
    <n v="13.345000000000001"/>
    <n v="15.781693472090801"/>
    <n v="15.781693472090801"/>
    <n v="13.345000000000001"/>
    <n v="15.781693472090801"/>
    <n v="15.781693472090801"/>
    <s v="NULL"/>
    <s v="NULL"/>
    <s v="NULL"/>
    <s v="NULL"/>
    <s v="NULL"/>
    <s v="NULL"/>
    <s v="NULL"/>
    <s v="NULL"/>
    <s v="NULL"/>
    <s v="NULL"/>
    <s v="NULL"/>
    <s v="NULL"/>
    <x v="1"/>
    <n v="10"/>
  </r>
  <r>
    <x v="2"/>
    <n v="84"/>
    <s v="Lithuania"/>
    <n v="20"/>
    <s v="Governments and Agencies and Other public institutions and Agencies"/>
    <n v="2021200124"/>
    <s v="KITOS124"/>
    <n v="615"/>
    <s v="Tajikistan"/>
    <n v="10007"/>
    <s v="Asia"/>
    <s v="Scholarships, tuition fees"/>
    <s v="Scholarships, tuition fees"/>
    <m/>
    <s v="4.b"/>
    <s v="NULL"/>
    <n v="11420"/>
    <s v="Higher education"/>
    <n v="110"/>
    <x v="2"/>
    <n v="8530"/>
    <s v="Higher education"/>
    <s v="P"/>
    <s v="Education"/>
    <s v="Mykolas Romeris University"/>
    <n v="51000"/>
    <s v="NULL"/>
    <s v="NULL"/>
    <s v="NULL"/>
    <n v="110"/>
    <s v="Standard grant"/>
    <s v="E01"/>
    <s v="Scholarships/training in donor country"/>
    <x v="1"/>
    <m/>
    <s v="NULL"/>
    <m/>
    <s v="NULL"/>
    <s v="EUR"/>
    <n v="0.9"/>
    <n v="1.0643330179754"/>
    <n v="1.0643330179754"/>
    <n v="0.9"/>
    <n v="1.0643330179754"/>
    <n v="1.0643330179754"/>
    <s v="NULL"/>
    <s v="NULL"/>
    <s v="NULL"/>
    <s v="NULL"/>
    <s v="NULL"/>
    <s v="NULL"/>
    <s v="NULL"/>
    <s v="NULL"/>
    <s v="NULL"/>
    <s v="NULL"/>
    <s v="NULL"/>
    <s v="NULL"/>
    <x v="1"/>
    <n v="10"/>
  </r>
  <r>
    <x v="2"/>
    <n v="84"/>
    <s v="Lithuania"/>
    <n v="20"/>
    <s v="Governments and Agencies and Other public institutions and Agencies"/>
    <n v="2021200125"/>
    <s v="KITOS125"/>
    <n v="611"/>
    <s v="Azerbaijan"/>
    <n v="10007"/>
    <s v="Asia"/>
    <s v="Scholarships, tuition fees"/>
    <s v="Scholarships, tuition fees"/>
    <m/>
    <s v="4.b"/>
    <s v="NULL"/>
    <n v="11420"/>
    <s v="Higher education"/>
    <n v="110"/>
    <x v="2"/>
    <n v="8530"/>
    <s v="Higher education"/>
    <s v="P"/>
    <s v="Education"/>
    <s v="Mykolas Romeris University"/>
    <n v="51000"/>
    <s v="NULL"/>
    <s v="NULL"/>
    <s v="NULL"/>
    <n v="110"/>
    <s v="Standard grant"/>
    <s v="E01"/>
    <s v="Scholarships/training in donor country"/>
    <x v="1"/>
    <m/>
    <s v="NULL"/>
    <m/>
    <s v="NULL"/>
    <s v="EUR"/>
    <n v="1.7130000000000001"/>
    <n v="2.0257805108798501"/>
    <n v="2.0257805108798501"/>
    <n v="1.7130000000000001"/>
    <n v="2.0257805108798501"/>
    <n v="2.0257805108798501"/>
    <s v="NULL"/>
    <s v="NULL"/>
    <s v="NULL"/>
    <s v="NULL"/>
    <s v="NULL"/>
    <s v="NULL"/>
    <s v="NULL"/>
    <s v="NULL"/>
    <s v="NULL"/>
    <s v="NULL"/>
    <s v="NULL"/>
    <s v="NULL"/>
    <x v="1"/>
    <n v="10"/>
  </r>
  <r>
    <x v="2"/>
    <n v="84"/>
    <s v="Lithuania"/>
    <n v="20"/>
    <s v="Governments and Agencies and Other public institutions and Agencies"/>
    <n v="2021200126"/>
    <s v="KITOS126"/>
    <n v="55"/>
    <s v="Türkiye"/>
    <n v="10010"/>
    <s v="Europe"/>
    <s v="Scholarships, tuition fees"/>
    <s v="Scholarships, tuition fees"/>
    <m/>
    <s v="4.b"/>
    <s v="NULL"/>
    <n v="11420"/>
    <s v="Higher education"/>
    <n v="110"/>
    <x v="2"/>
    <n v="8530"/>
    <s v="Higher education"/>
    <s v="P"/>
    <s v="Education"/>
    <s v="Mykolas Romeris University"/>
    <n v="51000"/>
    <s v="NULL"/>
    <s v="NULL"/>
    <s v="NULL"/>
    <n v="110"/>
    <s v="Standard grant"/>
    <s v="E01"/>
    <s v="Scholarships/training in donor country"/>
    <x v="1"/>
    <m/>
    <s v="NULL"/>
    <m/>
    <s v="NULL"/>
    <s v="EUR"/>
    <n v="0.9"/>
    <n v="1.0643330179754"/>
    <n v="1.0643330179754"/>
    <n v="0.9"/>
    <n v="1.0643330179754"/>
    <n v="1.0643330179754"/>
    <s v="NULL"/>
    <s v="NULL"/>
    <s v="NULL"/>
    <s v="NULL"/>
    <s v="NULL"/>
    <s v="NULL"/>
    <s v="NULL"/>
    <s v="NULL"/>
    <s v="NULL"/>
    <s v="NULL"/>
    <s v="NULL"/>
    <s v="NULL"/>
    <x v="1"/>
    <n v="10"/>
  </r>
  <r>
    <x v="2"/>
    <n v="84"/>
    <s v="Lithuania"/>
    <n v="20"/>
    <s v="Governments and Agencies and Other public institutions and Agencies"/>
    <n v="2021200127"/>
    <s v="KITOS127"/>
    <n v="612"/>
    <s v="Georgia"/>
    <n v="10007"/>
    <s v="Asia"/>
    <s v="Scholarships, tuition fees"/>
    <s v="Scholarships, tuition fees"/>
    <m/>
    <s v="4.b"/>
    <s v="NULL"/>
    <n v="11420"/>
    <s v="Higher education"/>
    <n v="110"/>
    <x v="2"/>
    <n v="8530"/>
    <s v="Higher education"/>
    <s v="P"/>
    <s v="Education"/>
    <s v="Mykolas Romeris University"/>
    <n v="51000"/>
    <s v="NULL"/>
    <s v="NULL"/>
    <s v="NULL"/>
    <n v="110"/>
    <s v="Standard grant"/>
    <s v="E01"/>
    <s v="Scholarships/training in donor country"/>
    <x v="1"/>
    <m/>
    <s v="NULL"/>
    <m/>
    <s v="NULL"/>
    <s v="EUR"/>
    <n v="1.3140000000000001"/>
    <n v="1.5539262062440899"/>
    <n v="1.5539262062440899"/>
    <n v="1.3140000000000001"/>
    <n v="1.5539262062440899"/>
    <n v="1.5539262062440899"/>
    <s v="NULL"/>
    <s v="NULL"/>
    <s v="NULL"/>
    <s v="NULL"/>
    <s v="NULL"/>
    <s v="NULL"/>
    <s v="NULL"/>
    <s v="NULL"/>
    <s v="NULL"/>
    <s v="NULL"/>
    <s v="NULL"/>
    <s v="NULL"/>
    <x v="1"/>
    <n v="10"/>
  </r>
  <r>
    <x v="2"/>
    <n v="84"/>
    <s v="Lithuania"/>
    <n v="20"/>
    <s v="Governments and Agencies and Other public institutions and Agencies"/>
    <n v="2021200128"/>
    <s v="KITOS128"/>
    <n v="437"/>
    <s v="Colombia"/>
    <n v="10004"/>
    <s v="America"/>
    <s v="Scholarships, tuition fees"/>
    <s v="Scholarships, tuition fees"/>
    <m/>
    <s v="4.b"/>
    <s v="NULL"/>
    <n v="11420"/>
    <s v="Higher education"/>
    <n v="110"/>
    <x v="2"/>
    <n v="8530"/>
    <s v="Higher education"/>
    <s v="P"/>
    <s v="Education"/>
    <s v="Mykolas Romeris University"/>
    <n v="51000"/>
    <s v="NULL"/>
    <s v="NULL"/>
    <s v="NULL"/>
    <n v="110"/>
    <s v="Standard grant"/>
    <s v="E01"/>
    <s v="Scholarships/training in donor country"/>
    <x v="1"/>
    <m/>
    <s v="NULL"/>
    <m/>
    <s v="NULL"/>
    <s v="EUR"/>
    <n v="1.3140000000000001"/>
    <n v="1.5539262062440899"/>
    <n v="1.5539262062440899"/>
    <n v="1.3140000000000001"/>
    <n v="1.5539262062440899"/>
    <n v="1.5539262062440899"/>
    <s v="NULL"/>
    <s v="NULL"/>
    <s v="NULL"/>
    <s v="NULL"/>
    <s v="NULL"/>
    <s v="NULL"/>
    <s v="NULL"/>
    <s v="NULL"/>
    <s v="NULL"/>
    <s v="NULL"/>
    <s v="NULL"/>
    <s v="NULL"/>
    <x v="1"/>
    <n v="10"/>
  </r>
  <r>
    <x v="2"/>
    <n v="84"/>
    <s v="Lithuania"/>
    <n v="20"/>
    <s v="Governments and Agencies and Other public institutions and Agencies"/>
    <n v="2021200129"/>
    <s v="KITOS129"/>
    <n v="71"/>
    <s v="Albania"/>
    <n v="10010"/>
    <s v="Europe"/>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36"/>
    <n v="0.425733207190161"/>
    <n v="0.425733207190161"/>
    <n v="0.36"/>
    <n v="0.425733207190161"/>
    <n v="0.425733207190161"/>
    <s v="NULL"/>
    <s v="NULL"/>
    <s v="NULL"/>
    <s v="NULL"/>
    <s v="NULL"/>
    <s v="NULL"/>
    <s v="NULL"/>
    <s v="NULL"/>
    <s v="NULL"/>
    <s v="NULL"/>
    <s v="NULL"/>
    <s v="NULL"/>
    <x v="1"/>
    <n v="10"/>
  </r>
  <r>
    <x v="2"/>
    <n v="84"/>
    <s v="Lithuania"/>
    <n v="20"/>
    <s v="Governments and Agencies and Other public institutions and Agencies"/>
    <n v="2021200130"/>
    <s v="KITOS130"/>
    <n v="378"/>
    <s v="Dominica"/>
    <n v="10004"/>
    <s v="Americ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24"/>
    <n v="0.28382213812677398"/>
    <n v="0.28382213812677398"/>
    <n v="0.24"/>
    <n v="0.28382213812677398"/>
    <n v="0.28382213812677398"/>
    <s v="NULL"/>
    <s v="NULL"/>
    <s v="NULL"/>
    <s v="NULL"/>
    <s v="NULL"/>
    <s v="NULL"/>
    <s v="NULL"/>
    <s v="NULL"/>
    <s v="NULL"/>
    <s v="NULL"/>
    <s v="NULL"/>
    <s v="NULL"/>
    <x v="1"/>
    <n v="10"/>
  </r>
  <r>
    <x v="2"/>
    <n v="84"/>
    <s v="Lithuania"/>
    <n v="20"/>
    <s v="Governments and Agencies and Other public institutions and Agencies"/>
    <n v="2021200131"/>
    <s v="KITOS131"/>
    <n v="142"/>
    <s v="Egypt"/>
    <n v="10001"/>
    <s v="Afric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3"/>
    <n v="0.35477767265846699"/>
    <n v="0.35477767265846699"/>
    <n v="0.3"/>
    <n v="0.35477767265846699"/>
    <n v="0.35477767265846699"/>
    <s v="NULL"/>
    <s v="NULL"/>
    <s v="NULL"/>
    <s v="NULL"/>
    <s v="NULL"/>
    <s v="NULL"/>
    <s v="NULL"/>
    <s v="NULL"/>
    <s v="NULL"/>
    <s v="NULL"/>
    <s v="NULL"/>
    <s v="NULL"/>
    <x v="1"/>
    <n v="10"/>
  </r>
  <r>
    <x v="2"/>
    <n v="84"/>
    <s v="Lithuania"/>
    <n v="20"/>
    <s v="Governments and Agencies and Other public institutions and Agencies"/>
    <n v="2021200132"/>
    <s v="KITOS132"/>
    <n v="271"/>
    <s v="Eritrea"/>
    <n v="10001"/>
    <s v="Afric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24"/>
    <n v="0.28382213812677398"/>
    <n v="0.28382213812677398"/>
    <n v="0.24"/>
    <n v="0.28382213812677398"/>
    <n v="0.28382213812677398"/>
    <s v="NULL"/>
    <s v="NULL"/>
    <s v="NULL"/>
    <s v="NULL"/>
    <s v="NULL"/>
    <s v="NULL"/>
    <s v="NULL"/>
    <s v="NULL"/>
    <s v="NULL"/>
    <s v="NULL"/>
    <s v="NULL"/>
    <s v="NULL"/>
    <x v="1"/>
    <n v="10"/>
  </r>
  <r>
    <x v="2"/>
    <n v="84"/>
    <s v="Lithuania"/>
    <n v="20"/>
    <s v="Governments and Agencies and Other public institutions and Agencies"/>
    <n v="2021200133"/>
    <s v="KITOS133"/>
    <n v="351"/>
    <s v="Honduras"/>
    <n v="10004"/>
    <s v="Americ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38"/>
    <n v="0.44938505203405898"/>
    <n v="0.44938505203405898"/>
    <n v="0.38"/>
    <n v="0.44938505203405898"/>
    <n v="0.44938505203405898"/>
    <s v="NULL"/>
    <s v="NULL"/>
    <s v="NULL"/>
    <s v="NULL"/>
    <s v="NULL"/>
    <s v="NULL"/>
    <s v="NULL"/>
    <s v="NULL"/>
    <s v="NULL"/>
    <s v="NULL"/>
    <s v="NULL"/>
    <s v="NULL"/>
    <x v="1"/>
    <n v="10"/>
  </r>
  <r>
    <x v="2"/>
    <n v="84"/>
    <s v="Lithuania"/>
    <n v="20"/>
    <s v="Governments and Agencies and Other public institutions and Agencies"/>
    <n v="2021200134"/>
    <s v="KITOS134"/>
    <n v="645"/>
    <s v="India"/>
    <n v="10007"/>
    <s v="Asi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2.34"/>
    <n v="2.7672658467360498"/>
    <n v="2.7672658467360498"/>
    <n v="2.34"/>
    <n v="2.7672658467360498"/>
    <n v="2.7672658467360498"/>
    <s v="NULL"/>
    <s v="NULL"/>
    <s v="NULL"/>
    <s v="NULL"/>
    <s v="NULL"/>
    <s v="NULL"/>
    <s v="NULL"/>
    <s v="NULL"/>
    <s v="NULL"/>
    <s v="NULL"/>
    <s v="NULL"/>
    <s v="NULL"/>
    <x v="1"/>
    <n v="10"/>
  </r>
  <r>
    <x v="2"/>
    <n v="84"/>
    <s v="Lithuania"/>
    <n v="20"/>
    <s v="Governments and Agencies and Other public institutions and Agencies"/>
    <n v="2021200135"/>
    <s v="KITOS135"/>
    <n v="543"/>
    <s v="Iraq"/>
    <n v="10007"/>
    <s v="Asi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48"/>
    <n v="0.56764427625354796"/>
    <n v="0.56764427625354796"/>
    <n v="0.48"/>
    <n v="0.56764427625354796"/>
    <n v="0.56764427625354796"/>
    <s v="NULL"/>
    <s v="NULL"/>
    <s v="NULL"/>
    <s v="NULL"/>
    <s v="NULL"/>
    <s v="NULL"/>
    <s v="NULL"/>
    <s v="NULL"/>
    <s v="NULL"/>
    <s v="NULL"/>
    <s v="NULL"/>
    <s v="NULL"/>
    <x v="1"/>
    <n v="10"/>
  </r>
  <r>
    <x v="2"/>
    <n v="84"/>
    <s v="Lithuania"/>
    <n v="20"/>
    <s v="Governments and Agencies and Other public institutions and Agencies"/>
    <n v="2021200136"/>
    <s v="KITOS136"/>
    <n v="540"/>
    <s v="Iran"/>
    <n v="10007"/>
    <s v="Asi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1.1399999999999999"/>
    <n v="1.3481551561021801"/>
    <n v="1.3481551561021801"/>
    <n v="1.1399999999999999"/>
    <n v="1.3481551561021801"/>
    <n v="1.3481551561021801"/>
    <s v="NULL"/>
    <s v="NULL"/>
    <s v="NULL"/>
    <s v="NULL"/>
    <s v="NULL"/>
    <s v="NULL"/>
    <s v="NULL"/>
    <s v="NULL"/>
    <s v="NULL"/>
    <s v="NULL"/>
    <s v="NULL"/>
    <s v="NULL"/>
    <x v="1"/>
    <n v="10"/>
  </r>
  <r>
    <x v="2"/>
    <n v="84"/>
    <s v="Lithuania"/>
    <n v="20"/>
    <s v="Governments and Agencies and Other public institutions and Agencies"/>
    <n v="2021200137"/>
    <s v="KITOS137"/>
    <n v="549"/>
    <s v="Jordan"/>
    <n v="10007"/>
    <s v="Asi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42"/>
    <n v="0.49668874172185401"/>
    <n v="0.49668874172185401"/>
    <n v="0.42"/>
    <n v="0.49668874172185401"/>
    <n v="0.49668874172185401"/>
    <s v="NULL"/>
    <s v="NULL"/>
    <s v="NULL"/>
    <s v="NULL"/>
    <s v="NULL"/>
    <s v="NULL"/>
    <s v="NULL"/>
    <s v="NULL"/>
    <s v="NULL"/>
    <s v="NULL"/>
    <s v="NULL"/>
    <s v="NULL"/>
    <x v="1"/>
    <n v="10"/>
  </r>
  <r>
    <x v="2"/>
    <n v="84"/>
    <s v="Lithuania"/>
    <n v="20"/>
    <s v="Governments and Agencies and Other public institutions and Agencies"/>
    <n v="2021200138"/>
    <s v="KITOS138"/>
    <n v="613"/>
    <s v="Kazakhstan"/>
    <n v="10007"/>
    <s v="Asi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1.1430199999999999"/>
    <n v="1.3517265846736"/>
    <n v="1.3517265846736"/>
    <n v="1.1430199999999999"/>
    <n v="1.3517265846736"/>
    <n v="1.3517265846736"/>
    <s v="NULL"/>
    <s v="NULL"/>
    <s v="NULL"/>
    <s v="NULL"/>
    <s v="NULL"/>
    <s v="NULL"/>
    <s v="NULL"/>
    <s v="NULL"/>
    <s v="NULL"/>
    <s v="NULL"/>
    <s v="NULL"/>
    <s v="NULL"/>
    <x v="1"/>
    <n v="10"/>
  </r>
  <r>
    <x v="2"/>
    <n v="84"/>
    <s v="Lithuania"/>
    <n v="20"/>
    <s v="Governments and Agencies and Other public institutions and Agencies"/>
    <n v="2021200139"/>
    <s v="KITOS139"/>
    <n v="740"/>
    <s v="Democratic People's Republic of Korea"/>
    <n v="10007"/>
    <s v="Asi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36"/>
    <n v="0.425733207190161"/>
    <n v="0.425733207190161"/>
    <n v="0.36"/>
    <n v="0.425733207190161"/>
    <n v="0.425733207190161"/>
    <s v="NULL"/>
    <s v="NULL"/>
    <s v="NULL"/>
    <s v="NULL"/>
    <s v="NULL"/>
    <s v="NULL"/>
    <s v="NULL"/>
    <s v="NULL"/>
    <s v="NULL"/>
    <s v="NULL"/>
    <s v="NULL"/>
    <s v="NULL"/>
    <x v="1"/>
    <n v="10"/>
  </r>
  <r>
    <x v="2"/>
    <n v="84"/>
    <s v="Lithuania"/>
    <n v="20"/>
    <s v="Governments and Agencies and Other public institutions and Agencies"/>
    <n v="2021200140"/>
    <s v="KITOS140"/>
    <n v="555"/>
    <s v="Lebanon"/>
    <n v="10007"/>
    <s v="Asi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4.7"/>
    <n v="5.5581835383159897"/>
    <n v="5.5581835383159897"/>
    <n v="4.7"/>
    <n v="5.5581835383159897"/>
    <n v="5.5581835383159897"/>
    <s v="NULL"/>
    <s v="NULL"/>
    <s v="NULL"/>
    <s v="NULL"/>
    <s v="NULL"/>
    <s v="NULL"/>
    <s v="NULL"/>
    <s v="NULL"/>
    <s v="NULL"/>
    <s v="NULL"/>
    <s v="NULL"/>
    <s v="NULL"/>
    <x v="1"/>
    <n v="10"/>
  </r>
  <r>
    <x v="2"/>
    <n v="84"/>
    <s v="Lithuania"/>
    <n v="20"/>
    <s v="Governments and Agencies and Other public institutions and Agencies"/>
    <n v="2021200141"/>
    <s v="KITOS141"/>
    <n v="261"/>
    <s v="Nigeria"/>
    <n v="10001"/>
    <s v="Afric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9"/>
    <n v="1.0643330179754"/>
    <n v="1.0643330179754"/>
    <n v="0.9"/>
    <n v="1.0643330179754"/>
    <n v="1.0643330179754"/>
    <s v="NULL"/>
    <s v="NULL"/>
    <s v="NULL"/>
    <s v="NULL"/>
    <s v="NULL"/>
    <s v="NULL"/>
    <s v="NULL"/>
    <s v="NULL"/>
    <s v="NULL"/>
    <s v="NULL"/>
    <s v="NULL"/>
    <s v="NULL"/>
    <x v="1"/>
    <n v="10"/>
  </r>
  <r>
    <x v="2"/>
    <n v="84"/>
    <s v="Lithuania"/>
    <n v="20"/>
    <s v="Governments and Agencies and Other public institutions and Agencies"/>
    <n v="2021200142"/>
    <s v="KITOS142"/>
    <n v="665"/>
    <s v="Pakistan"/>
    <n v="10007"/>
    <s v="Asi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36"/>
    <n v="0.425733207190161"/>
    <n v="0.425733207190161"/>
    <n v="0.36"/>
    <n v="0.425733207190161"/>
    <n v="0.425733207190161"/>
    <s v="NULL"/>
    <s v="NULL"/>
    <s v="NULL"/>
    <s v="NULL"/>
    <s v="NULL"/>
    <s v="NULL"/>
    <s v="NULL"/>
    <s v="NULL"/>
    <s v="NULL"/>
    <s v="NULL"/>
    <s v="NULL"/>
    <s v="NULL"/>
    <x v="1"/>
    <n v="10"/>
  </r>
  <r>
    <x v="2"/>
    <n v="84"/>
    <s v="Lithuania"/>
    <n v="20"/>
    <s v="Governments and Agencies and Other public institutions and Agencies"/>
    <n v="2021200143"/>
    <s v="KITOS143"/>
    <n v="573"/>
    <s v="Syrian Arab Republic"/>
    <n v="10007"/>
    <s v="Asi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1.32"/>
    <n v="1.56102175969726"/>
    <n v="1.56102175969726"/>
    <n v="1.32"/>
    <n v="1.56102175969726"/>
    <n v="1.56102175969726"/>
    <s v="NULL"/>
    <s v="NULL"/>
    <s v="NULL"/>
    <s v="NULL"/>
    <s v="NULL"/>
    <s v="NULL"/>
    <s v="NULL"/>
    <s v="NULL"/>
    <s v="NULL"/>
    <s v="NULL"/>
    <s v="NULL"/>
    <s v="NULL"/>
    <x v="1"/>
    <n v="10"/>
  </r>
  <r>
    <x v="2"/>
    <n v="84"/>
    <s v="Lithuania"/>
    <n v="20"/>
    <s v="Governments and Agencies and Other public institutions and Agencies"/>
    <n v="2021200144"/>
    <s v="KITOS144"/>
    <n v="273"/>
    <s v="Somalia"/>
    <n v="10001"/>
    <s v="Afric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42"/>
    <n v="0.49668874172185401"/>
    <n v="0.49668874172185401"/>
    <n v="0.42"/>
    <n v="0.49668874172185401"/>
    <n v="0.49668874172185401"/>
    <s v="NULL"/>
    <s v="NULL"/>
    <s v="NULL"/>
    <s v="NULL"/>
    <s v="NULL"/>
    <s v="NULL"/>
    <s v="NULL"/>
    <s v="NULL"/>
    <s v="NULL"/>
    <s v="NULL"/>
    <s v="NULL"/>
    <s v="NULL"/>
    <x v="1"/>
    <n v="10"/>
  </r>
  <r>
    <x v="2"/>
    <n v="84"/>
    <s v="Lithuania"/>
    <n v="20"/>
    <s v="Governments and Agencies and Other public institutions and Agencies"/>
    <n v="2021200145"/>
    <s v="KITOS145"/>
    <n v="282"/>
    <s v="Tanzania"/>
    <n v="10001"/>
    <s v="Afric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42"/>
    <n v="0.49668874172185401"/>
    <n v="0.49668874172185401"/>
    <n v="0.42"/>
    <n v="0.49668874172185401"/>
    <n v="0.49668874172185401"/>
    <s v="NULL"/>
    <s v="NULL"/>
    <s v="NULL"/>
    <s v="NULL"/>
    <s v="NULL"/>
    <s v="NULL"/>
    <s v="NULL"/>
    <s v="NULL"/>
    <s v="NULL"/>
    <s v="NULL"/>
    <s v="NULL"/>
    <s v="NULL"/>
    <x v="1"/>
    <n v="10"/>
  </r>
  <r>
    <x v="2"/>
    <n v="84"/>
    <s v="Lithuania"/>
    <n v="20"/>
    <s v="Governments and Agencies and Other public institutions and Agencies"/>
    <n v="2021200146"/>
    <s v="KITOS146"/>
    <n v="285"/>
    <s v="Uganda"/>
    <n v="10001"/>
    <s v="Africa"/>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0.48"/>
    <n v="0.56764427625354796"/>
    <n v="0.56764427625354796"/>
    <n v="0.48"/>
    <n v="0.56764427625354796"/>
    <n v="0.56764427625354796"/>
    <s v="NULL"/>
    <s v="NULL"/>
    <s v="NULL"/>
    <s v="NULL"/>
    <s v="NULL"/>
    <s v="NULL"/>
    <s v="NULL"/>
    <s v="NULL"/>
    <s v="NULL"/>
    <s v="NULL"/>
    <s v="NULL"/>
    <s v="NULL"/>
    <x v="1"/>
    <n v="10"/>
  </r>
  <r>
    <x v="2"/>
    <n v="84"/>
    <s v="Lithuania"/>
    <n v="20"/>
    <s v="Governments and Agencies and Other public institutions and Agencies"/>
    <n v="2021200147"/>
    <s v="KITOS147"/>
    <n v="85"/>
    <s v="Ukraine"/>
    <n v="10010"/>
    <s v="Europe"/>
    <s v="Scholarships, tuition fees"/>
    <s v="Scholarships, tuition fees"/>
    <m/>
    <s v="4.b"/>
    <s v="NULL"/>
    <n v="12181"/>
    <s v="Medical education/training"/>
    <n v="120"/>
    <x v="6"/>
    <n v="862"/>
    <s v="Medical and dental practice activities"/>
    <s v="Q"/>
    <s v="Human health and social work activities"/>
    <s v="Lithuanian University of Health Sciences"/>
    <n v="51000"/>
    <s v="NULL"/>
    <s v="NULL"/>
    <s v="NULL"/>
    <n v="110"/>
    <s v="Standard grant"/>
    <s v="E01"/>
    <s v="Scholarships/training in donor country"/>
    <x v="1"/>
    <m/>
    <s v="NULL"/>
    <m/>
    <s v="NULL"/>
    <s v="EUR"/>
    <n v="1.40709"/>
    <n v="1.6640137180700101"/>
    <n v="1.6640137180700101"/>
    <n v="1.40709"/>
    <n v="1.6640137180700101"/>
    <n v="1.6640137180700101"/>
    <s v="NULL"/>
    <s v="NULL"/>
    <s v="NULL"/>
    <s v="NULL"/>
    <s v="NULL"/>
    <s v="NULL"/>
    <s v="NULL"/>
    <s v="NULL"/>
    <s v="NULL"/>
    <s v="NULL"/>
    <s v="NULL"/>
    <s v="NULL"/>
    <x v="1"/>
    <n v="10"/>
  </r>
  <r>
    <x v="2"/>
    <n v="84"/>
    <s v="Lithuania"/>
    <n v="20"/>
    <s v="Governments and Agencies and Other public institutions and Agencies"/>
    <n v="2021200148"/>
    <s v="KITOS148"/>
    <n v="86"/>
    <s v="Belarus"/>
    <n v="10010"/>
    <s v="Europe"/>
    <s v="Scholarships, tuition fees"/>
    <s v="Scholarships, tuition fees"/>
    <m/>
    <s v="4.b"/>
    <s v="NULL"/>
    <n v="11420"/>
    <s v="Higher education"/>
    <n v="110"/>
    <x v="2"/>
    <n v="8530"/>
    <s v="Higher education"/>
    <s v="P"/>
    <s v="Education"/>
    <s v="Klaip?da University"/>
    <n v="51000"/>
    <s v="NULL"/>
    <s v="NULL"/>
    <s v="NULL"/>
    <n v="110"/>
    <s v="Standard grant"/>
    <s v="E01"/>
    <s v="Scholarships/training in donor country"/>
    <x v="1"/>
    <m/>
    <s v="NULL"/>
    <m/>
    <s v="NULL"/>
    <s v="EUR"/>
    <n v="3.12"/>
    <n v="3.68968779564806"/>
    <n v="3.68968779564806"/>
    <n v="3.12"/>
    <n v="3.68968779564806"/>
    <n v="3.68968779564806"/>
    <s v="NULL"/>
    <s v="NULL"/>
    <s v="NULL"/>
    <s v="NULL"/>
    <s v="NULL"/>
    <s v="NULL"/>
    <s v="NULL"/>
    <s v="NULL"/>
    <s v="NULL"/>
    <s v="NULL"/>
    <s v="NULL"/>
    <s v="NULL"/>
    <x v="1"/>
    <n v="10"/>
  </r>
  <r>
    <x v="2"/>
    <n v="84"/>
    <s v="Lithuania"/>
    <n v="20"/>
    <s v="Governments and Agencies and Other public institutions and Agencies"/>
    <n v="2021200149"/>
    <s v="KITOS149"/>
    <n v="612"/>
    <s v="Georgia"/>
    <n v="10007"/>
    <s v="Asia"/>
    <s v="Scholarships, tuition fees"/>
    <s v="Scholarships, tuition fees"/>
    <m/>
    <s v="4.b"/>
    <s v="NULL"/>
    <n v="11420"/>
    <s v="Higher education"/>
    <n v="110"/>
    <x v="2"/>
    <n v="8530"/>
    <s v="Higher education"/>
    <s v="P"/>
    <s v="Education"/>
    <s v="Klaip?da University"/>
    <n v="51000"/>
    <s v="NULL"/>
    <s v="NULL"/>
    <s v="NULL"/>
    <n v="110"/>
    <s v="Standard grant"/>
    <s v="E01"/>
    <s v="Scholarships/training in donor country"/>
    <x v="1"/>
    <m/>
    <s v="NULL"/>
    <m/>
    <s v="NULL"/>
    <s v="EUR"/>
    <n v="2.6280000000000001"/>
    <n v="3.1078524124881701"/>
    <n v="3.1078524124881701"/>
    <n v="2.6280000000000001"/>
    <n v="3.1078524124881701"/>
    <n v="3.1078524124881701"/>
    <s v="NULL"/>
    <s v="NULL"/>
    <s v="NULL"/>
    <s v="NULL"/>
    <s v="NULL"/>
    <s v="NULL"/>
    <s v="NULL"/>
    <s v="NULL"/>
    <s v="NULL"/>
    <s v="NULL"/>
    <s v="NULL"/>
    <s v="NULL"/>
    <x v="1"/>
    <n v="10"/>
  </r>
  <r>
    <x v="2"/>
    <n v="84"/>
    <s v="Lithuania"/>
    <n v="20"/>
    <s v="Governments and Agencies and Other public institutions and Agencies"/>
    <n v="2021200150"/>
    <s v="KITOS150"/>
    <n v="613"/>
    <s v="Kazakhstan"/>
    <n v="10007"/>
    <s v="Asia"/>
    <s v="Scholarships, tuition fees"/>
    <s v="Scholarships, tuition fees"/>
    <m/>
    <s v="4.b"/>
    <s v="NULL"/>
    <n v="11420"/>
    <s v="Higher education"/>
    <n v="110"/>
    <x v="2"/>
    <n v="8530"/>
    <s v="Higher education"/>
    <s v="P"/>
    <s v="Education"/>
    <s v="Klaip?da University"/>
    <n v="51000"/>
    <s v="NULL"/>
    <s v="NULL"/>
    <s v="NULL"/>
    <n v="110"/>
    <s v="Standard grant"/>
    <s v="E01"/>
    <s v="Scholarships/training in donor country"/>
    <x v="1"/>
    <m/>
    <s v="NULL"/>
    <m/>
    <s v="NULL"/>
    <s v="EUR"/>
    <n v="5.86"/>
    <n v="6.92999053926206"/>
    <n v="6.92999053926206"/>
    <n v="5.86"/>
    <n v="6.92999053926206"/>
    <n v="6.92999053926206"/>
    <s v="NULL"/>
    <s v="NULL"/>
    <s v="NULL"/>
    <s v="NULL"/>
    <s v="NULL"/>
    <s v="NULL"/>
    <s v="NULL"/>
    <s v="NULL"/>
    <s v="NULL"/>
    <s v="NULL"/>
    <s v="NULL"/>
    <s v="NULL"/>
    <x v="1"/>
    <n v="10"/>
  </r>
  <r>
    <x v="2"/>
    <n v="84"/>
    <s v="Lithuania"/>
    <n v="20"/>
    <s v="Governments and Agencies and Other public institutions and Agencies"/>
    <n v="2021200151"/>
    <s v="KITOS151"/>
    <n v="85"/>
    <s v="Ukraine"/>
    <n v="10010"/>
    <s v="Europe"/>
    <s v="Scholarships, tuition fees"/>
    <s v="Scholarships, tuition fees"/>
    <m/>
    <s v="4.b"/>
    <s v="NULL"/>
    <n v="11420"/>
    <s v="Higher education"/>
    <n v="110"/>
    <x v="2"/>
    <n v="8530"/>
    <s v="Higher education"/>
    <s v="P"/>
    <s v="Education"/>
    <s v="Klaip?da University"/>
    <n v="51000"/>
    <s v="NULL"/>
    <s v="NULL"/>
    <s v="NULL"/>
    <n v="110"/>
    <s v="Standard grant"/>
    <s v="E01"/>
    <s v="Scholarships/training in donor country"/>
    <x v="1"/>
    <m/>
    <s v="NULL"/>
    <m/>
    <s v="NULL"/>
    <s v="EUR"/>
    <n v="109.80800000000001"/>
    <n v="129.85808893093699"/>
    <n v="129.85808893093699"/>
    <n v="109.80800000000001"/>
    <n v="129.85808893093699"/>
    <n v="129.85808893093699"/>
    <s v="NULL"/>
    <s v="NULL"/>
    <s v="NULL"/>
    <s v="NULL"/>
    <s v="NULL"/>
    <s v="NULL"/>
    <s v="NULL"/>
    <s v="NULL"/>
    <s v="NULL"/>
    <s v="NULL"/>
    <s v="NULL"/>
    <s v="NULL"/>
    <x v="1"/>
    <n v="10"/>
  </r>
  <r>
    <x v="2"/>
    <n v="84"/>
    <s v="Lithuania"/>
    <n v="20"/>
    <s v="Governments and Agencies and Other public institutions and Agencies"/>
    <n v="2021200156"/>
    <s v="KITOS156"/>
    <n v="89"/>
    <s v="Europe, regional"/>
    <n v="10010"/>
    <s v="Europe"/>
    <s v="Scholarships, tuition fees"/>
    <s v="EU4Youth - jointly co-financed by the EU and the Ministry of Foreign Affairs of the Republic of Lithuania and implemented by Central Project Management Agency (CPMA). Overall objective is to foster an active participation and visibility of youth in society, economy, policy, by stimulating them to achieve leadership, entrepreneurship and other skills together encouraging to develop green economy and expanding digital literacy knowledge."/>
    <m/>
    <s v="4.b"/>
    <s v="NULL"/>
    <n v="11420"/>
    <s v="Higher education"/>
    <n v="110"/>
    <x v="2"/>
    <n v="8530"/>
    <s v="Higher education"/>
    <s v="P"/>
    <s v="Education"/>
    <s v="Central Project Management Agency"/>
    <n v="11004"/>
    <s v="Other public entities in donor country"/>
    <n v="11000"/>
    <s v="Donor Government"/>
    <n v="110"/>
    <s v="Standard grant"/>
    <s v="E01"/>
    <s v="Scholarships/training in donor country"/>
    <x v="1"/>
    <m/>
    <s v="NULL"/>
    <m/>
    <s v="NULL"/>
    <s v="EUR"/>
    <n v="113.26772"/>
    <n v="133.94952696310301"/>
    <n v="133.94952696310301"/>
    <n v="113.26772"/>
    <n v="133.94952696310301"/>
    <n v="133.94952696310301"/>
    <s v="NULL"/>
    <s v="NULL"/>
    <s v="NULL"/>
    <s v="NULL"/>
    <s v="NULL"/>
    <s v="NULL"/>
    <s v="NULL"/>
    <s v="NULL"/>
    <s v="NULL"/>
    <s v="NULL"/>
    <s v="NULL"/>
    <s v="NULL"/>
    <x v="1"/>
    <n v="10"/>
  </r>
  <r>
    <x v="0"/>
    <n v="84"/>
    <s v="Lithuania"/>
    <n v="4"/>
    <s v="Ministry of Environment"/>
    <s v="2019040016_S"/>
    <s v="AM16"/>
    <n v="998"/>
    <s v="Developing countries, unspecified"/>
    <n v="9998"/>
    <s v="Developing countries, unspecified"/>
    <s v="Contribution to World Meteorological Organisation, WMO/Non-ODA share"/>
    <s v="Contribution to World Meteorological Organisation"/>
    <m/>
    <s v="17.8|17.7|17.6"/>
    <s v="NULL"/>
    <n v="99810"/>
    <s v="Sectors not specified"/>
    <n v="998"/>
    <x v="0"/>
    <s v="NULL"/>
    <s v="NULL"/>
    <s v="NULL"/>
    <s v="NULL"/>
    <s v="World Meteorological Organisation"/>
    <n v="41309"/>
    <s v="World Meteorological Organisation "/>
    <n v="41000"/>
    <s v="United Nations (UN) agency, fund or commission"/>
    <n v="110"/>
    <s v="Standard grant"/>
    <s v="B02"/>
    <s v="Core contributions to multilateral institutions"/>
    <x v="0"/>
    <m/>
    <s v="NULL"/>
    <m/>
    <s v="NULL"/>
    <s v="EUR"/>
    <n v="42.053337599999999"/>
    <n v="47.076388223441199"/>
    <n v="53.879878006323999"/>
    <n v="42.053337599999999"/>
    <n v="47.076388223441199"/>
    <n v="53.879878006323999"/>
    <s v="NULL"/>
    <s v="NULL"/>
    <s v="NULL"/>
    <s v="NULL"/>
    <s v="NULL"/>
    <s v="NULL"/>
    <s v="NULL"/>
    <s v="NULL"/>
    <s v="NULL"/>
    <s v="NULL"/>
    <s v="NULL"/>
    <s v="NULL"/>
    <x v="2"/>
    <n v="10"/>
  </r>
  <r>
    <x v="0"/>
    <n v="84"/>
    <s v="Lithuania"/>
    <n v="2"/>
    <s v="Ministry of Foreign Affairs"/>
    <s v="2019020101_S"/>
    <s v="JTD5"/>
    <n v="998"/>
    <s v="Developing countries, unspecified"/>
    <n v="9998"/>
    <s v="Developing countries, unspecified"/>
    <s v="Contribution to Council of Europe Development Bank/Non-ODA share"/>
    <s v="Contribution to CoE Development Bank"/>
    <m/>
    <n v="16"/>
    <s v="NULL"/>
    <n v="99810"/>
    <s v="Sectors not specified"/>
    <n v="998"/>
    <x v="0"/>
    <s v="NULL"/>
    <s v="NULL"/>
    <s v="NULL"/>
    <s v="NULL"/>
    <s v="Council of Europe"/>
    <n v="46024"/>
    <s v="Council of Europe Development Bank"/>
    <n v="46000"/>
    <s v="Regional Development Banks"/>
    <n v="110"/>
    <s v="Standard grant"/>
    <s v="B02"/>
    <s v="Core contributions to multilateral institutions"/>
    <x v="0"/>
    <m/>
    <s v="NULL"/>
    <m/>
    <s v="NULL"/>
    <s v="EUR"/>
    <n v="2.388865"/>
    <n v="2.67420239561178"/>
    <n v="3.0606787027904598"/>
    <n v="2.388865"/>
    <n v="2.67420239561178"/>
    <n v="3.0606787027904598"/>
    <s v="NULL"/>
    <s v="NULL"/>
    <s v="NULL"/>
    <s v="NULL"/>
    <s v="NULL"/>
    <s v="NULL"/>
    <s v="NULL"/>
    <s v="NULL"/>
    <s v="NULL"/>
    <s v="NULL"/>
    <s v="NULL"/>
    <s v="NULL"/>
    <x v="2"/>
    <n v="10"/>
  </r>
  <r>
    <x v="0"/>
    <n v="84"/>
    <s v="Lithuania"/>
    <n v="9"/>
    <s v="Ministry of Energy"/>
    <s v="2019090006_S"/>
    <s v="EM6"/>
    <n v="998"/>
    <s v="Developing countries, unspecified"/>
    <n v="9998"/>
    <s v="Developing countries, unspecified"/>
    <s v="Membership fee to International Renewable Energy Agency, IRENA/Non-ODA share"/>
    <s v="Membership fee to International Renewable Energy Agency, IRENA"/>
    <m/>
    <s v="7.b|7.a"/>
    <s v="NULL"/>
    <n v="99810"/>
    <s v="Sectors not specified"/>
    <n v="998"/>
    <x v="0"/>
    <s v="NULL"/>
    <s v="NULL"/>
    <s v="NULL"/>
    <s v="NULL"/>
    <s v="International Renewable Energy Agency, IRENA"/>
    <n v="47144"/>
    <s v="International Renewable Energy Agency"/>
    <n v="47000"/>
    <s v="Other multilateral institutions"/>
    <n v="110"/>
    <s v="Standard grant"/>
    <s v="B02"/>
    <s v="Core contributions to multilateral institutions"/>
    <x v="0"/>
    <m/>
    <s v="NULL"/>
    <m/>
    <s v="NULL"/>
    <s v="EUR"/>
    <n v="4.8880134000000002"/>
    <n v="5.4718609649613796"/>
    <n v="6.2626554921832698"/>
    <n v="4.8880134000000002"/>
    <n v="5.4718609649613796"/>
    <n v="6.2626554921832698"/>
    <s v="NULL"/>
    <s v="NULL"/>
    <s v="NULL"/>
    <s v="NULL"/>
    <s v="NULL"/>
    <s v="NULL"/>
    <s v="NULL"/>
    <s v="NULL"/>
    <s v="NULL"/>
    <s v="NULL"/>
    <s v="NULL"/>
    <s v="NULL"/>
    <x v="2"/>
    <n v="10"/>
  </r>
  <r>
    <x v="0"/>
    <n v="84"/>
    <s v="Lithuania"/>
    <n v="20"/>
    <s v="Governments and Agencies and Other public institutions and Agencies"/>
    <s v="2019200072_S"/>
    <s v="KITOS72"/>
    <n v="998"/>
    <s v="Developing countries, unspecified"/>
    <n v="9998"/>
    <s v="Developing countries, unspecified"/>
    <s v="Core contribution to Food and Agricultural Organisation, FAO/Non-ODA share"/>
    <s v="Core contribution to Food and Agricultural Organisation, FAO"/>
    <m/>
    <s v="2.2|2.1"/>
    <s v="NULL"/>
    <n v="99810"/>
    <s v="Sectors not specified"/>
    <n v="998"/>
    <x v="0"/>
    <s v="NULL"/>
    <s v="NULL"/>
    <s v="NULL"/>
    <s v="NULL"/>
    <s v="Food and Agricultural Organisation, FAO"/>
    <n v="41301"/>
    <s v="Food and Agricultural Organisation"/>
    <n v="41000"/>
    <s v="United Nations (UN) agency, fund or commission"/>
    <n v="110"/>
    <s v="Standard grant"/>
    <s v="B02"/>
    <s v="Core contributions to multilateral institutions"/>
    <x v="0"/>
    <m/>
    <s v="NULL"/>
    <m/>
    <s v="NULL"/>
    <s v="EUR"/>
    <n v="0.683981686746988"/>
    <n v="0.76567971201946505"/>
    <n v="0.876335909197549"/>
    <n v="0.683981686746988"/>
    <n v="0.76567971201946505"/>
    <n v="0.876335909197549"/>
    <s v="NULL"/>
    <s v="NULL"/>
    <s v="NULL"/>
    <s v="NULL"/>
    <s v="NULL"/>
    <s v="NULL"/>
    <s v="NULL"/>
    <s v="NULL"/>
    <s v="NULL"/>
    <s v="NULL"/>
    <s v="NULL"/>
    <s v="NULL"/>
    <x v="2"/>
    <n v="10"/>
  </r>
  <r>
    <x v="0"/>
    <n v="84"/>
    <s v="Lithuania"/>
    <n v="2"/>
    <s v="Ministry of Foreign Affairs"/>
    <s v="2019020104_S"/>
    <s v="JTD8"/>
    <n v="998"/>
    <s v="Developing countries, unspecified"/>
    <n v="9998"/>
    <s v="Developing countries, unspecified"/>
    <s v="Core contribution to ORGANISATION FOR SECURITY AND COOPERATION IN EUROPE, OSCE/Non-ODA share"/>
    <s v="Core contribution to ORGANISATION FOR SECURITY AND COOPERATION IN EUROPE, OSCE"/>
    <m/>
    <n v="16"/>
    <s v="NULL"/>
    <n v="99810"/>
    <s v="Sectors not specified"/>
    <n v="998"/>
    <x v="0"/>
    <s v="NULL"/>
    <s v="NULL"/>
    <s v="NULL"/>
    <s v="NULL"/>
    <s v="OSCE"/>
    <n v="47131"/>
    <s v="Organization for Security and Co-operation in Europe"/>
    <n v="47000"/>
    <s v="Other multilateral institutions"/>
    <n v="110"/>
    <s v="Standard grant"/>
    <s v="B02"/>
    <s v="Core contributions to multilateral institutions"/>
    <x v="0"/>
    <m/>
    <s v="NULL"/>
    <m/>
    <s v="NULL"/>
    <s v="EUR"/>
    <n v="33.9034488"/>
    <n v="37.953037949177201"/>
    <n v="43.438019182041202"/>
    <n v="33.9034488"/>
    <n v="37.953037949177201"/>
    <n v="43.438019182041202"/>
    <s v="NULL"/>
    <s v="NULL"/>
    <s v="NULL"/>
    <s v="NULL"/>
    <s v="NULL"/>
    <s v="NULL"/>
    <s v="NULL"/>
    <s v="NULL"/>
    <s v="NULL"/>
    <s v="NULL"/>
    <s v="NULL"/>
    <s v="NULL"/>
    <x v="2"/>
    <n v="10"/>
  </r>
  <r>
    <x v="0"/>
    <n v="84"/>
    <s v="Lithuania"/>
    <n v="2"/>
    <s v="Ministry of Foreign Affairs"/>
    <s v="2019020109_S"/>
    <s v="JTD13"/>
    <n v="998"/>
    <s v="Developing countries, unspecified"/>
    <n v="9998"/>
    <s v="Developing countries, unspecified"/>
    <s v="Core contribution to WIPO/Non-ODA share"/>
    <s v="Core contribution to WIPO"/>
    <m/>
    <s v="9.b"/>
    <s v="NULL"/>
    <n v="99810"/>
    <s v="Sectors not specified"/>
    <n v="998"/>
    <x v="0"/>
    <s v="NULL"/>
    <s v="NULL"/>
    <s v="NULL"/>
    <s v="NULL"/>
    <s v="World Intellectual Property Organisation, WIPO"/>
    <n v="41308"/>
    <s v="World Intellectual Property Organisation "/>
    <n v="41000"/>
    <s v="United Nations (UN) agency, fund or commission"/>
    <n v="110"/>
    <s v="Standard grant"/>
    <s v="B02"/>
    <s v="Core contributions to multilateral institutions"/>
    <x v="0"/>
    <m/>
    <s v="NULL"/>
    <m/>
    <s v="NULL"/>
    <s v="EUR"/>
    <n v="9.8759385999999996"/>
    <n v="11.055567670435501"/>
    <n v="12.6533206954291"/>
    <n v="9.8759385999999996"/>
    <n v="11.055567670435501"/>
    <n v="12.6533206954291"/>
    <s v="NULL"/>
    <s v="NULL"/>
    <s v="NULL"/>
    <s v="NULL"/>
    <s v="NULL"/>
    <s v="NULL"/>
    <s v="NULL"/>
    <s v="NULL"/>
    <s v="NULL"/>
    <s v="NULL"/>
    <s v="NULL"/>
    <s v="NULL"/>
    <x v="2"/>
    <n v="10"/>
  </r>
  <r>
    <x v="0"/>
    <n v="84"/>
    <s v="Lithuania"/>
    <n v="2"/>
    <s v="Ministry of Foreign Affairs"/>
    <s v="2019020086_S"/>
    <s v="VB86"/>
    <n v="998"/>
    <s v="Developing countries, unspecified"/>
    <n v="9998"/>
    <s v="Developing countries, unspecified"/>
    <s v="Contribution to United Nations High Commissioner for Human Rights, OHCHR/Non-ODA share"/>
    <s v="Contribution to United Nations High Commissioner for Human Rights, OHCHR"/>
    <m/>
    <n v="16.3"/>
    <s v="NULL"/>
    <n v="99810"/>
    <s v="Sectors not specified"/>
    <n v="998"/>
    <x v="0"/>
    <s v="NULL"/>
    <s v="NULL"/>
    <s v="NULL"/>
    <s v="NULL"/>
    <s v="United Nations High Commissioner for Human Rights, OHCHR"/>
    <n v="41313"/>
    <s v="United Nations High Commissioner for Human Rights (extrabudgetary contributions only)"/>
    <n v="41000"/>
    <s v="United Nations (UN) agency, fund or commission"/>
    <n v="110"/>
    <s v="Standard grant"/>
    <s v="B02"/>
    <s v="Core contributions to multilateral institutions"/>
    <x v="0"/>
    <m/>
    <s v="NULL"/>
    <m/>
    <s v="NULL"/>
    <s v="EUR"/>
    <n v="1.2"/>
    <n v="1.34333370648159"/>
    <n v="1.5374725835694201"/>
    <n v="1.2"/>
    <n v="1.34333370648159"/>
    <n v="1.5374725835694201"/>
    <s v="NULL"/>
    <s v="NULL"/>
    <s v="NULL"/>
    <s v="NULL"/>
    <s v="NULL"/>
    <s v="NULL"/>
    <s v="NULL"/>
    <s v="NULL"/>
    <s v="NULL"/>
    <s v="NULL"/>
    <s v="NULL"/>
    <s v="NULL"/>
    <x v="2"/>
    <n v="10"/>
  </r>
  <r>
    <x v="0"/>
    <n v="84"/>
    <s v="Lithuania"/>
    <n v="8"/>
    <s v="Ministry of Transport and Communications"/>
    <s v="2019080003_S"/>
    <s v="SUMIN3"/>
    <n v="998"/>
    <s v="Developing countries, unspecified"/>
    <n v="9998"/>
    <s v="Developing countries, unspecified"/>
    <s v="Core contribution to International Telecommunications Union, ITU/Non-ODA share"/>
    <s v="Core contribution to International Telecommunications Union, ITU"/>
    <m/>
    <s v="9.c|17.8"/>
    <s v="NULL"/>
    <n v="99810"/>
    <s v="Sectors not specified"/>
    <n v="998"/>
    <x v="0"/>
    <s v="NULL"/>
    <s v="NULL"/>
    <s v="NULL"/>
    <s v="NULL"/>
    <s v="International Telecommunications Union, ITU"/>
    <n v="41303"/>
    <s v="International Telecommunications Union"/>
    <n v="41000"/>
    <s v="United Nations (UN) agency, fund or commission"/>
    <n v="110"/>
    <s v="Standard grant"/>
    <s v="B02"/>
    <s v="Core contributions to multilateral institutions"/>
    <x v="0"/>
    <m/>
    <s v="NULL"/>
    <m/>
    <s v="NULL"/>
    <s v="EUR"/>
    <n v="59.3067706"/>
    <n v="66.390653307959198"/>
    <n v="75.985444847950504"/>
    <n v="59.3067706"/>
    <n v="66.390653307959198"/>
    <n v="75.985444847950504"/>
    <s v="NULL"/>
    <s v="NULL"/>
    <s v="NULL"/>
    <s v="NULL"/>
    <s v="NULL"/>
    <s v="NULL"/>
    <s v="NULL"/>
    <s v="NULL"/>
    <s v="NULL"/>
    <s v="NULL"/>
    <s v="NULL"/>
    <s v="NULL"/>
    <x v="2"/>
    <n v="10"/>
  </r>
  <r>
    <x v="0"/>
    <n v="84"/>
    <s v="Lithuania"/>
    <n v="11"/>
    <s v="Ministry of Agriculture"/>
    <s v="2019110001_S"/>
    <s v="ZUM1"/>
    <n v="998"/>
    <s v="Developing countries, unspecified"/>
    <n v="9998"/>
    <s v="Developing countries, unspecified"/>
    <s v="Contribution to Food and Agricultural Organisation, FAO/Non-ODA share"/>
    <s v="Contribution to Food and Agricultural Organisation, FAO"/>
    <m/>
    <n v="2"/>
    <s v="NULL"/>
    <n v="99810"/>
    <s v="Sectors not specified"/>
    <n v="998"/>
    <x v="0"/>
    <s v="NULL"/>
    <s v="NULL"/>
    <s v="NULL"/>
    <s v="NULL"/>
    <s v="Food and Agricultural Organisation, FAO"/>
    <n v="41301"/>
    <s v="Food and Agricultural Organisation"/>
    <n v="41000"/>
    <s v="United Nations (UN) agency, fund or commission"/>
    <n v="110"/>
    <s v="Standard grant"/>
    <s v="B02"/>
    <s v="Core contributions to multilateral institutions"/>
    <x v="0"/>
    <m/>
    <s v="NULL"/>
    <m/>
    <s v="NULL"/>
    <s v="EUR"/>
    <n v="52.721391099999998"/>
    <n v="59.018684764356898"/>
    <n v="67.548077819908897"/>
    <n v="52.721391099999998"/>
    <n v="59.018684764356898"/>
    <n v="67.548077819908897"/>
    <s v="NULL"/>
    <s v="NULL"/>
    <s v="NULL"/>
    <s v="NULL"/>
    <s v="NULL"/>
    <s v="NULL"/>
    <s v="NULL"/>
    <s v="NULL"/>
    <s v="NULL"/>
    <s v="NULL"/>
    <s v="NULL"/>
    <s v="NULL"/>
    <x v="2"/>
    <n v="10"/>
  </r>
  <r>
    <x v="0"/>
    <n v="84"/>
    <s v="Lithuania"/>
    <n v="4"/>
    <s v="Ministry of Environment"/>
    <s v="2019040014_S"/>
    <s v="AM14"/>
    <n v="998"/>
    <s v="Developing countries, unspecified"/>
    <n v="9998"/>
    <s v="Developing countries, unspecified"/>
    <s v="UNFCCC, United Nations Framework Convention on Climate Change/Non-ODA share"/>
    <s v="Contribution to UNFCCC, United Nations Framework Convention on Climate Change"/>
    <m/>
    <s v="13.a"/>
    <s v="NULL"/>
    <n v="99810"/>
    <s v="Sectors not specified"/>
    <n v="998"/>
    <x v="0"/>
    <s v="NULL"/>
    <s v="NULL"/>
    <s v="NULL"/>
    <s v="NULL"/>
    <s v="UNFCCC, United Nations Framework Convention on Climate Change"/>
    <n v="41316"/>
    <s v="United Nations Framework Convention on Climate Change "/>
    <n v="41000"/>
    <s v="United Nations (UN) agency, fund or commission"/>
    <n v="110"/>
    <s v="Standard grant"/>
    <s v="B02"/>
    <s v="Core contributions to multilateral institutions"/>
    <x v="0"/>
    <m/>
    <s v="NULL"/>
    <m/>
    <s v="NULL"/>
    <s v="EUR"/>
    <n v="8.1849299999999996"/>
    <n v="9.1625769618269306"/>
    <n v="10.486754561195699"/>
    <n v="8.1849299999999996"/>
    <n v="9.1625769618269306"/>
    <n v="10.486754561195699"/>
    <s v="NULL"/>
    <s v="NULL"/>
    <s v="NULL"/>
    <s v="NULL"/>
    <s v="NULL"/>
    <s v="NULL"/>
    <s v="NULL"/>
    <s v="NULL"/>
    <s v="NULL"/>
    <s v="NULL"/>
    <s v="NULL"/>
    <s v="NULL"/>
    <x v="2"/>
    <n v="10"/>
  </r>
  <r>
    <x v="1"/>
    <n v="84"/>
    <s v="Lithuania"/>
    <n v="2"/>
    <s v="Ministry of Foreign Affairs"/>
    <s v="2020020057_S"/>
    <s v="VB57"/>
    <n v="998"/>
    <s v="Developing countries, unspecified"/>
    <n v="9998"/>
    <s v="Developing countries, unspecified"/>
    <s v="Contribution to UN High Commissioner for Human Rights/Non-ODA share"/>
    <s v="Voluntary contribution to UN High Commissioner for Human Rights"/>
    <m/>
    <s v="5.1|16|10.3"/>
    <s v="NULL"/>
    <n v="99810"/>
    <s v="Sectors not specified"/>
    <n v="998"/>
    <x v="0"/>
    <s v="NULL"/>
    <s v="NULL"/>
    <s v="NULL"/>
    <s v="NULL"/>
    <s v="United Nations High Commissioner for Human Rights"/>
    <n v="41313"/>
    <s v="United Nations High Commissioner for Human Rights (extrabudgetary contributions only)"/>
    <n v="41300"/>
    <s v="Other UN (Core Contributions Reportable in Part)"/>
    <n v="110"/>
    <s v="Standard grant"/>
    <s v="B02"/>
    <s v="Core contributions to multilateral institutions"/>
    <x v="0"/>
    <m/>
    <s v="NULL"/>
    <m/>
    <s v="NULL"/>
    <s v="EUR"/>
    <n v="3.6"/>
    <n v="4.1025641025641102"/>
    <n v="4.5269128877051097"/>
    <n v="3.6"/>
    <n v="4.1025641025641102"/>
    <n v="4.5269128877051097"/>
    <s v="NULL"/>
    <s v="NULL"/>
    <s v="NULL"/>
    <s v="NULL"/>
    <s v="NULL"/>
    <s v="NULL"/>
    <s v="NULL"/>
    <s v="NULL"/>
    <s v="NULL"/>
    <s v="NULL"/>
    <s v="NULL"/>
    <s v="NULL"/>
    <x v="2"/>
    <n v="10"/>
  </r>
  <r>
    <x v="1"/>
    <n v="84"/>
    <s v="Lithuania"/>
    <n v="2"/>
    <s v="Ministry of Foreign Affairs"/>
    <s v="2020020088_S"/>
    <s v="JTD1"/>
    <n v="998"/>
    <s v="Developing countries, unspecified"/>
    <n v="9998"/>
    <s v="Developing countries, unspecified"/>
    <s v="Contribution to CoE core budget/Non-ODA share"/>
    <s v="Contribution to CoE core budget"/>
    <m/>
    <n v="16"/>
    <s v="NULL"/>
    <n v="99810"/>
    <s v="Sectors not specified"/>
    <n v="998"/>
    <x v="0"/>
    <s v="NULL"/>
    <s v="NULL"/>
    <s v="NULL"/>
    <s v="NULL"/>
    <s v="Council of Europe"/>
    <n v="47138"/>
    <s v="Council of Europe"/>
    <n v="47000"/>
    <s v="Other multilateral institutions"/>
    <n v="110"/>
    <s v="Standard grant"/>
    <s v="B02"/>
    <s v="Core contributions to multilateral institutions"/>
    <x v="0"/>
    <m/>
    <s v="NULL"/>
    <m/>
    <s v="NULL"/>
    <s v="EUR"/>
    <n v="350.57751000000002"/>
    <n v="399.51852991453001"/>
    <n v="440.84273559960201"/>
    <n v="350.57751000000002"/>
    <n v="399.51852991453001"/>
    <n v="440.84273559960201"/>
    <s v="NULL"/>
    <s v="NULL"/>
    <s v="NULL"/>
    <s v="NULL"/>
    <s v="NULL"/>
    <s v="NULL"/>
    <s v="NULL"/>
    <s v="NULL"/>
    <s v="NULL"/>
    <s v="NULL"/>
    <s v="NULL"/>
    <s v="NULL"/>
    <x v="2"/>
    <n v="10"/>
  </r>
  <r>
    <x v="1"/>
    <n v="84"/>
    <s v="Lithuania"/>
    <n v="2"/>
    <s v="Ministry of Foreign Affairs"/>
    <s v="2020020090_S"/>
    <s v="JTD3"/>
    <n v="998"/>
    <s v="Developing countries, unspecified"/>
    <n v="9998"/>
    <s v="Developing countries, unspecified"/>
    <s v="Contribution to CoE Development Bank/Non-ODA share"/>
    <s v="Contribution to CoE Development Bank"/>
    <m/>
    <n v="16"/>
    <s v="NULL"/>
    <n v="99810"/>
    <s v="Sectors not specified"/>
    <n v="998"/>
    <x v="0"/>
    <s v="NULL"/>
    <s v="NULL"/>
    <s v="NULL"/>
    <s v="NULL"/>
    <s v="Contribution to CoE Development Bank"/>
    <n v="46024"/>
    <s v="Council of Europe Development Bank"/>
    <n v="46000"/>
    <s v="Regional Development Banks"/>
    <n v="110"/>
    <s v="Standard grant"/>
    <s v="B02"/>
    <s v="Core contributions to multilateral institutions"/>
    <x v="0"/>
    <m/>
    <s v="NULL"/>
    <m/>
    <s v="NULL"/>
    <s v="EUR"/>
    <n v="2.4576311111111102"/>
    <n v="2.8007192149414402"/>
    <n v="3.0904116528094199"/>
    <n v="2.4576311111111102"/>
    <n v="2.8007192149414402"/>
    <n v="3.0904116528094199"/>
    <s v="NULL"/>
    <s v="NULL"/>
    <s v="NULL"/>
    <s v="NULL"/>
    <s v="NULL"/>
    <s v="NULL"/>
    <s v="NULL"/>
    <s v="NULL"/>
    <s v="NULL"/>
    <s v="NULL"/>
    <s v="NULL"/>
    <s v="NULL"/>
    <x v="2"/>
    <n v="10"/>
  </r>
  <r>
    <x v="1"/>
    <n v="84"/>
    <s v="Lithuania"/>
    <n v="2"/>
    <s v="Ministry of Foreign Affairs"/>
    <s v="2020020093_S"/>
    <s v="JTD6"/>
    <n v="998"/>
    <s v="Developing countries, unspecified"/>
    <n v="9998"/>
    <s v="Developing countries, unspecified"/>
    <s v="Core contribution to Organization for Security and Co-operation in Europe, OSCE/Non-ODA share"/>
    <s v="Core contribution to Organization for Security and Co-operation in Europe, OSCE"/>
    <m/>
    <n v="16"/>
    <s v="NULL"/>
    <n v="99810"/>
    <s v="Sectors not specified"/>
    <n v="998"/>
    <x v="0"/>
    <s v="NULL"/>
    <s v="NULL"/>
    <s v="NULL"/>
    <s v="NULL"/>
    <s v="Organization for Security and Co-operation in Europe"/>
    <n v="47131"/>
    <s v="Organization for Security and Co-operation in Europe"/>
    <n v="47000"/>
    <s v="Other multilateral institutions"/>
    <n v="110"/>
    <s v="Standard grant"/>
    <s v="B02"/>
    <s v="Core contributions to multilateral institutions"/>
    <x v="0"/>
    <m/>
    <s v="NULL"/>
    <m/>
    <s v="NULL"/>
    <s v="EUR"/>
    <n v="8.1521383783783801"/>
    <n v="9.2901861861861903"/>
    <n v="10.2511167465101"/>
    <n v="8.1521383783783801"/>
    <n v="9.2901861861861903"/>
    <n v="10.2511167465101"/>
    <s v="NULL"/>
    <s v="NULL"/>
    <s v="NULL"/>
    <s v="NULL"/>
    <s v="NULL"/>
    <s v="NULL"/>
    <s v="NULL"/>
    <s v="NULL"/>
    <s v="NULL"/>
    <s v="NULL"/>
    <s v="NULL"/>
    <s v="NULL"/>
    <x v="2"/>
    <n v="10"/>
  </r>
  <r>
    <x v="1"/>
    <n v="84"/>
    <s v="Lithuania"/>
    <n v="2"/>
    <s v="Ministry of Foreign Affairs"/>
    <s v="2020020096_S"/>
    <s v="JTD9"/>
    <n v="998"/>
    <s v="Developing countries, unspecified"/>
    <n v="9998"/>
    <s v="Developing countries, unspecified"/>
    <s v="Contribution to UN regular budget/Non-ODA share"/>
    <s v="Contribution to UN regular budget"/>
    <m/>
    <n v="17"/>
    <s v="NULL"/>
    <n v="99810"/>
    <s v="Sectors not specified"/>
    <n v="998"/>
    <x v="0"/>
    <s v="NULL"/>
    <s v="NULL"/>
    <s v="NULL"/>
    <s v="NULL"/>
    <s v="United Nations, UN"/>
    <n v="41305"/>
    <s v="United Nations"/>
    <n v="41300"/>
    <s v="Other UN (Core Contributions Reportable in Part)"/>
    <n v="110"/>
    <s v="Standard grant"/>
    <s v="B02"/>
    <s v="Core contributions to multilateral institutions"/>
    <x v="0"/>
    <m/>
    <s v="NULL"/>
    <m/>
    <s v="NULL"/>
    <s v="EUR"/>
    <n v="958.695484255319"/>
    <n v="1092.5304663878301"/>
    <n v="1205.5363730722499"/>
    <n v="958.695484255319"/>
    <n v="1092.5304663878301"/>
    <n v="1205.5363730722499"/>
    <s v="NULL"/>
    <s v="NULL"/>
    <s v="NULL"/>
    <s v="NULL"/>
    <s v="NULL"/>
    <s v="NULL"/>
    <s v="NULL"/>
    <s v="NULL"/>
    <s v="NULL"/>
    <s v="NULL"/>
    <s v="NULL"/>
    <s v="NULL"/>
    <x v="2"/>
    <n v="10"/>
  </r>
  <r>
    <x v="1"/>
    <n v="84"/>
    <s v="Lithuania"/>
    <n v="2"/>
    <s v="Ministry of Foreign Affairs"/>
    <s v="2020020097_S"/>
    <s v="JTD10"/>
    <n v="998"/>
    <s v="Developing countries, unspecified"/>
    <n v="9998"/>
    <s v="Developing countries, unspecified"/>
    <s v="Core contribution to United Nations Educational, Scientific and Cultural Organisation, UNESCO/Non-ODA share"/>
    <s v="Core contribution to United Nations Educational, Scientific and Cultural Organisation, UNESCO"/>
    <m/>
    <n v="11"/>
    <s v="NULL"/>
    <n v="99810"/>
    <s v="Sectors not specified"/>
    <n v="998"/>
    <x v="0"/>
    <s v="NULL"/>
    <s v="NULL"/>
    <s v="NULL"/>
    <s v="NULL"/>
    <s v="UNESCO"/>
    <n v="41304"/>
    <s v="United Nations Educational, Scientific and Cultural Organisation"/>
    <n v="41300"/>
    <s v="Other UN (Core Contributions Reportable in Part)"/>
    <n v="110"/>
    <s v="Standard grant"/>
    <s v="B02"/>
    <s v="Core contributions to multilateral institutions"/>
    <x v="0"/>
    <m/>
    <s v="NULL"/>
    <m/>
    <s v="NULL"/>
    <s v="EUR"/>
    <n v="85.654366666666704"/>
    <n v="97.611813865147198"/>
    <n v="107.708293430987"/>
    <n v="85.654366666666704"/>
    <n v="97.611813865147198"/>
    <n v="107.708293430987"/>
    <s v="NULL"/>
    <s v="NULL"/>
    <s v="NULL"/>
    <s v="NULL"/>
    <s v="NULL"/>
    <s v="NULL"/>
    <s v="NULL"/>
    <s v="NULL"/>
    <s v="NULL"/>
    <s v="NULL"/>
    <s v="NULL"/>
    <s v="NULL"/>
    <x v="2"/>
    <n v="10"/>
  </r>
  <r>
    <x v="1"/>
    <n v="84"/>
    <s v="Lithuania"/>
    <n v="2"/>
    <s v="Ministry of Foreign Affairs"/>
    <s v="2020020098_S"/>
    <s v="JTD11"/>
    <n v="998"/>
    <s v="Developing countries, unspecified"/>
    <n v="9998"/>
    <s v="Developing countries, unspecified"/>
    <s v="Core contribution to WIPO/Non-ODA share"/>
    <s v="Core contribution to WIPO"/>
    <m/>
    <s v="9.c|9.b|17.8|17.7|17.6"/>
    <s v="NULL"/>
    <n v="99810"/>
    <s v="Sectors not specified"/>
    <n v="998"/>
    <x v="0"/>
    <s v="NULL"/>
    <s v="NULL"/>
    <s v="NULL"/>
    <s v="NULL"/>
    <s v="WIPO"/>
    <n v="41308"/>
    <s v="World Intellectual Property Organisation "/>
    <n v="41300"/>
    <s v="Other UN (Core Contributions Reportable in Part)"/>
    <n v="110"/>
    <s v="Standard grant"/>
    <s v="B02"/>
    <s v="Core contributions to multilateral institutions"/>
    <x v="0"/>
    <m/>
    <s v="NULL"/>
    <m/>
    <s v="NULL"/>
    <s v="EUR"/>
    <n v="8.6659799999999994"/>
    <n v="9.8757606837606904"/>
    <n v="10.897260151831899"/>
    <n v="8.6659799999999994"/>
    <n v="9.8757606837606904"/>
    <n v="10.897260151831899"/>
    <s v="NULL"/>
    <s v="NULL"/>
    <s v="NULL"/>
    <s v="NULL"/>
    <s v="NULL"/>
    <s v="NULL"/>
    <s v="NULL"/>
    <s v="NULL"/>
    <s v="NULL"/>
    <s v="NULL"/>
    <s v="NULL"/>
    <s v="NULL"/>
    <x v="2"/>
    <n v="10"/>
  </r>
  <r>
    <x v="1"/>
    <n v="84"/>
    <s v="Lithuania"/>
    <n v="4"/>
    <s v="Ministry of Environment"/>
    <s v="2020040001_S"/>
    <s v="AM1"/>
    <n v="998"/>
    <s v="Developing countries, unspecified"/>
    <n v="9998"/>
    <s v="Developing countries, unspecified"/>
    <s v="Contribution to UNFCCC/Non-ODA share"/>
    <s v="Contribution to UNFCCC, United Nations Framework Convention on Climate Change"/>
    <m/>
    <n v="13"/>
    <s v="NULL"/>
    <n v="99810"/>
    <s v="Sectors not specified"/>
    <n v="998"/>
    <x v="0"/>
    <s v="NULL"/>
    <s v="NULL"/>
    <s v="NULL"/>
    <s v="NULL"/>
    <s v="United Nations Framework Convention on Climate Change"/>
    <n v="41316"/>
    <s v="United Nations Framework Convention on Climate Change "/>
    <n v="41300"/>
    <s v="Other UN (Core Contributions Reportable in Part)"/>
    <n v="110"/>
    <s v="Standard grant"/>
    <s v="B02"/>
    <s v="Core contributions to multilateral institutions"/>
    <x v="0"/>
    <m/>
    <s v="NULL"/>
    <m/>
    <s v="NULL"/>
    <s v="EUR"/>
    <n v="8.0160599999999995"/>
    <n v="9.1351111111111098"/>
    <n v="10.0800014785048"/>
    <n v="8.0160599999999995"/>
    <n v="9.1351111111111098"/>
    <n v="10.0800014785048"/>
    <s v="NULL"/>
    <s v="NULL"/>
    <s v="NULL"/>
    <s v="NULL"/>
    <s v="NULL"/>
    <s v="NULL"/>
    <s v="NULL"/>
    <s v="NULL"/>
    <s v="NULL"/>
    <s v="NULL"/>
    <s v="NULL"/>
    <s v="NULL"/>
    <x v="2"/>
    <n v="10"/>
  </r>
  <r>
    <x v="1"/>
    <n v="84"/>
    <s v="Lithuania"/>
    <n v="4"/>
    <s v="Ministry of Environment"/>
    <s v="2020040003_S"/>
    <s v="AM3"/>
    <n v="998"/>
    <s v="Developing countries, unspecified"/>
    <n v="9998"/>
    <s v="Developing countries, unspecified"/>
    <s v="Contribution to World Meteorological Organisation, WMO/Non-ODA share"/>
    <s v="Contribution to World Meteorological Organisation, WMO"/>
    <m/>
    <s v="17.8|17.7|17.6"/>
    <s v="NULL"/>
    <n v="99810"/>
    <s v="Sectors not specified"/>
    <n v="998"/>
    <x v="0"/>
    <s v="NULL"/>
    <s v="NULL"/>
    <s v="NULL"/>
    <s v="NULL"/>
    <s v="World Meteorological Organisation, WMO"/>
    <n v="41309"/>
    <s v="World Meteorological Organisation "/>
    <n v="41300"/>
    <s v="Other UN (Core Contributions Reportable in Part)"/>
    <n v="110"/>
    <s v="Standard grant"/>
    <s v="B02"/>
    <s v="Core contributions to multilateral institutions"/>
    <x v="0"/>
    <m/>
    <s v="NULL"/>
    <m/>
    <s v="NULL"/>
    <s v="EUR"/>
    <n v="42.330480000000001"/>
    <n v="48.239863247863298"/>
    <n v="53.229554292984297"/>
    <n v="42.330480000000001"/>
    <n v="48.239863247863298"/>
    <n v="53.229554292984297"/>
    <s v="NULL"/>
    <s v="NULL"/>
    <s v="NULL"/>
    <s v="NULL"/>
    <s v="NULL"/>
    <s v="NULL"/>
    <s v="NULL"/>
    <s v="NULL"/>
    <s v="NULL"/>
    <s v="NULL"/>
    <s v="NULL"/>
    <s v="NULL"/>
    <x v="2"/>
    <n v="10"/>
  </r>
  <r>
    <x v="1"/>
    <n v="84"/>
    <s v="Lithuania"/>
    <n v="6"/>
    <s v="Ministry of Economy"/>
    <s v="2020060001_S"/>
    <s v="EIM1"/>
    <n v="998"/>
    <s v="Developing countries, unspecified"/>
    <n v="9998"/>
    <s v="Developing countries, unspecified"/>
    <s v="Core Contribution to UN World Tourism Organisation, UN WTO/Non-ODA share"/>
    <s v="Core Contribution to UN World Tourism Organisation, UN WTO"/>
    <m/>
    <s v="8.9|14.7|12.6"/>
    <s v="NULL"/>
    <n v="99810"/>
    <s v="Sectors not specified"/>
    <n v="998"/>
    <x v="0"/>
    <s v="NULL"/>
    <s v="NULL"/>
    <s v="NULL"/>
    <s v="NULL"/>
    <s v="UN World Tourism Organisation, UN WTO"/>
    <n v="41319"/>
    <s v="World Tourism Organization"/>
    <n v="41300"/>
    <s v="Other UN (Core Contributions Reportable in Part)"/>
    <n v="110"/>
    <s v="Standard grant"/>
    <s v="B02"/>
    <s v="Core contributions to multilateral institutions"/>
    <x v="0"/>
    <m/>
    <s v="NULL"/>
    <m/>
    <s v="NULL"/>
    <s v="EUR"/>
    <n v="7.359"/>
    <n v="8.3863247863247903"/>
    <n v="9.2537644279505304"/>
    <n v="7.359"/>
    <n v="8.3863247863247903"/>
    <n v="9.2537644279505304"/>
    <s v="NULL"/>
    <s v="NULL"/>
    <s v="NULL"/>
    <s v="NULL"/>
    <s v="NULL"/>
    <s v="NULL"/>
    <s v="NULL"/>
    <s v="NULL"/>
    <s v="NULL"/>
    <s v="NULL"/>
    <s v="NULL"/>
    <s v="NULL"/>
    <x v="2"/>
    <n v="10"/>
  </r>
  <r>
    <x v="1"/>
    <n v="84"/>
    <s v="Lithuania"/>
    <n v="8"/>
    <s v="Ministry of Transport and Communications"/>
    <s v="2020080002_S"/>
    <s v="SUMIN2"/>
    <n v="998"/>
    <s v="Developing countries, unspecified"/>
    <n v="9998"/>
    <s v="Developing countries, unspecified"/>
    <s v="ITU membership fee/Non-ODA share"/>
    <s v="ITU membership fee"/>
    <m/>
    <s v="9.c|17.8"/>
    <s v="NULL"/>
    <n v="99810"/>
    <s v="Sectors not specified"/>
    <n v="998"/>
    <x v="0"/>
    <s v="NULL"/>
    <s v="NULL"/>
    <s v="NULL"/>
    <s v="NULL"/>
    <s v="International Telecommunications Union, ITU"/>
    <n v="41303"/>
    <s v="International Telecommunications Union"/>
    <n v="41300"/>
    <s v="Other UN (Core Contributions Reportable in Part)"/>
    <n v="110"/>
    <s v="Standard grant"/>
    <s v="B02"/>
    <s v="Core contributions to multilateral institutions"/>
    <x v="0"/>
    <m/>
    <s v="NULL"/>
    <m/>
    <s v="NULL"/>
    <s v="EUR"/>
    <n v="60.509439999999998"/>
    <n v="68.956626780626806"/>
    <n v="76.089156601060907"/>
    <n v="60.509439999999998"/>
    <n v="68.956626780626806"/>
    <n v="76.089156601060907"/>
    <s v="NULL"/>
    <s v="NULL"/>
    <s v="NULL"/>
    <s v="NULL"/>
    <s v="NULL"/>
    <s v="NULL"/>
    <s v="NULL"/>
    <s v="NULL"/>
    <s v="NULL"/>
    <s v="NULL"/>
    <s v="NULL"/>
    <s v="NULL"/>
    <x v="2"/>
    <n v="10"/>
  </r>
  <r>
    <x v="1"/>
    <n v="84"/>
    <s v="Lithuania"/>
    <n v="8"/>
    <s v="Ministry of Transport and Communications"/>
    <s v="2020080003_S"/>
    <s v="SUMIN3"/>
    <n v="998"/>
    <s v="Developing countries, unspecified"/>
    <n v="9998"/>
    <s v="Developing countries, unspecified"/>
    <s v="Universal Postal Union, UPU - membership fee/Non-ODA share"/>
    <s v="Universal Postal Union, UPU - membership fee"/>
    <m/>
    <s v="17|16"/>
    <s v="NULL"/>
    <n v="99810"/>
    <s v="Sectors not specified"/>
    <n v="998"/>
    <x v="0"/>
    <s v="NULL"/>
    <s v="NULL"/>
    <s v="NULL"/>
    <s v="NULL"/>
    <s v="Universal Postal Union, UPU"/>
    <n v="41306"/>
    <s v="Universal Postal Union "/>
    <n v="41300"/>
    <s v="Other UN (Core Contributions Reportable in Part)"/>
    <n v="110"/>
    <s v="Standard grant"/>
    <s v="B02"/>
    <s v="Core contributions to multilateral institutions"/>
    <x v="0"/>
    <m/>
    <s v="NULL"/>
    <m/>
    <s v="NULL"/>
    <s v="EUR"/>
    <n v="37.165799999999997"/>
    <n v="42.354188034187999"/>
    <n v="46.735094167186297"/>
    <n v="37.165799999999997"/>
    <n v="42.354188034187999"/>
    <n v="46.735094167186297"/>
    <s v="NULL"/>
    <s v="NULL"/>
    <s v="NULL"/>
    <s v="NULL"/>
    <s v="NULL"/>
    <s v="NULL"/>
    <s v="NULL"/>
    <s v="NULL"/>
    <s v="NULL"/>
    <s v="NULL"/>
    <s v="NULL"/>
    <s v="NULL"/>
    <x v="2"/>
    <n v="10"/>
  </r>
  <r>
    <x v="1"/>
    <n v="84"/>
    <s v="Lithuania"/>
    <n v="9"/>
    <s v="Ministry of Energy"/>
    <s v="2020090003_S"/>
    <s v="EM3"/>
    <n v="998"/>
    <s v="Developing countries, unspecified"/>
    <n v="9998"/>
    <s v="Developing countries, unspecified"/>
    <s v="Membership fee to International Renewable Energy Agency, IRENA/Non-ODA share"/>
    <s v="Membership fee to International Renewable Energy Agency, IRENA"/>
    <m/>
    <s v="7.b|7.a"/>
    <s v="NULL"/>
    <n v="99810"/>
    <s v="Sectors not specified"/>
    <n v="998"/>
    <x v="0"/>
    <s v="NULL"/>
    <s v="NULL"/>
    <s v="NULL"/>
    <s v="NULL"/>
    <s v="International Renewable Energy Agency, IRENA"/>
    <n v="47144"/>
    <s v="International Renewable Energy Agency"/>
    <n v="47000"/>
    <s v="Other multilateral institutions"/>
    <n v="110"/>
    <s v="Standard grant"/>
    <s v="B02"/>
    <s v="Core contributions to multilateral institutions"/>
    <x v="0"/>
    <m/>
    <s v="NULL"/>
    <m/>
    <s v="NULL"/>
    <s v="EUR"/>
    <n v="4.5874242424242402"/>
    <n v="5.2278338945005602"/>
    <n v="5.76857497900032"/>
    <n v="4.5874242424242402"/>
    <n v="5.2278338945005602"/>
    <n v="5.76857497900032"/>
    <s v="NULL"/>
    <s v="NULL"/>
    <s v="NULL"/>
    <s v="NULL"/>
    <s v="NULL"/>
    <s v="NULL"/>
    <s v="NULL"/>
    <s v="NULL"/>
    <s v="NULL"/>
    <s v="NULL"/>
    <s v="NULL"/>
    <s v="NULL"/>
    <x v="2"/>
    <n v="10"/>
  </r>
  <r>
    <x v="1"/>
    <n v="84"/>
    <s v="Lithuania"/>
    <n v="10"/>
    <s v="Ministry of Health"/>
    <s v="2020100002_S"/>
    <s v="SAM2"/>
    <n v="998"/>
    <s v="Developing countries, unspecified"/>
    <n v="9998"/>
    <s v="Developing countries, unspecified"/>
    <s v="Assessed contribution to World Health Organisation, WHO/Non-ODA share"/>
    <s v="Assessed contribution to World Health Organisation, WHO"/>
    <m/>
    <n v="3"/>
    <s v="NULL"/>
    <n v="99810"/>
    <s v="Sectors not specified"/>
    <n v="998"/>
    <x v="0"/>
    <s v="NULL"/>
    <s v="NULL"/>
    <s v="NULL"/>
    <s v="NULL"/>
    <s v="World Health Organisation, WHO"/>
    <n v="41307"/>
    <s v="World Health Organisation - assessed contributions"/>
    <n v="41300"/>
    <s v="Other UN (Core Contributions Reportable in Part)"/>
    <n v="110"/>
    <s v="Standard grant"/>
    <s v="B02"/>
    <s v="Core contributions to multilateral institutions"/>
    <x v="0"/>
    <m/>
    <s v="NULL"/>
    <m/>
    <s v="NULL"/>
    <s v="EUR"/>
    <n v="76.737694736842101"/>
    <n v="87.450364372469707"/>
    <n v="96.4957942436087"/>
    <n v="76.737694736842101"/>
    <n v="87.450364372469707"/>
    <n v="96.4957942436087"/>
    <s v="NULL"/>
    <s v="NULL"/>
    <s v="NULL"/>
    <s v="NULL"/>
    <s v="NULL"/>
    <s v="NULL"/>
    <s v="NULL"/>
    <s v="NULL"/>
    <s v="NULL"/>
    <s v="NULL"/>
    <s v="NULL"/>
    <s v="NULL"/>
    <x v="2"/>
    <n v="10"/>
  </r>
  <r>
    <x v="1"/>
    <n v="84"/>
    <s v="Lithuania"/>
    <n v="10"/>
    <s v="Ministry of Health"/>
    <s v="2020100003_S"/>
    <s v="SAM3"/>
    <n v="998"/>
    <s v="Developing countries, unspecified"/>
    <n v="9998"/>
    <s v="Developing countries, unspecified"/>
    <s v="World Health Organization -assessed contribution to the Framework Convention on Tobacco Control/Non-ODA share"/>
    <s v="World Health Organization -assessed contribution to the Framework Convention on Tobacco Control"/>
    <m/>
    <s v="3.a"/>
    <s v="NULL"/>
    <n v="99810"/>
    <s v="Sectors not specified"/>
    <n v="998"/>
    <x v="0"/>
    <s v="NULL"/>
    <s v="NULL"/>
    <s v="NULL"/>
    <s v="NULL"/>
    <s v="WHO - Framework Convention on Tobacco Control"/>
    <n v="41307"/>
    <s v="World Health Organisation - assessed contributions"/>
    <n v="41300"/>
    <s v="Other UN (Core Contributions Reportable in Part)"/>
    <n v="110"/>
    <s v="Standard grant"/>
    <s v="B02"/>
    <s v="Core contributions to multilateral institutions"/>
    <x v="0"/>
    <m/>
    <s v="NULL"/>
    <m/>
    <s v="NULL"/>
    <s v="EUR"/>
    <n v="0.89753368421052704"/>
    <n v="1.02283040935673"/>
    <n v="1.12862688950058"/>
    <n v="0.89753368421052704"/>
    <n v="1.02283040935673"/>
    <n v="1.12862688950058"/>
    <s v="NULL"/>
    <s v="NULL"/>
    <s v="NULL"/>
    <s v="NULL"/>
    <s v="NULL"/>
    <s v="NULL"/>
    <s v="NULL"/>
    <s v="NULL"/>
    <s v="NULL"/>
    <s v="NULL"/>
    <s v="NULL"/>
    <s v="NULL"/>
    <x v="2"/>
    <n v="10"/>
  </r>
  <r>
    <x v="1"/>
    <n v="84"/>
    <s v="Lithuania"/>
    <n v="11"/>
    <s v="Ministry of Agriculture"/>
    <s v="2020110005_S"/>
    <s v="ZUM5"/>
    <n v="998"/>
    <s v="Developing countries, unspecified"/>
    <n v="9998"/>
    <s v="Developing countries, unspecified"/>
    <s v="Contribution to FAO/Non-ODA share"/>
    <s v="Contribution to FAO"/>
    <m/>
    <n v="2"/>
    <s v="NULL"/>
    <n v="99810"/>
    <s v="Sectors not specified"/>
    <n v="998"/>
    <x v="0"/>
    <s v="NULL"/>
    <s v="NULL"/>
    <s v="NULL"/>
    <s v="NULL"/>
    <s v="FAO"/>
    <n v="41301"/>
    <s v="Food and Agricultural Organisation"/>
    <n v="41300"/>
    <s v="Other UN (Core Contributions Reportable in Part)"/>
    <n v="110"/>
    <s v="Standard grant"/>
    <s v="B02"/>
    <s v="Core contributions to multilateral institutions"/>
    <x v="0"/>
    <m/>
    <s v="NULL"/>
    <m/>
    <s v="NULL"/>
    <s v="EUR"/>
    <n v="52.358240602409701"/>
    <n v="59.667510658016703"/>
    <n v="65.839220600170407"/>
    <n v="52.358240602409701"/>
    <n v="59.667510658016703"/>
    <n v="65.839220600170407"/>
    <s v="NULL"/>
    <s v="NULL"/>
    <s v="NULL"/>
    <s v="NULL"/>
    <s v="NULL"/>
    <s v="NULL"/>
    <s v="NULL"/>
    <s v="NULL"/>
    <s v="NULL"/>
    <s v="NULL"/>
    <s v="NULL"/>
    <s v="NULL"/>
    <x v="2"/>
    <n v="10"/>
  </r>
  <r>
    <x v="1"/>
    <n v="84"/>
    <s v="Lithuania"/>
    <n v="12"/>
    <s v="Ministry of the Interior"/>
    <s v="2020120001_S"/>
    <s v="VRM1"/>
    <n v="998"/>
    <s v="Developing countries, unspecified"/>
    <n v="9998"/>
    <s v="Developing countries, unspecified"/>
    <s v="Voluntary core contribution to UNECE  Convention on Transboundary Effects/Non-ODA share"/>
    <s v="Voluntary core contribution to UNECE  Convention on Transboundary Effects of Industrial Accidents"/>
    <m/>
    <n v="9.4"/>
    <s v="NULL"/>
    <n v="99810"/>
    <s v="Sectors not specified"/>
    <n v="998"/>
    <x v="0"/>
    <s v="NULL"/>
    <s v="NULL"/>
    <s v="NULL"/>
    <s v="NULL"/>
    <s v="CEE-ONU"/>
    <n v="41314"/>
    <s v="United Nations Economic Commission for Europe (extrabudgetary contributions only)"/>
    <n v="41300"/>
    <s v="Other UN (Core Contributions Reportable in Part)"/>
    <n v="110"/>
    <s v="Standard grant"/>
    <s v="B02"/>
    <s v="Core contributions to multilateral institutions"/>
    <x v="0"/>
    <m/>
    <s v="NULL"/>
    <m/>
    <s v="NULL"/>
    <s v="EUR"/>
    <n v="0.57171696629213498"/>
    <n v="0.65152930631582395"/>
    <n v="0.71892025078542598"/>
    <n v="0.57171696629213498"/>
    <n v="0.65152930631582395"/>
    <n v="0.71892025078542598"/>
    <s v="NULL"/>
    <s v="NULL"/>
    <s v="NULL"/>
    <s v="NULL"/>
    <s v="NULL"/>
    <s v="NULL"/>
    <s v="NULL"/>
    <s v="NULL"/>
    <s v="NULL"/>
    <s v="NULL"/>
    <s v="NULL"/>
    <s v="NULL"/>
    <x v="2"/>
    <n v="10"/>
  </r>
  <r>
    <x v="1"/>
    <n v="84"/>
    <s v="Lithuania"/>
    <n v="20"/>
    <s v="Governments and Agencies and Other public institutions and Agencies"/>
    <s v="2020200003_S"/>
    <s v="KITOS3"/>
    <n v="998"/>
    <s v="Developing countries, unspecified"/>
    <n v="9998"/>
    <s v="Developing countries, unspecified"/>
    <s v="Contribution to Organisation of World Animal Health, OIE/Non-ODA share"/>
    <s v="Contribution to Organisation of World Animal Health, OIE"/>
    <m/>
    <s v="2.a"/>
    <s v="NULL"/>
    <n v="99810"/>
    <s v="Sectors not specified"/>
    <n v="998"/>
    <x v="0"/>
    <s v="NULL"/>
    <s v="NULL"/>
    <s v="NULL"/>
    <s v="NULL"/>
    <s v="Organisation of World Animal Health, OIE"/>
    <n v="47148"/>
    <s v="World Organisation for Animal Health"/>
    <n v="47000"/>
    <s v="Other multilateral institutions"/>
    <n v="110"/>
    <s v="Standard grant"/>
    <s v="B02"/>
    <s v="Core contributions to multilateral institutions"/>
    <x v="0"/>
    <m/>
    <s v="NULL"/>
    <m/>
    <s v="NULL"/>
    <s v="EUR"/>
    <n v="34.32"/>
    <n v="39.1111111111111"/>
    <n v="43.156569529455403"/>
    <n v="34.32"/>
    <n v="39.1111111111111"/>
    <n v="43.156569529455403"/>
    <s v="NULL"/>
    <s v="NULL"/>
    <s v="NULL"/>
    <s v="NULL"/>
    <s v="NULL"/>
    <s v="NULL"/>
    <s v="NULL"/>
    <s v="NULL"/>
    <s v="NULL"/>
    <s v="NULL"/>
    <s v="NULL"/>
    <s v="NULL"/>
    <x v="2"/>
    <n v="10"/>
  </r>
  <r>
    <x v="3"/>
    <n v="84"/>
    <s v="Lithuania"/>
    <n v="2"/>
    <s v="Ministry of Foreign Affairs"/>
    <s v="2022020042_S"/>
    <s v="22VB42"/>
    <n v="998"/>
    <s v="Developing countries, unspecified"/>
    <n v="9998"/>
    <s v="Developing countries, unspecified"/>
    <s v="UN High Commissioner for Human Rights - support for office activities/Non-ODA share"/>
    <s v="Support for OHCHR office activities"/>
    <m/>
    <s v="7|6|5|4|16|10.3"/>
    <s v="#GENDER"/>
    <n v="99810"/>
    <s v="Sectors not specified"/>
    <n v="998"/>
    <x v="0"/>
    <s v="NULL"/>
    <s v="NULL"/>
    <s v="NULL"/>
    <s v="NULL"/>
    <s v="UN High Commissioner for Human Rights"/>
    <n v="41313"/>
    <s v="United Nations High Commissioner for Human Rights (extrabudgetary contributions only)"/>
    <n v="41300"/>
    <s v="Other UN (Core Contributions Reportable in Part)"/>
    <n v="110"/>
    <s v="Standard grant"/>
    <s v="B02"/>
    <s v="Core contributions to multilateral institutions"/>
    <x v="0"/>
    <m/>
    <s v="NULL"/>
    <m/>
    <s v="NULL"/>
    <s v="EUR"/>
    <n v="2.7272727272727302"/>
    <n v="2.8680962533102599"/>
    <n v="2.7627639173971201"/>
    <n v="2.7272727272727302"/>
    <n v="2.8680962533102599"/>
    <n v="2.7627639173971201"/>
    <s v="NULL"/>
    <s v="NULL"/>
    <s v="NULL"/>
    <s v="NULL"/>
    <s v="NULL"/>
    <s v="NULL"/>
    <s v="NULL"/>
    <s v="NULL"/>
    <s v="NULL"/>
    <s v="NULL"/>
    <s v="NULL"/>
    <s v="NULL"/>
    <x v="2"/>
    <n v="10"/>
  </r>
  <r>
    <x v="3"/>
    <n v="84"/>
    <s v="Lithuania"/>
    <n v="2"/>
    <s v="Ministry of Foreign Affairs"/>
    <s v="2022020072_S"/>
    <s v="22JTD5"/>
    <n v="998"/>
    <s v="Developing countries, unspecified"/>
    <n v="9998"/>
    <s v="Developing countries, unspecified"/>
    <s v="Core contribution to Organization for Security and Co-operation in Europe, OSCE/Non-ODA share"/>
    <s v="Core contribution to Organization for Security and Co-operation in Europe, OSCE"/>
    <m/>
    <s v="16|1.a"/>
    <s v="NULL"/>
    <n v="99810"/>
    <s v="Sectors not specified"/>
    <n v="998"/>
    <x v="0"/>
    <s v="NULL"/>
    <s v="NULL"/>
    <s v="NULL"/>
    <s v="NULL"/>
    <s v="Organization for Security and Co-operation in Europe"/>
    <n v="47131"/>
    <s v="Organization for Security and Co-operation in Europe"/>
    <n v="47000"/>
    <s v="Other multilateral institutions"/>
    <n v="110"/>
    <s v="Standard grant"/>
    <s v="B02"/>
    <s v="Core contributions to multilateral institutions"/>
    <x v="0"/>
    <m/>
    <s v="NULL"/>
    <m/>
    <s v="NULL"/>
    <s v="EUR"/>
    <n v="34.903243243243203"/>
    <n v="36.705482430585"/>
    <n v="35.357454378607898"/>
    <n v="34.903243243243203"/>
    <n v="36.705482430585"/>
    <n v="35.357454378607898"/>
    <s v="NULL"/>
    <s v="NULL"/>
    <s v="NULL"/>
    <s v="NULL"/>
    <s v="NULL"/>
    <s v="NULL"/>
    <s v="NULL"/>
    <s v="NULL"/>
    <s v="NULL"/>
    <s v="NULL"/>
    <s v="NULL"/>
    <s v="NULL"/>
    <x v="2"/>
    <n v="10"/>
  </r>
  <r>
    <x v="3"/>
    <n v="84"/>
    <s v="Lithuania"/>
    <n v="2"/>
    <s v="Ministry of Foreign Affairs"/>
    <s v="2022020075_S"/>
    <s v="22JTD8"/>
    <n v="998"/>
    <s v="Developing countries, unspecified"/>
    <n v="9998"/>
    <s v="Developing countries, unspecified"/>
    <s v="Contribution to UN regular budget/Non-ODA share"/>
    <s v="Contribution to UN regular budget"/>
    <m/>
    <n v="17.899999999999999"/>
    <s v="NULL"/>
    <n v="99810"/>
    <s v="Sectors not specified"/>
    <n v="998"/>
    <x v="0"/>
    <s v="NULL"/>
    <s v="NULL"/>
    <s v="NULL"/>
    <s v="NULL"/>
    <s v="United Nations, UN"/>
    <n v="41305"/>
    <s v="United Nations"/>
    <n v="41300"/>
    <s v="Other UN (Core Contributions Reportable in Part)"/>
    <n v="110"/>
    <s v="Standard grant"/>
    <s v="B02"/>
    <s v="Core contributions to multilateral institutions"/>
    <x v="0"/>
    <m/>
    <s v="NULL"/>
    <m/>
    <s v="NULL"/>
    <s v="EUR"/>
    <n v="70.384615384615401"/>
    <n v="74.018945614276404"/>
    <n v="71.300561098979401"/>
    <n v="70.384615384615401"/>
    <n v="74.018945614276404"/>
    <n v="71.300561098979401"/>
    <s v="NULL"/>
    <s v="NULL"/>
    <s v="NULL"/>
    <s v="NULL"/>
    <s v="NULL"/>
    <s v="NULL"/>
    <s v="NULL"/>
    <s v="NULL"/>
    <s v="NULL"/>
    <s v="NULL"/>
    <s v="NULL"/>
    <s v="NULL"/>
    <x v="2"/>
    <n v="10"/>
  </r>
  <r>
    <x v="3"/>
    <n v="84"/>
    <s v="Lithuania"/>
    <n v="2"/>
    <s v="Ministry of Foreign Affairs"/>
    <s v="2022020076_S"/>
    <s v="22JTD9"/>
    <n v="998"/>
    <s v="Developing countries, unspecified"/>
    <n v="9998"/>
    <s v="Developing countries, unspecified"/>
    <s v="Core contribution to United Nations Educational, Scientific and Cultural Organisation, UNESCO/Non-ODA share"/>
    <s v="Core contribution to United Nations Educational, Scientific and Cultural Organisation, UNESCO"/>
    <m/>
    <s v="4|11.b"/>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x v="0"/>
    <m/>
    <s v="NULL"/>
    <m/>
    <s v="NULL"/>
    <s v="EUR"/>
    <n v="92.8333333333333"/>
    <n v="97.626809689066505"/>
    <n v="94.041414010511801"/>
    <n v="92.8333333333333"/>
    <n v="97.626809689066505"/>
    <n v="94.041414010511801"/>
    <s v="NULL"/>
    <s v="NULL"/>
    <s v="NULL"/>
    <s v="NULL"/>
    <s v="NULL"/>
    <s v="NULL"/>
    <s v="NULL"/>
    <s v="NULL"/>
    <s v="NULL"/>
    <s v="NULL"/>
    <s v="NULL"/>
    <s v="NULL"/>
    <x v="2"/>
    <n v="10"/>
  </r>
  <r>
    <x v="3"/>
    <n v="84"/>
    <s v="Lithuania"/>
    <n v="2"/>
    <s v="Ministry of Foreign Affairs"/>
    <s v="2022020077_S"/>
    <s v="22JTD10"/>
    <n v="998"/>
    <s v="Developing countries, unspecified"/>
    <n v="9998"/>
    <s v="Developing countries, unspecified"/>
    <s v="Core contribution to WIPO/Non-ODA share"/>
    <s v="Core contribution to WIPO"/>
    <m/>
    <s v="9.c|9.b|17.8|17.7|17.6"/>
    <s v="NULL"/>
    <n v="99810"/>
    <s v="Sectors not specified"/>
    <n v="998"/>
    <x v="0"/>
    <s v="NULL"/>
    <s v="NULL"/>
    <s v="NULL"/>
    <s v="NULL"/>
    <s v="World Intellectual Property Organisation"/>
    <n v="41308"/>
    <s v="World Intellectual Property Organisation "/>
    <n v="41300"/>
    <s v="Other UN (Core Contributions Reportable in Part)"/>
    <n v="110"/>
    <s v="Standard grant"/>
    <s v="B02"/>
    <s v="Core contributions to multilateral institutions"/>
    <x v="0"/>
    <m/>
    <s v="NULL"/>
    <m/>
    <s v="NULL"/>
    <s v="EUR"/>
    <n v="11.3166666666667"/>
    <n v="11.9010060644302"/>
    <n v="11.463935388355001"/>
    <n v="11.3166666666667"/>
    <n v="11.9010060644302"/>
    <n v="11.463935388355001"/>
    <s v="NULL"/>
    <s v="NULL"/>
    <s v="NULL"/>
    <s v="NULL"/>
    <s v="NULL"/>
    <s v="NULL"/>
    <s v="NULL"/>
    <s v="NULL"/>
    <s v="NULL"/>
    <s v="NULL"/>
    <s v="NULL"/>
    <s v="NULL"/>
    <x v="2"/>
    <n v="10"/>
  </r>
  <r>
    <x v="3"/>
    <n v="84"/>
    <s v="Lithuania"/>
    <n v="2"/>
    <s v="Ministry of Foreign Affairs"/>
    <s v="2022020078_S"/>
    <s v="22JTD11"/>
    <n v="998"/>
    <s v="Developing countries, unspecified"/>
    <n v="9998"/>
    <s v="Developing countries, unspecified"/>
    <s v="Contribution to UNMISS/Non-ODA share"/>
    <s v="Contribution to UNMISS"/>
    <m/>
    <s v="16.a|16.1"/>
    <s v="NULL"/>
    <n v="99810"/>
    <s v="Sectors not specified"/>
    <n v="998"/>
    <x v="0"/>
    <s v="NULL"/>
    <s v="NULL"/>
    <s v="NULL"/>
    <s v="NULL"/>
    <s v="United Nations Department of Peace Operations - UN Peacekeeping operations [UNMIS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344.64666666666699"/>
    <n v="362.44259824026398"/>
    <n v="349.13170413654802"/>
    <n v="344.64666666666699"/>
    <n v="362.44259824026398"/>
    <n v="349.13170413654802"/>
    <s v="NULL"/>
    <s v="NULL"/>
    <s v="NULL"/>
    <s v="NULL"/>
    <s v="NULL"/>
    <s v="NULL"/>
    <s v="NULL"/>
    <s v="NULL"/>
    <s v="NULL"/>
    <s v="NULL"/>
    <s v="NULL"/>
    <s v="NULL"/>
    <x v="2"/>
    <n v="10"/>
  </r>
  <r>
    <x v="3"/>
    <n v="84"/>
    <s v="Lithuania"/>
    <n v="2"/>
    <s v="Ministry of Foreign Affairs"/>
    <s v="2022020080_S"/>
    <s v="22JTD13"/>
    <n v="998"/>
    <s v="Developing countries, unspecified"/>
    <n v="9998"/>
    <s v="Developing countries, unspecified"/>
    <s v="Contribution to UNAMID/Non-ODA share"/>
    <s v="Contribution to UNAMID"/>
    <m/>
    <s v="16.a|16.1"/>
    <s v="NULL"/>
    <n v="99810"/>
    <s v="Sectors not specified"/>
    <n v="998"/>
    <x v="0"/>
    <s v="NULL"/>
    <s v="NULL"/>
    <s v="NULL"/>
    <s v="NULL"/>
    <s v="United Nations Department of Peace Operations - UN Peacekeeping operations [UNAMID]"/>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9.06666666666667"/>
    <n v="9.5348266554492191"/>
    <n v="9.1846551565024104"/>
    <n v="9.06666666666667"/>
    <n v="9.5348266554492191"/>
    <n v="9.1846551565024104"/>
    <s v="NULL"/>
    <s v="NULL"/>
    <s v="NULL"/>
    <s v="NULL"/>
    <s v="NULL"/>
    <s v="NULL"/>
    <s v="NULL"/>
    <s v="NULL"/>
    <s v="NULL"/>
    <s v="NULL"/>
    <s v="NULL"/>
    <s v="NULL"/>
    <x v="2"/>
    <n v="10"/>
  </r>
  <r>
    <x v="3"/>
    <n v="84"/>
    <s v="Lithuania"/>
    <n v="2"/>
    <s v="Ministry of Foreign Affairs"/>
    <s v="2022020081_S"/>
    <s v="22JTD14"/>
    <n v="998"/>
    <s v="Developing countries, unspecified"/>
    <n v="9998"/>
    <s v="Developing countries, unspecified"/>
    <s v="Contribution to UNIFIL/Non-ODA share"/>
    <s v="Contribution to UNIFIL"/>
    <m/>
    <s v="16.a|16.1"/>
    <s v="NULL"/>
    <n v="99810"/>
    <s v="Sectors not specified"/>
    <n v="998"/>
    <x v="0"/>
    <s v="NULL"/>
    <s v="NULL"/>
    <s v="NULL"/>
    <s v="NULL"/>
    <s v="United Nations Department of Peace Operations - UN Peacekeeping operations [UNIFIL]"/>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182.863333333333"/>
    <n v="192.305535107092"/>
    <n v="185.24301368770799"/>
    <n v="182.863333333333"/>
    <n v="192.305535107092"/>
    <n v="185.24301368770799"/>
    <s v="NULL"/>
    <s v="NULL"/>
    <s v="NULL"/>
    <s v="NULL"/>
    <s v="NULL"/>
    <s v="NULL"/>
    <s v="NULL"/>
    <s v="NULL"/>
    <s v="NULL"/>
    <s v="NULL"/>
    <s v="NULL"/>
    <s v="NULL"/>
    <x v="2"/>
    <n v="10"/>
  </r>
  <r>
    <x v="3"/>
    <n v="84"/>
    <s v="Lithuania"/>
    <n v="2"/>
    <s v="Ministry of Foreign Affairs"/>
    <s v="2022020082_S"/>
    <s v="22JTD15"/>
    <n v="998"/>
    <s v="Developing countries, unspecified"/>
    <n v="9998"/>
    <s v="Developing countries, unspecified"/>
    <s v="Contribution to UNISFA/Non-ODA share"/>
    <s v="Contribution to UNISFA"/>
    <m/>
    <s v="16.a|16.1"/>
    <s v="NULL"/>
    <n v="99810"/>
    <s v="Sectors not specified"/>
    <n v="998"/>
    <x v="0"/>
    <s v="NULL"/>
    <s v="NULL"/>
    <s v="NULL"/>
    <s v="NULL"/>
    <s v="United Nations Department of Peace Operations - UN Peacekeeping operations [UNISF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101.206666666667"/>
    <n v="106.432502541452"/>
    <n v="102.523713184458"/>
    <n v="101.206666666667"/>
    <n v="106.432502541452"/>
    <n v="102.523713184458"/>
    <s v="NULL"/>
    <s v="NULL"/>
    <s v="NULL"/>
    <s v="NULL"/>
    <s v="NULL"/>
    <s v="NULL"/>
    <s v="NULL"/>
    <s v="NULL"/>
    <s v="NULL"/>
    <s v="NULL"/>
    <s v="NULL"/>
    <s v="NULL"/>
    <x v="2"/>
    <n v="10"/>
  </r>
  <r>
    <x v="3"/>
    <n v="84"/>
    <s v="Lithuania"/>
    <n v="2"/>
    <s v="Ministry of Foreign Affairs"/>
    <s v="2022020083_S"/>
    <s v="22JTD16"/>
    <n v="998"/>
    <s v="Developing countries, unspecified"/>
    <n v="9998"/>
    <s v="Developing countries, unspecified"/>
    <s v="Contribution to UNMIK/Non-ODA share"/>
    <s v="Contribution to UNMIK"/>
    <m/>
    <s v="16.a|16.1"/>
    <s v="NULL"/>
    <n v="99810"/>
    <s v="Sectors not specified"/>
    <n v="998"/>
    <x v="0"/>
    <s v="NULL"/>
    <s v="NULL"/>
    <s v="NULL"/>
    <s v="NULL"/>
    <s v="United Nations Department of Peace Operations - UN Peacekeeping operations [UNMIK]"/>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14.96"/>
    <n v="15.7324639814912"/>
    <n v="15.154681008229"/>
    <n v="14.96"/>
    <n v="15.7324639814912"/>
    <n v="15.154681008229"/>
    <s v="NULL"/>
    <s v="NULL"/>
    <s v="NULL"/>
    <s v="NULL"/>
    <s v="NULL"/>
    <s v="NULL"/>
    <s v="NULL"/>
    <s v="NULL"/>
    <s v="NULL"/>
    <s v="NULL"/>
    <s v="NULL"/>
    <s v="NULL"/>
    <x v="2"/>
    <n v="10"/>
  </r>
  <r>
    <x v="3"/>
    <n v="84"/>
    <s v="Lithuania"/>
    <n v="2"/>
    <s v="Ministry of Foreign Affairs"/>
    <s v="2022020084_S"/>
    <s v="22JTD17"/>
    <n v="998"/>
    <s v="Developing countries, unspecified"/>
    <n v="9998"/>
    <s v="Developing countries, unspecified"/>
    <s v="Contribution to MONUSCO/Non-ODA share"/>
    <s v="Contribution to MONUSCO"/>
    <m/>
    <s v="16.a|16.1"/>
    <s v="NULL"/>
    <n v="99810"/>
    <s v="Sectors not specified"/>
    <n v="998"/>
    <x v="0"/>
    <s v="NULL"/>
    <s v="NULL"/>
    <s v="NULL"/>
    <s v="NULL"/>
    <s v="United Nations Department of Peace Operations - UN Peacekeeping operations [MONUSC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237.773333333333"/>
    <n v="250.05082903915601"/>
    <n v="240.867581479276"/>
    <n v="237.773333333333"/>
    <n v="250.05082903915601"/>
    <n v="240.867581479276"/>
    <s v="NULL"/>
    <s v="NULL"/>
    <s v="NULL"/>
    <s v="NULL"/>
    <s v="NULL"/>
    <s v="NULL"/>
    <s v="NULL"/>
    <s v="NULL"/>
    <s v="NULL"/>
    <s v="NULL"/>
    <s v="NULL"/>
    <s v="NULL"/>
    <x v="2"/>
    <n v="10"/>
  </r>
  <r>
    <x v="3"/>
    <n v="84"/>
    <s v="Lithuania"/>
    <n v="2"/>
    <s v="Ministry of Foreign Affairs"/>
    <s v="2022020085_S"/>
    <s v="22JTD17"/>
    <n v="998"/>
    <s v="Developing countries, unspecified"/>
    <n v="9998"/>
    <s v="Developing countries, unspecified"/>
    <s v="Contribution to MINURSO/Non-ODA share"/>
    <s v="Contribution to MINURSO"/>
    <m/>
    <s v="16.a|16.1"/>
    <s v="NULL"/>
    <n v="99810"/>
    <s v="Sectors not specified"/>
    <n v="998"/>
    <x v="0"/>
    <s v="NULL"/>
    <s v="NULL"/>
    <s v="NULL"/>
    <s v="NULL"/>
    <s v="United Nations Department of Peace Operations - UN Peacekeeping operations [MINURS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23.3466666666667"/>
    <n v="24.5521786377818"/>
    <n v="23.650487027993702"/>
    <n v="23.3466666666667"/>
    <n v="24.5521786377818"/>
    <n v="23.650487027993702"/>
    <s v="NULL"/>
    <s v="NULL"/>
    <s v="NULL"/>
    <s v="NULL"/>
    <s v="NULL"/>
    <s v="NULL"/>
    <s v="NULL"/>
    <s v="NULL"/>
    <s v="NULL"/>
    <s v="NULL"/>
    <s v="NULL"/>
    <s v="NULL"/>
    <x v="2"/>
    <n v="10"/>
  </r>
  <r>
    <x v="3"/>
    <n v="84"/>
    <s v="Lithuania"/>
    <n v="2"/>
    <s v="Ministry of Foreign Affairs"/>
    <s v="2022020086_S"/>
    <s v="22JTD17"/>
    <n v="998"/>
    <s v="Developing countries, unspecified"/>
    <n v="9998"/>
    <s v="Developing countries, unspecified"/>
    <s v="Contribution to MINUSCA/Non-ODA share"/>
    <s v="Contribution to MINUSCA"/>
    <m/>
    <s v="16.a|16.1"/>
    <s v="NULL"/>
    <n v="99810"/>
    <s v="Sectors not specified"/>
    <n v="998"/>
    <x v="0"/>
    <s v="NULL"/>
    <s v="NULL"/>
    <s v="NULL"/>
    <s v="NULL"/>
    <s v="United Nations Department of Peace Operations - UN Peacekeeping operations [MINUSC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405.73333333333301"/>
    <n v="426.68349283135302"/>
    <n v="411.01331825348302"/>
    <n v="405.73333333333301"/>
    <n v="426.68349283135302"/>
    <n v="411.01331825348302"/>
    <s v="NULL"/>
    <s v="NULL"/>
    <s v="NULL"/>
    <s v="NULL"/>
    <s v="NULL"/>
    <s v="NULL"/>
    <s v="NULL"/>
    <s v="NULL"/>
    <s v="NULL"/>
    <s v="NULL"/>
    <s v="NULL"/>
    <s v="NULL"/>
    <x v="2"/>
    <n v="10"/>
  </r>
  <r>
    <x v="3"/>
    <n v="84"/>
    <s v="Lithuania"/>
    <n v="2"/>
    <s v="Ministry of Foreign Affairs"/>
    <s v="2022020087_S"/>
    <s v="22JTD18"/>
    <n v="998"/>
    <s v="Developing countries, unspecified"/>
    <n v="9998"/>
    <s v="Developing countries, unspecified"/>
    <s v="Contribution to MINUSMA/Non-ODA share"/>
    <s v="Contribution to MINUSMA"/>
    <m/>
    <s v="16.a|16.1"/>
    <s v="NULL"/>
    <n v="99810"/>
    <s v="Sectors not specified"/>
    <n v="998"/>
    <x v="0"/>
    <s v="NULL"/>
    <s v="NULL"/>
    <s v="NULL"/>
    <s v="NULL"/>
    <s v="United Nations Department of Peace Operations - UN Peacekeeping operations [MINUSM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456.90333333333302"/>
    <n v="480.49567076804402"/>
    <n v="462.84921579299299"/>
    <n v="456.90333333333302"/>
    <n v="480.49567076804402"/>
    <n v="462.84921579299299"/>
    <s v="NULL"/>
    <s v="NULL"/>
    <s v="NULL"/>
    <s v="NULL"/>
    <s v="NULL"/>
    <s v="NULL"/>
    <s v="NULL"/>
    <s v="NULL"/>
    <s v="NULL"/>
    <s v="NULL"/>
    <s v="NULL"/>
    <s v="NULL"/>
    <x v="2"/>
    <n v="10"/>
  </r>
  <r>
    <x v="3"/>
    <n v="84"/>
    <s v="Lithuania"/>
    <n v="4"/>
    <s v="Ministry of Environment"/>
    <s v="2022040001_S"/>
    <s v="22AM1"/>
    <n v="998"/>
    <s v="Developing countries, unspecified"/>
    <n v="9998"/>
    <s v="Developing countries, unspecified"/>
    <s v="Contribution to UNFCCC/Non-ODA share"/>
    <s v="Contribution to UNFCCC, United Nations Framework Convention on Climate Change"/>
    <m/>
    <s v="13.a|13.1"/>
    <s v="#ADAPTATION|#MITIGATION"/>
    <n v="99810"/>
    <s v="Sectors not specified"/>
    <n v="998"/>
    <x v="0"/>
    <s v="NULL"/>
    <s v="NULL"/>
    <s v="NULL"/>
    <s v="NULL"/>
    <s v="United Nations Framework Convention on Climate Change"/>
    <n v="41316"/>
    <s v="United Nations Framework Convention on Climate Change "/>
    <n v="41300"/>
    <s v="Other UN (Core Contributions Reportable in Part)"/>
    <n v="110"/>
    <s v="Standard grant"/>
    <s v="B02"/>
    <s v="Core contributions to multilateral institutions"/>
    <x v="0"/>
    <m/>
    <s v="NULL"/>
    <m/>
    <s v="NULL"/>
    <s v="EUR"/>
    <n v="7.99819672131148"/>
    <n v="8.4111859515316798"/>
    <n v="8.1022807454905195"/>
    <n v="7.99819672131148"/>
    <n v="8.4111859515316798"/>
    <n v="8.1022807454905195"/>
    <s v="NULL"/>
    <s v="NULL"/>
    <s v="NULL"/>
    <s v="NULL"/>
    <s v="NULL"/>
    <s v="NULL"/>
    <s v="NULL"/>
    <s v="NULL"/>
    <s v="NULL"/>
    <s v="NULL"/>
    <s v="NULL"/>
    <s v="NULL"/>
    <x v="2"/>
    <n v="10"/>
  </r>
  <r>
    <x v="3"/>
    <n v="84"/>
    <s v="Lithuania"/>
    <n v="4"/>
    <s v="Ministry of Environment"/>
    <s v="2022040003_S"/>
    <s v="22AM3"/>
    <n v="998"/>
    <s v="Developing countries, unspecified"/>
    <n v="9998"/>
    <s v="Developing countries, unspecified"/>
    <s v="Contribution to World Meteorological Organisation, WMO/Non-ODA share"/>
    <s v="Contribution to World Meteorological Organisation, WMO"/>
    <m/>
    <s v="17.8|17.7|17.6"/>
    <s v="NULL"/>
    <n v="99810"/>
    <s v="Sectors not specified"/>
    <n v="998"/>
    <x v="0"/>
    <s v="NULL"/>
    <s v="NULL"/>
    <s v="NULL"/>
    <s v="NULL"/>
    <s v="World Meteorological Organisation, WMO"/>
    <n v="41309"/>
    <s v="World Meteorological Organisation "/>
    <n v="41300"/>
    <s v="Other UN (Core Contributions Reportable in Part)"/>
    <n v="110"/>
    <s v="Standard grant"/>
    <s v="B02"/>
    <s v="Core contributions to multilateral institutions"/>
    <x v="0"/>
    <m/>
    <s v="NULL"/>
    <m/>
    <s v="NULL"/>
    <s v="EUR"/>
    <n v="54.72"/>
    <n v="57.545483226417097"/>
    <n v="55.432095238655698"/>
    <n v="54.72"/>
    <n v="57.545483226417097"/>
    <n v="55.432095238655698"/>
    <s v="NULL"/>
    <s v="NULL"/>
    <s v="NULL"/>
    <s v="NULL"/>
    <s v="NULL"/>
    <s v="NULL"/>
    <s v="NULL"/>
    <s v="NULL"/>
    <s v="NULL"/>
    <s v="NULL"/>
    <s v="NULL"/>
    <s v="NULL"/>
    <x v="2"/>
    <n v="10"/>
  </r>
  <r>
    <x v="3"/>
    <n v="84"/>
    <s v="Lithuania"/>
    <n v="6"/>
    <s v="Ministry of Economy"/>
    <s v="2022060001_S"/>
    <s v="22EIM1"/>
    <n v="998"/>
    <s v="Developing countries, unspecified"/>
    <n v="9998"/>
    <s v="Developing countries, unspecified"/>
    <s v="Core Contribution to UN World Tourism Organisation, UN WTO/Non-ODA share"/>
    <s v="Core Contribution to UN World Tourism Organisation"/>
    <m/>
    <s v="8.9|14.7|12.6"/>
    <s v="NULL"/>
    <n v="99810"/>
    <s v="Sectors not specified"/>
    <n v="998"/>
    <x v="0"/>
    <s v="NULL"/>
    <s v="NULL"/>
    <s v="NULL"/>
    <s v="NULL"/>
    <s v="UN World Tourism Organisation"/>
    <n v="41319"/>
    <s v="World Tourism Organization"/>
    <n v="41300"/>
    <s v="Other UN (Core Contributions Reportable in Part)"/>
    <n v="110"/>
    <s v="Standard grant"/>
    <s v="B02"/>
    <s v="Core contributions to multilateral institutions"/>
    <x v="0"/>
    <m/>
    <s v="NULL"/>
    <m/>
    <s v="NULL"/>
    <s v="EUR"/>
    <n v="7.3526966292134901"/>
    <n v="7.7323552731238703"/>
    <n v="7.4483804790114201"/>
    <n v="7.3526966292134901"/>
    <n v="7.7323552731238703"/>
    <n v="7.4483804790114201"/>
    <s v="NULL"/>
    <s v="NULL"/>
    <s v="NULL"/>
    <s v="NULL"/>
    <s v="NULL"/>
    <s v="NULL"/>
    <s v="NULL"/>
    <s v="NULL"/>
    <s v="NULL"/>
    <s v="NULL"/>
    <s v="NULL"/>
    <s v="NULL"/>
    <x v="2"/>
    <n v="10"/>
  </r>
  <r>
    <x v="3"/>
    <n v="84"/>
    <s v="Lithuania"/>
    <n v="8"/>
    <s v="Ministry of Transport and Communications"/>
    <s v="2022080004_S"/>
    <s v="22SUMIN5"/>
    <n v="998"/>
    <s v="Developing countries, unspecified"/>
    <n v="9998"/>
    <s v="Developing countries, unspecified"/>
    <s v="ITU membership fee/Non-ODA share"/>
    <s v="ITU membership fee"/>
    <m/>
    <s v="9.c|17.8"/>
    <s v="NULL"/>
    <n v="99810"/>
    <s v="Sectors not specified"/>
    <n v="998"/>
    <x v="0"/>
    <s v="NULL"/>
    <s v="NULL"/>
    <s v="NULL"/>
    <s v="NULL"/>
    <s v="International Telecommunications Union (ITU)"/>
    <n v="41303"/>
    <s v="International Telecommunications Union"/>
    <n v="41300"/>
    <s v="Other UN (Core Contributions Reportable in Part)"/>
    <n v="110"/>
    <s v="Standard grant"/>
    <s v="B02"/>
    <s v="Core contributions to multilateral institutions"/>
    <x v="0"/>
    <m/>
    <s v="NULL"/>
    <m/>
    <s v="NULL"/>
    <s v="EUR"/>
    <n v="65.19"/>
    <n v="68.556104742875206"/>
    <n v="66.038345917543197"/>
    <n v="65.19"/>
    <n v="68.556104742875206"/>
    <n v="66.038345917543197"/>
    <s v="NULL"/>
    <s v="NULL"/>
    <s v="NULL"/>
    <s v="NULL"/>
    <s v="NULL"/>
    <s v="NULL"/>
    <s v="NULL"/>
    <s v="NULL"/>
    <s v="NULL"/>
    <s v="NULL"/>
    <s v="NULL"/>
    <s v="NULL"/>
    <x v="2"/>
    <n v="10"/>
  </r>
  <r>
    <x v="3"/>
    <n v="84"/>
    <s v="Lithuania"/>
    <n v="8"/>
    <s v="Ministry of Transport and Communications"/>
    <s v="2022080005_S"/>
    <s v="22SUMIN6"/>
    <n v="998"/>
    <s v="Developing countries, unspecified"/>
    <n v="9998"/>
    <s v="Developing countries, unspecified"/>
    <s v="UPU/Universal Postal Union - membership fee/Non-ODA share"/>
    <s v="UPU/Universal Postal Union - membership fee"/>
    <m/>
    <s v="17.9|16"/>
    <s v="NULL"/>
    <n v="99810"/>
    <s v="Sectors not specified"/>
    <n v="998"/>
    <x v="0"/>
    <s v="NULL"/>
    <s v="NULL"/>
    <s v="NULL"/>
    <s v="NULL"/>
    <s v="Universal Postal Union (UPU)"/>
    <n v="41306"/>
    <s v="Universal Postal Union "/>
    <n v="41300"/>
    <s v="Other UN (Core Contributions Reportable in Part)"/>
    <n v="110"/>
    <s v="Standard grant"/>
    <s v="B02"/>
    <s v="Core contributions to multilateral institutions"/>
    <x v="0"/>
    <m/>
    <s v="NULL"/>
    <m/>
    <s v="NULL"/>
    <s v="EUR"/>
    <n v="38.115000000000002"/>
    <n v="40.083079188137603"/>
    <n v="38.611007127583399"/>
    <n v="38.115000000000002"/>
    <n v="40.083079188137603"/>
    <n v="38.611007127583399"/>
    <s v="NULL"/>
    <s v="NULL"/>
    <s v="NULL"/>
    <s v="NULL"/>
    <s v="NULL"/>
    <s v="NULL"/>
    <s v="NULL"/>
    <s v="NULL"/>
    <s v="NULL"/>
    <s v="NULL"/>
    <s v="NULL"/>
    <s v="NULL"/>
    <x v="2"/>
    <n v="10"/>
  </r>
  <r>
    <x v="3"/>
    <n v="84"/>
    <s v="Lithuania"/>
    <n v="9"/>
    <s v="Ministry of Energy"/>
    <s v="2022090003_S"/>
    <s v="22EM3"/>
    <n v="998"/>
    <s v="Developing countries, unspecified"/>
    <n v="9998"/>
    <s v="Developing countries, unspecified"/>
    <s v="Membership fee to International Renewable Energy Agency, IRENA/Non-ODA share"/>
    <s v="Membership fee to International Renewable Energy Agency, IRENA"/>
    <m/>
    <s v="7.b|7.a"/>
    <s v="NULL"/>
    <n v="99810"/>
    <s v="Sectors not specified"/>
    <n v="998"/>
    <x v="0"/>
    <s v="NULL"/>
    <s v="NULL"/>
    <s v="NULL"/>
    <s v="NULL"/>
    <s v="International Renewable Energy Agency, IRENA"/>
    <n v="47144"/>
    <s v="International Renewable Energy Agency"/>
    <n v="47000"/>
    <s v="Other multilateral institutions"/>
    <n v="110"/>
    <s v="Standard grant"/>
    <s v="B02"/>
    <s v="Core contributions to multilateral institutions"/>
    <x v="0"/>
    <m/>
    <s v="NULL"/>
    <m/>
    <s v="NULL"/>
    <s v="EUR"/>
    <n v="5.0587878787878804"/>
    <n v="5.3199998725290598"/>
    <n v="5.1246200930030499"/>
    <n v="5.0587878787878804"/>
    <n v="5.3199998725290598"/>
    <n v="5.1246200930030499"/>
    <s v="NULL"/>
    <s v="NULL"/>
    <s v="NULL"/>
    <s v="NULL"/>
    <s v="NULL"/>
    <s v="NULL"/>
    <s v="NULL"/>
    <s v="NULL"/>
    <s v="NULL"/>
    <s v="NULL"/>
    <s v="NULL"/>
    <s v="NULL"/>
    <x v="2"/>
    <n v="10"/>
  </r>
  <r>
    <x v="3"/>
    <n v="84"/>
    <s v="Lithuania"/>
    <n v="10"/>
    <s v="Ministry of Health"/>
    <s v="2022100013_S"/>
    <s v="22SAM13"/>
    <n v="998"/>
    <s v="Developing countries, unspecified"/>
    <n v="9998"/>
    <s v="Developing countries, unspecified"/>
    <s v="Assessed contribution to World Health Organisation, WHO/Non-ODA share"/>
    <s v="Assessed contribution to World Health Organisation, WHO"/>
    <m/>
    <s v="3|1.a"/>
    <s v="NULL"/>
    <n v="99810"/>
    <s v="Sectors not specified"/>
    <n v="998"/>
    <x v="0"/>
    <s v="NULL"/>
    <s v="NULL"/>
    <s v="NULL"/>
    <s v="NULL"/>
    <s v="World Health Organisation, WHO"/>
    <n v="41307"/>
    <s v="World Health Organisation - assessed contributions"/>
    <n v="41300"/>
    <s v="Other UN (Core Contributions Reportable in Part)"/>
    <n v="110"/>
    <s v="Standard grant"/>
    <s v="B02"/>
    <s v="Core contributions to multilateral institutions"/>
    <x v="0"/>
    <m/>
    <s v="NULL"/>
    <m/>
    <s v="NULL"/>
    <s v="EUR"/>
    <n v="72.429473684210507"/>
    <n v="76.169390771070098"/>
    <n v="73.372030031960307"/>
    <n v="72.429473684210507"/>
    <n v="76.169390771070098"/>
    <n v="73.372030031960307"/>
    <s v="NULL"/>
    <s v="NULL"/>
    <s v="NULL"/>
    <s v="NULL"/>
    <s v="NULL"/>
    <s v="NULL"/>
    <s v="NULL"/>
    <s v="NULL"/>
    <s v="NULL"/>
    <s v="NULL"/>
    <s v="NULL"/>
    <s v="NULL"/>
    <x v="2"/>
    <n v="10"/>
  </r>
  <r>
    <x v="3"/>
    <n v="84"/>
    <s v="Lithuania"/>
    <n v="11"/>
    <s v="Ministry of Agriculture"/>
    <s v="2022110010_S"/>
    <s v="22ZUM10"/>
    <n v="998"/>
    <s v="Developing countries, unspecified"/>
    <n v="9998"/>
    <s v="Developing countries, unspecified"/>
    <s v="Contribution to FAO (Food and Agricultural Organisation)/Non-ODA share"/>
    <s v="Contribution to FAO (Food and Agricultural Organisation)"/>
    <m/>
    <s v="2|1.a"/>
    <s v="NULL"/>
    <n v="99810"/>
    <s v="Sectors not specified"/>
    <n v="998"/>
    <x v="0"/>
    <s v="NULL"/>
    <s v="NULL"/>
    <s v="NULL"/>
    <s v="NULL"/>
    <s v="Food and Agricultural Organisation"/>
    <n v="41301"/>
    <s v="Food and Agricultural Organisation"/>
    <n v="41300"/>
    <s v="Other UN (Core Contributions Reportable in Part)"/>
    <n v="110"/>
    <s v="Standard grant"/>
    <s v="B02"/>
    <s v="Core contributions to multilateral institutions"/>
    <x v="0"/>
    <m/>
    <s v="NULL"/>
    <m/>
    <s v="NULL"/>
    <s v="EUR"/>
    <n v="52.886385542168703"/>
    <n v="55.617189549025902"/>
    <n v="53.574619155733899"/>
    <n v="52.886385542168703"/>
    <n v="55.617189549025902"/>
    <n v="53.574619155733899"/>
    <s v="NULL"/>
    <s v="NULL"/>
    <s v="NULL"/>
    <s v="NULL"/>
    <s v="NULL"/>
    <s v="NULL"/>
    <s v="NULL"/>
    <s v="NULL"/>
    <s v="NULL"/>
    <s v="NULL"/>
    <s v="NULL"/>
    <s v="NULL"/>
    <x v="2"/>
    <n v="10"/>
  </r>
  <r>
    <x v="3"/>
    <n v="84"/>
    <s v="Lithuania"/>
    <n v="11"/>
    <s v="Ministry of Agriculture"/>
    <s v="2022110011_S"/>
    <s v="22ZUM11"/>
    <n v="998"/>
    <s v="Developing countries, unspecified"/>
    <n v="9998"/>
    <s v="Developing countries, unspecified"/>
    <s v="Contribution to FAO (Food and Agricultural Organisation)/Non-ODA share"/>
    <s v="Contribution to FAO International Treaty on Plant Genetic Resources for Food and Agriculture"/>
    <m/>
    <n v="2.4"/>
    <s v="NULL"/>
    <n v="99810"/>
    <s v="Sectors not specified"/>
    <n v="998"/>
    <x v="0"/>
    <s v="NULL"/>
    <s v="NULL"/>
    <s v="NULL"/>
    <s v="NULL"/>
    <s v="Food and Agricultural Organisation"/>
    <n v="41301"/>
    <s v="Food and Agricultural Organisation"/>
    <n v="41300"/>
    <s v="Other UN (Core Contributions Reportable in Part)"/>
    <n v="110"/>
    <s v="Standard grant"/>
    <s v="B02"/>
    <s v="Core contributions to multilateral institutions"/>
    <x v="0"/>
    <m/>
    <s v="NULL"/>
    <m/>
    <s v="NULL"/>
    <s v="EUR"/>
    <n v="0.395301204819277"/>
    <n v="0.41571269830610702"/>
    <n v="0.40044543189871201"/>
    <n v="0.395301204819277"/>
    <n v="0.41571269830610702"/>
    <n v="0.40044543189871201"/>
    <s v="NULL"/>
    <s v="NULL"/>
    <s v="NULL"/>
    <s v="NULL"/>
    <s v="NULL"/>
    <s v="NULL"/>
    <s v="NULL"/>
    <s v="NULL"/>
    <s v="NULL"/>
    <s v="NULL"/>
    <s v="NULL"/>
    <s v="NULL"/>
    <x v="2"/>
    <n v="10"/>
  </r>
  <r>
    <x v="3"/>
    <n v="84"/>
    <s v="Lithuania"/>
    <n v="13"/>
    <s v="Ministry of Social Security and Labour"/>
    <s v="2022130007_S"/>
    <s v="22SADM7"/>
    <n v="998"/>
    <s v="Developing countries, unspecified"/>
    <n v="9998"/>
    <s v="Developing countries, unspecified"/>
    <s v="Assessed contribution to International Labour Organization (ILO)/Non-ODA share"/>
    <s v="Assessed contribution to International Labour Organization (ILO)"/>
    <m/>
    <s v="8|4.4"/>
    <s v="NULL"/>
    <n v="99810"/>
    <s v="Sectors not specified"/>
    <n v="998"/>
    <x v="0"/>
    <s v="NULL"/>
    <s v="NULL"/>
    <s v="NULL"/>
    <s v="NULL"/>
    <s v="International Labour Organization (ILO)"/>
    <n v="41302"/>
    <s v="International Labour Organisation - Assessed Contributions"/>
    <n v="41300"/>
    <s v="Other UN (Core Contributions Reportable in Part)"/>
    <n v="110"/>
    <s v="Standard grant"/>
    <s v="B02"/>
    <s v="Core contributions to multilateral institutions"/>
    <x v="0"/>
    <m/>
    <s v="NULL"/>
    <m/>
    <s v="NULL"/>
    <s v="EUR"/>
    <n v="110.4"/>
    <n v="116.100536333999"/>
    <n v="111.836683376235"/>
    <n v="110.4"/>
    <n v="116.100536333999"/>
    <n v="111.836683376235"/>
    <s v="NULL"/>
    <s v="NULL"/>
    <s v="NULL"/>
    <s v="NULL"/>
    <s v="NULL"/>
    <s v="NULL"/>
    <s v="NULL"/>
    <s v="NULL"/>
    <s v="NULL"/>
    <s v="NULL"/>
    <s v="NULL"/>
    <s v="NULL"/>
    <x v="2"/>
    <n v="10"/>
  </r>
  <r>
    <x v="3"/>
    <n v="84"/>
    <s v="Lithuania"/>
    <n v="20"/>
    <s v="Governments and Agencies and Other public institutions and Agencies"/>
    <s v="2022200008_S"/>
    <s v="22KITOS8"/>
    <n v="998"/>
    <s v="Developing countries, unspecified"/>
    <n v="9998"/>
    <s v="Developing countries, unspecified"/>
    <s v="Contribution to World Organisation for Animal Health (OIE)/Non-ODA share"/>
    <s v="Contribution to World Organisation for Animal Health (OIE)"/>
    <m/>
    <n v="2.5"/>
    <s v="NULL"/>
    <n v="99810"/>
    <s v="Sectors not specified"/>
    <n v="998"/>
    <x v="0"/>
    <s v="NULL"/>
    <s v="NULL"/>
    <s v="NULL"/>
    <s v="NULL"/>
    <s v="World Organisation for Animal Health (OIE)"/>
    <n v="47148"/>
    <s v="World Organisation for Animal Health"/>
    <n v="47000"/>
    <s v="Other multilateral institutions"/>
    <n v="110"/>
    <s v="Standard grant"/>
    <s v="B02"/>
    <s v="Core contributions to multilateral institutions"/>
    <x v="0"/>
    <m/>
    <s v="NULL"/>
    <m/>
    <s v="NULL"/>
    <s v="EUR"/>
    <n v="40.022950819672097"/>
    <n v="42.089547607184898"/>
    <n v="40.543786943861498"/>
    <n v="40.022950819672097"/>
    <n v="42.089547607184898"/>
    <n v="40.543786943861498"/>
    <s v="NULL"/>
    <s v="NULL"/>
    <s v="NULL"/>
    <s v="NULL"/>
    <s v="NULL"/>
    <s v="NULL"/>
    <s v="NULL"/>
    <s v="NULL"/>
    <s v="NULL"/>
    <s v="NULL"/>
    <s v="NULL"/>
    <s v="NULL"/>
    <x v="2"/>
    <n v="10"/>
  </r>
  <r>
    <x v="3"/>
    <n v="84"/>
    <s v="Lithuania"/>
    <n v="20"/>
    <s v="Governments and Agencies and Other public institutions and Agencies"/>
    <s v="2022200011_S"/>
    <s v="22KITOS11"/>
    <n v="998"/>
    <s v="Developing countries, unspecified"/>
    <n v="9998"/>
    <s v="Developing countries, unspecified"/>
    <s v="Contribution to FAO, UN Food and Agriculture organisation/Non-ODA share"/>
    <s v="Contribution to FAO, UN Food and Agriculture organisation"/>
    <m/>
    <s v="2.a"/>
    <s v="NULL"/>
    <n v="99810"/>
    <s v="Sectors not specified"/>
    <n v="998"/>
    <x v="0"/>
    <s v="NULL"/>
    <s v="NULL"/>
    <s v="NULL"/>
    <s v="NULL"/>
    <s v="Food and Agricultural Organisation"/>
    <n v="41301"/>
    <s v="Food and Agricultural Organisation"/>
    <n v="41300"/>
    <s v="Other UN (Core Contributions Reportable in Part)"/>
    <n v="110"/>
    <s v="Standard grant"/>
    <s v="B02"/>
    <s v="Core contributions to multilateral institutions"/>
    <x v="0"/>
    <m/>
    <s v="NULL"/>
    <m/>
    <s v="NULL"/>
    <s v="EUR"/>
    <n v="0.75783132530120501"/>
    <n v="0.79696216773709705"/>
    <n v="0.76769331503898197"/>
    <n v="0.75783132530120501"/>
    <n v="0.79696216773709705"/>
    <n v="0.76769331503898197"/>
    <s v="NULL"/>
    <s v="NULL"/>
    <s v="NULL"/>
    <s v="NULL"/>
    <s v="NULL"/>
    <s v="NULL"/>
    <s v="NULL"/>
    <s v="NULL"/>
    <s v="NULL"/>
    <s v="NULL"/>
    <s v="NULL"/>
    <s v="NULL"/>
    <x v="2"/>
    <n v="10"/>
  </r>
  <r>
    <x v="2"/>
    <n v="84"/>
    <s v="Lithuania"/>
    <n v="2"/>
    <s v="Ministry of Foreign Affairs"/>
    <s v="2021020055_S"/>
    <s v="VB55"/>
    <n v="998"/>
    <s v="Developing countries, unspecified"/>
    <n v="9998"/>
    <s v="Developing countries, unspecified"/>
    <s v="Contribution to United Nations High Commissioner for Human Rights/Non-ODA share"/>
    <s v="Voluntary contribution to UN High Commissioner for Human Rights"/>
    <m/>
    <s v="5.1|16|10.3"/>
    <s v="NULL"/>
    <n v="99810"/>
    <s v="Sectors not specified"/>
    <n v="998"/>
    <x v="0"/>
    <s v="NULL"/>
    <s v="NULL"/>
    <s v="NULL"/>
    <s v="NULL"/>
    <s v="United Nations High Commissioner for Human Rights"/>
    <n v="41313"/>
    <s v="United Nations High Commissioner for Human Rights (extrabudgetary contributions only)"/>
    <n v="41300"/>
    <s v="Other UN (Core Contributions Reportable in Part)"/>
    <n v="110"/>
    <s v="Standard grant"/>
    <s v="B02"/>
    <s v="Core contributions to multilateral institutions"/>
    <x v="0"/>
    <m/>
    <s v="NULL"/>
    <m/>
    <s v="NULL"/>
    <s v="EUR"/>
    <n v="3.6"/>
    <n v="4.2573320719016099"/>
    <n v="4.2573320719016099"/>
    <n v="3.6"/>
    <n v="4.2573320719016099"/>
    <n v="4.2573320719016099"/>
    <s v="NULL"/>
    <s v="NULL"/>
    <s v="NULL"/>
    <s v="NULL"/>
    <s v="NULL"/>
    <s v="NULL"/>
    <s v="NULL"/>
    <s v="NULL"/>
    <s v="NULL"/>
    <s v="NULL"/>
    <s v="NULL"/>
    <s v="NULL"/>
    <x v="2"/>
    <n v="10"/>
  </r>
  <r>
    <x v="2"/>
    <n v="84"/>
    <s v="Lithuania"/>
    <n v="2"/>
    <s v="Ministry of Foreign Affairs"/>
    <s v="2021020107_S"/>
    <s v="JTD3"/>
    <n v="998"/>
    <s v="Developing countries, unspecified"/>
    <n v="9998"/>
    <s v="Developing countries, unspecified"/>
    <s v="Contribution to CoE Development Bank/Non-ODA share"/>
    <s v="Contribution to CoE Development Bank"/>
    <m/>
    <n v="16"/>
    <s v="NULL"/>
    <n v="99810"/>
    <s v="Sectors not specified"/>
    <n v="998"/>
    <x v="0"/>
    <s v="NULL"/>
    <s v="NULL"/>
    <s v="NULL"/>
    <s v="NULL"/>
    <s v="Contribution to CoE Development Bank"/>
    <n v="46024"/>
    <s v="Council of Europe Development Bank"/>
    <n v="46000"/>
    <s v="Regional Development Banks"/>
    <n v="110"/>
    <s v="Standard grant"/>
    <s v="B02"/>
    <s v="Core contributions to multilateral institutions"/>
    <x v="0"/>
    <m/>
    <s v="NULL"/>
    <m/>
    <s v="NULL"/>
    <s v="EUR"/>
    <n v="2.4936856000000001"/>
    <n v="2.9490132450331101"/>
    <n v="2.9490132450331101"/>
    <n v="2.4936856000000001"/>
    <n v="2.9490132450331101"/>
    <n v="2.9490132450331101"/>
    <s v="NULL"/>
    <s v="NULL"/>
    <s v="NULL"/>
    <s v="NULL"/>
    <s v="NULL"/>
    <s v="NULL"/>
    <s v="NULL"/>
    <s v="NULL"/>
    <s v="NULL"/>
    <s v="NULL"/>
    <s v="NULL"/>
    <s v="NULL"/>
    <x v="2"/>
    <n v="10"/>
  </r>
  <r>
    <x v="2"/>
    <n v="84"/>
    <s v="Lithuania"/>
    <n v="2"/>
    <s v="Ministry of Foreign Affairs"/>
    <s v="2021020110_S"/>
    <s v="JTD6"/>
    <n v="998"/>
    <s v="Developing countries, unspecified"/>
    <n v="9998"/>
    <s v="Developing countries, unspecified"/>
    <s v="Core contribution to Organization for Security and Co-operation in Europe, OSCE/Non-ODA share"/>
    <s v="Core contribution to Organization for Security and Co-operation in Europe, OSCE"/>
    <m/>
    <n v="16"/>
    <s v="NULL"/>
    <n v="99810"/>
    <s v="Sectors not specified"/>
    <n v="998"/>
    <x v="0"/>
    <s v="NULL"/>
    <s v="NULL"/>
    <s v="NULL"/>
    <s v="NULL"/>
    <s v="Organization for Security and Co-operation in Europe"/>
    <n v="47131"/>
    <s v="Organization for Security and Co-operation in Europe"/>
    <n v="47000"/>
    <s v="Other multilateral institutions"/>
    <n v="110"/>
    <s v="Standard grant"/>
    <s v="B02"/>
    <s v="Core contributions to multilateral institutions"/>
    <x v="0"/>
    <m/>
    <s v="NULL"/>
    <m/>
    <s v="NULL"/>
    <s v="EUR"/>
    <n v="34.6063744"/>
    <n v="40.925229895931899"/>
    <n v="40.925229895931899"/>
    <n v="34.6063744"/>
    <n v="40.925229895931899"/>
    <n v="40.925229895931899"/>
    <s v="NULL"/>
    <s v="NULL"/>
    <s v="NULL"/>
    <s v="NULL"/>
    <s v="NULL"/>
    <s v="NULL"/>
    <s v="NULL"/>
    <s v="NULL"/>
    <s v="NULL"/>
    <s v="NULL"/>
    <s v="NULL"/>
    <s v="NULL"/>
    <x v="2"/>
    <n v="10"/>
  </r>
  <r>
    <x v="2"/>
    <n v="84"/>
    <s v="Lithuania"/>
    <n v="2"/>
    <s v="Ministry of Foreign Affairs"/>
    <s v="2021020113_S"/>
    <s v="JTD9"/>
    <n v="998"/>
    <s v="Developing countries, unspecified"/>
    <n v="9998"/>
    <s v="Developing countries, unspecified"/>
    <s v="Contribution to UN regular budget/Non-ODA share"/>
    <s v="Contribution to UN regular budget"/>
    <m/>
    <n v="17"/>
    <s v="NULL"/>
    <n v="99810"/>
    <s v="Sectors not specified"/>
    <n v="998"/>
    <x v="0"/>
    <s v="NULL"/>
    <s v="NULL"/>
    <s v="NULL"/>
    <s v="NULL"/>
    <s v="United Nations, UN"/>
    <n v="41305"/>
    <s v="United Nations"/>
    <n v="41300"/>
    <s v="Other UN (Core Contributions Reportable in Part)"/>
    <n v="110"/>
    <s v="Standard grant"/>
    <s v="B02"/>
    <s v="Core contributions to multilateral institutions"/>
    <x v="0"/>
    <m/>
    <s v="NULL"/>
    <m/>
    <s v="NULL"/>
    <s v="EUR"/>
    <n v="743.55068852307704"/>
    <n v="879.31727592606103"/>
    <n v="879.31727592606103"/>
    <n v="743.55068852307704"/>
    <n v="879.31727592606103"/>
    <n v="879.31727592606103"/>
    <s v="NULL"/>
    <s v="NULL"/>
    <s v="NULL"/>
    <s v="NULL"/>
    <s v="NULL"/>
    <s v="NULL"/>
    <s v="NULL"/>
    <s v="NULL"/>
    <s v="NULL"/>
    <s v="NULL"/>
    <s v="NULL"/>
    <s v="NULL"/>
    <x v="2"/>
    <n v="10"/>
  </r>
  <r>
    <x v="2"/>
    <n v="84"/>
    <s v="Lithuania"/>
    <n v="2"/>
    <s v="Ministry of Foreign Affairs"/>
    <s v="2021020114_S"/>
    <s v="JTD10"/>
    <n v="998"/>
    <s v="Developing countries, unspecified"/>
    <n v="9998"/>
    <s v="Developing countries, unspecified"/>
    <s v="Core contribution to United Nations Educational, Scientific and Cultural Organisation, UNESCO/Non-ODA share"/>
    <s v="Core contribution to United Nations Educational, Scientific and Cultural Organisation, UNESCO"/>
    <m/>
    <n v="11"/>
    <s v="NULL"/>
    <n v="99810"/>
    <s v="Sectors not specified"/>
    <n v="998"/>
    <x v="0"/>
    <s v="NULL"/>
    <s v="NULL"/>
    <s v="NULL"/>
    <s v="NULL"/>
    <s v="United Nations Educational, Scientific and Cultural Organisation"/>
    <n v="41304"/>
    <s v="United Nations Educational, Scientific and Cultural Organisation"/>
    <n v="41300"/>
    <s v="Other UN (Core Contributions Reportable in Part)"/>
    <n v="110"/>
    <s v="Standard grant"/>
    <s v="B02"/>
    <s v="Core contributions to multilateral institutions"/>
    <x v="0"/>
    <m/>
    <s v="NULL"/>
    <m/>
    <s v="NULL"/>
    <s v="EUR"/>
    <n v="81.038588000000004"/>
    <n v="95.835605487227994"/>
    <n v="95.835605487227994"/>
    <n v="81.038588000000004"/>
    <n v="95.835605487227994"/>
    <n v="95.835605487227994"/>
    <s v="NULL"/>
    <s v="NULL"/>
    <s v="NULL"/>
    <s v="NULL"/>
    <s v="NULL"/>
    <s v="NULL"/>
    <s v="NULL"/>
    <s v="NULL"/>
    <s v="NULL"/>
    <s v="NULL"/>
    <s v="NULL"/>
    <s v="NULL"/>
    <x v="2"/>
    <n v="10"/>
  </r>
  <r>
    <x v="2"/>
    <n v="84"/>
    <s v="Lithuania"/>
    <n v="2"/>
    <s v="Ministry of Foreign Affairs"/>
    <s v="2021020115_S"/>
    <s v="JTD11"/>
    <n v="998"/>
    <s v="Developing countries, unspecified"/>
    <n v="9998"/>
    <s v="Developing countries, unspecified"/>
    <s v="Core contribution to WIPO/Non-ODA share"/>
    <s v="Core contribution to WIPO"/>
    <m/>
    <s v="9.c|9.b|17.8|17.7|17.6"/>
    <s v="NULL"/>
    <n v="99810"/>
    <s v="Sectors not specified"/>
    <n v="998"/>
    <x v="0"/>
    <s v="NULL"/>
    <s v="NULL"/>
    <s v="NULL"/>
    <s v="NULL"/>
    <s v="World Intellectual Property Organisation"/>
    <n v="41308"/>
    <s v="World Intellectual Property Organisation "/>
    <n v="41300"/>
    <s v="Other UN (Core Contributions Reportable in Part)"/>
    <n v="110"/>
    <s v="Standard grant"/>
    <s v="B02"/>
    <s v="Core contributions to multilateral institutions"/>
    <x v="0"/>
    <m/>
    <s v="NULL"/>
    <m/>
    <s v="NULL"/>
    <s v="EUR"/>
    <n v="10.296365700000001"/>
    <n v="12.176402199621601"/>
    <n v="12.176402199621601"/>
    <n v="10.296365700000001"/>
    <n v="12.176402199621601"/>
    <n v="12.176402199621601"/>
    <s v="NULL"/>
    <s v="NULL"/>
    <s v="NULL"/>
    <s v="NULL"/>
    <s v="NULL"/>
    <s v="NULL"/>
    <s v="NULL"/>
    <s v="NULL"/>
    <s v="NULL"/>
    <s v="NULL"/>
    <s v="NULL"/>
    <s v="NULL"/>
    <x v="2"/>
    <n v="10"/>
  </r>
  <r>
    <x v="2"/>
    <n v="84"/>
    <s v="Lithuania"/>
    <n v="2"/>
    <s v="Ministry of Foreign Affairs"/>
    <s v="2021020116_S"/>
    <s v="JTD12"/>
    <n v="998"/>
    <s v="Developing countries, unspecified"/>
    <n v="9998"/>
    <s v="Developing countries, unspecified"/>
    <s v="Contribution to UNMISS/Non-ODA share"/>
    <s v="Contribution to UNMISS"/>
    <m/>
    <s v="16.a|16.1"/>
    <s v="NULL"/>
    <n v="99810"/>
    <s v="Sectors not specified"/>
    <n v="998"/>
    <x v="0"/>
    <s v="NULL"/>
    <s v="NULL"/>
    <s v="NULL"/>
    <s v="NULL"/>
    <s v="United Nations Department of Peace Operations - UN Peacekeeping operations [UNMISS]"/>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142.9258595"/>
    <n v="169.023012653737"/>
    <n v="169.023012653737"/>
    <n v="142.9258595"/>
    <n v="169.023012653737"/>
    <n v="169.023012653737"/>
    <s v="NULL"/>
    <s v="NULL"/>
    <s v="NULL"/>
    <s v="NULL"/>
    <s v="NULL"/>
    <s v="NULL"/>
    <s v="NULL"/>
    <s v="NULL"/>
    <s v="NULL"/>
    <s v="NULL"/>
    <s v="NULL"/>
    <s v="NULL"/>
    <x v="2"/>
    <n v="10"/>
  </r>
  <r>
    <x v="2"/>
    <n v="84"/>
    <s v="Lithuania"/>
    <n v="2"/>
    <s v="Ministry of Foreign Affairs"/>
    <s v="2021020117_S"/>
    <s v="JTD13"/>
    <n v="998"/>
    <s v="Developing countries, unspecified"/>
    <n v="9998"/>
    <s v="Developing countries, unspecified"/>
    <s v="Contribution to UNAMID/Non-ODA share"/>
    <s v="Contribution to UNAMID"/>
    <m/>
    <s v="16.a|16.1"/>
    <s v="NULL"/>
    <n v="99810"/>
    <s v="Sectors not specified"/>
    <n v="998"/>
    <x v="0"/>
    <s v="NULL"/>
    <s v="NULL"/>
    <s v="NULL"/>
    <s v="NULL"/>
    <s v="United Nations Department of Peace Operations - UN Peacekeeping operations [UNAMID]"/>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39.444301000000003"/>
    <n v="46.646524361400203"/>
    <n v="46.646524361400203"/>
    <n v="39.444301000000003"/>
    <n v="46.646524361400203"/>
    <n v="46.646524361400203"/>
    <s v="NULL"/>
    <s v="NULL"/>
    <s v="NULL"/>
    <s v="NULL"/>
    <s v="NULL"/>
    <s v="NULL"/>
    <s v="NULL"/>
    <s v="NULL"/>
    <s v="NULL"/>
    <s v="NULL"/>
    <s v="NULL"/>
    <s v="NULL"/>
    <x v="2"/>
    <n v="10"/>
  </r>
  <r>
    <x v="2"/>
    <n v="84"/>
    <s v="Lithuania"/>
    <n v="2"/>
    <s v="Ministry of Foreign Affairs"/>
    <s v="2021020118_S"/>
    <s v="JTD14"/>
    <n v="998"/>
    <s v="Developing countries, unspecified"/>
    <n v="9998"/>
    <s v="Developing countries, unspecified"/>
    <s v="Contribution to UNIFIL/Non-ODA share"/>
    <s v="Contribution to UNIFIL"/>
    <m/>
    <s v="16.a|16.1"/>
    <s v="NULL"/>
    <n v="99810"/>
    <s v="Sectors not specified"/>
    <n v="998"/>
    <x v="0"/>
    <s v="NULL"/>
    <s v="NULL"/>
    <s v="NULL"/>
    <s v="NULL"/>
    <s v="United Nations Department of Peace Operations - UN Peacekeeping operations [UNIFIL]"/>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99.885242500000004"/>
    <n v="118.123512890255"/>
    <n v="118.123512890255"/>
    <n v="99.885242500000004"/>
    <n v="118.123512890255"/>
    <n v="118.123512890255"/>
    <s v="NULL"/>
    <s v="NULL"/>
    <s v="NULL"/>
    <s v="NULL"/>
    <s v="NULL"/>
    <s v="NULL"/>
    <s v="NULL"/>
    <s v="NULL"/>
    <s v="NULL"/>
    <s v="NULL"/>
    <s v="NULL"/>
    <s v="NULL"/>
    <x v="2"/>
    <n v="10"/>
  </r>
  <r>
    <x v="2"/>
    <n v="84"/>
    <s v="Lithuania"/>
    <n v="2"/>
    <s v="Ministry of Foreign Affairs"/>
    <s v="2021020119_S"/>
    <s v="JTD15"/>
    <n v="998"/>
    <s v="Developing countries, unspecified"/>
    <n v="9998"/>
    <s v="Developing countries, unspecified"/>
    <s v="Contribution to UNISFA/Non-ODA share"/>
    <s v="Contribution to UNISFA"/>
    <m/>
    <s v="16.a|16.1"/>
    <s v="NULL"/>
    <n v="99810"/>
    <s v="Sectors not specified"/>
    <n v="998"/>
    <x v="0"/>
    <s v="NULL"/>
    <s v="NULL"/>
    <s v="NULL"/>
    <s v="NULL"/>
    <s v="United Nations Department of Peace Operations - UN Peacekeeping operations [UNISF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25.644839999999999"/>
    <n v="30.327388836329199"/>
    <n v="30.327388836329199"/>
    <n v="25.644839999999999"/>
    <n v="30.327388836329199"/>
    <n v="30.327388836329199"/>
    <s v="NULL"/>
    <s v="NULL"/>
    <s v="NULL"/>
    <s v="NULL"/>
    <s v="NULL"/>
    <s v="NULL"/>
    <s v="NULL"/>
    <s v="NULL"/>
    <s v="NULL"/>
    <s v="NULL"/>
    <s v="NULL"/>
    <s v="NULL"/>
    <x v="2"/>
    <n v="10"/>
  </r>
  <r>
    <x v="2"/>
    <n v="84"/>
    <s v="Lithuania"/>
    <n v="2"/>
    <s v="Ministry of Foreign Affairs"/>
    <s v="2021020120_S"/>
    <s v="JTD16"/>
    <n v="998"/>
    <s v="Developing countries, unspecified"/>
    <n v="9998"/>
    <s v="Developing countries, unspecified"/>
    <s v="Contribution to UNMIK/Non-ODA share"/>
    <s v="Contribution to UNMIK"/>
    <m/>
    <s v="16.a|16.1"/>
    <s v="NULL"/>
    <n v="99810"/>
    <s v="Sectors not specified"/>
    <n v="998"/>
    <x v="0"/>
    <s v="NULL"/>
    <s v="NULL"/>
    <s v="NULL"/>
    <s v="NULL"/>
    <s v="United Nations Department of Peace Operations - UN Peacekeeping operations [UNMIK]"/>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2.9953660000000002"/>
    <n v="3.5422965941343398"/>
    <n v="3.5422965941343398"/>
    <n v="2.9953660000000002"/>
    <n v="3.5422965941343398"/>
    <n v="3.5422965941343398"/>
    <s v="NULL"/>
    <s v="NULL"/>
    <s v="NULL"/>
    <s v="NULL"/>
    <s v="NULL"/>
    <s v="NULL"/>
    <s v="NULL"/>
    <s v="NULL"/>
    <s v="NULL"/>
    <s v="NULL"/>
    <s v="NULL"/>
    <s v="NULL"/>
    <x v="2"/>
    <n v="10"/>
  </r>
  <r>
    <x v="2"/>
    <n v="84"/>
    <s v="Lithuania"/>
    <n v="2"/>
    <s v="Ministry of Foreign Affairs"/>
    <s v="2021020121_S"/>
    <s v="JTD17"/>
    <n v="998"/>
    <s v="Developing countries, unspecified"/>
    <n v="9998"/>
    <s v="Developing countries, unspecified"/>
    <s v="Contribution to MONUSCO/Non-ODA share"/>
    <s v="Contribution to MONUSCO"/>
    <m/>
    <s v="16.a|16.1"/>
    <s v="NULL"/>
    <n v="99810"/>
    <s v="Sectors not specified"/>
    <n v="998"/>
    <x v="0"/>
    <s v="NULL"/>
    <s v="NULL"/>
    <s v="NULL"/>
    <s v="NULL"/>
    <s v="United Nations Department of Peace Operations - UN Peacekeeping operations [MONUSC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174.69319849999999"/>
    <n v="206.59082131031201"/>
    <n v="206.59082131031201"/>
    <n v="174.69319849999999"/>
    <n v="206.59082131031201"/>
    <n v="206.59082131031201"/>
    <s v="NULL"/>
    <s v="NULL"/>
    <s v="NULL"/>
    <s v="NULL"/>
    <s v="NULL"/>
    <s v="NULL"/>
    <s v="NULL"/>
    <s v="NULL"/>
    <s v="NULL"/>
    <s v="NULL"/>
    <s v="NULL"/>
    <s v="NULL"/>
    <x v="2"/>
    <n v="10"/>
  </r>
  <r>
    <x v="2"/>
    <n v="84"/>
    <s v="Lithuania"/>
    <n v="2"/>
    <s v="Ministry of Foreign Affairs"/>
    <s v="2021020122_S"/>
    <s v="JTD18"/>
    <n v="998"/>
    <s v="Developing countries, unspecified"/>
    <n v="9998"/>
    <s v="Developing countries, unspecified"/>
    <s v="Contribution to MINURSO/Non-ODA share"/>
    <s v="Contribution to MINURSO"/>
    <m/>
    <s v="16.a|16.1"/>
    <s v="NULL"/>
    <n v="99810"/>
    <s v="Sectors not specified"/>
    <n v="998"/>
    <x v="0"/>
    <s v="NULL"/>
    <s v="NULL"/>
    <s v="NULL"/>
    <s v="NULL"/>
    <s v="United Nations Department of Peace Operations - UN Peacekeeping operations [MINURS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8.7860165000000006"/>
    <n v="10.3902749526963"/>
    <n v="10.3902749526963"/>
    <n v="8.7860165000000006"/>
    <n v="10.3902749526963"/>
    <n v="10.3902749526963"/>
    <s v="NULL"/>
    <s v="NULL"/>
    <s v="NULL"/>
    <s v="NULL"/>
    <s v="NULL"/>
    <s v="NULL"/>
    <s v="NULL"/>
    <s v="NULL"/>
    <s v="NULL"/>
    <s v="NULL"/>
    <s v="NULL"/>
    <s v="NULL"/>
    <x v="2"/>
    <n v="10"/>
  </r>
  <r>
    <x v="2"/>
    <n v="84"/>
    <s v="Lithuania"/>
    <n v="2"/>
    <s v="Ministry of Foreign Affairs"/>
    <s v="2021020123_S"/>
    <s v="JTD19"/>
    <n v="998"/>
    <s v="Developing countries, unspecified"/>
    <n v="9998"/>
    <s v="Developing countries, unspecified"/>
    <s v="Contribution to MINUSCA/Non-ODA share"/>
    <s v="Contribution to MINUSCA"/>
    <m/>
    <s v="16.a|16.1"/>
    <s v="NULL"/>
    <n v="99810"/>
    <s v="Sectors not specified"/>
    <n v="998"/>
    <x v="0"/>
    <s v="NULL"/>
    <s v="NULL"/>
    <s v="NULL"/>
    <s v="NULL"/>
    <s v="United Nations Department of Peace Operations - UN Peacekeeping operations [MINUSC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170.75105149999999"/>
    <n v="201.92886885051999"/>
    <n v="201.92886885051999"/>
    <n v="170.75105149999999"/>
    <n v="201.92886885051999"/>
    <n v="201.92886885051999"/>
    <s v="NULL"/>
    <s v="NULL"/>
    <s v="NULL"/>
    <s v="NULL"/>
    <s v="NULL"/>
    <s v="NULL"/>
    <s v="NULL"/>
    <s v="NULL"/>
    <s v="NULL"/>
    <s v="NULL"/>
    <s v="NULL"/>
    <s v="NULL"/>
    <x v="2"/>
    <n v="10"/>
  </r>
  <r>
    <x v="2"/>
    <n v="84"/>
    <s v="Lithuania"/>
    <n v="2"/>
    <s v="Ministry of Foreign Affairs"/>
    <s v="2021020124_S"/>
    <s v="JTD20"/>
    <n v="998"/>
    <s v="Developing countries, unspecified"/>
    <n v="9998"/>
    <s v="Developing countries, unspecified"/>
    <s v="Contribution to MINUSMA/Non-ODA share"/>
    <s v="Contribution to MINUSMA"/>
    <m/>
    <s v="16.a|16.1"/>
    <s v="NULL"/>
    <n v="99810"/>
    <s v="Sectors not specified"/>
    <n v="998"/>
    <x v="0"/>
    <s v="NULL"/>
    <s v="NULL"/>
    <s v="NULL"/>
    <s v="NULL"/>
    <s v="United Nations Department of Peace Operations - UN Peacekeeping operations [MINUSMA]"/>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0"/>
    <m/>
    <s v="NULL"/>
    <m/>
    <s v="NULL"/>
    <s v="EUR"/>
    <n v="89.6727475"/>
    <n v="106.046295529801"/>
    <n v="106.046295529801"/>
    <n v="89.6727475"/>
    <n v="106.046295529801"/>
    <n v="106.046295529801"/>
    <s v="NULL"/>
    <s v="NULL"/>
    <s v="NULL"/>
    <s v="NULL"/>
    <s v="NULL"/>
    <s v="NULL"/>
    <s v="NULL"/>
    <s v="NULL"/>
    <s v="NULL"/>
    <s v="NULL"/>
    <s v="NULL"/>
    <s v="NULL"/>
    <x v="2"/>
    <n v="10"/>
  </r>
  <r>
    <x v="2"/>
    <n v="84"/>
    <s v="Lithuania"/>
    <n v="4"/>
    <s v="Ministry of Environment"/>
    <s v="2021040001_S"/>
    <s v="AM1"/>
    <n v="998"/>
    <s v="Developing countries, unspecified"/>
    <n v="9998"/>
    <s v="Developing countries, unspecified"/>
    <s v="Contribution to UNFCCC/Non-ODA share"/>
    <s v="Contribution to UNFCCC, United Nations Framework Convention on Climate Change"/>
    <m/>
    <n v="13"/>
    <s v="#ADAPTATION|#MITIGATION"/>
    <n v="99810"/>
    <s v="Sectors not specified"/>
    <n v="998"/>
    <x v="0"/>
    <s v="NULL"/>
    <s v="NULL"/>
    <s v="NULL"/>
    <s v="NULL"/>
    <s v="United Nations Framework Convention on Climate Change"/>
    <n v="41316"/>
    <s v="United Nations Framework Convention on Climate Change "/>
    <n v="41300"/>
    <s v="Other UN (Core Contributions Reportable in Part)"/>
    <n v="110"/>
    <s v="Standard grant"/>
    <s v="B02"/>
    <s v="Core contributions to multilateral institutions"/>
    <x v="0"/>
    <m/>
    <s v="NULL"/>
    <m/>
    <s v="NULL"/>
    <s v="EUR"/>
    <n v="14.461589999999999"/>
    <n v="17.102164143803201"/>
    <n v="17.102164143803201"/>
    <n v="14.461589999999999"/>
    <n v="17.102164143803201"/>
    <n v="17.102164143803201"/>
    <s v="NULL"/>
    <s v="NULL"/>
    <s v="NULL"/>
    <s v="NULL"/>
    <s v="NULL"/>
    <s v="NULL"/>
    <s v="NULL"/>
    <s v="NULL"/>
    <s v="NULL"/>
    <s v="NULL"/>
    <s v="NULL"/>
    <s v="NULL"/>
    <x v="2"/>
    <n v="10"/>
  </r>
  <r>
    <x v="2"/>
    <n v="84"/>
    <s v="Lithuania"/>
    <n v="4"/>
    <s v="Ministry of Environment"/>
    <s v="2021040003_S"/>
    <s v="AM3"/>
    <n v="998"/>
    <s v="Developing countries, unspecified"/>
    <n v="9998"/>
    <s v="Developing countries, unspecified"/>
    <s v="Contribution to World Meteorological Organisation, WMO/Non-ODA share"/>
    <s v="Contribution to World Meteorological Organisation, WMO"/>
    <m/>
    <s v="17.8|17.7|17.6"/>
    <s v="NULL"/>
    <n v="99810"/>
    <s v="Sectors not specified"/>
    <n v="998"/>
    <x v="0"/>
    <s v="NULL"/>
    <s v="NULL"/>
    <s v="NULL"/>
    <s v="NULL"/>
    <s v="World Meteorological Organisation, WMO"/>
    <n v="41309"/>
    <s v="World Meteorological Organisation "/>
    <n v="41300"/>
    <s v="Other UN (Core Contributions Reportable in Part)"/>
    <n v="110"/>
    <s v="Standard grant"/>
    <s v="B02"/>
    <s v="Core contributions to multilateral institutions"/>
    <x v="0"/>
    <m/>
    <s v="NULL"/>
    <m/>
    <s v="NULL"/>
    <s v="EUR"/>
    <n v="43.697279999999999"/>
    <n v="51.676064333017997"/>
    <n v="51.676064333017997"/>
    <n v="43.697279999999999"/>
    <n v="51.676064333017997"/>
    <n v="51.676064333017997"/>
    <s v="NULL"/>
    <s v="NULL"/>
    <s v="NULL"/>
    <s v="NULL"/>
    <s v="NULL"/>
    <s v="NULL"/>
    <s v="NULL"/>
    <s v="NULL"/>
    <s v="NULL"/>
    <s v="NULL"/>
    <s v="NULL"/>
    <s v="NULL"/>
    <x v="2"/>
    <n v="10"/>
  </r>
  <r>
    <x v="2"/>
    <n v="84"/>
    <s v="Lithuania"/>
    <n v="6"/>
    <s v="Ministry of Economy"/>
    <s v="2021060001_S"/>
    <s v="EIM1"/>
    <n v="998"/>
    <s v="Developing countries, unspecified"/>
    <n v="9998"/>
    <s v="Developing countries, unspecified"/>
    <s v="Core Contribution to UN World Tourism Organisation, UN WTO/Non-ODA share"/>
    <s v="Core Contribution to UN World Tourism Organisation"/>
    <m/>
    <s v="8.9|14.7|12.6"/>
    <s v="NULL"/>
    <n v="99810"/>
    <s v="Sectors not specified"/>
    <n v="998"/>
    <x v="0"/>
    <s v="NULL"/>
    <s v="NULL"/>
    <s v="NULL"/>
    <s v="NULL"/>
    <s v="UN World Tourism Organisation"/>
    <n v="41319"/>
    <s v="World Tourism Organization"/>
    <n v="41300"/>
    <s v="Other UN (Core Contributions Reportable in Part)"/>
    <n v="110"/>
    <s v="Standard grant"/>
    <s v="B02"/>
    <s v="Core contributions to multilateral institutions"/>
    <x v="0"/>
    <m/>
    <s v="NULL"/>
    <m/>
    <s v="NULL"/>
    <s v="EUR"/>
    <n v="7.3524000000000003"/>
    <n v="8.6948912015137303"/>
    <n v="8.6948912015137303"/>
    <n v="7.3524000000000003"/>
    <n v="8.6948912015137303"/>
    <n v="8.6948912015137303"/>
    <s v="NULL"/>
    <s v="NULL"/>
    <s v="NULL"/>
    <s v="NULL"/>
    <s v="NULL"/>
    <s v="NULL"/>
    <s v="NULL"/>
    <s v="NULL"/>
    <s v="NULL"/>
    <s v="NULL"/>
    <s v="NULL"/>
    <s v="NULL"/>
    <x v="2"/>
    <n v="10"/>
  </r>
  <r>
    <x v="2"/>
    <n v="84"/>
    <s v="Lithuania"/>
    <n v="8"/>
    <s v="Ministry of Transport and Communications"/>
    <s v="2021080003_S"/>
    <s v="SUMIN3"/>
    <n v="998"/>
    <s v="Developing countries, unspecified"/>
    <n v="9998"/>
    <s v="Developing countries, unspecified"/>
    <s v="ITU membership fee/Non-ODA share"/>
    <s v="ITU membership fee"/>
    <m/>
    <s v="9.c|17.8"/>
    <s v="NULL"/>
    <n v="99810"/>
    <s v="Sectors not specified"/>
    <n v="998"/>
    <x v="0"/>
    <s v="NULL"/>
    <s v="NULL"/>
    <s v="NULL"/>
    <s v="NULL"/>
    <s v="International Telecommunications Union (ITU)"/>
    <n v="41303"/>
    <s v="International Telecommunications Union"/>
    <n v="41300"/>
    <s v="Other UN (Core Contributions Reportable in Part)"/>
    <n v="110"/>
    <s v="Standard grant"/>
    <s v="B02"/>
    <s v="Core contributions to multilateral institutions"/>
    <x v="0"/>
    <m/>
    <s v="NULL"/>
    <m/>
    <s v="NULL"/>
    <s v="EUR"/>
    <n v="60.579869799999997"/>
    <n v="71.641284058656595"/>
    <n v="71.641284058656595"/>
    <n v="60.579869799999997"/>
    <n v="71.641284058656595"/>
    <n v="71.641284058656595"/>
    <s v="NULL"/>
    <s v="NULL"/>
    <s v="NULL"/>
    <s v="NULL"/>
    <s v="NULL"/>
    <s v="NULL"/>
    <s v="NULL"/>
    <s v="NULL"/>
    <s v="NULL"/>
    <s v="NULL"/>
    <s v="NULL"/>
    <s v="NULL"/>
    <x v="2"/>
    <n v="10"/>
  </r>
  <r>
    <x v="2"/>
    <n v="84"/>
    <s v="Lithuania"/>
    <n v="8"/>
    <s v="Ministry of Transport and Communications"/>
    <s v="2021080004_S"/>
    <s v="SUMIN4"/>
    <n v="998"/>
    <s v="Developing countries, unspecified"/>
    <n v="9998"/>
    <s v="Developing countries, unspecified"/>
    <s v="UPU/Universal Postal Union - membership fee/Non-ODA share"/>
    <s v="UPU/Universal Postal Union - membership fee"/>
    <m/>
    <s v="17|16"/>
    <s v="NULL"/>
    <n v="99810"/>
    <s v="Sectors not specified"/>
    <n v="998"/>
    <x v="0"/>
    <s v="NULL"/>
    <s v="NULL"/>
    <s v="NULL"/>
    <s v="NULL"/>
    <s v="Universal Postal Union (UPU)"/>
    <n v="41306"/>
    <s v="Universal Postal Union "/>
    <n v="41300"/>
    <s v="Other UN (Core Contributions Reportable in Part)"/>
    <n v="110"/>
    <s v="Standard grant"/>
    <s v="B02"/>
    <s v="Core contributions to multilateral institutions"/>
    <x v="0"/>
    <m/>
    <s v="NULL"/>
    <m/>
    <s v="NULL"/>
    <s v="EUR"/>
    <n v="37.244129999999998"/>
    <n v="44.044619205297998"/>
    <n v="44.044619205297998"/>
    <n v="37.244129999999998"/>
    <n v="44.044619205297998"/>
    <n v="44.044619205297998"/>
    <s v="NULL"/>
    <s v="NULL"/>
    <s v="NULL"/>
    <s v="NULL"/>
    <s v="NULL"/>
    <s v="NULL"/>
    <s v="NULL"/>
    <s v="NULL"/>
    <s v="NULL"/>
    <s v="NULL"/>
    <s v="NULL"/>
    <s v="NULL"/>
    <x v="2"/>
    <n v="10"/>
  </r>
  <r>
    <x v="2"/>
    <n v="84"/>
    <s v="Lithuania"/>
    <n v="9"/>
    <s v="Ministry of Energy"/>
    <s v="2021090003_S"/>
    <s v="EM3"/>
    <n v="998"/>
    <s v="Developing countries, unspecified"/>
    <n v="9998"/>
    <s v="Developing countries, unspecified"/>
    <s v="Membership fee to International Renewable Energy Agency, IRENA/Non-ODA share"/>
    <s v="Membership fee to International Renewable Energy Agency, IRENA"/>
    <m/>
    <s v="7.b|7.a"/>
    <s v="NULL"/>
    <n v="99810"/>
    <s v="Sectors not specified"/>
    <n v="998"/>
    <x v="0"/>
    <s v="NULL"/>
    <s v="NULL"/>
    <s v="NULL"/>
    <s v="NULL"/>
    <s v="International Renewable Energy Agency, IRENA"/>
    <n v="47144"/>
    <s v="International Renewable Energy Agency"/>
    <n v="47000"/>
    <s v="Other multilateral institutions"/>
    <n v="110"/>
    <s v="Standard grant"/>
    <s v="B02"/>
    <s v="Core contributions to multilateral institutions"/>
    <x v="0"/>
    <m/>
    <s v="NULL"/>
    <m/>
    <s v="NULL"/>
    <s v="EUR"/>
    <n v="4.2313679999999998"/>
    <n v="5.0039829706717098"/>
    <n v="5.0039829706717098"/>
    <n v="4.2313679999999998"/>
    <n v="5.0039829706717098"/>
    <n v="5.0039829706717098"/>
    <s v="NULL"/>
    <s v="NULL"/>
    <s v="NULL"/>
    <s v="NULL"/>
    <s v="NULL"/>
    <s v="NULL"/>
    <s v="NULL"/>
    <s v="NULL"/>
    <s v="NULL"/>
    <s v="NULL"/>
    <s v="NULL"/>
    <s v="NULL"/>
    <x v="2"/>
    <n v="10"/>
  </r>
  <r>
    <x v="2"/>
    <n v="84"/>
    <s v="Lithuania"/>
    <n v="10"/>
    <s v="Ministry of Health"/>
    <s v="2021100012_S"/>
    <s v="SAM12"/>
    <n v="998"/>
    <s v="Developing countries, unspecified"/>
    <n v="9998"/>
    <s v="Developing countries, unspecified"/>
    <s v="Assessed contribution to World Health Organisation, WHO/Non-ODA share"/>
    <s v="Assessed contribution to World Health Organisation, WHO"/>
    <m/>
    <n v="3"/>
    <s v="NULL"/>
    <n v="99810"/>
    <s v="Sectors not specified"/>
    <n v="998"/>
    <x v="0"/>
    <s v="NULL"/>
    <s v="NULL"/>
    <s v="NULL"/>
    <s v="NULL"/>
    <s v="World Health Organisation, WHO"/>
    <n v="41307"/>
    <s v="World Health Organisation - assessed contributions"/>
    <n v="41300"/>
    <s v="Other UN (Core Contributions Reportable in Part)"/>
    <n v="110"/>
    <s v="Standard grant"/>
    <s v="B02"/>
    <s v="Core contributions to multilateral institutions"/>
    <x v="0"/>
    <m/>
    <s v="NULL"/>
    <m/>
    <s v="NULL"/>
    <s v="EUR"/>
    <n v="73.214812800000004"/>
    <n v="86.5832696310312"/>
    <n v="86.5832696310312"/>
    <n v="73.214812800000004"/>
    <n v="86.5832696310312"/>
    <n v="86.5832696310312"/>
    <s v="NULL"/>
    <s v="NULL"/>
    <s v="NULL"/>
    <s v="NULL"/>
    <s v="NULL"/>
    <s v="NULL"/>
    <s v="NULL"/>
    <s v="NULL"/>
    <s v="NULL"/>
    <s v="NULL"/>
    <s v="NULL"/>
    <s v="NULL"/>
    <x v="2"/>
    <n v="10"/>
  </r>
  <r>
    <x v="2"/>
    <n v="84"/>
    <s v="Lithuania"/>
    <n v="10"/>
    <s v="Ministry of Health"/>
    <s v="2021100013_S"/>
    <s v="SAM13"/>
    <n v="998"/>
    <s v="Developing countries, unspecified"/>
    <n v="9998"/>
    <s v="Developing countries, unspecified"/>
    <s v="World Health Organization -assessed contribution to the Framework Convention on Tobacco Control/Non-ODA share"/>
    <s v="World Health Organization - assessed contribution to the Framework Convention on Tobacco Control"/>
    <m/>
    <s v="3.a"/>
    <s v="NULL"/>
    <n v="99810"/>
    <s v="Sectors not specified"/>
    <n v="998"/>
    <x v="0"/>
    <s v="NULL"/>
    <s v="NULL"/>
    <s v="NULL"/>
    <s v="NULL"/>
    <s v="World Health Organisation, WHO"/>
    <n v="41307"/>
    <s v="World Health Organisation - assessed contributions"/>
    <n v="41300"/>
    <s v="Other UN (Core Contributions Reportable in Part)"/>
    <n v="110"/>
    <s v="Standard grant"/>
    <s v="B02"/>
    <s v="Core contributions to multilateral institutions"/>
    <x v="0"/>
    <m/>
    <s v="NULL"/>
    <m/>
    <s v="NULL"/>
    <s v="EUR"/>
    <n v="0.83224560000000003"/>
    <n v="0.98420719016083302"/>
    <n v="0.98420719016083302"/>
    <n v="0.83224560000000003"/>
    <n v="0.98420719016083302"/>
    <n v="0.98420719016083302"/>
    <s v="NULL"/>
    <s v="NULL"/>
    <s v="NULL"/>
    <s v="NULL"/>
    <s v="NULL"/>
    <s v="NULL"/>
    <s v="NULL"/>
    <s v="NULL"/>
    <s v="NULL"/>
    <s v="NULL"/>
    <s v="NULL"/>
    <s v="NULL"/>
    <x v="2"/>
    <n v="10"/>
  </r>
  <r>
    <x v="2"/>
    <n v="84"/>
    <s v="Lithuania"/>
    <n v="11"/>
    <s v="Ministry of Agriculture"/>
    <s v="2021110003_S"/>
    <s v="ZUM3"/>
    <n v="998"/>
    <s v="Developing countries, unspecified"/>
    <n v="9998"/>
    <s v="Developing countries, unspecified"/>
    <s v="Contribution to FAO (Food and Agricultural Organisation)/Non-ODA share"/>
    <s v="Contribution to FAO (Food and Agricultural Organisation)"/>
    <m/>
    <n v="2"/>
    <s v="NULL"/>
    <n v="99810"/>
    <s v="Sectors not specified"/>
    <n v="998"/>
    <x v="0"/>
    <s v="NULL"/>
    <s v="NULL"/>
    <s v="NULL"/>
    <s v="NULL"/>
    <s v="Food and Agricultural Organisation"/>
    <n v="41301"/>
    <s v="Food and Agricultural Organisation"/>
    <n v="41300"/>
    <s v="Other UN (Core Contributions Reportable in Part)"/>
    <n v="110"/>
    <s v="Standard grant"/>
    <s v="B02"/>
    <s v="Core contributions to multilateral institutions"/>
    <x v="0"/>
    <m/>
    <s v="NULL"/>
    <m/>
    <s v="NULL"/>
    <s v="EUR"/>
    <n v="50.6909536"/>
    <n v="59.9467284768212"/>
    <n v="59.9467284768212"/>
    <n v="50.6909536"/>
    <n v="59.9467284768212"/>
    <n v="59.9467284768212"/>
    <s v="NULL"/>
    <s v="NULL"/>
    <s v="NULL"/>
    <s v="NULL"/>
    <s v="NULL"/>
    <s v="NULL"/>
    <s v="NULL"/>
    <s v="NULL"/>
    <s v="NULL"/>
    <s v="NULL"/>
    <s v="NULL"/>
    <s v="NULL"/>
    <x v="2"/>
    <n v="10"/>
  </r>
  <r>
    <x v="2"/>
    <n v="84"/>
    <s v="Lithuania"/>
    <n v="13"/>
    <s v="Ministry of Social Security and Labour"/>
    <s v="2021130011_S"/>
    <s v="SADM11"/>
    <n v="998"/>
    <s v="Developing countries, unspecified"/>
    <n v="9998"/>
    <s v="Developing countries, unspecified"/>
    <s v="Assessed contribution to International Labour Organization (ILO)/Non-ODA share"/>
    <s v="Assessed contribution to International Labour Organization (ILO)"/>
    <m/>
    <s v="8|4.4"/>
    <s v="NULL"/>
    <n v="99810"/>
    <s v="Sectors not specified"/>
    <n v="998"/>
    <x v="0"/>
    <s v="NULL"/>
    <s v="NULL"/>
    <s v="NULL"/>
    <s v="NULL"/>
    <s v="International Labour Organization (ILO)"/>
    <n v="41302"/>
    <s v="International Labour Organisation - Assessed Contributions"/>
    <n v="41300"/>
    <s v="Other UN (Core Contributions Reportable in Part)"/>
    <n v="110"/>
    <s v="Standard grant"/>
    <s v="B02"/>
    <s v="Core contributions to multilateral institutions"/>
    <x v="0"/>
    <m/>
    <s v="NULL"/>
    <m/>
    <s v="NULL"/>
    <s v="EUR"/>
    <n v="106.6704"/>
    <n v="126.147587511826"/>
    <n v="126.147587511826"/>
    <n v="106.6704"/>
    <n v="126.147587511826"/>
    <n v="126.147587511826"/>
    <s v="NULL"/>
    <s v="NULL"/>
    <s v="NULL"/>
    <s v="NULL"/>
    <s v="NULL"/>
    <s v="NULL"/>
    <s v="NULL"/>
    <s v="NULL"/>
    <s v="NULL"/>
    <s v="NULL"/>
    <s v="NULL"/>
    <s v="NULL"/>
    <x v="2"/>
    <n v="10"/>
  </r>
  <r>
    <x v="2"/>
    <n v="84"/>
    <s v="Lithuania"/>
    <n v="20"/>
    <s v="Governments and Agencies and Other public institutions and Agencies"/>
    <s v="2021200010_S"/>
    <s v="KITOS10"/>
    <n v="998"/>
    <s v="Developing countries, unspecified"/>
    <n v="9998"/>
    <s v="Developing countries, unspecified"/>
    <s v="Contribution to World Organisation for Animal Health (OIE)/Non-ODA share"/>
    <s v="Contribution to World Organisation for Animal Health (OIE)"/>
    <m/>
    <n v="2.5"/>
    <s v="NULL"/>
    <n v="99810"/>
    <s v="Sectors not specified"/>
    <n v="998"/>
    <x v="0"/>
    <s v="NULL"/>
    <s v="NULL"/>
    <s v="NULL"/>
    <s v="NULL"/>
    <s v="World Organisation for Animal Health (OIE)"/>
    <n v="47148"/>
    <s v="World Organisation for Animal Health"/>
    <n v="47000"/>
    <s v="Other multilateral institutions"/>
    <n v="110"/>
    <s v="Standard grant"/>
    <s v="B02"/>
    <s v="Core contributions to multilateral institutions"/>
    <x v="0"/>
    <m/>
    <s v="NULL"/>
    <m/>
    <s v="NULL"/>
    <s v="EUR"/>
    <n v="33.6492"/>
    <n v="39.793282876064303"/>
    <n v="39.793282876064303"/>
    <n v="33.6492"/>
    <n v="39.793282876064303"/>
    <n v="39.793282876064303"/>
    <s v="NULL"/>
    <s v="NULL"/>
    <s v="NULL"/>
    <s v="NULL"/>
    <s v="NULL"/>
    <s v="NULL"/>
    <s v="NULL"/>
    <s v="NULL"/>
    <s v="NULL"/>
    <s v="NULL"/>
    <s v="NULL"/>
    <s v="NULL"/>
    <x v="2"/>
    <n v="10"/>
  </r>
  <r>
    <x v="2"/>
    <n v="84"/>
    <s v="Lithuania"/>
    <n v="20"/>
    <s v="Governments and Agencies and Other public institutions and Agencies"/>
    <s v="2021200012_S"/>
    <s v="KITOS12"/>
    <n v="998"/>
    <s v="Developing countries, unspecified"/>
    <n v="9998"/>
    <s v="Developing countries, unspecified"/>
    <s v="Contribution to FAO, UN Food and Agriculture organisation/Non-ODA share"/>
    <s v="Contribution to FAO, UN Food and Agriculture organisation"/>
    <m/>
    <n v="2"/>
    <s v="NULL"/>
    <n v="99810"/>
    <s v="Sectors not specified"/>
    <n v="998"/>
    <x v="0"/>
    <s v="NULL"/>
    <s v="NULL"/>
    <s v="NULL"/>
    <s v="NULL"/>
    <s v="Food and Agricultural Organisation"/>
    <n v="41301"/>
    <s v="Food and Agricultural Organisation"/>
    <n v="41300"/>
    <s v="Other UN (Core Contributions Reportable in Part)"/>
    <n v="110"/>
    <s v="Standard grant"/>
    <s v="B02"/>
    <s v="Core contributions to multilateral institutions"/>
    <x v="0"/>
    <m/>
    <s v="NULL"/>
    <m/>
    <s v="NULL"/>
    <s v="EUR"/>
    <n v="0.67490000000000006"/>
    <n v="0.79813150425733204"/>
    <n v="0.79813150425733204"/>
    <n v="0.67490000000000006"/>
    <n v="0.79813150425733204"/>
    <n v="0.79813150425733204"/>
    <s v="NULL"/>
    <s v="NULL"/>
    <s v="NULL"/>
    <s v="NULL"/>
    <s v="NULL"/>
    <s v="NULL"/>
    <s v="NULL"/>
    <s v="NULL"/>
    <s v="NULL"/>
    <s v="NULL"/>
    <s v="NULL"/>
    <s v="NULL"/>
    <x v="2"/>
    <n v="10"/>
  </r>
  <r>
    <x v="4"/>
    <m/>
    <m/>
    <m/>
    <m/>
    <m/>
    <m/>
    <m/>
    <m/>
    <m/>
    <m/>
    <m/>
    <m/>
    <m/>
    <m/>
    <m/>
    <m/>
    <m/>
    <m/>
    <x v="20"/>
    <m/>
    <m/>
    <m/>
    <m/>
    <m/>
    <m/>
    <m/>
    <m/>
    <m/>
    <m/>
    <m/>
    <m/>
    <m/>
    <x v="2"/>
    <m/>
    <m/>
    <m/>
    <m/>
    <m/>
    <m/>
    <m/>
    <m/>
    <m/>
    <m/>
    <m/>
    <m/>
    <m/>
    <m/>
    <m/>
    <m/>
    <m/>
    <m/>
    <m/>
    <m/>
    <m/>
    <m/>
    <m/>
    <x v="3"/>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80C3E2D-D4CA-40AE-AB83-71CB743B4EA4}" name="PivotTable3" cacheId="114"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location ref="A6:C26" firstHeaderRow="1" firstDataRow="2" firstDataCol="1" rowPageCount="2" colPageCount="1"/>
  <pivotFields count="59">
    <pivotField axis="axisPage" showAll="0">
      <items count="6">
        <item x="0"/>
        <item x="1"/>
        <item x="2"/>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5">
        <item m="1" x="23"/>
        <item x="10"/>
        <item x="9"/>
        <item x="15"/>
        <item x="11"/>
        <item m="1" x="22"/>
        <item x="14"/>
        <item x="2"/>
        <item x="12"/>
        <item x="4"/>
        <item x="1"/>
        <item x="6"/>
        <item x="8"/>
        <item x="17"/>
        <item x="13"/>
        <item x="3"/>
        <item m="1" x="21"/>
        <item x="5"/>
        <item x="16"/>
        <item x="18"/>
        <item x="7"/>
        <item x="0"/>
        <item x="19"/>
        <item x="2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1"/>
        <item x="0"/>
        <item x="2"/>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6">
        <item m="1" x="4"/>
        <item x="1"/>
        <item x="0"/>
        <item x="2"/>
        <item x="3"/>
        <item t="default"/>
      </items>
    </pivotField>
    <pivotField showAll="0"/>
  </pivotFields>
  <rowFields count="1">
    <field x="19"/>
  </rowFields>
  <rowItems count="19">
    <i>
      <x v="1"/>
    </i>
    <i>
      <x v="2"/>
    </i>
    <i>
      <x v="3"/>
    </i>
    <i>
      <x v="6"/>
    </i>
    <i>
      <x v="7"/>
    </i>
    <i>
      <x v="8"/>
    </i>
    <i>
      <x v="9"/>
    </i>
    <i>
      <x v="10"/>
    </i>
    <i>
      <x v="11"/>
    </i>
    <i>
      <x v="12"/>
    </i>
    <i>
      <x v="14"/>
    </i>
    <i>
      <x v="15"/>
    </i>
    <i>
      <x v="17"/>
    </i>
    <i>
      <x v="18"/>
    </i>
    <i>
      <x v="19"/>
    </i>
    <i>
      <x v="20"/>
    </i>
    <i>
      <x v="21"/>
    </i>
    <i>
      <x v="22"/>
    </i>
    <i t="grand">
      <x/>
    </i>
  </rowItems>
  <colFields count="1">
    <field x="33"/>
  </colFields>
  <colItems count="2">
    <i>
      <x/>
    </i>
    <i>
      <x v="1"/>
    </i>
  </colItems>
  <pageFields count="2">
    <pageField fld="0" item="3" hier="-1"/>
    <pageField fld="57" hier="-1"/>
  </pageFields>
  <dataFields count="1">
    <dataField name="Sum of USD_Disbursement" fld="43" baseField="0" baseItem="0" numFmtId="1"/>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A13EB-B385-4BDF-8985-89BA8FA3F04D}">
  <sheetPr codeName="Sheet543"/>
  <dimension ref="B3:D24"/>
  <sheetViews>
    <sheetView tabSelected="1" workbookViewId="0">
      <selection activeCell="D22" sqref="D22:D24"/>
    </sheetView>
  </sheetViews>
  <sheetFormatPr defaultColWidth="8.7109375" defaultRowHeight="12.75" x14ac:dyDescent="0.2"/>
  <cols>
    <col min="1" max="1" width="8.7109375" style="4"/>
    <col min="2" max="2" width="16.42578125" style="4" customWidth="1"/>
    <col min="3" max="3" width="37.42578125" style="4" customWidth="1"/>
    <col min="4" max="4" width="77" style="4" customWidth="1"/>
    <col min="5" max="16384" width="8.7109375" style="4"/>
  </cols>
  <sheetData>
    <row r="3" spans="2:4" ht="26.25" x14ac:dyDescent="0.4">
      <c r="D3" s="5" t="s">
        <v>449</v>
      </c>
    </row>
    <row r="6" spans="2:4" ht="15" x14ac:dyDescent="0.2">
      <c r="C6" s="6" t="s">
        <v>450</v>
      </c>
      <c r="D6" s="7" t="s">
        <v>516</v>
      </c>
    </row>
    <row r="7" spans="2:4" ht="15" x14ac:dyDescent="0.2">
      <c r="C7" s="8"/>
      <c r="D7" s="9"/>
    </row>
    <row r="8" spans="2:4" ht="15" x14ac:dyDescent="0.2">
      <c r="B8" s="10"/>
      <c r="C8" s="11" t="s">
        <v>451</v>
      </c>
      <c r="D8" s="12" t="s">
        <v>452</v>
      </c>
    </row>
    <row r="9" spans="2:4" ht="15" x14ac:dyDescent="0.2">
      <c r="C9" s="8"/>
      <c r="D9" s="9"/>
    </row>
    <row r="10" spans="2:4" ht="30" x14ac:dyDescent="0.2">
      <c r="B10" s="10"/>
      <c r="C10" s="13" t="s">
        <v>453</v>
      </c>
      <c r="D10" s="22" t="s">
        <v>454</v>
      </c>
    </row>
    <row r="11" spans="2:4" ht="15" x14ac:dyDescent="0.2">
      <c r="C11" s="8"/>
      <c r="D11" s="9"/>
    </row>
    <row r="12" spans="2:4" ht="14.1" customHeight="1" x14ac:dyDescent="0.2">
      <c r="C12" s="16" t="s">
        <v>455</v>
      </c>
      <c r="D12" s="19" t="s">
        <v>517</v>
      </c>
    </row>
    <row r="13" spans="2:4" ht="84" customHeight="1" x14ac:dyDescent="0.2">
      <c r="C13" s="17"/>
      <c r="D13" s="20"/>
    </row>
    <row r="14" spans="2:4" ht="14.1" customHeight="1" x14ac:dyDescent="0.2">
      <c r="C14" s="17"/>
      <c r="D14" s="20"/>
    </row>
    <row r="15" spans="2:4" ht="14.1" customHeight="1" x14ac:dyDescent="0.2">
      <c r="C15" s="17"/>
      <c r="D15" s="20"/>
    </row>
    <row r="16" spans="2:4" ht="9" customHeight="1" x14ac:dyDescent="0.2">
      <c r="C16" s="17"/>
      <c r="D16" s="20"/>
    </row>
    <row r="17" spans="3:4" hidden="1" x14ac:dyDescent="0.2">
      <c r="C17" s="17"/>
      <c r="D17" s="20"/>
    </row>
    <row r="18" spans="3:4" hidden="1" x14ac:dyDescent="0.2">
      <c r="C18" s="18"/>
      <c r="D18" s="21"/>
    </row>
    <row r="19" spans="3:4" ht="15" x14ac:dyDescent="0.2">
      <c r="C19" s="8"/>
      <c r="D19" s="9"/>
    </row>
    <row r="20" spans="3:4" ht="15" x14ac:dyDescent="0.2">
      <c r="C20" s="13" t="s">
        <v>456</v>
      </c>
      <c r="D20" s="14" t="s">
        <v>518</v>
      </c>
    </row>
    <row r="21" spans="3:4" ht="15" x14ac:dyDescent="0.2">
      <c r="C21" s="8"/>
      <c r="D21" s="9"/>
    </row>
    <row r="22" spans="3:4" ht="97.5" customHeight="1" x14ac:dyDescent="0.2">
      <c r="C22" s="16" t="s">
        <v>457</v>
      </c>
      <c r="D22" s="19" t="s">
        <v>519</v>
      </c>
    </row>
    <row r="23" spans="3:4" ht="98.25" customHeight="1" x14ac:dyDescent="0.2">
      <c r="C23" s="17"/>
      <c r="D23" s="20"/>
    </row>
    <row r="24" spans="3:4" ht="153" customHeight="1" x14ac:dyDescent="0.2">
      <c r="C24" s="18"/>
      <c r="D24" s="21"/>
    </row>
  </sheetData>
  <mergeCells count="4">
    <mergeCell ref="C12:C18"/>
    <mergeCell ref="D12:D18"/>
    <mergeCell ref="C22:C24"/>
    <mergeCell ref="D22:D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B619C-0C3D-4774-BBF6-588609EF7DF3}">
  <dimension ref="A1:BG2139"/>
  <sheetViews>
    <sheetView topLeftCell="AF1" workbookViewId="0">
      <selection activeCell="AX14" sqref="AX14"/>
    </sheetView>
  </sheetViews>
  <sheetFormatPr defaultRowHeight="12.75" x14ac:dyDescent="0.2"/>
  <sheetData>
    <row r="1" spans="1:59" x14ac:dyDescent="0.2">
      <c r="A1" t="s">
        <v>458</v>
      </c>
      <c r="B1" t="s">
        <v>459</v>
      </c>
      <c r="C1" t="s">
        <v>460</v>
      </c>
      <c r="D1" t="s">
        <v>461</v>
      </c>
      <c r="E1" t="s">
        <v>462</v>
      </c>
      <c r="F1" t="s">
        <v>463</v>
      </c>
      <c r="G1" t="s">
        <v>464</v>
      </c>
      <c r="H1" t="s">
        <v>465</v>
      </c>
      <c r="I1" t="s">
        <v>466</v>
      </c>
      <c r="J1" t="s">
        <v>467</v>
      </c>
      <c r="K1" t="s">
        <v>468</v>
      </c>
      <c r="L1" t="s">
        <v>469</v>
      </c>
      <c r="M1" t="s">
        <v>470</v>
      </c>
      <c r="N1" t="s">
        <v>471</v>
      </c>
      <c r="O1" t="s">
        <v>472</v>
      </c>
      <c r="P1" t="s">
        <v>473</v>
      </c>
      <c r="Q1" t="s">
        <v>474</v>
      </c>
      <c r="R1" t="s">
        <v>475</v>
      </c>
      <c r="S1" t="s">
        <v>476</v>
      </c>
      <c r="T1" t="s">
        <v>477</v>
      </c>
      <c r="U1" t="s">
        <v>478</v>
      </c>
      <c r="V1" t="s">
        <v>479</v>
      </c>
      <c r="W1" t="s">
        <v>480</v>
      </c>
      <c r="X1" t="s">
        <v>481</v>
      </c>
      <c r="Y1" t="s">
        <v>482</v>
      </c>
      <c r="Z1" t="s">
        <v>483</v>
      </c>
      <c r="AA1" t="s">
        <v>484</v>
      </c>
      <c r="AB1" t="s">
        <v>485</v>
      </c>
      <c r="AC1" t="s">
        <v>486</v>
      </c>
      <c r="AD1" t="s">
        <v>487</v>
      </c>
      <c r="AE1" t="s">
        <v>488</v>
      </c>
      <c r="AF1" t="s">
        <v>489</v>
      </c>
      <c r="AG1" t="s">
        <v>490</v>
      </c>
      <c r="AH1" t="s">
        <v>491</v>
      </c>
      <c r="AI1" t="s">
        <v>492</v>
      </c>
      <c r="AJ1" t="s">
        <v>493</v>
      </c>
      <c r="AK1" t="s">
        <v>494</v>
      </c>
      <c r="AL1" t="s">
        <v>495</v>
      </c>
      <c r="AM1" t="s">
        <v>496</v>
      </c>
      <c r="AN1" t="s">
        <v>0</v>
      </c>
      <c r="AO1" t="s">
        <v>1</v>
      </c>
      <c r="AP1" t="s">
        <v>497</v>
      </c>
      <c r="AQ1" t="s">
        <v>498</v>
      </c>
      <c r="AR1" t="s">
        <v>499</v>
      </c>
      <c r="AS1" t="s">
        <v>500</v>
      </c>
      <c r="AT1" t="s">
        <v>501</v>
      </c>
      <c r="AU1" t="s">
        <v>502</v>
      </c>
      <c r="AV1" t="s">
        <v>503</v>
      </c>
      <c r="AW1" t="s">
        <v>504</v>
      </c>
      <c r="AX1" t="s">
        <v>505</v>
      </c>
      <c r="AY1" t="s">
        <v>2</v>
      </c>
      <c r="AZ1" t="s">
        <v>3</v>
      </c>
      <c r="BA1" t="s">
        <v>506</v>
      </c>
      <c r="BB1" t="s">
        <v>507</v>
      </c>
      <c r="BC1" t="s">
        <v>508</v>
      </c>
      <c r="BD1" t="s">
        <v>509</v>
      </c>
      <c r="BE1" t="s">
        <v>510</v>
      </c>
      <c r="BF1" t="s">
        <v>511</v>
      </c>
      <c r="BG1" t="s">
        <v>4</v>
      </c>
    </row>
    <row r="2" spans="1:59" x14ac:dyDescent="0.2">
      <c r="A2">
        <v>2019</v>
      </c>
      <c r="B2">
        <v>84</v>
      </c>
      <c r="C2" t="s">
        <v>516</v>
      </c>
      <c r="D2">
        <v>2</v>
      </c>
      <c r="E2" t="s">
        <v>520</v>
      </c>
      <c r="F2" t="s">
        <v>521</v>
      </c>
      <c r="G2" t="s">
        <v>522</v>
      </c>
      <c r="H2">
        <v>998</v>
      </c>
      <c r="I2" t="s">
        <v>5</v>
      </c>
      <c r="J2">
        <v>9998</v>
      </c>
      <c r="K2" t="s">
        <v>5</v>
      </c>
      <c r="L2" t="s">
        <v>523</v>
      </c>
      <c r="M2" t="s">
        <v>523</v>
      </c>
      <c r="O2">
        <v>16</v>
      </c>
      <c r="P2" t="s">
        <v>514</v>
      </c>
      <c r="Q2">
        <v>99810</v>
      </c>
      <c r="R2" t="s">
        <v>9</v>
      </c>
      <c r="S2">
        <v>998</v>
      </c>
      <c r="T2" t="s">
        <v>10</v>
      </c>
      <c r="U2" t="s">
        <v>514</v>
      </c>
      <c r="V2" t="s">
        <v>514</v>
      </c>
      <c r="W2" t="s">
        <v>514</v>
      </c>
      <c r="X2" t="s">
        <v>514</v>
      </c>
      <c r="Y2" t="s">
        <v>106</v>
      </c>
      <c r="Z2">
        <v>47138</v>
      </c>
      <c r="AA2" t="s">
        <v>106</v>
      </c>
      <c r="AB2">
        <v>47000</v>
      </c>
      <c r="AC2" t="s">
        <v>49</v>
      </c>
      <c r="AD2">
        <v>110</v>
      </c>
      <c r="AE2" t="s">
        <v>15</v>
      </c>
      <c r="AF2" t="s">
        <v>23</v>
      </c>
      <c r="AG2" t="s">
        <v>24</v>
      </c>
      <c r="AH2">
        <v>2</v>
      </c>
      <c r="AJ2" t="s">
        <v>514</v>
      </c>
      <c r="AL2" t="s">
        <v>514</v>
      </c>
      <c r="AM2" t="s">
        <v>11</v>
      </c>
      <c r="AN2">
        <v>333.108408</v>
      </c>
      <c r="AO2">
        <v>372.89646031568299</v>
      </c>
      <c r="AP2">
        <v>426.78753721371299</v>
      </c>
      <c r="AQ2">
        <v>333.108408</v>
      </c>
      <c r="AR2">
        <v>372.89646031568299</v>
      </c>
      <c r="AS2">
        <v>426.78753721371299</v>
      </c>
      <c r="AT2">
        <v>0</v>
      </c>
      <c r="AU2">
        <v>0</v>
      </c>
      <c r="AV2">
        <v>0</v>
      </c>
      <c r="AW2" t="s">
        <v>514</v>
      </c>
      <c r="AX2" t="s">
        <v>514</v>
      </c>
      <c r="AY2" t="s">
        <v>514</v>
      </c>
      <c r="AZ2" t="s">
        <v>514</v>
      </c>
      <c r="BA2" t="s">
        <v>514</v>
      </c>
      <c r="BB2" t="s">
        <v>514</v>
      </c>
      <c r="BC2" t="s">
        <v>514</v>
      </c>
      <c r="BD2">
        <v>0</v>
      </c>
      <c r="BE2" t="s">
        <v>514</v>
      </c>
      <c r="BF2" t="s">
        <v>12</v>
      </c>
      <c r="BG2" t="s">
        <v>514</v>
      </c>
    </row>
    <row r="3" spans="1:59" x14ac:dyDescent="0.2">
      <c r="A3">
        <v>2019</v>
      </c>
      <c r="B3">
        <v>84</v>
      </c>
      <c r="C3" t="s">
        <v>516</v>
      </c>
      <c r="D3">
        <v>3</v>
      </c>
      <c r="E3" t="s">
        <v>524</v>
      </c>
      <c r="F3">
        <v>2019030010</v>
      </c>
      <c r="G3" t="s">
        <v>525</v>
      </c>
      <c r="H3">
        <v>89</v>
      </c>
      <c r="I3" t="s">
        <v>58</v>
      </c>
      <c r="J3">
        <v>10010</v>
      </c>
      <c r="K3" t="s">
        <v>27</v>
      </c>
      <c r="L3" t="s">
        <v>526</v>
      </c>
      <c r="M3" t="s">
        <v>527</v>
      </c>
      <c r="O3">
        <v>16</v>
      </c>
      <c r="P3" t="s">
        <v>514</v>
      </c>
      <c r="Q3">
        <v>15210</v>
      </c>
      <c r="R3" t="s">
        <v>288</v>
      </c>
      <c r="S3">
        <v>150</v>
      </c>
      <c r="T3" t="s">
        <v>31</v>
      </c>
      <c r="U3">
        <v>8422</v>
      </c>
      <c r="V3" t="s">
        <v>57</v>
      </c>
      <c r="W3" t="s">
        <v>33</v>
      </c>
      <c r="X3" t="s">
        <v>34</v>
      </c>
      <c r="Y3" t="s">
        <v>528</v>
      </c>
      <c r="Z3">
        <v>11001</v>
      </c>
      <c r="AA3" t="s">
        <v>528</v>
      </c>
      <c r="AB3">
        <v>11000</v>
      </c>
      <c r="AC3" t="s">
        <v>529</v>
      </c>
      <c r="AD3">
        <v>110</v>
      </c>
      <c r="AE3" t="s">
        <v>15</v>
      </c>
      <c r="AF3" t="s">
        <v>530</v>
      </c>
      <c r="AG3" t="s">
        <v>514</v>
      </c>
      <c r="AH3">
        <v>2</v>
      </c>
      <c r="AJ3" t="s">
        <v>514</v>
      </c>
      <c r="AL3" t="s">
        <v>514</v>
      </c>
      <c r="AM3" t="s">
        <v>11</v>
      </c>
      <c r="AN3">
        <v>27</v>
      </c>
      <c r="AO3">
        <v>30.225008395835701</v>
      </c>
      <c r="AP3">
        <v>34.593133130311799</v>
      </c>
      <c r="AQ3">
        <v>27</v>
      </c>
      <c r="AR3">
        <v>30.225008395835701</v>
      </c>
      <c r="AS3">
        <v>34.593133130311799</v>
      </c>
      <c r="AT3">
        <v>0</v>
      </c>
      <c r="AU3">
        <v>0</v>
      </c>
      <c r="AV3">
        <v>0</v>
      </c>
      <c r="AW3" t="s">
        <v>514</v>
      </c>
      <c r="AX3" t="s">
        <v>514</v>
      </c>
      <c r="AY3" t="s">
        <v>514</v>
      </c>
      <c r="AZ3" t="s">
        <v>514</v>
      </c>
      <c r="BA3" t="s">
        <v>514</v>
      </c>
      <c r="BB3" t="s">
        <v>514</v>
      </c>
      <c r="BC3" t="s">
        <v>514</v>
      </c>
      <c r="BD3">
        <v>0</v>
      </c>
      <c r="BE3" t="s">
        <v>514</v>
      </c>
      <c r="BF3" t="s">
        <v>12</v>
      </c>
      <c r="BG3" t="s">
        <v>514</v>
      </c>
    </row>
    <row r="4" spans="1:59" x14ac:dyDescent="0.2">
      <c r="A4">
        <v>2019</v>
      </c>
      <c r="B4">
        <v>84</v>
      </c>
      <c r="C4" t="s">
        <v>516</v>
      </c>
      <c r="D4">
        <v>30</v>
      </c>
      <c r="E4" t="s">
        <v>531</v>
      </c>
      <c r="F4" t="s">
        <v>532</v>
      </c>
      <c r="G4" t="s">
        <v>533</v>
      </c>
      <c r="H4">
        <v>998</v>
      </c>
      <c r="I4" t="s">
        <v>5</v>
      </c>
      <c r="J4">
        <v>9998</v>
      </c>
      <c r="K4" t="s">
        <v>5</v>
      </c>
      <c r="L4" t="s">
        <v>534</v>
      </c>
      <c r="M4" t="s">
        <v>534</v>
      </c>
      <c r="O4">
        <v>3</v>
      </c>
      <c r="P4" t="s">
        <v>514</v>
      </c>
      <c r="Q4">
        <v>99810</v>
      </c>
      <c r="R4" t="s">
        <v>9</v>
      </c>
      <c r="S4">
        <v>998</v>
      </c>
      <c r="T4" t="s">
        <v>10</v>
      </c>
      <c r="U4" t="s">
        <v>514</v>
      </c>
      <c r="V4" t="s">
        <v>514</v>
      </c>
      <c r="W4" t="s">
        <v>514</v>
      </c>
      <c r="X4" t="s">
        <v>514</v>
      </c>
      <c r="Y4" t="s">
        <v>535</v>
      </c>
      <c r="Z4">
        <v>41307</v>
      </c>
      <c r="AA4" t="s">
        <v>183</v>
      </c>
      <c r="AB4">
        <v>41000</v>
      </c>
      <c r="AC4" t="s">
        <v>38</v>
      </c>
      <c r="AD4">
        <v>110</v>
      </c>
      <c r="AE4" t="s">
        <v>15</v>
      </c>
      <c r="AF4" t="s">
        <v>23</v>
      </c>
      <c r="AG4" t="s">
        <v>24</v>
      </c>
      <c r="AH4">
        <v>2</v>
      </c>
      <c r="AJ4" t="s">
        <v>514</v>
      </c>
      <c r="AL4" t="s">
        <v>514</v>
      </c>
      <c r="AM4" t="s">
        <v>11</v>
      </c>
      <c r="AN4">
        <v>1.2398400000000001</v>
      </c>
      <c r="AO4">
        <v>1.38793238553677</v>
      </c>
      <c r="AP4">
        <v>1.58851667334392</v>
      </c>
      <c r="AQ4">
        <v>1.2398400000000001</v>
      </c>
      <c r="AR4">
        <v>1.38793238553677</v>
      </c>
      <c r="AS4">
        <v>1.58851667334392</v>
      </c>
      <c r="AT4">
        <v>0</v>
      </c>
      <c r="AU4">
        <v>0</v>
      </c>
      <c r="AV4">
        <v>0</v>
      </c>
      <c r="AW4" t="s">
        <v>514</v>
      </c>
      <c r="AX4" t="s">
        <v>514</v>
      </c>
      <c r="AY4" t="s">
        <v>514</v>
      </c>
      <c r="AZ4" t="s">
        <v>514</v>
      </c>
      <c r="BA4" t="s">
        <v>514</v>
      </c>
      <c r="BB4" t="s">
        <v>514</v>
      </c>
      <c r="BC4" t="s">
        <v>514</v>
      </c>
      <c r="BD4">
        <v>0</v>
      </c>
      <c r="BE4" t="s">
        <v>514</v>
      </c>
      <c r="BF4" t="s">
        <v>12</v>
      </c>
      <c r="BG4" t="s">
        <v>514</v>
      </c>
    </row>
    <row r="5" spans="1:59" x14ac:dyDescent="0.2">
      <c r="A5">
        <v>2019</v>
      </c>
      <c r="B5">
        <v>84</v>
      </c>
      <c r="C5" t="s">
        <v>516</v>
      </c>
      <c r="D5">
        <v>2</v>
      </c>
      <c r="E5" t="s">
        <v>520</v>
      </c>
      <c r="F5" t="s">
        <v>536</v>
      </c>
      <c r="G5" t="s">
        <v>537</v>
      </c>
      <c r="H5">
        <v>998</v>
      </c>
      <c r="I5" t="s">
        <v>5</v>
      </c>
      <c r="J5">
        <v>9998</v>
      </c>
      <c r="K5" t="s">
        <v>5</v>
      </c>
      <c r="L5" t="s">
        <v>538</v>
      </c>
      <c r="M5" t="s">
        <v>538</v>
      </c>
      <c r="O5">
        <v>16.100000000000001</v>
      </c>
      <c r="P5" t="s">
        <v>514</v>
      </c>
      <c r="Q5">
        <v>15153</v>
      </c>
      <c r="R5" t="s">
        <v>50</v>
      </c>
      <c r="S5">
        <v>150</v>
      </c>
      <c r="T5" t="s">
        <v>31</v>
      </c>
      <c r="U5">
        <v>581</v>
      </c>
      <c r="V5" t="s">
        <v>51</v>
      </c>
      <c r="W5" t="s">
        <v>52</v>
      </c>
      <c r="X5" t="s">
        <v>53</v>
      </c>
      <c r="Y5" t="s">
        <v>108</v>
      </c>
      <c r="Z5">
        <v>41304</v>
      </c>
      <c r="AA5" t="s">
        <v>108</v>
      </c>
      <c r="AB5">
        <v>41000</v>
      </c>
      <c r="AC5" t="s">
        <v>38</v>
      </c>
      <c r="AD5">
        <v>110</v>
      </c>
      <c r="AE5" t="s">
        <v>15</v>
      </c>
      <c r="AF5" t="s">
        <v>42</v>
      </c>
      <c r="AG5" t="s">
        <v>43</v>
      </c>
      <c r="AH5">
        <v>2</v>
      </c>
      <c r="AJ5" t="s">
        <v>514</v>
      </c>
      <c r="AL5" t="s">
        <v>514</v>
      </c>
      <c r="AM5" t="s">
        <v>11</v>
      </c>
      <c r="AN5">
        <v>6.6666666670000003</v>
      </c>
      <c r="AO5">
        <v>7.4629650363819504</v>
      </c>
      <c r="AP5">
        <v>8.5415143535905003</v>
      </c>
      <c r="AQ5">
        <v>6.6666666670000003</v>
      </c>
      <c r="AR5">
        <v>7.4629650363819504</v>
      </c>
      <c r="AS5">
        <v>8.5415143535905003</v>
      </c>
      <c r="AT5">
        <v>0</v>
      </c>
      <c r="AU5">
        <v>0</v>
      </c>
      <c r="AV5">
        <v>0</v>
      </c>
      <c r="AW5" t="s">
        <v>514</v>
      </c>
      <c r="AX5" t="s">
        <v>514</v>
      </c>
      <c r="AY5" t="s">
        <v>514</v>
      </c>
      <c r="AZ5" t="s">
        <v>514</v>
      </c>
      <c r="BA5" t="s">
        <v>514</v>
      </c>
      <c r="BB5" t="s">
        <v>514</v>
      </c>
      <c r="BC5" t="s">
        <v>514</v>
      </c>
      <c r="BD5">
        <v>0</v>
      </c>
      <c r="BE5" t="s">
        <v>514</v>
      </c>
      <c r="BF5" t="s">
        <v>12</v>
      </c>
      <c r="BG5" t="s">
        <v>514</v>
      </c>
    </row>
    <row r="6" spans="1:59" x14ac:dyDescent="0.2">
      <c r="A6">
        <v>2019</v>
      </c>
      <c r="B6">
        <v>84</v>
      </c>
      <c r="C6" t="s">
        <v>516</v>
      </c>
      <c r="D6">
        <v>2</v>
      </c>
      <c r="E6" t="s">
        <v>520</v>
      </c>
      <c r="F6" t="s">
        <v>539</v>
      </c>
      <c r="G6" t="s">
        <v>540</v>
      </c>
      <c r="H6">
        <v>998</v>
      </c>
      <c r="I6" t="s">
        <v>5</v>
      </c>
      <c r="J6">
        <v>9998</v>
      </c>
      <c r="K6" t="s">
        <v>5</v>
      </c>
      <c r="L6" t="s">
        <v>541</v>
      </c>
      <c r="M6" t="s">
        <v>541</v>
      </c>
      <c r="O6" t="s">
        <v>70</v>
      </c>
      <c r="P6" t="s">
        <v>514</v>
      </c>
      <c r="Q6">
        <v>99810</v>
      </c>
      <c r="R6" t="s">
        <v>9</v>
      </c>
      <c r="S6">
        <v>998</v>
      </c>
      <c r="T6" t="s">
        <v>10</v>
      </c>
      <c r="U6" t="s">
        <v>514</v>
      </c>
      <c r="V6" t="s">
        <v>514</v>
      </c>
      <c r="W6" t="s">
        <v>514</v>
      </c>
      <c r="X6" t="s">
        <v>514</v>
      </c>
      <c r="Y6" t="s">
        <v>68</v>
      </c>
      <c r="Z6">
        <v>41310</v>
      </c>
      <c r="AA6" t="s">
        <v>37</v>
      </c>
      <c r="AB6">
        <v>41000</v>
      </c>
      <c r="AC6" t="s">
        <v>38</v>
      </c>
      <c r="AD6">
        <v>110</v>
      </c>
      <c r="AE6" t="s">
        <v>15</v>
      </c>
      <c r="AF6" t="s">
        <v>23</v>
      </c>
      <c r="AG6" t="s">
        <v>24</v>
      </c>
      <c r="AH6">
        <v>2</v>
      </c>
      <c r="AJ6" t="s">
        <v>514</v>
      </c>
      <c r="AL6" t="s">
        <v>514</v>
      </c>
      <c r="AM6" t="s">
        <v>11</v>
      </c>
      <c r="AN6">
        <v>61.063260499999998</v>
      </c>
      <c r="AO6">
        <v>68.356946714429597</v>
      </c>
      <c r="AP6">
        <v>78.235907401755995</v>
      </c>
      <c r="AQ6">
        <v>61.063260499999998</v>
      </c>
      <c r="AR6">
        <v>68.356946714429597</v>
      </c>
      <c r="AS6">
        <v>78.235907401755995</v>
      </c>
      <c r="AT6">
        <v>0</v>
      </c>
      <c r="AU6">
        <v>0</v>
      </c>
      <c r="AV6">
        <v>0</v>
      </c>
      <c r="AW6" t="s">
        <v>514</v>
      </c>
      <c r="AX6" t="s">
        <v>514</v>
      </c>
      <c r="AY6" t="s">
        <v>514</v>
      </c>
      <c r="AZ6" t="s">
        <v>514</v>
      </c>
      <c r="BA6" t="s">
        <v>514</v>
      </c>
      <c r="BB6" t="s">
        <v>514</v>
      </c>
      <c r="BC6" t="s">
        <v>514</v>
      </c>
      <c r="BD6">
        <v>0</v>
      </c>
      <c r="BE6" t="s">
        <v>514</v>
      </c>
      <c r="BF6" t="s">
        <v>12</v>
      </c>
      <c r="BG6" t="s">
        <v>514</v>
      </c>
    </row>
    <row r="7" spans="1:59" x14ac:dyDescent="0.2">
      <c r="A7">
        <v>2019</v>
      </c>
      <c r="B7">
        <v>84</v>
      </c>
      <c r="C7" t="s">
        <v>516</v>
      </c>
      <c r="D7">
        <v>7</v>
      </c>
      <c r="E7" t="s">
        <v>542</v>
      </c>
      <c r="F7">
        <v>2019070091</v>
      </c>
      <c r="G7" t="s">
        <v>543</v>
      </c>
      <c r="H7">
        <v>85</v>
      </c>
      <c r="I7" t="s">
        <v>114</v>
      </c>
      <c r="J7">
        <v>10010</v>
      </c>
      <c r="K7" t="s">
        <v>27</v>
      </c>
      <c r="L7" t="s">
        <v>544</v>
      </c>
      <c r="M7" t="s">
        <v>545</v>
      </c>
      <c r="O7" t="s">
        <v>546</v>
      </c>
      <c r="P7" t="s">
        <v>514</v>
      </c>
      <c r="Q7">
        <v>11420</v>
      </c>
      <c r="R7" t="s">
        <v>90</v>
      </c>
      <c r="S7">
        <v>110</v>
      </c>
      <c r="T7" t="s">
        <v>91</v>
      </c>
      <c r="U7">
        <v>8530</v>
      </c>
      <c r="V7" t="s">
        <v>90</v>
      </c>
      <c r="W7" t="s">
        <v>92</v>
      </c>
      <c r="X7" t="s">
        <v>91</v>
      </c>
      <c r="Y7" t="s">
        <v>528</v>
      </c>
      <c r="Z7">
        <v>11001</v>
      </c>
      <c r="AA7" t="s">
        <v>528</v>
      </c>
      <c r="AB7">
        <v>11000</v>
      </c>
      <c r="AC7" t="s">
        <v>529</v>
      </c>
      <c r="AD7">
        <v>110</v>
      </c>
      <c r="AE7" t="s">
        <v>15</v>
      </c>
      <c r="AF7" t="s">
        <v>65</v>
      </c>
      <c r="AG7" t="s">
        <v>66</v>
      </c>
      <c r="AH7">
        <v>1</v>
      </c>
      <c r="AJ7" t="s">
        <v>514</v>
      </c>
      <c r="AL7" t="s">
        <v>514</v>
      </c>
      <c r="AM7" t="s">
        <v>11</v>
      </c>
      <c r="AN7">
        <v>2.2799999999999998</v>
      </c>
      <c r="AO7">
        <v>2.5523340423150098</v>
      </c>
      <c r="AP7">
        <v>2.92119790878189</v>
      </c>
      <c r="AQ7">
        <v>2.2799999999999998</v>
      </c>
      <c r="AR7">
        <v>2.5523340423150098</v>
      </c>
      <c r="AS7">
        <v>2.92119790878189</v>
      </c>
      <c r="AT7">
        <v>0</v>
      </c>
      <c r="AU7">
        <v>0</v>
      </c>
      <c r="AV7">
        <v>0</v>
      </c>
      <c r="AW7" t="s">
        <v>514</v>
      </c>
      <c r="AX7" t="s">
        <v>514</v>
      </c>
      <c r="AY7" t="s">
        <v>514</v>
      </c>
      <c r="AZ7" t="s">
        <v>514</v>
      </c>
      <c r="BA7" t="s">
        <v>514</v>
      </c>
      <c r="BB7" t="s">
        <v>514</v>
      </c>
      <c r="BC7" t="s">
        <v>514</v>
      </c>
      <c r="BD7">
        <v>0</v>
      </c>
      <c r="BE7" t="s">
        <v>514</v>
      </c>
      <c r="BF7" t="s">
        <v>12</v>
      </c>
      <c r="BG7" t="s">
        <v>514</v>
      </c>
    </row>
    <row r="8" spans="1:59" x14ac:dyDescent="0.2">
      <c r="A8">
        <v>2019</v>
      </c>
      <c r="B8">
        <v>84</v>
      </c>
      <c r="C8" t="s">
        <v>516</v>
      </c>
      <c r="D8">
        <v>15</v>
      </c>
      <c r="E8" t="s">
        <v>547</v>
      </c>
      <c r="F8" t="s">
        <v>548</v>
      </c>
      <c r="G8" t="s">
        <v>549</v>
      </c>
      <c r="H8">
        <v>998</v>
      </c>
      <c r="I8" t="s">
        <v>5</v>
      </c>
      <c r="J8">
        <v>9998</v>
      </c>
      <c r="K8" t="s">
        <v>5</v>
      </c>
      <c r="L8" t="s">
        <v>550</v>
      </c>
      <c r="M8" t="s">
        <v>550</v>
      </c>
      <c r="O8">
        <v>11.4</v>
      </c>
      <c r="P8" t="s">
        <v>514</v>
      </c>
      <c r="Q8">
        <v>16061</v>
      </c>
      <c r="R8" t="s">
        <v>515</v>
      </c>
      <c r="S8">
        <v>160</v>
      </c>
      <c r="T8" t="s">
        <v>19</v>
      </c>
      <c r="U8">
        <v>910</v>
      </c>
      <c r="V8" t="s">
        <v>20</v>
      </c>
      <c r="W8" t="s">
        <v>21</v>
      </c>
      <c r="X8" t="s">
        <v>22</v>
      </c>
      <c r="Y8" t="s">
        <v>551</v>
      </c>
      <c r="Z8">
        <v>41304</v>
      </c>
      <c r="AA8" t="s">
        <v>108</v>
      </c>
      <c r="AB8">
        <v>41000</v>
      </c>
      <c r="AC8" t="s">
        <v>38</v>
      </c>
      <c r="AD8">
        <v>110</v>
      </c>
      <c r="AE8" t="s">
        <v>15</v>
      </c>
      <c r="AF8" t="s">
        <v>42</v>
      </c>
      <c r="AG8" t="s">
        <v>43</v>
      </c>
      <c r="AH8">
        <v>2</v>
      </c>
      <c r="AJ8" t="s">
        <v>514</v>
      </c>
      <c r="AL8" t="s">
        <v>514</v>
      </c>
      <c r="AM8" t="s">
        <v>11</v>
      </c>
      <c r="AN8">
        <v>0.83440000000000003</v>
      </c>
      <c r="AO8">
        <v>0.93406470390686203</v>
      </c>
      <c r="AP8">
        <v>1.0690559364419301</v>
      </c>
      <c r="AQ8">
        <v>0.83440000000000003</v>
      </c>
      <c r="AR8">
        <v>0.93406470390686203</v>
      </c>
      <c r="AS8">
        <v>1.0690559364419301</v>
      </c>
      <c r="AT8">
        <v>0</v>
      </c>
      <c r="AU8">
        <v>0</v>
      </c>
      <c r="AV8">
        <v>0</v>
      </c>
      <c r="AW8" t="s">
        <v>514</v>
      </c>
      <c r="AX8" t="s">
        <v>514</v>
      </c>
      <c r="AY8" t="s">
        <v>514</v>
      </c>
      <c r="AZ8" t="s">
        <v>514</v>
      </c>
      <c r="BA8" t="s">
        <v>514</v>
      </c>
      <c r="BB8" t="s">
        <v>514</v>
      </c>
      <c r="BC8" t="s">
        <v>514</v>
      </c>
      <c r="BD8">
        <v>0</v>
      </c>
      <c r="BE8" t="s">
        <v>514</v>
      </c>
      <c r="BF8" t="s">
        <v>12</v>
      </c>
      <c r="BG8" t="s">
        <v>514</v>
      </c>
    </row>
    <row r="9" spans="1:59" x14ac:dyDescent="0.2">
      <c r="A9">
        <v>2019</v>
      </c>
      <c r="B9">
        <v>84</v>
      </c>
      <c r="C9" t="s">
        <v>516</v>
      </c>
      <c r="D9">
        <v>3</v>
      </c>
      <c r="E9" t="s">
        <v>524</v>
      </c>
      <c r="F9">
        <v>2019030006</v>
      </c>
      <c r="G9" t="s">
        <v>552</v>
      </c>
      <c r="H9">
        <v>612</v>
      </c>
      <c r="I9" t="s">
        <v>13</v>
      </c>
      <c r="J9">
        <v>10007</v>
      </c>
      <c r="K9" t="s">
        <v>14</v>
      </c>
      <c r="L9" t="s">
        <v>553</v>
      </c>
      <c r="M9" t="s">
        <v>554</v>
      </c>
      <c r="O9">
        <v>16</v>
      </c>
      <c r="P9" t="s">
        <v>514</v>
      </c>
      <c r="Q9">
        <v>15210</v>
      </c>
      <c r="R9" t="s">
        <v>288</v>
      </c>
      <c r="S9">
        <v>150</v>
      </c>
      <c r="T9" t="s">
        <v>31</v>
      </c>
      <c r="U9">
        <v>8422</v>
      </c>
      <c r="V9" t="s">
        <v>57</v>
      </c>
      <c r="W9" t="s">
        <v>33</v>
      </c>
      <c r="X9" t="s">
        <v>34</v>
      </c>
      <c r="Y9" t="s">
        <v>528</v>
      </c>
      <c r="Z9">
        <v>11001</v>
      </c>
      <c r="AA9" t="s">
        <v>528</v>
      </c>
      <c r="AB9">
        <v>11000</v>
      </c>
      <c r="AC9" t="s">
        <v>529</v>
      </c>
      <c r="AD9">
        <v>110</v>
      </c>
      <c r="AE9" t="s">
        <v>15</v>
      </c>
      <c r="AF9" t="s">
        <v>205</v>
      </c>
      <c r="AG9" t="s">
        <v>206</v>
      </c>
      <c r="AH9">
        <v>1</v>
      </c>
      <c r="AJ9" t="s">
        <v>514</v>
      </c>
      <c r="AL9" t="s">
        <v>514</v>
      </c>
      <c r="AM9" t="s">
        <v>11</v>
      </c>
      <c r="AN9">
        <v>3.3039999999999998</v>
      </c>
      <c r="AO9">
        <v>3.69864547184596</v>
      </c>
      <c r="AP9">
        <v>4.2331745134277901</v>
      </c>
      <c r="AQ9">
        <v>3.3039999999999998</v>
      </c>
      <c r="AR9">
        <v>3.69864547184596</v>
      </c>
      <c r="AS9">
        <v>4.2331745134277901</v>
      </c>
      <c r="AT9">
        <v>0</v>
      </c>
      <c r="AU9">
        <v>0</v>
      </c>
      <c r="AV9">
        <v>0</v>
      </c>
      <c r="AW9" t="s">
        <v>514</v>
      </c>
      <c r="AX9" t="s">
        <v>514</v>
      </c>
      <c r="AY9" t="s">
        <v>514</v>
      </c>
      <c r="AZ9" t="s">
        <v>514</v>
      </c>
      <c r="BA9" t="s">
        <v>514</v>
      </c>
      <c r="BB9" t="s">
        <v>514</v>
      </c>
      <c r="BC9" t="s">
        <v>514</v>
      </c>
      <c r="BD9">
        <v>0</v>
      </c>
      <c r="BE9" t="s">
        <v>514</v>
      </c>
      <c r="BF9" t="s">
        <v>12</v>
      </c>
      <c r="BG9" t="s">
        <v>514</v>
      </c>
    </row>
    <row r="10" spans="1:59" x14ac:dyDescent="0.2">
      <c r="A10">
        <v>2019</v>
      </c>
      <c r="B10">
        <v>84</v>
      </c>
      <c r="C10" t="s">
        <v>516</v>
      </c>
      <c r="D10">
        <v>10</v>
      </c>
      <c r="E10" t="s">
        <v>555</v>
      </c>
      <c r="F10" t="s">
        <v>556</v>
      </c>
      <c r="G10" t="s">
        <v>557</v>
      </c>
      <c r="H10">
        <v>998</v>
      </c>
      <c r="I10" t="s">
        <v>5</v>
      </c>
      <c r="J10">
        <v>9998</v>
      </c>
      <c r="K10" t="s">
        <v>5</v>
      </c>
      <c r="L10" t="s">
        <v>558</v>
      </c>
      <c r="M10" t="s">
        <v>558</v>
      </c>
      <c r="O10">
        <v>3</v>
      </c>
      <c r="P10" t="s">
        <v>514</v>
      </c>
      <c r="Q10">
        <v>99810</v>
      </c>
      <c r="R10" t="s">
        <v>9</v>
      </c>
      <c r="S10">
        <v>998</v>
      </c>
      <c r="T10" t="s">
        <v>10</v>
      </c>
      <c r="U10" t="s">
        <v>514</v>
      </c>
      <c r="V10" t="s">
        <v>514</v>
      </c>
      <c r="W10" t="s">
        <v>514</v>
      </c>
      <c r="X10" t="s">
        <v>514</v>
      </c>
      <c r="Y10" t="s">
        <v>535</v>
      </c>
      <c r="Z10">
        <v>41307</v>
      </c>
      <c r="AA10" t="s">
        <v>183</v>
      </c>
      <c r="AB10">
        <v>41000</v>
      </c>
      <c r="AC10" t="s">
        <v>38</v>
      </c>
      <c r="AD10">
        <v>110</v>
      </c>
      <c r="AE10" t="s">
        <v>15</v>
      </c>
      <c r="AF10" t="s">
        <v>23</v>
      </c>
      <c r="AG10" t="s">
        <v>24</v>
      </c>
      <c r="AH10">
        <v>2</v>
      </c>
      <c r="AJ10" t="s">
        <v>514</v>
      </c>
      <c r="AL10" t="s">
        <v>514</v>
      </c>
      <c r="AM10" t="s">
        <v>11</v>
      </c>
      <c r="AN10">
        <v>73.967882399999993</v>
      </c>
      <c r="AO10">
        <v>82.802958020821706</v>
      </c>
      <c r="AP10">
        <v>94.769659378905601</v>
      </c>
      <c r="AQ10">
        <v>73.967882399999993</v>
      </c>
      <c r="AR10">
        <v>82.802958020821706</v>
      </c>
      <c r="AS10">
        <v>94.769659378905601</v>
      </c>
      <c r="AT10">
        <v>0</v>
      </c>
      <c r="AU10">
        <v>0</v>
      </c>
      <c r="AV10">
        <v>0</v>
      </c>
      <c r="AW10" t="s">
        <v>514</v>
      </c>
      <c r="AX10" t="s">
        <v>514</v>
      </c>
      <c r="AY10" t="s">
        <v>514</v>
      </c>
      <c r="AZ10" t="s">
        <v>514</v>
      </c>
      <c r="BA10" t="s">
        <v>514</v>
      </c>
      <c r="BB10" t="s">
        <v>514</v>
      </c>
      <c r="BC10" t="s">
        <v>514</v>
      </c>
      <c r="BD10">
        <v>0</v>
      </c>
      <c r="BE10" t="s">
        <v>514</v>
      </c>
      <c r="BF10" t="s">
        <v>12</v>
      </c>
      <c r="BG10" t="s">
        <v>514</v>
      </c>
    </row>
    <row r="11" spans="1:59" x14ac:dyDescent="0.2">
      <c r="A11">
        <v>2019</v>
      </c>
      <c r="B11">
        <v>84</v>
      </c>
      <c r="C11" t="s">
        <v>516</v>
      </c>
      <c r="D11">
        <v>2</v>
      </c>
      <c r="E11" t="s">
        <v>520</v>
      </c>
      <c r="F11" t="s">
        <v>559</v>
      </c>
      <c r="G11" t="s">
        <v>560</v>
      </c>
      <c r="H11">
        <v>998</v>
      </c>
      <c r="I11" t="s">
        <v>5</v>
      </c>
      <c r="J11">
        <v>9998</v>
      </c>
      <c r="K11" t="s">
        <v>5</v>
      </c>
      <c r="L11" t="s">
        <v>561</v>
      </c>
      <c r="M11" t="s">
        <v>561</v>
      </c>
      <c r="O11">
        <v>16.7</v>
      </c>
      <c r="P11" t="s">
        <v>514</v>
      </c>
      <c r="Q11">
        <v>15150</v>
      </c>
      <c r="R11" t="s">
        <v>101</v>
      </c>
      <c r="S11">
        <v>150</v>
      </c>
      <c r="T11" t="s">
        <v>31</v>
      </c>
      <c r="U11">
        <v>9492</v>
      </c>
      <c r="V11" t="s">
        <v>102</v>
      </c>
      <c r="W11" t="s">
        <v>75</v>
      </c>
      <c r="X11" t="s">
        <v>76</v>
      </c>
      <c r="Y11" t="s">
        <v>106</v>
      </c>
      <c r="Z11">
        <v>47138</v>
      </c>
      <c r="AA11" t="s">
        <v>106</v>
      </c>
      <c r="AB11">
        <v>47000</v>
      </c>
      <c r="AC11" t="s">
        <v>49</v>
      </c>
      <c r="AD11">
        <v>110</v>
      </c>
      <c r="AE11" t="s">
        <v>15</v>
      </c>
      <c r="AF11" t="s">
        <v>42</v>
      </c>
      <c r="AG11" t="s">
        <v>43</v>
      </c>
      <c r="AH11">
        <v>2</v>
      </c>
      <c r="AJ11" t="s">
        <v>514</v>
      </c>
      <c r="AL11" t="s">
        <v>514</v>
      </c>
      <c r="AM11" t="s">
        <v>11</v>
      </c>
      <c r="AN11">
        <v>4.0013399999999999</v>
      </c>
      <c r="AO11">
        <v>4.4792790775775204</v>
      </c>
      <c r="AP11">
        <v>5.1266254562830396</v>
      </c>
      <c r="AQ11">
        <v>4.0013399999999999</v>
      </c>
      <c r="AR11">
        <v>4.4792790775775204</v>
      </c>
      <c r="AS11">
        <v>5.1266254562830396</v>
      </c>
      <c r="AT11">
        <v>0</v>
      </c>
      <c r="AU11">
        <v>0</v>
      </c>
      <c r="AV11">
        <v>0</v>
      </c>
      <c r="AW11" t="s">
        <v>514</v>
      </c>
      <c r="AX11" t="s">
        <v>514</v>
      </c>
      <c r="AY11" t="s">
        <v>514</v>
      </c>
      <c r="AZ11" t="s">
        <v>514</v>
      </c>
      <c r="BA11" t="s">
        <v>514</v>
      </c>
      <c r="BB11" t="s">
        <v>514</v>
      </c>
      <c r="BC11" t="s">
        <v>514</v>
      </c>
      <c r="BD11">
        <v>0</v>
      </c>
      <c r="BE11" t="s">
        <v>514</v>
      </c>
      <c r="BF11" t="s">
        <v>12</v>
      </c>
      <c r="BG11" t="s">
        <v>514</v>
      </c>
    </row>
    <row r="12" spans="1:59" x14ac:dyDescent="0.2">
      <c r="A12">
        <v>2019</v>
      </c>
      <c r="B12">
        <v>84</v>
      </c>
      <c r="C12" t="s">
        <v>516</v>
      </c>
      <c r="D12">
        <v>7</v>
      </c>
      <c r="E12" t="s">
        <v>542</v>
      </c>
      <c r="F12">
        <v>2019070092</v>
      </c>
      <c r="G12" t="s">
        <v>562</v>
      </c>
      <c r="H12">
        <v>85</v>
      </c>
      <c r="I12" t="s">
        <v>114</v>
      </c>
      <c r="J12">
        <v>10010</v>
      </c>
      <c r="K12" t="s">
        <v>27</v>
      </c>
      <c r="L12" t="s">
        <v>563</v>
      </c>
      <c r="M12" t="s">
        <v>564</v>
      </c>
      <c r="O12" t="s">
        <v>296</v>
      </c>
      <c r="P12" t="s">
        <v>514</v>
      </c>
      <c r="Q12">
        <v>11420</v>
      </c>
      <c r="R12" t="s">
        <v>90</v>
      </c>
      <c r="S12">
        <v>110</v>
      </c>
      <c r="T12" t="s">
        <v>91</v>
      </c>
      <c r="U12">
        <v>8530</v>
      </c>
      <c r="V12" t="s">
        <v>90</v>
      </c>
      <c r="W12" t="s">
        <v>92</v>
      </c>
      <c r="X12" t="s">
        <v>91</v>
      </c>
      <c r="Y12" t="s">
        <v>528</v>
      </c>
      <c r="Z12">
        <v>11001</v>
      </c>
      <c r="AA12" t="s">
        <v>528</v>
      </c>
      <c r="AB12">
        <v>11000</v>
      </c>
      <c r="AC12" t="s">
        <v>529</v>
      </c>
      <c r="AD12">
        <v>110</v>
      </c>
      <c r="AE12" t="s">
        <v>15</v>
      </c>
      <c r="AF12" t="s">
        <v>394</v>
      </c>
      <c r="AG12" t="s">
        <v>395</v>
      </c>
      <c r="AH12">
        <v>2</v>
      </c>
      <c r="AJ12" t="s">
        <v>514</v>
      </c>
      <c r="AL12" t="s">
        <v>514</v>
      </c>
      <c r="AM12" t="s">
        <v>11</v>
      </c>
      <c r="AN12">
        <v>2.72</v>
      </c>
      <c r="AO12">
        <v>3.0448897346915902</v>
      </c>
      <c r="AP12">
        <v>3.4849378560906801</v>
      </c>
      <c r="AQ12">
        <v>2.72</v>
      </c>
      <c r="AR12">
        <v>3.0448897346915902</v>
      </c>
      <c r="AS12">
        <v>3.4849378560906801</v>
      </c>
      <c r="AT12">
        <v>0</v>
      </c>
      <c r="AU12">
        <v>0</v>
      </c>
      <c r="AV12">
        <v>0</v>
      </c>
      <c r="AW12" t="s">
        <v>514</v>
      </c>
      <c r="AX12" t="s">
        <v>514</v>
      </c>
      <c r="AY12" t="s">
        <v>514</v>
      </c>
      <c r="AZ12" t="s">
        <v>514</v>
      </c>
      <c r="BA12" t="s">
        <v>514</v>
      </c>
      <c r="BB12" t="s">
        <v>514</v>
      </c>
      <c r="BC12" t="s">
        <v>514</v>
      </c>
      <c r="BD12">
        <v>0</v>
      </c>
      <c r="BE12" t="s">
        <v>514</v>
      </c>
      <c r="BF12" t="s">
        <v>12</v>
      </c>
      <c r="BG12" t="s">
        <v>514</v>
      </c>
    </row>
    <row r="13" spans="1:59" x14ac:dyDescent="0.2">
      <c r="A13">
        <v>2019</v>
      </c>
      <c r="B13">
        <v>84</v>
      </c>
      <c r="C13" t="s">
        <v>516</v>
      </c>
      <c r="D13">
        <v>3</v>
      </c>
      <c r="E13" t="s">
        <v>524</v>
      </c>
      <c r="F13">
        <v>2019030005</v>
      </c>
      <c r="G13" t="s">
        <v>565</v>
      </c>
      <c r="H13">
        <v>85</v>
      </c>
      <c r="I13" t="s">
        <v>114</v>
      </c>
      <c r="J13">
        <v>10010</v>
      </c>
      <c r="K13" t="s">
        <v>27</v>
      </c>
      <c r="L13" t="s">
        <v>566</v>
      </c>
      <c r="M13" t="s">
        <v>567</v>
      </c>
      <c r="O13">
        <v>16</v>
      </c>
      <c r="P13" t="s">
        <v>514</v>
      </c>
      <c r="Q13">
        <v>15210</v>
      </c>
      <c r="R13" t="s">
        <v>288</v>
      </c>
      <c r="S13">
        <v>150</v>
      </c>
      <c r="T13" t="s">
        <v>31</v>
      </c>
      <c r="U13">
        <v>8422</v>
      </c>
      <c r="V13" t="s">
        <v>57</v>
      </c>
      <c r="W13" t="s">
        <v>33</v>
      </c>
      <c r="X13" t="s">
        <v>34</v>
      </c>
      <c r="Y13" t="s">
        <v>528</v>
      </c>
      <c r="Z13">
        <v>11001</v>
      </c>
      <c r="AA13" t="s">
        <v>528</v>
      </c>
      <c r="AB13">
        <v>11000</v>
      </c>
      <c r="AC13" t="s">
        <v>529</v>
      </c>
      <c r="AD13">
        <v>110</v>
      </c>
      <c r="AE13" t="s">
        <v>15</v>
      </c>
      <c r="AF13" t="s">
        <v>205</v>
      </c>
      <c r="AG13" t="s">
        <v>206</v>
      </c>
      <c r="AH13">
        <v>1</v>
      </c>
      <c r="AJ13" t="s">
        <v>514</v>
      </c>
      <c r="AL13" t="s">
        <v>514</v>
      </c>
      <c r="AM13" t="s">
        <v>11</v>
      </c>
      <c r="AN13">
        <v>1.917</v>
      </c>
      <c r="AO13">
        <v>2.1459755961043299</v>
      </c>
      <c r="AP13">
        <v>2.4561124522521398</v>
      </c>
      <c r="AQ13">
        <v>1.917</v>
      </c>
      <c r="AR13">
        <v>2.1459755961043299</v>
      </c>
      <c r="AS13">
        <v>2.4561124522521398</v>
      </c>
      <c r="AT13">
        <v>0</v>
      </c>
      <c r="AU13">
        <v>0</v>
      </c>
      <c r="AV13">
        <v>0</v>
      </c>
      <c r="AW13" t="s">
        <v>514</v>
      </c>
      <c r="AX13" t="s">
        <v>514</v>
      </c>
      <c r="AY13" t="s">
        <v>514</v>
      </c>
      <c r="AZ13" t="s">
        <v>514</v>
      </c>
      <c r="BA13" t="s">
        <v>514</v>
      </c>
      <c r="BB13" t="s">
        <v>514</v>
      </c>
      <c r="BC13" t="s">
        <v>514</v>
      </c>
      <c r="BD13">
        <v>0</v>
      </c>
      <c r="BE13" t="s">
        <v>514</v>
      </c>
      <c r="BF13" t="s">
        <v>12</v>
      </c>
      <c r="BG13" t="s">
        <v>514</v>
      </c>
    </row>
    <row r="14" spans="1:59" x14ac:dyDescent="0.2">
      <c r="A14">
        <v>2019</v>
      </c>
      <c r="B14">
        <v>84</v>
      </c>
      <c r="C14" t="s">
        <v>516</v>
      </c>
      <c r="D14">
        <v>7</v>
      </c>
      <c r="E14" t="s">
        <v>542</v>
      </c>
      <c r="F14">
        <v>2019070090</v>
      </c>
      <c r="G14" t="s">
        <v>568</v>
      </c>
      <c r="H14">
        <v>86</v>
      </c>
      <c r="I14" t="s">
        <v>87</v>
      </c>
      <c r="J14">
        <v>10010</v>
      </c>
      <c r="K14" t="s">
        <v>27</v>
      </c>
      <c r="L14" t="s">
        <v>569</v>
      </c>
      <c r="M14" t="s">
        <v>570</v>
      </c>
      <c r="O14" t="s">
        <v>296</v>
      </c>
      <c r="P14" t="s">
        <v>514</v>
      </c>
      <c r="Q14">
        <v>11420</v>
      </c>
      <c r="R14" t="s">
        <v>90</v>
      </c>
      <c r="S14">
        <v>110</v>
      </c>
      <c r="T14" t="s">
        <v>91</v>
      </c>
      <c r="U14">
        <v>8530</v>
      </c>
      <c r="V14" t="s">
        <v>90</v>
      </c>
      <c r="W14" t="s">
        <v>92</v>
      </c>
      <c r="X14" t="s">
        <v>91</v>
      </c>
      <c r="Y14" t="s">
        <v>528</v>
      </c>
      <c r="Z14">
        <v>11001</v>
      </c>
      <c r="AA14" t="s">
        <v>528</v>
      </c>
      <c r="AB14">
        <v>11000</v>
      </c>
      <c r="AC14" t="s">
        <v>529</v>
      </c>
      <c r="AD14">
        <v>110</v>
      </c>
      <c r="AE14" t="s">
        <v>15</v>
      </c>
      <c r="AF14" t="s">
        <v>394</v>
      </c>
      <c r="AG14" t="s">
        <v>395</v>
      </c>
      <c r="AH14">
        <v>2</v>
      </c>
      <c r="AJ14" t="s">
        <v>514</v>
      </c>
      <c r="AL14" t="s">
        <v>514</v>
      </c>
      <c r="AM14" t="s">
        <v>11</v>
      </c>
      <c r="AN14">
        <v>1.56</v>
      </c>
      <c r="AO14">
        <v>1.7463338184260599</v>
      </c>
      <c r="AP14">
        <v>1.9987143586402401</v>
      </c>
      <c r="AQ14">
        <v>1.56</v>
      </c>
      <c r="AR14">
        <v>1.7463338184260599</v>
      </c>
      <c r="AS14">
        <v>1.9987143586402401</v>
      </c>
      <c r="AT14">
        <v>0</v>
      </c>
      <c r="AU14">
        <v>0</v>
      </c>
      <c r="AV14">
        <v>0</v>
      </c>
      <c r="AW14" t="s">
        <v>514</v>
      </c>
      <c r="AX14" t="s">
        <v>514</v>
      </c>
      <c r="AY14" t="s">
        <v>514</v>
      </c>
      <c r="AZ14" t="s">
        <v>514</v>
      </c>
      <c r="BA14" t="s">
        <v>514</v>
      </c>
      <c r="BB14" t="s">
        <v>514</v>
      </c>
      <c r="BC14" t="s">
        <v>514</v>
      </c>
      <c r="BD14">
        <v>0</v>
      </c>
      <c r="BE14" t="s">
        <v>514</v>
      </c>
      <c r="BF14" t="s">
        <v>12</v>
      </c>
      <c r="BG14" t="s">
        <v>514</v>
      </c>
    </row>
    <row r="15" spans="1:59" x14ac:dyDescent="0.2">
      <c r="A15">
        <v>2019</v>
      </c>
      <c r="B15">
        <v>84</v>
      </c>
      <c r="C15" t="s">
        <v>516</v>
      </c>
      <c r="D15">
        <v>3</v>
      </c>
      <c r="E15" t="s">
        <v>524</v>
      </c>
      <c r="F15">
        <v>2019030007</v>
      </c>
      <c r="G15" t="s">
        <v>571</v>
      </c>
      <c r="H15">
        <v>612</v>
      </c>
      <c r="I15" t="s">
        <v>13</v>
      </c>
      <c r="J15">
        <v>10007</v>
      </c>
      <c r="K15" t="s">
        <v>14</v>
      </c>
      <c r="L15" t="s">
        <v>566</v>
      </c>
      <c r="M15" t="s">
        <v>572</v>
      </c>
      <c r="O15">
        <v>16</v>
      </c>
      <c r="P15" t="s">
        <v>514</v>
      </c>
      <c r="Q15">
        <v>15210</v>
      </c>
      <c r="R15" t="s">
        <v>288</v>
      </c>
      <c r="S15">
        <v>150</v>
      </c>
      <c r="T15" t="s">
        <v>31</v>
      </c>
      <c r="U15">
        <v>8422</v>
      </c>
      <c r="V15" t="s">
        <v>57</v>
      </c>
      <c r="W15" t="s">
        <v>33</v>
      </c>
      <c r="X15" t="s">
        <v>34</v>
      </c>
      <c r="Y15" t="s">
        <v>528</v>
      </c>
      <c r="Z15">
        <v>11001</v>
      </c>
      <c r="AA15" t="s">
        <v>528</v>
      </c>
      <c r="AB15">
        <v>11000</v>
      </c>
      <c r="AC15" t="s">
        <v>529</v>
      </c>
      <c r="AD15">
        <v>110</v>
      </c>
      <c r="AE15" t="s">
        <v>15</v>
      </c>
      <c r="AF15" t="s">
        <v>205</v>
      </c>
      <c r="AG15" t="s">
        <v>206</v>
      </c>
      <c r="AH15">
        <v>1</v>
      </c>
      <c r="AJ15" t="s">
        <v>514</v>
      </c>
      <c r="AL15" t="s">
        <v>514</v>
      </c>
      <c r="AM15" t="s">
        <v>11</v>
      </c>
      <c r="AN15">
        <v>3.1779999999999999</v>
      </c>
      <c r="AO15">
        <v>3.5575954326654</v>
      </c>
      <c r="AP15">
        <v>4.0717398921530004</v>
      </c>
      <c r="AQ15">
        <v>3.1779999999999999</v>
      </c>
      <c r="AR15">
        <v>3.5575954326654</v>
      </c>
      <c r="AS15">
        <v>4.0717398921530004</v>
      </c>
      <c r="AT15">
        <v>0</v>
      </c>
      <c r="AU15">
        <v>0</v>
      </c>
      <c r="AV15">
        <v>0</v>
      </c>
      <c r="AW15" t="s">
        <v>514</v>
      </c>
      <c r="AX15" t="s">
        <v>514</v>
      </c>
      <c r="AY15" t="s">
        <v>514</v>
      </c>
      <c r="AZ15" t="s">
        <v>514</v>
      </c>
      <c r="BA15" t="s">
        <v>514</v>
      </c>
      <c r="BB15" t="s">
        <v>514</v>
      </c>
      <c r="BC15" t="s">
        <v>514</v>
      </c>
      <c r="BD15">
        <v>0</v>
      </c>
      <c r="BE15" t="s">
        <v>514</v>
      </c>
      <c r="BF15" t="s">
        <v>12</v>
      </c>
      <c r="BG15" t="s">
        <v>514</v>
      </c>
    </row>
    <row r="16" spans="1:59" x14ac:dyDescent="0.2">
      <c r="A16">
        <v>2019</v>
      </c>
      <c r="B16">
        <v>84</v>
      </c>
      <c r="C16" t="s">
        <v>516</v>
      </c>
      <c r="D16">
        <v>2</v>
      </c>
      <c r="E16" t="s">
        <v>520</v>
      </c>
      <c r="F16" t="s">
        <v>573</v>
      </c>
      <c r="G16" t="s">
        <v>574</v>
      </c>
      <c r="H16">
        <v>998</v>
      </c>
      <c r="I16" t="s">
        <v>5</v>
      </c>
      <c r="J16">
        <v>9998</v>
      </c>
      <c r="K16" t="s">
        <v>5</v>
      </c>
      <c r="L16" t="s">
        <v>575</v>
      </c>
      <c r="M16" t="s">
        <v>575</v>
      </c>
      <c r="O16" t="s">
        <v>576</v>
      </c>
      <c r="P16" t="s">
        <v>514</v>
      </c>
      <c r="Q16">
        <v>99810</v>
      </c>
      <c r="R16" t="s">
        <v>9</v>
      </c>
      <c r="S16">
        <v>998</v>
      </c>
      <c r="T16" t="s">
        <v>10</v>
      </c>
      <c r="U16" t="s">
        <v>514</v>
      </c>
      <c r="V16" t="s">
        <v>514</v>
      </c>
      <c r="W16" t="s">
        <v>514</v>
      </c>
      <c r="X16" t="s">
        <v>514</v>
      </c>
      <c r="Y16" t="s">
        <v>106</v>
      </c>
      <c r="Z16">
        <v>47138</v>
      </c>
      <c r="AA16" t="s">
        <v>106</v>
      </c>
      <c r="AB16">
        <v>47000</v>
      </c>
      <c r="AC16" t="s">
        <v>49</v>
      </c>
      <c r="AD16">
        <v>110</v>
      </c>
      <c r="AE16" t="s">
        <v>15</v>
      </c>
      <c r="AF16" t="s">
        <v>42</v>
      </c>
      <c r="AG16" t="s">
        <v>43</v>
      </c>
      <c r="AH16">
        <v>2</v>
      </c>
      <c r="AJ16" t="s">
        <v>514</v>
      </c>
      <c r="AL16" t="s">
        <v>514</v>
      </c>
      <c r="AM16" t="s">
        <v>11</v>
      </c>
      <c r="AN16">
        <v>0.83369000000000004</v>
      </c>
      <c r="AO16">
        <v>0.93326989813052696</v>
      </c>
      <c r="AP16">
        <v>1.06814626516332</v>
      </c>
      <c r="AQ16">
        <v>0.83369000000000004</v>
      </c>
      <c r="AR16">
        <v>0.93326989813052696</v>
      </c>
      <c r="AS16">
        <v>1.06814626516332</v>
      </c>
      <c r="AT16">
        <v>0</v>
      </c>
      <c r="AU16">
        <v>0</v>
      </c>
      <c r="AV16">
        <v>0</v>
      </c>
      <c r="AW16" t="s">
        <v>514</v>
      </c>
      <c r="AX16" t="s">
        <v>514</v>
      </c>
      <c r="AY16" t="s">
        <v>514</v>
      </c>
      <c r="AZ16" t="s">
        <v>514</v>
      </c>
      <c r="BA16" t="s">
        <v>514</v>
      </c>
      <c r="BB16" t="s">
        <v>514</v>
      </c>
      <c r="BC16" t="s">
        <v>514</v>
      </c>
      <c r="BD16">
        <v>0</v>
      </c>
      <c r="BE16" t="s">
        <v>514</v>
      </c>
      <c r="BF16" t="s">
        <v>12</v>
      </c>
      <c r="BG16" t="s">
        <v>514</v>
      </c>
    </row>
    <row r="17" spans="1:59" x14ac:dyDescent="0.2">
      <c r="A17">
        <v>2019</v>
      </c>
      <c r="B17">
        <v>84</v>
      </c>
      <c r="C17" t="s">
        <v>516</v>
      </c>
      <c r="D17">
        <v>20</v>
      </c>
      <c r="E17" t="s">
        <v>577</v>
      </c>
      <c r="F17">
        <v>2019200085</v>
      </c>
      <c r="G17" t="s">
        <v>578</v>
      </c>
      <c r="H17">
        <v>998</v>
      </c>
      <c r="I17" t="s">
        <v>5</v>
      </c>
      <c r="J17">
        <v>9998</v>
      </c>
      <c r="K17" t="s">
        <v>5</v>
      </c>
      <c r="L17" t="s">
        <v>579</v>
      </c>
      <c r="M17" t="s">
        <v>579</v>
      </c>
      <c r="O17">
        <v>16.100000000000001</v>
      </c>
      <c r="P17" t="s">
        <v>514</v>
      </c>
      <c r="Q17">
        <v>15153</v>
      </c>
      <c r="R17" t="s">
        <v>50</v>
      </c>
      <c r="S17">
        <v>150</v>
      </c>
      <c r="T17" t="s">
        <v>31</v>
      </c>
      <c r="U17">
        <v>581</v>
      </c>
      <c r="V17" t="s">
        <v>51</v>
      </c>
      <c r="W17" t="s">
        <v>52</v>
      </c>
      <c r="X17" t="s">
        <v>53</v>
      </c>
      <c r="Y17" t="s">
        <v>580</v>
      </c>
      <c r="Z17">
        <v>11004</v>
      </c>
      <c r="AA17" t="s">
        <v>580</v>
      </c>
      <c r="AB17">
        <v>11000</v>
      </c>
      <c r="AC17" t="s">
        <v>529</v>
      </c>
      <c r="AD17">
        <v>110</v>
      </c>
      <c r="AE17" t="s">
        <v>15</v>
      </c>
      <c r="AF17" t="s">
        <v>42</v>
      </c>
      <c r="AG17" t="s">
        <v>43</v>
      </c>
      <c r="AH17">
        <v>2</v>
      </c>
      <c r="AJ17" t="s">
        <v>514</v>
      </c>
      <c r="AL17" t="s">
        <v>514</v>
      </c>
      <c r="AM17" t="s">
        <v>11</v>
      </c>
      <c r="AN17">
        <v>0.15</v>
      </c>
      <c r="AO17">
        <v>0.167916713310198</v>
      </c>
      <c r="AP17">
        <v>0.19218407294617701</v>
      </c>
      <c r="AQ17">
        <v>0.15</v>
      </c>
      <c r="AR17">
        <v>0.167916713310198</v>
      </c>
      <c r="AS17">
        <v>0.19218407294617701</v>
      </c>
      <c r="AT17">
        <v>0</v>
      </c>
      <c r="AU17">
        <v>0</v>
      </c>
      <c r="AV17">
        <v>0</v>
      </c>
      <c r="AW17" t="s">
        <v>514</v>
      </c>
      <c r="AX17" t="s">
        <v>514</v>
      </c>
      <c r="AY17" t="s">
        <v>514</v>
      </c>
      <c r="AZ17" t="s">
        <v>514</v>
      </c>
      <c r="BA17" t="s">
        <v>514</v>
      </c>
      <c r="BB17" t="s">
        <v>514</v>
      </c>
      <c r="BC17" t="s">
        <v>514</v>
      </c>
      <c r="BD17">
        <v>0</v>
      </c>
      <c r="BE17" t="s">
        <v>514</v>
      </c>
      <c r="BF17" t="s">
        <v>12</v>
      </c>
      <c r="BG17" t="s">
        <v>514</v>
      </c>
    </row>
    <row r="18" spans="1:59" x14ac:dyDescent="0.2">
      <c r="A18">
        <v>2019</v>
      </c>
      <c r="B18">
        <v>84</v>
      </c>
      <c r="C18" t="s">
        <v>516</v>
      </c>
      <c r="D18">
        <v>2</v>
      </c>
      <c r="E18" t="s">
        <v>520</v>
      </c>
      <c r="F18" t="s">
        <v>581</v>
      </c>
      <c r="G18" t="s">
        <v>582</v>
      </c>
      <c r="H18">
        <v>998</v>
      </c>
      <c r="I18" t="s">
        <v>5</v>
      </c>
      <c r="J18">
        <v>9998</v>
      </c>
      <c r="K18" t="s">
        <v>5</v>
      </c>
      <c r="L18" t="s">
        <v>583</v>
      </c>
      <c r="M18" t="s">
        <v>583</v>
      </c>
      <c r="O18" t="s">
        <v>70</v>
      </c>
      <c r="P18" t="s">
        <v>514</v>
      </c>
      <c r="Q18">
        <v>99810</v>
      </c>
      <c r="R18" t="s">
        <v>9</v>
      </c>
      <c r="S18">
        <v>998</v>
      </c>
      <c r="T18" t="s">
        <v>10</v>
      </c>
      <c r="U18" t="s">
        <v>514</v>
      </c>
      <c r="V18" t="s">
        <v>514</v>
      </c>
      <c r="W18" t="s">
        <v>514</v>
      </c>
      <c r="X18" t="s">
        <v>514</v>
      </c>
      <c r="Y18" t="s">
        <v>68</v>
      </c>
      <c r="Z18">
        <v>41310</v>
      </c>
      <c r="AA18" t="s">
        <v>37</v>
      </c>
      <c r="AB18">
        <v>41000</v>
      </c>
      <c r="AC18" t="s">
        <v>38</v>
      </c>
      <c r="AD18">
        <v>110</v>
      </c>
      <c r="AE18" t="s">
        <v>15</v>
      </c>
      <c r="AF18" t="s">
        <v>23</v>
      </c>
      <c r="AG18" t="s">
        <v>24</v>
      </c>
      <c r="AH18">
        <v>2</v>
      </c>
      <c r="AJ18" t="s">
        <v>514</v>
      </c>
      <c r="AL18" t="s">
        <v>514</v>
      </c>
      <c r="AM18" t="s">
        <v>11</v>
      </c>
      <c r="AN18">
        <v>233.13421750000001</v>
      </c>
      <c r="AO18">
        <v>260.98087708496598</v>
      </c>
      <c r="AP18">
        <v>298.69788974846603</v>
      </c>
      <c r="AQ18">
        <v>233.13421750000001</v>
      </c>
      <c r="AR18">
        <v>260.98087708496598</v>
      </c>
      <c r="AS18">
        <v>298.69788974846603</v>
      </c>
      <c r="AT18">
        <v>0</v>
      </c>
      <c r="AU18">
        <v>0</v>
      </c>
      <c r="AV18">
        <v>0</v>
      </c>
      <c r="AW18" t="s">
        <v>514</v>
      </c>
      <c r="AX18" t="s">
        <v>514</v>
      </c>
      <c r="AY18" t="s">
        <v>514</v>
      </c>
      <c r="AZ18" t="s">
        <v>514</v>
      </c>
      <c r="BA18" t="s">
        <v>514</v>
      </c>
      <c r="BB18" t="s">
        <v>514</v>
      </c>
      <c r="BC18" t="s">
        <v>514</v>
      </c>
      <c r="BD18">
        <v>0</v>
      </c>
      <c r="BE18" t="s">
        <v>514</v>
      </c>
      <c r="BF18" t="s">
        <v>12</v>
      </c>
      <c r="BG18" t="s">
        <v>514</v>
      </c>
    </row>
    <row r="19" spans="1:59" x14ac:dyDescent="0.2">
      <c r="A19">
        <v>2019</v>
      </c>
      <c r="B19">
        <v>84</v>
      </c>
      <c r="C19" t="s">
        <v>516</v>
      </c>
      <c r="D19">
        <v>2</v>
      </c>
      <c r="E19" t="s">
        <v>520</v>
      </c>
      <c r="F19" t="s">
        <v>584</v>
      </c>
      <c r="G19" t="s">
        <v>585</v>
      </c>
      <c r="H19">
        <v>998</v>
      </c>
      <c r="I19" t="s">
        <v>5</v>
      </c>
      <c r="J19">
        <v>9998</v>
      </c>
      <c r="K19" t="s">
        <v>5</v>
      </c>
      <c r="L19" t="s">
        <v>586</v>
      </c>
      <c r="M19" t="s">
        <v>586</v>
      </c>
      <c r="O19" t="s">
        <v>70</v>
      </c>
      <c r="P19" t="s">
        <v>514</v>
      </c>
      <c r="Q19">
        <v>99810</v>
      </c>
      <c r="R19" t="s">
        <v>9</v>
      </c>
      <c r="S19">
        <v>998</v>
      </c>
      <c r="T19" t="s">
        <v>10</v>
      </c>
      <c r="U19" t="s">
        <v>514</v>
      </c>
      <c r="V19" t="s">
        <v>514</v>
      </c>
      <c r="W19" t="s">
        <v>514</v>
      </c>
      <c r="X19" t="s">
        <v>514</v>
      </c>
      <c r="Y19" t="s">
        <v>68</v>
      </c>
      <c r="Z19">
        <v>41310</v>
      </c>
      <c r="AA19" t="s">
        <v>37</v>
      </c>
      <c r="AB19">
        <v>41000</v>
      </c>
      <c r="AC19" t="s">
        <v>38</v>
      </c>
      <c r="AD19">
        <v>110</v>
      </c>
      <c r="AE19" t="s">
        <v>15</v>
      </c>
      <c r="AF19" t="s">
        <v>23</v>
      </c>
      <c r="AG19" t="s">
        <v>24</v>
      </c>
      <c r="AH19">
        <v>2</v>
      </c>
      <c r="AJ19" t="s">
        <v>514</v>
      </c>
      <c r="AL19" t="s">
        <v>514</v>
      </c>
      <c r="AM19" t="s">
        <v>11</v>
      </c>
      <c r="AN19">
        <v>13.555315500000001</v>
      </c>
      <c r="AO19">
        <v>15.1744268442852</v>
      </c>
      <c r="AP19">
        <v>17.367438285736299</v>
      </c>
      <c r="AQ19">
        <v>13.555315500000001</v>
      </c>
      <c r="AR19">
        <v>15.1744268442852</v>
      </c>
      <c r="AS19">
        <v>17.367438285736299</v>
      </c>
      <c r="AT19">
        <v>0</v>
      </c>
      <c r="AU19">
        <v>0</v>
      </c>
      <c r="AV19">
        <v>0</v>
      </c>
      <c r="AW19" t="s">
        <v>514</v>
      </c>
      <c r="AX19" t="s">
        <v>514</v>
      </c>
      <c r="AY19" t="s">
        <v>514</v>
      </c>
      <c r="AZ19" t="s">
        <v>514</v>
      </c>
      <c r="BA19" t="s">
        <v>514</v>
      </c>
      <c r="BB19" t="s">
        <v>514</v>
      </c>
      <c r="BC19" t="s">
        <v>514</v>
      </c>
      <c r="BD19">
        <v>0</v>
      </c>
      <c r="BE19" t="s">
        <v>514</v>
      </c>
      <c r="BF19" t="s">
        <v>12</v>
      </c>
      <c r="BG19" t="s">
        <v>514</v>
      </c>
    </row>
    <row r="20" spans="1:59" x14ac:dyDescent="0.2">
      <c r="A20">
        <v>2019</v>
      </c>
      <c r="B20">
        <v>84</v>
      </c>
      <c r="C20" t="s">
        <v>516</v>
      </c>
      <c r="D20">
        <v>7</v>
      </c>
      <c r="E20" t="s">
        <v>542</v>
      </c>
      <c r="F20">
        <v>2019070089</v>
      </c>
      <c r="G20" t="s">
        <v>587</v>
      </c>
      <c r="H20">
        <v>86</v>
      </c>
      <c r="I20" t="s">
        <v>87</v>
      </c>
      <c r="J20">
        <v>10010</v>
      </c>
      <c r="K20" t="s">
        <v>27</v>
      </c>
      <c r="L20" t="s">
        <v>588</v>
      </c>
      <c r="M20" t="s">
        <v>589</v>
      </c>
      <c r="O20" t="s">
        <v>546</v>
      </c>
      <c r="P20" t="s">
        <v>514</v>
      </c>
      <c r="Q20">
        <v>11420</v>
      </c>
      <c r="R20" t="s">
        <v>90</v>
      </c>
      <c r="S20">
        <v>110</v>
      </c>
      <c r="T20" t="s">
        <v>91</v>
      </c>
      <c r="U20">
        <v>8530</v>
      </c>
      <c r="V20" t="s">
        <v>90</v>
      </c>
      <c r="W20" t="s">
        <v>92</v>
      </c>
      <c r="X20" t="s">
        <v>91</v>
      </c>
      <c r="Y20" t="s">
        <v>528</v>
      </c>
      <c r="Z20">
        <v>11001</v>
      </c>
      <c r="AA20" t="s">
        <v>528</v>
      </c>
      <c r="AB20">
        <v>11000</v>
      </c>
      <c r="AC20" t="s">
        <v>529</v>
      </c>
      <c r="AD20">
        <v>110</v>
      </c>
      <c r="AE20" t="s">
        <v>15</v>
      </c>
      <c r="AF20" t="s">
        <v>65</v>
      </c>
      <c r="AG20" t="s">
        <v>66</v>
      </c>
      <c r="AH20">
        <v>1</v>
      </c>
      <c r="AJ20" t="s">
        <v>514</v>
      </c>
      <c r="AL20" t="s">
        <v>514</v>
      </c>
      <c r="AM20" t="s">
        <v>11</v>
      </c>
      <c r="AN20">
        <v>1.1399999999999999</v>
      </c>
      <c r="AO20">
        <v>1.27616702115751</v>
      </c>
      <c r="AP20">
        <v>1.4605989543909399</v>
      </c>
      <c r="AQ20">
        <v>1.1399999999999999</v>
      </c>
      <c r="AR20">
        <v>1.27616702115751</v>
      </c>
      <c r="AS20">
        <v>1.4605989543909399</v>
      </c>
      <c r="AT20">
        <v>0</v>
      </c>
      <c r="AU20">
        <v>0</v>
      </c>
      <c r="AV20">
        <v>0</v>
      </c>
      <c r="AW20" t="s">
        <v>514</v>
      </c>
      <c r="AX20" t="s">
        <v>514</v>
      </c>
      <c r="AY20" t="s">
        <v>514</v>
      </c>
      <c r="AZ20" t="s">
        <v>514</v>
      </c>
      <c r="BA20" t="s">
        <v>514</v>
      </c>
      <c r="BB20" t="s">
        <v>514</v>
      </c>
      <c r="BC20" t="s">
        <v>514</v>
      </c>
      <c r="BD20">
        <v>0</v>
      </c>
      <c r="BE20" t="s">
        <v>514</v>
      </c>
      <c r="BF20" t="s">
        <v>12</v>
      </c>
      <c r="BG20" t="s">
        <v>514</v>
      </c>
    </row>
    <row r="21" spans="1:59" x14ac:dyDescent="0.2">
      <c r="A21">
        <v>2019</v>
      </c>
      <c r="B21">
        <v>84</v>
      </c>
      <c r="C21" t="s">
        <v>516</v>
      </c>
      <c r="D21">
        <v>2</v>
      </c>
      <c r="E21" t="s">
        <v>520</v>
      </c>
      <c r="F21" t="s">
        <v>590</v>
      </c>
      <c r="G21" t="s">
        <v>591</v>
      </c>
      <c r="H21">
        <v>998</v>
      </c>
      <c r="I21" t="s">
        <v>5</v>
      </c>
      <c r="J21">
        <v>9998</v>
      </c>
      <c r="K21" t="s">
        <v>5</v>
      </c>
      <c r="L21" t="s">
        <v>592</v>
      </c>
      <c r="M21" t="s">
        <v>592</v>
      </c>
      <c r="O21" t="s">
        <v>70</v>
      </c>
      <c r="P21" t="s">
        <v>514</v>
      </c>
      <c r="Q21">
        <v>99810</v>
      </c>
      <c r="R21" t="s">
        <v>9</v>
      </c>
      <c r="S21">
        <v>998</v>
      </c>
      <c r="T21" t="s">
        <v>10</v>
      </c>
      <c r="U21" t="s">
        <v>514</v>
      </c>
      <c r="V21" t="s">
        <v>514</v>
      </c>
      <c r="W21" t="s">
        <v>514</v>
      </c>
      <c r="X21" t="s">
        <v>514</v>
      </c>
      <c r="Y21" t="s">
        <v>68</v>
      </c>
      <c r="Z21">
        <v>41310</v>
      </c>
      <c r="AA21" t="s">
        <v>37</v>
      </c>
      <c r="AB21">
        <v>41000</v>
      </c>
      <c r="AC21" t="s">
        <v>38</v>
      </c>
      <c r="AD21">
        <v>110</v>
      </c>
      <c r="AE21" t="s">
        <v>15</v>
      </c>
      <c r="AF21" t="s">
        <v>23</v>
      </c>
      <c r="AG21" t="s">
        <v>24</v>
      </c>
      <c r="AH21">
        <v>2</v>
      </c>
      <c r="AJ21" t="s">
        <v>514</v>
      </c>
      <c r="AL21" t="s">
        <v>514</v>
      </c>
      <c r="AM21" t="s">
        <v>11</v>
      </c>
      <c r="AN21">
        <v>127.665903</v>
      </c>
      <c r="AO21">
        <v>142.914925556924</v>
      </c>
      <c r="AP21">
        <v>163.56902143260999</v>
      </c>
      <c r="AQ21">
        <v>127.665903</v>
      </c>
      <c r="AR21">
        <v>142.914925556924</v>
      </c>
      <c r="AS21">
        <v>163.56902143260999</v>
      </c>
      <c r="AT21">
        <v>0</v>
      </c>
      <c r="AU21">
        <v>0</v>
      </c>
      <c r="AV21">
        <v>0</v>
      </c>
      <c r="AW21" t="s">
        <v>514</v>
      </c>
      <c r="AX21" t="s">
        <v>514</v>
      </c>
      <c r="AY21" t="s">
        <v>514</v>
      </c>
      <c r="AZ21" t="s">
        <v>514</v>
      </c>
      <c r="BA21" t="s">
        <v>514</v>
      </c>
      <c r="BB21" t="s">
        <v>514</v>
      </c>
      <c r="BC21" t="s">
        <v>514</v>
      </c>
      <c r="BD21">
        <v>0</v>
      </c>
      <c r="BE21" t="s">
        <v>514</v>
      </c>
      <c r="BF21" t="s">
        <v>12</v>
      </c>
      <c r="BG21" t="s">
        <v>514</v>
      </c>
    </row>
    <row r="22" spans="1:59" x14ac:dyDescent="0.2">
      <c r="A22">
        <v>2019</v>
      </c>
      <c r="B22">
        <v>84</v>
      </c>
      <c r="C22" t="s">
        <v>516</v>
      </c>
      <c r="D22">
        <v>2</v>
      </c>
      <c r="E22" t="s">
        <v>520</v>
      </c>
      <c r="F22" t="s">
        <v>593</v>
      </c>
      <c r="G22" t="s">
        <v>594</v>
      </c>
      <c r="H22">
        <v>998</v>
      </c>
      <c r="I22" t="s">
        <v>5</v>
      </c>
      <c r="J22">
        <v>9998</v>
      </c>
      <c r="K22" t="s">
        <v>5</v>
      </c>
      <c r="L22" t="s">
        <v>595</v>
      </c>
      <c r="M22" t="s">
        <v>595</v>
      </c>
      <c r="O22" t="s">
        <v>70</v>
      </c>
      <c r="P22" t="s">
        <v>514</v>
      </c>
      <c r="Q22">
        <v>99810</v>
      </c>
      <c r="R22" t="s">
        <v>9</v>
      </c>
      <c r="S22">
        <v>998</v>
      </c>
      <c r="T22" t="s">
        <v>10</v>
      </c>
      <c r="U22" t="s">
        <v>514</v>
      </c>
      <c r="V22" t="s">
        <v>514</v>
      </c>
      <c r="W22" t="s">
        <v>514</v>
      </c>
      <c r="X22" t="s">
        <v>514</v>
      </c>
      <c r="Y22" t="s">
        <v>68</v>
      </c>
      <c r="Z22">
        <v>41310</v>
      </c>
      <c r="AA22" t="s">
        <v>37</v>
      </c>
      <c r="AB22">
        <v>41000</v>
      </c>
      <c r="AC22" t="s">
        <v>38</v>
      </c>
      <c r="AD22">
        <v>110</v>
      </c>
      <c r="AE22" t="s">
        <v>15</v>
      </c>
      <c r="AF22" t="s">
        <v>23</v>
      </c>
      <c r="AG22" t="s">
        <v>24</v>
      </c>
      <c r="AH22">
        <v>2</v>
      </c>
      <c r="AJ22" t="s">
        <v>514</v>
      </c>
      <c r="AL22" t="s">
        <v>514</v>
      </c>
      <c r="AM22" t="s">
        <v>11</v>
      </c>
      <c r="AN22">
        <v>293.35653050000002</v>
      </c>
      <c r="AO22">
        <v>328.39642953095301</v>
      </c>
      <c r="AP22">
        <v>375.85635237899601</v>
      </c>
      <c r="AQ22">
        <v>293.35653050000002</v>
      </c>
      <c r="AR22">
        <v>328.39642953095301</v>
      </c>
      <c r="AS22">
        <v>375.85635237899601</v>
      </c>
      <c r="AT22">
        <v>0</v>
      </c>
      <c r="AU22">
        <v>0</v>
      </c>
      <c r="AV22">
        <v>0</v>
      </c>
      <c r="AW22" t="s">
        <v>514</v>
      </c>
      <c r="AX22" t="s">
        <v>514</v>
      </c>
      <c r="AY22" t="s">
        <v>514</v>
      </c>
      <c r="AZ22" t="s">
        <v>514</v>
      </c>
      <c r="BA22" t="s">
        <v>514</v>
      </c>
      <c r="BB22" t="s">
        <v>514</v>
      </c>
      <c r="BC22" t="s">
        <v>514</v>
      </c>
      <c r="BD22">
        <v>0</v>
      </c>
      <c r="BE22" t="s">
        <v>514</v>
      </c>
      <c r="BF22" t="s">
        <v>12</v>
      </c>
      <c r="BG22" t="s">
        <v>514</v>
      </c>
    </row>
    <row r="23" spans="1:59" x14ac:dyDescent="0.2">
      <c r="A23">
        <v>2019</v>
      </c>
      <c r="B23">
        <v>84</v>
      </c>
      <c r="C23" t="s">
        <v>516</v>
      </c>
      <c r="D23">
        <v>30</v>
      </c>
      <c r="E23" t="s">
        <v>531</v>
      </c>
      <c r="F23">
        <v>2019300009</v>
      </c>
      <c r="G23" t="s">
        <v>596</v>
      </c>
      <c r="H23">
        <v>998</v>
      </c>
      <c r="I23" t="s">
        <v>5</v>
      </c>
      <c r="J23">
        <v>9998</v>
      </c>
      <c r="K23" t="s">
        <v>5</v>
      </c>
      <c r="L23" t="s">
        <v>597</v>
      </c>
      <c r="M23" t="s">
        <v>597</v>
      </c>
      <c r="O23">
        <v>11</v>
      </c>
      <c r="P23" t="s">
        <v>514</v>
      </c>
      <c r="Q23">
        <v>41081</v>
      </c>
      <c r="R23" t="s">
        <v>343</v>
      </c>
      <c r="S23">
        <v>410</v>
      </c>
      <c r="T23" t="s">
        <v>140</v>
      </c>
      <c r="U23">
        <v>8412</v>
      </c>
      <c r="V23" t="s">
        <v>141</v>
      </c>
      <c r="W23" t="s">
        <v>33</v>
      </c>
      <c r="X23" t="s">
        <v>34</v>
      </c>
      <c r="Y23" t="s">
        <v>598</v>
      </c>
      <c r="Z23">
        <v>11002</v>
      </c>
      <c r="AA23" t="s">
        <v>598</v>
      </c>
      <c r="AB23">
        <v>11000</v>
      </c>
      <c r="AC23" t="s">
        <v>529</v>
      </c>
      <c r="AD23">
        <v>110</v>
      </c>
      <c r="AE23" t="s">
        <v>15</v>
      </c>
      <c r="AF23" t="s">
        <v>42</v>
      </c>
      <c r="AG23" t="s">
        <v>43</v>
      </c>
      <c r="AH23">
        <v>2</v>
      </c>
      <c r="AJ23" t="s">
        <v>514</v>
      </c>
      <c r="AL23" t="s">
        <v>514</v>
      </c>
      <c r="AM23" t="s">
        <v>11</v>
      </c>
      <c r="AN23">
        <v>1.9</v>
      </c>
      <c r="AO23">
        <v>2.1269450352625099</v>
      </c>
      <c r="AP23">
        <v>2.4343315906515799</v>
      </c>
      <c r="AQ23">
        <v>1.9</v>
      </c>
      <c r="AR23">
        <v>2.1269450352625099</v>
      </c>
      <c r="AS23">
        <v>2.4343315906515799</v>
      </c>
      <c r="AT23">
        <v>0</v>
      </c>
      <c r="AU23">
        <v>0</v>
      </c>
      <c r="AV23">
        <v>0</v>
      </c>
      <c r="AW23" t="s">
        <v>514</v>
      </c>
      <c r="AX23" t="s">
        <v>514</v>
      </c>
      <c r="AY23" t="s">
        <v>514</v>
      </c>
      <c r="AZ23" t="s">
        <v>514</v>
      </c>
      <c r="BA23" t="s">
        <v>514</v>
      </c>
      <c r="BB23" t="s">
        <v>514</v>
      </c>
      <c r="BC23" t="s">
        <v>514</v>
      </c>
      <c r="BD23">
        <v>0</v>
      </c>
      <c r="BE23" t="s">
        <v>514</v>
      </c>
      <c r="BF23" t="s">
        <v>12</v>
      </c>
      <c r="BG23" t="s">
        <v>514</v>
      </c>
    </row>
    <row r="24" spans="1:59" x14ac:dyDescent="0.2">
      <c r="A24">
        <v>2019</v>
      </c>
      <c r="B24">
        <v>84</v>
      </c>
      <c r="C24" t="s">
        <v>516</v>
      </c>
      <c r="D24">
        <v>2</v>
      </c>
      <c r="E24" t="s">
        <v>520</v>
      </c>
      <c r="F24" t="s">
        <v>599</v>
      </c>
      <c r="G24" t="s">
        <v>600</v>
      </c>
      <c r="H24">
        <v>998</v>
      </c>
      <c r="I24" t="s">
        <v>5</v>
      </c>
      <c r="J24">
        <v>9998</v>
      </c>
      <c r="K24" t="s">
        <v>5</v>
      </c>
      <c r="L24" t="s">
        <v>601</v>
      </c>
      <c r="M24" t="s">
        <v>601</v>
      </c>
      <c r="O24" t="s">
        <v>70</v>
      </c>
      <c r="P24" t="s">
        <v>514</v>
      </c>
      <c r="Q24">
        <v>99810</v>
      </c>
      <c r="R24" t="s">
        <v>9</v>
      </c>
      <c r="S24">
        <v>998</v>
      </c>
      <c r="T24" t="s">
        <v>10</v>
      </c>
      <c r="U24" t="s">
        <v>514</v>
      </c>
      <c r="V24" t="s">
        <v>514</v>
      </c>
      <c r="W24" t="s">
        <v>514</v>
      </c>
      <c r="X24" t="s">
        <v>514</v>
      </c>
      <c r="Y24" t="s">
        <v>68</v>
      </c>
      <c r="Z24">
        <v>41310</v>
      </c>
      <c r="AA24" t="s">
        <v>37</v>
      </c>
      <c r="AB24">
        <v>41000</v>
      </c>
      <c r="AC24" t="s">
        <v>38</v>
      </c>
      <c r="AD24">
        <v>110</v>
      </c>
      <c r="AE24" t="s">
        <v>15</v>
      </c>
      <c r="AF24" t="s">
        <v>23</v>
      </c>
      <c r="AG24" t="s">
        <v>24</v>
      </c>
      <c r="AH24">
        <v>2</v>
      </c>
      <c r="AJ24" t="s">
        <v>514</v>
      </c>
      <c r="AL24" t="s">
        <v>514</v>
      </c>
      <c r="AM24" t="s">
        <v>11</v>
      </c>
      <c r="AN24">
        <v>234.6627895</v>
      </c>
      <c r="AO24">
        <v>262.69202899361898</v>
      </c>
      <c r="AP24">
        <v>300.65633770014199</v>
      </c>
      <c r="AQ24">
        <v>234.6627895</v>
      </c>
      <c r="AR24">
        <v>262.69202899361898</v>
      </c>
      <c r="AS24">
        <v>300.65633770014199</v>
      </c>
      <c r="AT24">
        <v>0</v>
      </c>
      <c r="AU24">
        <v>0</v>
      </c>
      <c r="AV24">
        <v>0</v>
      </c>
      <c r="AW24" t="s">
        <v>514</v>
      </c>
      <c r="AX24" t="s">
        <v>514</v>
      </c>
      <c r="AY24" t="s">
        <v>514</v>
      </c>
      <c r="AZ24" t="s">
        <v>514</v>
      </c>
      <c r="BA24" t="s">
        <v>514</v>
      </c>
      <c r="BB24" t="s">
        <v>514</v>
      </c>
      <c r="BC24" t="s">
        <v>514</v>
      </c>
      <c r="BD24">
        <v>0</v>
      </c>
      <c r="BE24" t="s">
        <v>514</v>
      </c>
      <c r="BF24" t="s">
        <v>12</v>
      </c>
      <c r="BG24" t="s">
        <v>514</v>
      </c>
    </row>
    <row r="25" spans="1:59" x14ac:dyDescent="0.2">
      <c r="A25">
        <v>2019</v>
      </c>
      <c r="B25">
        <v>84</v>
      </c>
      <c r="C25" t="s">
        <v>516</v>
      </c>
      <c r="D25">
        <v>20</v>
      </c>
      <c r="E25" t="s">
        <v>577</v>
      </c>
      <c r="F25" t="s">
        <v>602</v>
      </c>
      <c r="G25" t="s">
        <v>603</v>
      </c>
      <c r="H25">
        <v>998</v>
      </c>
      <c r="I25" t="s">
        <v>5</v>
      </c>
      <c r="J25">
        <v>9998</v>
      </c>
      <c r="K25" t="s">
        <v>5</v>
      </c>
      <c r="L25" t="s">
        <v>604</v>
      </c>
      <c r="M25" t="s">
        <v>604</v>
      </c>
      <c r="O25" t="s">
        <v>605</v>
      </c>
      <c r="P25" t="s">
        <v>514</v>
      </c>
      <c r="Q25">
        <v>16063</v>
      </c>
      <c r="R25" t="s">
        <v>606</v>
      </c>
      <c r="S25">
        <v>160</v>
      </c>
      <c r="T25" t="s">
        <v>19</v>
      </c>
      <c r="U25">
        <v>8423</v>
      </c>
      <c r="V25" t="s">
        <v>32</v>
      </c>
      <c r="W25" t="s">
        <v>33</v>
      </c>
      <c r="X25" t="s">
        <v>34</v>
      </c>
      <c r="Y25" t="s">
        <v>607</v>
      </c>
      <c r="Z25">
        <v>47138</v>
      </c>
      <c r="AA25" t="s">
        <v>106</v>
      </c>
      <c r="AB25">
        <v>47000</v>
      </c>
      <c r="AC25" t="s">
        <v>49</v>
      </c>
      <c r="AD25">
        <v>110</v>
      </c>
      <c r="AE25" t="s">
        <v>15</v>
      </c>
      <c r="AF25" t="s">
        <v>42</v>
      </c>
      <c r="AG25" t="s">
        <v>43</v>
      </c>
      <c r="AH25">
        <v>2</v>
      </c>
      <c r="AJ25" t="s">
        <v>514</v>
      </c>
      <c r="AL25" t="s">
        <v>514</v>
      </c>
      <c r="AM25" t="s">
        <v>11</v>
      </c>
      <c r="AN25">
        <v>2.8481100000000001</v>
      </c>
      <c r="AO25">
        <v>3.1883018023060599</v>
      </c>
      <c r="AP25">
        <v>3.6490758666582401</v>
      </c>
      <c r="AQ25">
        <v>2.8481100000000001</v>
      </c>
      <c r="AR25">
        <v>3.1883018023060599</v>
      </c>
      <c r="AS25">
        <v>3.6490758666582401</v>
      </c>
      <c r="AT25">
        <v>0</v>
      </c>
      <c r="AU25">
        <v>0</v>
      </c>
      <c r="AV25">
        <v>0</v>
      </c>
      <c r="AW25" t="s">
        <v>514</v>
      </c>
      <c r="AX25" t="s">
        <v>514</v>
      </c>
      <c r="AY25" t="s">
        <v>514</v>
      </c>
      <c r="AZ25" t="s">
        <v>514</v>
      </c>
      <c r="BA25" t="s">
        <v>514</v>
      </c>
      <c r="BB25" t="s">
        <v>514</v>
      </c>
      <c r="BC25" t="s">
        <v>514</v>
      </c>
      <c r="BD25">
        <v>0</v>
      </c>
      <c r="BE25" t="s">
        <v>514</v>
      </c>
      <c r="BF25" t="s">
        <v>12</v>
      </c>
      <c r="BG25" t="s">
        <v>514</v>
      </c>
    </row>
    <row r="26" spans="1:59" x14ac:dyDescent="0.2">
      <c r="A26">
        <v>2019</v>
      </c>
      <c r="B26">
        <v>84</v>
      </c>
      <c r="C26" t="s">
        <v>516</v>
      </c>
      <c r="D26">
        <v>7</v>
      </c>
      <c r="E26" t="s">
        <v>542</v>
      </c>
      <c r="F26">
        <v>2019070088</v>
      </c>
      <c r="G26" t="s">
        <v>608</v>
      </c>
      <c r="H26">
        <v>425</v>
      </c>
      <c r="I26" t="s">
        <v>88</v>
      </c>
      <c r="J26">
        <v>10004</v>
      </c>
      <c r="K26" t="s">
        <v>89</v>
      </c>
      <c r="L26" t="s">
        <v>609</v>
      </c>
      <c r="M26" t="s">
        <v>610</v>
      </c>
      <c r="O26" t="s">
        <v>296</v>
      </c>
      <c r="P26" t="s">
        <v>514</v>
      </c>
      <c r="Q26">
        <v>11420</v>
      </c>
      <c r="R26" t="s">
        <v>90</v>
      </c>
      <c r="S26">
        <v>110</v>
      </c>
      <c r="T26" t="s">
        <v>91</v>
      </c>
      <c r="U26">
        <v>8530</v>
      </c>
      <c r="V26" t="s">
        <v>90</v>
      </c>
      <c r="W26" t="s">
        <v>92</v>
      </c>
      <c r="X26" t="s">
        <v>91</v>
      </c>
      <c r="Y26" t="s">
        <v>528</v>
      </c>
      <c r="Z26">
        <v>11001</v>
      </c>
      <c r="AA26" t="s">
        <v>528</v>
      </c>
      <c r="AB26">
        <v>11000</v>
      </c>
      <c r="AC26" t="s">
        <v>529</v>
      </c>
      <c r="AD26">
        <v>110</v>
      </c>
      <c r="AE26" t="s">
        <v>15</v>
      </c>
      <c r="AF26" t="s">
        <v>394</v>
      </c>
      <c r="AG26" t="s">
        <v>395</v>
      </c>
      <c r="AH26">
        <v>2</v>
      </c>
      <c r="AJ26" t="s">
        <v>514</v>
      </c>
      <c r="AL26" t="s">
        <v>514</v>
      </c>
      <c r="AM26" t="s">
        <v>11</v>
      </c>
      <c r="AN26">
        <v>1.35</v>
      </c>
      <c r="AO26">
        <v>1.51125041979178</v>
      </c>
      <c r="AP26">
        <v>1.72965665651559</v>
      </c>
      <c r="AQ26">
        <v>1.35</v>
      </c>
      <c r="AR26">
        <v>1.51125041979178</v>
      </c>
      <c r="AS26">
        <v>1.72965665651559</v>
      </c>
      <c r="AT26">
        <v>0</v>
      </c>
      <c r="AU26">
        <v>0</v>
      </c>
      <c r="AV26">
        <v>0</v>
      </c>
      <c r="AW26" t="s">
        <v>514</v>
      </c>
      <c r="AX26" t="s">
        <v>514</v>
      </c>
      <c r="AY26" t="s">
        <v>514</v>
      </c>
      <c r="AZ26" t="s">
        <v>514</v>
      </c>
      <c r="BA26" t="s">
        <v>514</v>
      </c>
      <c r="BB26" t="s">
        <v>514</v>
      </c>
      <c r="BC26" t="s">
        <v>514</v>
      </c>
      <c r="BD26">
        <v>0</v>
      </c>
      <c r="BE26" t="s">
        <v>514</v>
      </c>
      <c r="BF26" t="s">
        <v>12</v>
      </c>
      <c r="BG26" t="s">
        <v>514</v>
      </c>
    </row>
    <row r="27" spans="1:59" x14ac:dyDescent="0.2">
      <c r="A27">
        <v>2019</v>
      </c>
      <c r="B27">
        <v>84</v>
      </c>
      <c r="C27" t="s">
        <v>516</v>
      </c>
      <c r="D27">
        <v>8</v>
      </c>
      <c r="E27" t="s">
        <v>611</v>
      </c>
      <c r="F27" t="s">
        <v>612</v>
      </c>
      <c r="G27" t="s">
        <v>613</v>
      </c>
      <c r="H27">
        <v>998</v>
      </c>
      <c r="I27" t="s">
        <v>5</v>
      </c>
      <c r="J27">
        <v>9998</v>
      </c>
      <c r="K27" t="s">
        <v>5</v>
      </c>
      <c r="L27" t="s">
        <v>614</v>
      </c>
      <c r="M27" t="s">
        <v>614</v>
      </c>
      <c r="O27" t="s">
        <v>94</v>
      </c>
      <c r="P27" t="s">
        <v>514</v>
      </c>
      <c r="Q27">
        <v>99810</v>
      </c>
      <c r="R27" t="s">
        <v>9</v>
      </c>
      <c r="S27">
        <v>998</v>
      </c>
      <c r="T27" t="s">
        <v>10</v>
      </c>
      <c r="U27" t="s">
        <v>514</v>
      </c>
      <c r="V27" t="s">
        <v>514</v>
      </c>
      <c r="W27" t="s">
        <v>514</v>
      </c>
      <c r="X27" t="s">
        <v>514</v>
      </c>
      <c r="Y27" t="s">
        <v>615</v>
      </c>
      <c r="Z27">
        <v>41306</v>
      </c>
      <c r="AA27" t="s">
        <v>616</v>
      </c>
      <c r="AB27">
        <v>41000</v>
      </c>
      <c r="AC27" t="s">
        <v>38</v>
      </c>
      <c r="AD27">
        <v>110</v>
      </c>
      <c r="AE27" t="s">
        <v>15</v>
      </c>
      <c r="AF27" t="s">
        <v>23</v>
      </c>
      <c r="AG27" t="s">
        <v>24</v>
      </c>
      <c r="AH27">
        <v>2</v>
      </c>
      <c r="AJ27" t="s">
        <v>514</v>
      </c>
      <c r="AL27" t="s">
        <v>514</v>
      </c>
      <c r="AM27" t="s">
        <v>11</v>
      </c>
      <c r="AN27">
        <v>32.1702108</v>
      </c>
      <c r="AO27">
        <v>36.012773760214898</v>
      </c>
      <c r="AP27">
        <v>41.217347593873903</v>
      </c>
      <c r="AQ27">
        <v>32.1702108</v>
      </c>
      <c r="AR27">
        <v>36.012773760214898</v>
      </c>
      <c r="AS27">
        <v>41.217347593873903</v>
      </c>
      <c r="AT27">
        <v>0</v>
      </c>
      <c r="AU27">
        <v>0</v>
      </c>
      <c r="AV27">
        <v>0</v>
      </c>
      <c r="AW27" t="s">
        <v>514</v>
      </c>
      <c r="AX27" t="s">
        <v>514</v>
      </c>
      <c r="AY27" t="s">
        <v>514</v>
      </c>
      <c r="AZ27" t="s">
        <v>514</v>
      </c>
      <c r="BA27" t="s">
        <v>514</v>
      </c>
      <c r="BB27" t="s">
        <v>514</v>
      </c>
      <c r="BC27" t="s">
        <v>514</v>
      </c>
      <c r="BD27">
        <v>0</v>
      </c>
      <c r="BE27" t="s">
        <v>514</v>
      </c>
      <c r="BF27" t="s">
        <v>12</v>
      </c>
      <c r="BG27" t="s">
        <v>514</v>
      </c>
    </row>
    <row r="28" spans="1:59" x14ac:dyDescent="0.2">
      <c r="A28">
        <v>2019</v>
      </c>
      <c r="B28">
        <v>84</v>
      </c>
      <c r="C28" t="s">
        <v>516</v>
      </c>
      <c r="D28">
        <v>2</v>
      </c>
      <c r="E28" t="s">
        <v>520</v>
      </c>
      <c r="F28">
        <v>2019020143</v>
      </c>
      <c r="G28" t="s">
        <v>617</v>
      </c>
      <c r="H28">
        <v>998</v>
      </c>
      <c r="I28" t="s">
        <v>5</v>
      </c>
      <c r="J28">
        <v>9998</v>
      </c>
      <c r="K28" t="s">
        <v>5</v>
      </c>
      <c r="L28" t="s">
        <v>618</v>
      </c>
      <c r="M28" t="s">
        <v>618</v>
      </c>
      <c r="O28">
        <v>16</v>
      </c>
      <c r="P28" t="s">
        <v>514</v>
      </c>
      <c r="Q28">
        <v>99810</v>
      </c>
      <c r="R28" t="s">
        <v>9</v>
      </c>
      <c r="S28">
        <v>998</v>
      </c>
      <c r="T28" t="s">
        <v>10</v>
      </c>
      <c r="U28" t="s">
        <v>514</v>
      </c>
      <c r="V28" t="s">
        <v>514</v>
      </c>
      <c r="W28" t="s">
        <v>514</v>
      </c>
      <c r="X28" t="s">
        <v>514</v>
      </c>
      <c r="Y28" t="s">
        <v>106</v>
      </c>
      <c r="Z28">
        <v>47138</v>
      </c>
      <c r="AA28" t="s">
        <v>106</v>
      </c>
      <c r="AB28">
        <v>47000</v>
      </c>
      <c r="AC28" t="s">
        <v>49</v>
      </c>
      <c r="AD28">
        <v>110</v>
      </c>
      <c r="AE28" t="s">
        <v>15</v>
      </c>
      <c r="AF28" t="s">
        <v>42</v>
      </c>
      <c r="AG28" t="s">
        <v>43</v>
      </c>
      <c r="AH28">
        <v>2</v>
      </c>
      <c r="AJ28" t="s">
        <v>514</v>
      </c>
      <c r="AL28" t="s">
        <v>514</v>
      </c>
      <c r="AM28" t="s">
        <v>11</v>
      </c>
      <c r="AN28">
        <v>70.937880000000007</v>
      </c>
      <c r="AO28">
        <v>79.411037725288296</v>
      </c>
      <c r="AP28">
        <v>90.887538030447701</v>
      </c>
      <c r="AQ28">
        <v>70.937880000000007</v>
      </c>
      <c r="AR28">
        <v>79.411037725288296</v>
      </c>
      <c r="AS28">
        <v>90.887538030447701</v>
      </c>
      <c r="AT28">
        <v>0</v>
      </c>
      <c r="AU28">
        <v>0</v>
      </c>
      <c r="AV28">
        <v>0</v>
      </c>
      <c r="AW28" t="s">
        <v>514</v>
      </c>
      <c r="AX28" t="s">
        <v>514</v>
      </c>
      <c r="AY28" t="s">
        <v>514</v>
      </c>
      <c r="AZ28" t="s">
        <v>514</v>
      </c>
      <c r="BA28" t="s">
        <v>514</v>
      </c>
      <c r="BB28" t="s">
        <v>514</v>
      </c>
      <c r="BC28" t="s">
        <v>514</v>
      </c>
      <c r="BD28">
        <v>0</v>
      </c>
      <c r="BE28" t="s">
        <v>514</v>
      </c>
      <c r="BF28" t="s">
        <v>12</v>
      </c>
      <c r="BG28" t="s">
        <v>514</v>
      </c>
    </row>
    <row r="29" spans="1:59" x14ac:dyDescent="0.2">
      <c r="A29">
        <v>2019</v>
      </c>
      <c r="B29">
        <v>84</v>
      </c>
      <c r="C29" t="s">
        <v>516</v>
      </c>
      <c r="D29">
        <v>20</v>
      </c>
      <c r="E29" t="s">
        <v>577</v>
      </c>
      <c r="F29">
        <v>2019200084</v>
      </c>
      <c r="G29" t="s">
        <v>619</v>
      </c>
      <c r="H29">
        <v>89</v>
      </c>
      <c r="I29" t="s">
        <v>58</v>
      </c>
      <c r="J29">
        <v>10010</v>
      </c>
      <c r="K29" t="s">
        <v>27</v>
      </c>
      <c r="L29" t="s">
        <v>620</v>
      </c>
      <c r="M29" t="s">
        <v>620</v>
      </c>
      <c r="O29">
        <v>1.4</v>
      </c>
      <c r="P29" t="s">
        <v>514</v>
      </c>
      <c r="Q29">
        <v>15160</v>
      </c>
      <c r="R29" t="s">
        <v>73</v>
      </c>
      <c r="S29">
        <v>150</v>
      </c>
      <c r="T29" t="s">
        <v>31</v>
      </c>
      <c r="U29">
        <v>9499</v>
      </c>
      <c r="V29" t="s">
        <v>74</v>
      </c>
      <c r="W29" t="s">
        <v>75</v>
      </c>
      <c r="X29" t="s">
        <v>76</v>
      </c>
      <c r="Y29" t="s">
        <v>580</v>
      </c>
      <c r="Z29">
        <v>11004</v>
      </c>
      <c r="AA29" t="s">
        <v>580</v>
      </c>
      <c r="AB29">
        <v>11000</v>
      </c>
      <c r="AC29" t="s">
        <v>529</v>
      </c>
      <c r="AD29">
        <v>110</v>
      </c>
      <c r="AE29" t="s">
        <v>15</v>
      </c>
      <c r="AF29" t="s">
        <v>42</v>
      </c>
      <c r="AG29" t="s">
        <v>43</v>
      </c>
      <c r="AH29">
        <v>2</v>
      </c>
      <c r="AJ29" t="s">
        <v>514</v>
      </c>
      <c r="AL29" t="s">
        <v>514</v>
      </c>
      <c r="AM29" t="s">
        <v>11</v>
      </c>
      <c r="AN29">
        <v>1</v>
      </c>
      <c r="AO29">
        <v>1.11944475540132</v>
      </c>
      <c r="AP29">
        <v>1.2812271529745101</v>
      </c>
      <c r="AQ29">
        <v>1</v>
      </c>
      <c r="AR29">
        <v>1.11944475540132</v>
      </c>
      <c r="AS29">
        <v>1.2812271529745101</v>
      </c>
      <c r="AT29">
        <v>0</v>
      </c>
      <c r="AU29">
        <v>0</v>
      </c>
      <c r="AV29">
        <v>0</v>
      </c>
      <c r="AW29" t="s">
        <v>514</v>
      </c>
      <c r="AX29" t="s">
        <v>514</v>
      </c>
      <c r="AY29" t="s">
        <v>514</v>
      </c>
      <c r="AZ29" t="s">
        <v>514</v>
      </c>
      <c r="BA29" t="s">
        <v>514</v>
      </c>
      <c r="BB29" t="s">
        <v>514</v>
      </c>
      <c r="BC29" t="s">
        <v>514</v>
      </c>
      <c r="BD29">
        <v>0</v>
      </c>
      <c r="BE29" t="s">
        <v>514</v>
      </c>
      <c r="BF29" t="s">
        <v>12</v>
      </c>
      <c r="BG29" t="s">
        <v>514</v>
      </c>
    </row>
    <row r="30" spans="1:59" x14ac:dyDescent="0.2">
      <c r="A30">
        <v>2019</v>
      </c>
      <c r="B30">
        <v>84</v>
      </c>
      <c r="C30" t="s">
        <v>516</v>
      </c>
      <c r="D30">
        <v>7</v>
      </c>
      <c r="E30" t="s">
        <v>542</v>
      </c>
      <c r="F30">
        <v>2019070085</v>
      </c>
      <c r="G30" t="s">
        <v>621</v>
      </c>
      <c r="H30">
        <v>89</v>
      </c>
      <c r="I30" t="s">
        <v>58</v>
      </c>
      <c r="J30">
        <v>10010</v>
      </c>
      <c r="K30" t="s">
        <v>27</v>
      </c>
      <c r="L30" t="s">
        <v>622</v>
      </c>
      <c r="M30" t="s">
        <v>622</v>
      </c>
      <c r="O30" t="s">
        <v>415</v>
      </c>
      <c r="P30" t="s">
        <v>514</v>
      </c>
      <c r="Q30">
        <v>11130</v>
      </c>
      <c r="R30" t="s">
        <v>270</v>
      </c>
      <c r="S30">
        <v>110</v>
      </c>
      <c r="T30" t="s">
        <v>91</v>
      </c>
      <c r="U30">
        <v>855</v>
      </c>
      <c r="V30" t="s">
        <v>271</v>
      </c>
      <c r="W30" t="s">
        <v>92</v>
      </c>
      <c r="X30" t="s">
        <v>91</v>
      </c>
      <c r="Y30" t="s">
        <v>528</v>
      </c>
      <c r="Z30">
        <v>11001</v>
      </c>
      <c r="AA30" t="s">
        <v>528</v>
      </c>
      <c r="AB30">
        <v>11000</v>
      </c>
      <c r="AC30" t="s">
        <v>529</v>
      </c>
      <c r="AD30">
        <v>110</v>
      </c>
      <c r="AE30" t="s">
        <v>15</v>
      </c>
      <c r="AF30" t="s">
        <v>16</v>
      </c>
      <c r="AG30" t="s">
        <v>17</v>
      </c>
      <c r="AH30">
        <v>1</v>
      </c>
      <c r="AJ30" t="s">
        <v>514</v>
      </c>
      <c r="AL30" t="s">
        <v>514</v>
      </c>
      <c r="AM30" t="s">
        <v>11</v>
      </c>
      <c r="AN30">
        <v>4.53</v>
      </c>
      <c r="AO30">
        <v>5.0710847419679803</v>
      </c>
      <c r="AP30">
        <v>5.8039590029745396</v>
      </c>
      <c r="AQ30">
        <v>4.53</v>
      </c>
      <c r="AR30">
        <v>5.0710847419679803</v>
      </c>
      <c r="AS30">
        <v>5.8039590029745396</v>
      </c>
      <c r="AT30">
        <v>0</v>
      </c>
      <c r="AU30">
        <v>0</v>
      </c>
      <c r="AV30">
        <v>0</v>
      </c>
      <c r="AW30" t="s">
        <v>514</v>
      </c>
      <c r="AX30" t="s">
        <v>514</v>
      </c>
      <c r="AY30" t="s">
        <v>514</v>
      </c>
      <c r="AZ30" t="s">
        <v>514</v>
      </c>
      <c r="BA30" t="s">
        <v>514</v>
      </c>
      <c r="BB30" t="s">
        <v>514</v>
      </c>
      <c r="BC30" t="s">
        <v>514</v>
      </c>
      <c r="BD30">
        <v>0</v>
      </c>
      <c r="BE30" t="s">
        <v>514</v>
      </c>
      <c r="BF30" t="s">
        <v>12</v>
      </c>
      <c r="BG30" t="s">
        <v>514</v>
      </c>
    </row>
    <row r="31" spans="1:59" x14ac:dyDescent="0.2">
      <c r="A31">
        <v>2019</v>
      </c>
      <c r="B31">
        <v>84</v>
      </c>
      <c r="C31" t="s">
        <v>516</v>
      </c>
      <c r="D31">
        <v>2</v>
      </c>
      <c r="E31" t="s">
        <v>520</v>
      </c>
      <c r="F31" t="s">
        <v>623</v>
      </c>
      <c r="G31" t="s">
        <v>624</v>
      </c>
      <c r="H31">
        <v>998</v>
      </c>
      <c r="I31" t="s">
        <v>5</v>
      </c>
      <c r="J31">
        <v>9998</v>
      </c>
      <c r="K31" t="s">
        <v>5</v>
      </c>
      <c r="L31" t="s">
        <v>625</v>
      </c>
      <c r="M31" t="s">
        <v>625</v>
      </c>
      <c r="O31">
        <v>17</v>
      </c>
      <c r="P31" t="s">
        <v>514</v>
      </c>
      <c r="Q31">
        <v>99810</v>
      </c>
      <c r="R31" t="s">
        <v>9</v>
      </c>
      <c r="S31">
        <v>998</v>
      </c>
      <c r="T31" t="s">
        <v>10</v>
      </c>
      <c r="U31" t="s">
        <v>514</v>
      </c>
      <c r="V31" t="s">
        <v>514</v>
      </c>
      <c r="W31" t="s">
        <v>514</v>
      </c>
      <c r="X31" t="s">
        <v>514</v>
      </c>
      <c r="Y31" t="s">
        <v>100</v>
      </c>
      <c r="Z31">
        <v>41305</v>
      </c>
      <c r="AA31" t="s">
        <v>100</v>
      </c>
      <c r="AB31">
        <v>41000</v>
      </c>
      <c r="AC31" t="s">
        <v>38</v>
      </c>
      <c r="AD31">
        <v>110</v>
      </c>
      <c r="AE31" t="s">
        <v>15</v>
      </c>
      <c r="AF31" t="s">
        <v>23</v>
      </c>
      <c r="AG31" t="s">
        <v>24</v>
      </c>
      <c r="AH31">
        <v>2</v>
      </c>
      <c r="AJ31" t="s">
        <v>514</v>
      </c>
      <c r="AL31" t="s">
        <v>514</v>
      </c>
      <c r="AM31" t="s">
        <v>11</v>
      </c>
      <c r="AN31">
        <v>931.57911679999995</v>
      </c>
      <c r="AO31">
        <v>1042.8513565431499</v>
      </c>
      <c r="AP31">
        <v>1193.5644595881799</v>
      </c>
      <c r="AQ31">
        <v>931.57911679999995</v>
      </c>
      <c r="AR31">
        <v>1042.8513565431499</v>
      </c>
      <c r="AS31">
        <v>1193.5644595881799</v>
      </c>
      <c r="AT31">
        <v>0</v>
      </c>
      <c r="AU31">
        <v>0</v>
      </c>
      <c r="AV31">
        <v>0</v>
      </c>
      <c r="AW31" t="s">
        <v>514</v>
      </c>
      <c r="AX31" t="s">
        <v>514</v>
      </c>
      <c r="AY31" t="s">
        <v>514</v>
      </c>
      <c r="AZ31" t="s">
        <v>514</v>
      </c>
      <c r="BA31" t="s">
        <v>514</v>
      </c>
      <c r="BB31" t="s">
        <v>514</v>
      </c>
      <c r="BC31" t="s">
        <v>514</v>
      </c>
      <c r="BD31">
        <v>0</v>
      </c>
      <c r="BE31" t="s">
        <v>514</v>
      </c>
      <c r="BF31" t="s">
        <v>12</v>
      </c>
      <c r="BG31" t="s">
        <v>514</v>
      </c>
    </row>
    <row r="32" spans="1:59" x14ac:dyDescent="0.2">
      <c r="A32">
        <v>2019</v>
      </c>
      <c r="B32">
        <v>84</v>
      </c>
      <c r="C32" t="s">
        <v>516</v>
      </c>
      <c r="D32">
        <v>2</v>
      </c>
      <c r="E32" t="s">
        <v>520</v>
      </c>
      <c r="F32" t="s">
        <v>626</v>
      </c>
      <c r="G32" t="s">
        <v>627</v>
      </c>
      <c r="H32">
        <v>998</v>
      </c>
      <c r="I32" t="s">
        <v>5</v>
      </c>
      <c r="J32">
        <v>9998</v>
      </c>
      <c r="K32" t="s">
        <v>5</v>
      </c>
      <c r="L32" t="s">
        <v>628</v>
      </c>
      <c r="M32" t="s">
        <v>628</v>
      </c>
      <c r="O32" t="s">
        <v>70</v>
      </c>
      <c r="P32" t="s">
        <v>514</v>
      </c>
      <c r="Q32">
        <v>99810</v>
      </c>
      <c r="R32" t="s">
        <v>9</v>
      </c>
      <c r="S32">
        <v>998</v>
      </c>
      <c r="T32" t="s">
        <v>10</v>
      </c>
      <c r="U32" t="s">
        <v>514</v>
      </c>
      <c r="V32" t="s">
        <v>514</v>
      </c>
      <c r="W32" t="s">
        <v>514</v>
      </c>
      <c r="X32" t="s">
        <v>514</v>
      </c>
      <c r="Y32" t="s">
        <v>68</v>
      </c>
      <c r="Z32">
        <v>41310</v>
      </c>
      <c r="AA32" t="s">
        <v>37</v>
      </c>
      <c r="AB32">
        <v>41000</v>
      </c>
      <c r="AC32" t="s">
        <v>38</v>
      </c>
      <c r="AD32">
        <v>110</v>
      </c>
      <c r="AE32" t="s">
        <v>15</v>
      </c>
      <c r="AF32" t="s">
        <v>23</v>
      </c>
      <c r="AG32" t="s">
        <v>24</v>
      </c>
      <c r="AH32">
        <v>2</v>
      </c>
      <c r="AJ32" t="s">
        <v>514</v>
      </c>
      <c r="AL32" t="s">
        <v>514</v>
      </c>
      <c r="AM32" t="s">
        <v>11</v>
      </c>
      <c r="AN32">
        <v>96.737930500000004</v>
      </c>
      <c r="AO32">
        <v>108.292768946602</v>
      </c>
      <c r="AP32">
        <v>123.943263279161</v>
      </c>
      <c r="AQ32">
        <v>96.737930500000004</v>
      </c>
      <c r="AR32">
        <v>108.292768946602</v>
      </c>
      <c r="AS32">
        <v>123.943263279161</v>
      </c>
      <c r="AT32">
        <v>0</v>
      </c>
      <c r="AU32">
        <v>0</v>
      </c>
      <c r="AV32">
        <v>0</v>
      </c>
      <c r="AW32" t="s">
        <v>514</v>
      </c>
      <c r="AX32" t="s">
        <v>514</v>
      </c>
      <c r="AY32" t="s">
        <v>514</v>
      </c>
      <c r="AZ32" t="s">
        <v>514</v>
      </c>
      <c r="BA32" t="s">
        <v>514</v>
      </c>
      <c r="BB32" t="s">
        <v>514</v>
      </c>
      <c r="BC32" t="s">
        <v>514</v>
      </c>
      <c r="BD32">
        <v>0</v>
      </c>
      <c r="BE32" t="s">
        <v>514</v>
      </c>
      <c r="BF32" t="s">
        <v>12</v>
      </c>
      <c r="BG32" t="s">
        <v>514</v>
      </c>
    </row>
    <row r="33" spans="1:59" x14ac:dyDescent="0.2">
      <c r="A33">
        <v>2019</v>
      </c>
      <c r="B33">
        <v>84</v>
      </c>
      <c r="C33" t="s">
        <v>516</v>
      </c>
      <c r="D33">
        <v>2</v>
      </c>
      <c r="E33" t="s">
        <v>520</v>
      </c>
      <c r="F33">
        <v>2019020142</v>
      </c>
      <c r="G33" t="s">
        <v>629</v>
      </c>
      <c r="H33">
        <v>998</v>
      </c>
      <c r="I33" t="s">
        <v>5</v>
      </c>
      <c r="J33">
        <v>9998</v>
      </c>
      <c r="K33" t="s">
        <v>5</v>
      </c>
      <c r="L33" t="s">
        <v>630</v>
      </c>
      <c r="M33" t="s">
        <v>630</v>
      </c>
      <c r="O33" t="s">
        <v>70</v>
      </c>
      <c r="P33" t="s">
        <v>514</v>
      </c>
      <c r="Q33">
        <v>99810</v>
      </c>
      <c r="R33" t="s">
        <v>9</v>
      </c>
      <c r="S33">
        <v>998</v>
      </c>
      <c r="T33" t="s">
        <v>10</v>
      </c>
      <c r="U33" t="s">
        <v>514</v>
      </c>
      <c r="V33" t="s">
        <v>514</v>
      </c>
      <c r="W33" t="s">
        <v>514</v>
      </c>
      <c r="X33" t="s">
        <v>514</v>
      </c>
      <c r="Y33" t="s">
        <v>36</v>
      </c>
      <c r="Z33">
        <v>41310</v>
      </c>
      <c r="AA33" t="s">
        <v>37</v>
      </c>
      <c r="AB33">
        <v>41000</v>
      </c>
      <c r="AC33" t="s">
        <v>38</v>
      </c>
      <c r="AD33">
        <v>110</v>
      </c>
      <c r="AE33" t="s">
        <v>15</v>
      </c>
      <c r="AF33" t="s">
        <v>23</v>
      </c>
      <c r="AG33" t="s">
        <v>24</v>
      </c>
      <c r="AH33">
        <v>2</v>
      </c>
      <c r="AJ33" t="s">
        <v>514</v>
      </c>
      <c r="AL33" t="s">
        <v>514</v>
      </c>
      <c r="AM33" t="s">
        <v>11</v>
      </c>
      <c r="AN33">
        <v>5.8529099999999996</v>
      </c>
      <c r="AO33">
        <v>6.5520094033359504</v>
      </c>
      <c r="AP33">
        <v>7.4989072159160601</v>
      </c>
      <c r="AQ33">
        <v>5.8529099999999996</v>
      </c>
      <c r="AR33">
        <v>6.5520094033359504</v>
      </c>
      <c r="AS33">
        <v>7.4989072159160601</v>
      </c>
      <c r="AT33">
        <v>0</v>
      </c>
      <c r="AU33">
        <v>0</v>
      </c>
      <c r="AV33">
        <v>0</v>
      </c>
      <c r="AW33" t="s">
        <v>514</v>
      </c>
      <c r="AX33" t="s">
        <v>514</v>
      </c>
      <c r="AY33" t="s">
        <v>514</v>
      </c>
      <c r="AZ33" t="s">
        <v>514</v>
      </c>
      <c r="BA33" t="s">
        <v>514</v>
      </c>
      <c r="BB33" t="s">
        <v>514</v>
      </c>
      <c r="BC33" t="s">
        <v>514</v>
      </c>
      <c r="BD33">
        <v>0</v>
      </c>
      <c r="BE33" t="s">
        <v>514</v>
      </c>
      <c r="BF33" t="s">
        <v>12</v>
      </c>
      <c r="BG33" t="s">
        <v>514</v>
      </c>
    </row>
    <row r="34" spans="1:59" x14ac:dyDescent="0.2">
      <c r="A34">
        <v>2019</v>
      </c>
      <c r="B34">
        <v>84</v>
      </c>
      <c r="C34" t="s">
        <v>516</v>
      </c>
      <c r="D34">
        <v>2</v>
      </c>
      <c r="E34" t="s">
        <v>520</v>
      </c>
      <c r="F34">
        <v>2019020141</v>
      </c>
      <c r="G34" t="s">
        <v>631</v>
      </c>
      <c r="H34">
        <v>998</v>
      </c>
      <c r="I34" t="s">
        <v>5</v>
      </c>
      <c r="J34">
        <v>9998</v>
      </c>
      <c r="K34" t="s">
        <v>5</v>
      </c>
      <c r="L34" t="s">
        <v>632</v>
      </c>
      <c r="M34" t="s">
        <v>632</v>
      </c>
      <c r="O34" t="s">
        <v>70</v>
      </c>
      <c r="P34" t="s">
        <v>514</v>
      </c>
      <c r="Q34">
        <v>99810</v>
      </c>
      <c r="R34" t="s">
        <v>9</v>
      </c>
      <c r="S34">
        <v>998</v>
      </c>
      <c r="T34" t="s">
        <v>10</v>
      </c>
      <c r="U34" t="s">
        <v>514</v>
      </c>
      <c r="V34" t="s">
        <v>514</v>
      </c>
      <c r="W34" t="s">
        <v>514</v>
      </c>
      <c r="X34" t="s">
        <v>514</v>
      </c>
      <c r="Y34" t="s">
        <v>36</v>
      </c>
      <c r="Z34">
        <v>41310</v>
      </c>
      <c r="AA34" t="s">
        <v>37</v>
      </c>
      <c r="AB34">
        <v>41000</v>
      </c>
      <c r="AC34" t="s">
        <v>38</v>
      </c>
      <c r="AD34">
        <v>110</v>
      </c>
      <c r="AE34" t="s">
        <v>15</v>
      </c>
      <c r="AF34" t="s">
        <v>23</v>
      </c>
      <c r="AG34" t="s">
        <v>24</v>
      </c>
      <c r="AH34">
        <v>2</v>
      </c>
      <c r="AJ34" t="s">
        <v>514</v>
      </c>
      <c r="AL34" t="s">
        <v>514</v>
      </c>
      <c r="AM34" t="s">
        <v>11</v>
      </c>
      <c r="AN34">
        <v>158.80020999999999</v>
      </c>
      <c r="AO34">
        <v>177.76806224112801</v>
      </c>
      <c r="AP34">
        <v>203.459140950055</v>
      </c>
      <c r="AQ34">
        <v>158.80020999999999</v>
      </c>
      <c r="AR34">
        <v>177.76806224112801</v>
      </c>
      <c r="AS34">
        <v>203.459140950055</v>
      </c>
      <c r="AT34">
        <v>0</v>
      </c>
      <c r="AU34">
        <v>0</v>
      </c>
      <c r="AV34">
        <v>0</v>
      </c>
      <c r="AW34" t="s">
        <v>514</v>
      </c>
      <c r="AX34" t="s">
        <v>514</v>
      </c>
      <c r="AY34" t="s">
        <v>514</v>
      </c>
      <c r="AZ34" t="s">
        <v>514</v>
      </c>
      <c r="BA34" t="s">
        <v>514</v>
      </c>
      <c r="BB34" t="s">
        <v>514</v>
      </c>
      <c r="BC34" t="s">
        <v>514</v>
      </c>
      <c r="BD34">
        <v>0</v>
      </c>
      <c r="BE34" t="s">
        <v>514</v>
      </c>
      <c r="BF34" t="s">
        <v>12</v>
      </c>
      <c r="BG34" t="s">
        <v>514</v>
      </c>
    </row>
    <row r="35" spans="1:59" x14ac:dyDescent="0.2">
      <c r="A35">
        <v>2019</v>
      </c>
      <c r="B35">
        <v>84</v>
      </c>
      <c r="C35" t="s">
        <v>516</v>
      </c>
      <c r="D35">
        <v>2</v>
      </c>
      <c r="E35" t="s">
        <v>520</v>
      </c>
      <c r="F35" t="s">
        <v>633</v>
      </c>
      <c r="G35" t="s">
        <v>634</v>
      </c>
      <c r="H35">
        <v>998</v>
      </c>
      <c r="I35" t="s">
        <v>5</v>
      </c>
      <c r="J35">
        <v>9998</v>
      </c>
      <c r="K35" t="s">
        <v>5</v>
      </c>
      <c r="L35" t="s">
        <v>635</v>
      </c>
      <c r="M35" t="s">
        <v>635</v>
      </c>
      <c r="O35" t="s">
        <v>70</v>
      </c>
      <c r="P35" t="s">
        <v>514</v>
      </c>
      <c r="Q35">
        <v>99810</v>
      </c>
      <c r="R35" t="s">
        <v>9</v>
      </c>
      <c r="S35">
        <v>998</v>
      </c>
      <c r="T35" t="s">
        <v>10</v>
      </c>
      <c r="U35" t="s">
        <v>514</v>
      </c>
      <c r="V35" t="s">
        <v>514</v>
      </c>
      <c r="W35" t="s">
        <v>514</v>
      </c>
      <c r="X35" t="s">
        <v>514</v>
      </c>
      <c r="Y35" t="s">
        <v>68</v>
      </c>
      <c r="Z35">
        <v>41310</v>
      </c>
      <c r="AA35" t="s">
        <v>37</v>
      </c>
      <c r="AB35">
        <v>41000</v>
      </c>
      <c r="AC35" t="s">
        <v>38</v>
      </c>
      <c r="AD35">
        <v>110</v>
      </c>
      <c r="AE35" t="s">
        <v>15</v>
      </c>
      <c r="AF35" t="s">
        <v>23</v>
      </c>
      <c r="AG35" t="s">
        <v>24</v>
      </c>
      <c r="AH35">
        <v>2</v>
      </c>
      <c r="AJ35" t="s">
        <v>514</v>
      </c>
      <c r="AL35" t="s">
        <v>514</v>
      </c>
      <c r="AM35" t="s">
        <v>11</v>
      </c>
      <c r="AN35">
        <v>14.285729</v>
      </c>
      <c r="AO35">
        <v>15.9920844061346</v>
      </c>
      <c r="AP35">
        <v>18.3032638948354</v>
      </c>
      <c r="AQ35">
        <v>14.285729</v>
      </c>
      <c r="AR35">
        <v>15.9920844061346</v>
      </c>
      <c r="AS35">
        <v>18.3032638948354</v>
      </c>
      <c r="AT35">
        <v>0</v>
      </c>
      <c r="AU35">
        <v>0</v>
      </c>
      <c r="AV35">
        <v>0</v>
      </c>
      <c r="AW35" t="s">
        <v>514</v>
      </c>
      <c r="AX35" t="s">
        <v>514</v>
      </c>
      <c r="AY35" t="s">
        <v>514</v>
      </c>
      <c r="AZ35" t="s">
        <v>514</v>
      </c>
      <c r="BA35" t="s">
        <v>514</v>
      </c>
      <c r="BB35" t="s">
        <v>514</v>
      </c>
      <c r="BC35" t="s">
        <v>514</v>
      </c>
      <c r="BD35">
        <v>0</v>
      </c>
      <c r="BE35" t="s">
        <v>514</v>
      </c>
      <c r="BF35" t="s">
        <v>12</v>
      </c>
      <c r="BG35" t="s">
        <v>514</v>
      </c>
    </row>
    <row r="36" spans="1:59" x14ac:dyDescent="0.2">
      <c r="A36">
        <v>2019</v>
      </c>
      <c r="B36">
        <v>84</v>
      </c>
      <c r="C36" t="s">
        <v>516</v>
      </c>
      <c r="D36">
        <v>15</v>
      </c>
      <c r="E36" t="s">
        <v>547</v>
      </c>
      <c r="F36" t="s">
        <v>636</v>
      </c>
      <c r="G36" t="s">
        <v>637</v>
      </c>
      <c r="H36">
        <v>998</v>
      </c>
      <c r="I36" t="s">
        <v>5</v>
      </c>
      <c r="J36">
        <v>9998</v>
      </c>
      <c r="K36" t="s">
        <v>5</v>
      </c>
      <c r="L36" t="s">
        <v>638</v>
      </c>
      <c r="M36" t="s">
        <v>638</v>
      </c>
      <c r="O36">
        <v>11.4</v>
      </c>
      <c r="P36" t="s">
        <v>514</v>
      </c>
      <c r="Q36">
        <v>16061</v>
      </c>
      <c r="R36" t="s">
        <v>515</v>
      </c>
      <c r="S36">
        <v>160</v>
      </c>
      <c r="T36" t="s">
        <v>19</v>
      </c>
      <c r="U36">
        <v>910</v>
      </c>
      <c r="V36" t="s">
        <v>20</v>
      </c>
      <c r="W36" t="s">
        <v>21</v>
      </c>
      <c r="X36" t="s">
        <v>22</v>
      </c>
      <c r="Y36" t="s">
        <v>551</v>
      </c>
      <c r="Z36">
        <v>41304</v>
      </c>
      <c r="AA36" t="s">
        <v>108</v>
      </c>
      <c r="AB36">
        <v>41000</v>
      </c>
      <c r="AC36" t="s">
        <v>38</v>
      </c>
      <c r="AD36">
        <v>110</v>
      </c>
      <c r="AE36" t="s">
        <v>15</v>
      </c>
      <c r="AF36" t="s">
        <v>42</v>
      </c>
      <c r="AG36" t="s">
        <v>43</v>
      </c>
      <c r="AH36">
        <v>2</v>
      </c>
      <c r="AJ36" t="s">
        <v>514</v>
      </c>
      <c r="AL36" t="s">
        <v>514</v>
      </c>
      <c r="AM36" t="s">
        <v>11</v>
      </c>
      <c r="AN36">
        <v>1.6688000000000001</v>
      </c>
      <c r="AO36">
        <v>1.8681294078137201</v>
      </c>
      <c r="AP36">
        <v>2.1381118728838699</v>
      </c>
      <c r="AQ36">
        <v>1.6688000000000001</v>
      </c>
      <c r="AR36">
        <v>1.8681294078137201</v>
      </c>
      <c r="AS36">
        <v>2.1381118728838699</v>
      </c>
      <c r="AT36">
        <v>0</v>
      </c>
      <c r="AU36">
        <v>0</v>
      </c>
      <c r="AV36">
        <v>0</v>
      </c>
      <c r="AW36" t="s">
        <v>514</v>
      </c>
      <c r="AX36" t="s">
        <v>514</v>
      </c>
      <c r="AY36" t="s">
        <v>514</v>
      </c>
      <c r="AZ36" t="s">
        <v>514</v>
      </c>
      <c r="BA36" t="s">
        <v>514</v>
      </c>
      <c r="BB36" t="s">
        <v>514</v>
      </c>
      <c r="BC36" t="s">
        <v>514</v>
      </c>
      <c r="BD36">
        <v>0</v>
      </c>
      <c r="BE36" t="s">
        <v>514</v>
      </c>
      <c r="BF36" t="s">
        <v>12</v>
      </c>
      <c r="BG36" t="s">
        <v>514</v>
      </c>
    </row>
    <row r="37" spans="1:59" x14ac:dyDescent="0.2">
      <c r="A37">
        <v>2019</v>
      </c>
      <c r="B37">
        <v>84</v>
      </c>
      <c r="C37" t="s">
        <v>516</v>
      </c>
      <c r="D37">
        <v>15</v>
      </c>
      <c r="E37" t="s">
        <v>547</v>
      </c>
      <c r="F37" t="s">
        <v>639</v>
      </c>
      <c r="G37" t="s">
        <v>640</v>
      </c>
      <c r="H37">
        <v>998</v>
      </c>
      <c r="I37" t="s">
        <v>5</v>
      </c>
      <c r="J37">
        <v>9998</v>
      </c>
      <c r="K37" t="s">
        <v>5</v>
      </c>
      <c r="L37" t="s">
        <v>641</v>
      </c>
      <c r="M37" t="s">
        <v>641</v>
      </c>
      <c r="O37">
        <v>11.4</v>
      </c>
      <c r="P37" t="s">
        <v>514</v>
      </c>
      <c r="Q37">
        <v>16061</v>
      </c>
      <c r="R37" t="s">
        <v>515</v>
      </c>
      <c r="S37">
        <v>160</v>
      </c>
      <c r="T37" t="s">
        <v>19</v>
      </c>
      <c r="U37">
        <v>910</v>
      </c>
      <c r="V37" t="s">
        <v>20</v>
      </c>
      <c r="W37" t="s">
        <v>21</v>
      </c>
      <c r="X37" t="s">
        <v>22</v>
      </c>
      <c r="Y37" t="s">
        <v>551</v>
      </c>
      <c r="Z37">
        <v>41304</v>
      </c>
      <c r="AA37" t="s">
        <v>108</v>
      </c>
      <c r="AB37">
        <v>41000</v>
      </c>
      <c r="AC37" t="s">
        <v>38</v>
      </c>
      <c r="AD37">
        <v>110</v>
      </c>
      <c r="AE37" t="s">
        <v>15</v>
      </c>
      <c r="AF37" t="s">
        <v>42</v>
      </c>
      <c r="AG37" t="s">
        <v>43</v>
      </c>
      <c r="AH37">
        <v>2</v>
      </c>
      <c r="AJ37" t="s">
        <v>514</v>
      </c>
      <c r="AL37" t="s">
        <v>514</v>
      </c>
      <c r="AM37" t="s">
        <v>11</v>
      </c>
      <c r="AN37">
        <v>0.83440000000000003</v>
      </c>
      <c r="AO37">
        <v>0.93406470390686203</v>
      </c>
      <c r="AP37">
        <v>1.0690559364419301</v>
      </c>
      <c r="AQ37">
        <v>0.83440000000000003</v>
      </c>
      <c r="AR37">
        <v>0.93406470390686203</v>
      </c>
      <c r="AS37">
        <v>1.0690559364419301</v>
      </c>
      <c r="AT37">
        <v>0</v>
      </c>
      <c r="AU37">
        <v>0</v>
      </c>
      <c r="AV37">
        <v>0</v>
      </c>
      <c r="AW37" t="s">
        <v>514</v>
      </c>
      <c r="AX37" t="s">
        <v>514</v>
      </c>
      <c r="AY37" t="s">
        <v>514</v>
      </c>
      <c r="AZ37" t="s">
        <v>514</v>
      </c>
      <c r="BA37" t="s">
        <v>514</v>
      </c>
      <c r="BB37" t="s">
        <v>514</v>
      </c>
      <c r="BC37" t="s">
        <v>514</v>
      </c>
      <c r="BD37">
        <v>0</v>
      </c>
      <c r="BE37" t="s">
        <v>514</v>
      </c>
      <c r="BF37" t="s">
        <v>12</v>
      </c>
      <c r="BG37" t="s">
        <v>514</v>
      </c>
    </row>
    <row r="38" spans="1:59" x14ac:dyDescent="0.2">
      <c r="A38">
        <v>2019</v>
      </c>
      <c r="B38">
        <v>84</v>
      </c>
      <c r="C38" t="s">
        <v>516</v>
      </c>
      <c r="D38">
        <v>13</v>
      </c>
      <c r="E38" t="s">
        <v>642</v>
      </c>
      <c r="F38">
        <v>2019130018</v>
      </c>
      <c r="G38" t="s">
        <v>643</v>
      </c>
      <c r="H38">
        <v>85</v>
      </c>
      <c r="I38" t="s">
        <v>114</v>
      </c>
      <c r="J38">
        <v>10010</v>
      </c>
      <c r="K38" t="s">
        <v>27</v>
      </c>
      <c r="L38" t="s">
        <v>644</v>
      </c>
      <c r="M38" t="s">
        <v>644</v>
      </c>
      <c r="O38">
        <v>10.7</v>
      </c>
      <c r="P38" t="s">
        <v>514</v>
      </c>
      <c r="Q38">
        <v>93010</v>
      </c>
      <c r="R38" t="s">
        <v>109</v>
      </c>
      <c r="S38">
        <v>930</v>
      </c>
      <c r="T38" t="s">
        <v>110</v>
      </c>
      <c r="U38">
        <v>8423</v>
      </c>
      <c r="V38" t="s">
        <v>32</v>
      </c>
      <c r="W38" t="s">
        <v>33</v>
      </c>
      <c r="X38" t="s">
        <v>34</v>
      </c>
      <c r="Y38" t="s">
        <v>580</v>
      </c>
      <c r="Z38">
        <v>11004</v>
      </c>
      <c r="AA38" t="s">
        <v>580</v>
      </c>
      <c r="AB38">
        <v>11000</v>
      </c>
      <c r="AC38" t="s">
        <v>529</v>
      </c>
      <c r="AD38">
        <v>110</v>
      </c>
      <c r="AE38" t="s">
        <v>15</v>
      </c>
      <c r="AF38" t="s">
        <v>115</v>
      </c>
      <c r="AG38" t="s">
        <v>116</v>
      </c>
      <c r="AH38">
        <v>2</v>
      </c>
      <c r="AJ38" t="s">
        <v>514</v>
      </c>
      <c r="AL38" t="s">
        <v>514</v>
      </c>
      <c r="AM38" t="s">
        <v>11</v>
      </c>
      <c r="AN38">
        <v>50.3</v>
      </c>
      <c r="AO38">
        <v>56.308071196686399</v>
      </c>
      <c r="AP38">
        <v>64.445725794617999</v>
      </c>
      <c r="AQ38">
        <v>50.3</v>
      </c>
      <c r="AR38">
        <v>56.308071196686399</v>
      </c>
      <c r="AS38">
        <v>64.445725794617999</v>
      </c>
      <c r="AT38">
        <v>0</v>
      </c>
      <c r="AU38">
        <v>0</v>
      </c>
      <c r="AV38">
        <v>0</v>
      </c>
      <c r="AW38" t="s">
        <v>514</v>
      </c>
      <c r="AX38" t="s">
        <v>514</v>
      </c>
      <c r="AY38" t="s">
        <v>514</v>
      </c>
      <c r="AZ38" t="s">
        <v>514</v>
      </c>
      <c r="BA38" t="s">
        <v>514</v>
      </c>
      <c r="BB38" t="s">
        <v>514</v>
      </c>
      <c r="BC38" t="s">
        <v>514</v>
      </c>
      <c r="BD38">
        <v>0</v>
      </c>
      <c r="BE38" t="s">
        <v>514</v>
      </c>
      <c r="BF38" t="s">
        <v>12</v>
      </c>
      <c r="BG38" t="s">
        <v>514</v>
      </c>
    </row>
    <row r="39" spans="1:59" x14ac:dyDescent="0.2">
      <c r="A39">
        <v>2019</v>
      </c>
      <c r="B39">
        <v>84</v>
      </c>
      <c r="C39" t="s">
        <v>516</v>
      </c>
      <c r="D39">
        <v>3</v>
      </c>
      <c r="E39" t="s">
        <v>524</v>
      </c>
      <c r="F39">
        <v>2019030004</v>
      </c>
      <c r="G39" t="s">
        <v>645</v>
      </c>
      <c r="H39">
        <v>85</v>
      </c>
      <c r="I39" t="s">
        <v>114</v>
      </c>
      <c r="J39">
        <v>10010</v>
      </c>
      <c r="K39" t="s">
        <v>27</v>
      </c>
      <c r="L39" t="s">
        <v>553</v>
      </c>
      <c r="M39" t="s">
        <v>646</v>
      </c>
      <c r="O39">
        <v>16</v>
      </c>
      <c r="P39" t="s">
        <v>514</v>
      </c>
      <c r="Q39">
        <v>15210</v>
      </c>
      <c r="R39" t="s">
        <v>288</v>
      </c>
      <c r="S39">
        <v>150</v>
      </c>
      <c r="T39" t="s">
        <v>31</v>
      </c>
      <c r="U39">
        <v>8422</v>
      </c>
      <c r="V39" t="s">
        <v>57</v>
      </c>
      <c r="W39" t="s">
        <v>33</v>
      </c>
      <c r="X39" t="s">
        <v>34</v>
      </c>
      <c r="Y39" t="s">
        <v>528</v>
      </c>
      <c r="Z39">
        <v>11001</v>
      </c>
      <c r="AA39" t="s">
        <v>528</v>
      </c>
      <c r="AB39">
        <v>11000</v>
      </c>
      <c r="AC39" t="s">
        <v>529</v>
      </c>
      <c r="AD39">
        <v>110</v>
      </c>
      <c r="AE39" t="s">
        <v>15</v>
      </c>
      <c r="AF39" t="s">
        <v>205</v>
      </c>
      <c r="AG39" t="s">
        <v>206</v>
      </c>
      <c r="AH39">
        <v>1</v>
      </c>
      <c r="AJ39" t="s">
        <v>514</v>
      </c>
      <c r="AL39" t="s">
        <v>514</v>
      </c>
      <c r="AM39" t="s">
        <v>11</v>
      </c>
      <c r="AN39">
        <v>2.5760000000000001</v>
      </c>
      <c r="AO39">
        <v>2.8836896899137998</v>
      </c>
      <c r="AP39">
        <v>3.30044114606235</v>
      </c>
      <c r="AQ39">
        <v>2.5760000000000001</v>
      </c>
      <c r="AR39">
        <v>2.8836896899137998</v>
      </c>
      <c r="AS39">
        <v>3.30044114606235</v>
      </c>
      <c r="AT39">
        <v>0</v>
      </c>
      <c r="AU39">
        <v>0</v>
      </c>
      <c r="AV39">
        <v>0</v>
      </c>
      <c r="AW39" t="s">
        <v>514</v>
      </c>
      <c r="AX39" t="s">
        <v>514</v>
      </c>
      <c r="AY39" t="s">
        <v>514</v>
      </c>
      <c r="AZ39" t="s">
        <v>514</v>
      </c>
      <c r="BA39" t="s">
        <v>514</v>
      </c>
      <c r="BB39" t="s">
        <v>514</v>
      </c>
      <c r="BC39" t="s">
        <v>514</v>
      </c>
      <c r="BD39">
        <v>0</v>
      </c>
      <c r="BE39" t="s">
        <v>514</v>
      </c>
      <c r="BF39" t="s">
        <v>12</v>
      </c>
      <c r="BG39" t="s">
        <v>514</v>
      </c>
    </row>
    <row r="40" spans="1:59" x14ac:dyDescent="0.2">
      <c r="A40">
        <v>2019</v>
      </c>
      <c r="B40">
        <v>84</v>
      </c>
      <c r="C40" t="s">
        <v>516</v>
      </c>
      <c r="D40">
        <v>2</v>
      </c>
      <c r="E40" t="s">
        <v>520</v>
      </c>
      <c r="F40">
        <v>2019020144</v>
      </c>
      <c r="G40" t="s">
        <v>647</v>
      </c>
      <c r="H40">
        <v>998</v>
      </c>
      <c r="I40" t="s">
        <v>5</v>
      </c>
      <c r="J40">
        <v>9998</v>
      </c>
      <c r="K40" t="s">
        <v>5</v>
      </c>
      <c r="L40" t="s">
        <v>648</v>
      </c>
      <c r="M40" t="s">
        <v>648</v>
      </c>
      <c r="O40">
        <v>16</v>
      </c>
      <c r="P40" t="s">
        <v>514</v>
      </c>
      <c r="Q40">
        <v>99810</v>
      </c>
      <c r="R40" t="s">
        <v>9</v>
      </c>
      <c r="S40">
        <v>998</v>
      </c>
      <c r="T40" t="s">
        <v>10</v>
      </c>
      <c r="U40" t="s">
        <v>514</v>
      </c>
      <c r="V40" t="s">
        <v>514</v>
      </c>
      <c r="W40" t="s">
        <v>514</v>
      </c>
      <c r="X40" t="s">
        <v>514</v>
      </c>
      <c r="Y40" t="s">
        <v>106</v>
      </c>
      <c r="Z40">
        <v>47138</v>
      </c>
      <c r="AA40" t="s">
        <v>106</v>
      </c>
      <c r="AB40">
        <v>47000</v>
      </c>
      <c r="AC40" t="s">
        <v>49</v>
      </c>
      <c r="AD40">
        <v>110</v>
      </c>
      <c r="AE40" t="s">
        <v>15</v>
      </c>
      <c r="AF40" t="s">
        <v>42</v>
      </c>
      <c r="AG40" t="s">
        <v>43</v>
      </c>
      <c r="AH40">
        <v>2</v>
      </c>
      <c r="AJ40" t="s">
        <v>514</v>
      </c>
      <c r="AL40" t="s">
        <v>514</v>
      </c>
      <c r="AM40" t="s">
        <v>11</v>
      </c>
      <c r="AN40">
        <v>11.96307</v>
      </c>
      <c r="AO40">
        <v>13.3919959699989</v>
      </c>
      <c r="AP40">
        <v>15.3274101169348</v>
      </c>
      <c r="AQ40">
        <v>11.96307</v>
      </c>
      <c r="AR40">
        <v>13.3919959699989</v>
      </c>
      <c r="AS40">
        <v>15.3274101169348</v>
      </c>
      <c r="AT40">
        <v>0</v>
      </c>
      <c r="AU40">
        <v>0</v>
      </c>
      <c r="AV40">
        <v>0</v>
      </c>
      <c r="AW40" t="s">
        <v>514</v>
      </c>
      <c r="AX40" t="s">
        <v>514</v>
      </c>
      <c r="AY40" t="s">
        <v>514</v>
      </c>
      <c r="AZ40" t="s">
        <v>514</v>
      </c>
      <c r="BA40" t="s">
        <v>514</v>
      </c>
      <c r="BB40" t="s">
        <v>514</v>
      </c>
      <c r="BC40" t="s">
        <v>514</v>
      </c>
      <c r="BD40">
        <v>0</v>
      </c>
      <c r="BE40" t="s">
        <v>514</v>
      </c>
      <c r="BF40" t="s">
        <v>12</v>
      </c>
      <c r="BG40" t="s">
        <v>514</v>
      </c>
    </row>
    <row r="41" spans="1:59" x14ac:dyDescent="0.2">
      <c r="A41">
        <v>2019</v>
      </c>
      <c r="B41">
        <v>84</v>
      </c>
      <c r="C41" t="s">
        <v>516</v>
      </c>
      <c r="D41">
        <v>3</v>
      </c>
      <c r="E41" t="s">
        <v>524</v>
      </c>
      <c r="F41">
        <v>2019030001</v>
      </c>
      <c r="G41" t="s">
        <v>649</v>
      </c>
      <c r="H41">
        <v>85</v>
      </c>
      <c r="I41" t="s">
        <v>114</v>
      </c>
      <c r="J41">
        <v>10010</v>
      </c>
      <c r="K41" t="s">
        <v>27</v>
      </c>
      <c r="L41" t="s">
        <v>650</v>
      </c>
      <c r="M41" t="s">
        <v>650</v>
      </c>
      <c r="O41">
        <v>16</v>
      </c>
      <c r="P41" t="s">
        <v>514</v>
      </c>
      <c r="Q41">
        <v>15210</v>
      </c>
      <c r="R41" t="s">
        <v>288</v>
      </c>
      <c r="S41">
        <v>150</v>
      </c>
      <c r="T41" t="s">
        <v>31</v>
      </c>
      <c r="U41">
        <v>8422</v>
      </c>
      <c r="V41" t="s">
        <v>57</v>
      </c>
      <c r="W41" t="s">
        <v>33</v>
      </c>
      <c r="X41" t="s">
        <v>34</v>
      </c>
      <c r="Y41" t="s">
        <v>528</v>
      </c>
      <c r="Z41">
        <v>11001</v>
      </c>
      <c r="AA41" t="s">
        <v>528</v>
      </c>
      <c r="AB41">
        <v>11000</v>
      </c>
      <c r="AC41" t="s">
        <v>529</v>
      </c>
      <c r="AD41">
        <v>110</v>
      </c>
      <c r="AE41" t="s">
        <v>15</v>
      </c>
      <c r="AF41" t="s">
        <v>55</v>
      </c>
      <c r="AG41" t="s">
        <v>56</v>
      </c>
      <c r="AH41">
        <v>1</v>
      </c>
      <c r="AJ41" t="s">
        <v>514</v>
      </c>
      <c r="AL41" t="s">
        <v>514</v>
      </c>
      <c r="AM41" t="s">
        <v>11</v>
      </c>
      <c r="AN41">
        <v>13.545</v>
      </c>
      <c r="AO41">
        <v>15.1628792119109</v>
      </c>
      <c r="AP41">
        <v>17.354221787039801</v>
      </c>
      <c r="AQ41">
        <v>13.545</v>
      </c>
      <c r="AR41">
        <v>15.1628792119109</v>
      </c>
      <c r="AS41">
        <v>17.354221787039801</v>
      </c>
      <c r="AT41">
        <v>0</v>
      </c>
      <c r="AU41">
        <v>0</v>
      </c>
      <c r="AV41">
        <v>0</v>
      </c>
      <c r="AW41" t="s">
        <v>514</v>
      </c>
      <c r="AX41" t="s">
        <v>514</v>
      </c>
      <c r="AY41" t="s">
        <v>514</v>
      </c>
      <c r="AZ41" t="s">
        <v>514</v>
      </c>
      <c r="BA41" t="s">
        <v>514</v>
      </c>
      <c r="BB41" t="s">
        <v>514</v>
      </c>
      <c r="BC41" t="s">
        <v>514</v>
      </c>
      <c r="BD41">
        <v>0</v>
      </c>
      <c r="BE41" t="s">
        <v>514</v>
      </c>
      <c r="BF41" t="s">
        <v>12</v>
      </c>
      <c r="BG41" t="s">
        <v>514</v>
      </c>
    </row>
    <row r="42" spans="1:59" x14ac:dyDescent="0.2">
      <c r="A42">
        <v>2019</v>
      </c>
      <c r="B42">
        <v>84</v>
      </c>
      <c r="C42" t="s">
        <v>516</v>
      </c>
      <c r="D42">
        <v>2</v>
      </c>
      <c r="E42" t="s">
        <v>520</v>
      </c>
      <c r="F42" t="s">
        <v>651</v>
      </c>
      <c r="G42" t="s">
        <v>652</v>
      </c>
      <c r="H42">
        <v>998</v>
      </c>
      <c r="I42" t="s">
        <v>5</v>
      </c>
      <c r="J42">
        <v>9998</v>
      </c>
      <c r="K42" t="s">
        <v>5</v>
      </c>
      <c r="L42" t="s">
        <v>653</v>
      </c>
      <c r="M42" t="s">
        <v>653</v>
      </c>
      <c r="O42" t="s">
        <v>70</v>
      </c>
      <c r="P42" t="s">
        <v>514</v>
      </c>
      <c r="Q42">
        <v>99810</v>
      </c>
      <c r="R42" t="s">
        <v>9</v>
      </c>
      <c r="S42">
        <v>998</v>
      </c>
      <c r="T42" t="s">
        <v>10</v>
      </c>
      <c r="U42" t="s">
        <v>514</v>
      </c>
      <c r="V42" t="s">
        <v>514</v>
      </c>
      <c r="W42" t="s">
        <v>514</v>
      </c>
      <c r="X42" t="s">
        <v>514</v>
      </c>
      <c r="Y42" t="s">
        <v>68</v>
      </c>
      <c r="Z42">
        <v>41310</v>
      </c>
      <c r="AA42" t="s">
        <v>37</v>
      </c>
      <c r="AB42">
        <v>41000</v>
      </c>
      <c r="AC42" t="s">
        <v>38</v>
      </c>
      <c r="AD42">
        <v>110</v>
      </c>
      <c r="AE42" t="s">
        <v>15</v>
      </c>
      <c r="AF42" t="s">
        <v>23</v>
      </c>
      <c r="AG42" t="s">
        <v>24</v>
      </c>
      <c r="AH42">
        <v>2</v>
      </c>
      <c r="AJ42" t="s">
        <v>514</v>
      </c>
      <c r="AL42" t="s">
        <v>514</v>
      </c>
      <c r="AM42" t="s">
        <v>11</v>
      </c>
      <c r="AN42">
        <v>8.5359634999999994</v>
      </c>
      <c r="AO42">
        <v>9.5555395723720995</v>
      </c>
      <c r="AP42">
        <v>10.936508212999399</v>
      </c>
      <c r="AQ42">
        <v>8.5359634999999994</v>
      </c>
      <c r="AR42">
        <v>9.5555395723720995</v>
      </c>
      <c r="AS42">
        <v>10.936508212999399</v>
      </c>
      <c r="AT42">
        <v>0</v>
      </c>
      <c r="AU42">
        <v>0</v>
      </c>
      <c r="AV42">
        <v>0</v>
      </c>
      <c r="AW42" t="s">
        <v>514</v>
      </c>
      <c r="AX42" t="s">
        <v>514</v>
      </c>
      <c r="AY42" t="s">
        <v>514</v>
      </c>
      <c r="AZ42" t="s">
        <v>514</v>
      </c>
      <c r="BA42" t="s">
        <v>514</v>
      </c>
      <c r="BB42" t="s">
        <v>514</v>
      </c>
      <c r="BC42" t="s">
        <v>514</v>
      </c>
      <c r="BD42">
        <v>0</v>
      </c>
      <c r="BE42" t="s">
        <v>514</v>
      </c>
      <c r="BF42" t="s">
        <v>12</v>
      </c>
      <c r="BG42" t="s">
        <v>514</v>
      </c>
    </row>
    <row r="43" spans="1:59" x14ac:dyDescent="0.2">
      <c r="A43">
        <v>2019</v>
      </c>
      <c r="B43">
        <v>84</v>
      </c>
      <c r="C43" t="s">
        <v>516</v>
      </c>
      <c r="D43">
        <v>2</v>
      </c>
      <c r="E43" t="s">
        <v>520</v>
      </c>
      <c r="F43">
        <v>2019020146</v>
      </c>
      <c r="G43" t="s">
        <v>654</v>
      </c>
      <c r="H43">
        <v>998</v>
      </c>
      <c r="I43" t="s">
        <v>5</v>
      </c>
      <c r="J43">
        <v>9998</v>
      </c>
      <c r="K43" t="s">
        <v>5</v>
      </c>
      <c r="L43" t="s">
        <v>655</v>
      </c>
      <c r="M43" t="s">
        <v>655</v>
      </c>
      <c r="O43">
        <v>17.100000000000001</v>
      </c>
      <c r="P43" t="s">
        <v>514</v>
      </c>
      <c r="Q43">
        <v>99810</v>
      </c>
      <c r="R43" t="s">
        <v>9</v>
      </c>
      <c r="S43">
        <v>998</v>
      </c>
      <c r="T43" t="s">
        <v>10</v>
      </c>
      <c r="U43" t="s">
        <v>514</v>
      </c>
      <c r="V43" t="s">
        <v>514</v>
      </c>
      <c r="W43" t="s">
        <v>514</v>
      </c>
      <c r="X43" t="s">
        <v>514</v>
      </c>
      <c r="Y43" t="s">
        <v>656</v>
      </c>
      <c r="Z43">
        <v>45000</v>
      </c>
      <c r="AA43" t="s">
        <v>514</v>
      </c>
      <c r="AB43" t="s">
        <v>514</v>
      </c>
      <c r="AC43" t="s">
        <v>514</v>
      </c>
      <c r="AD43">
        <v>110</v>
      </c>
      <c r="AE43" t="s">
        <v>15</v>
      </c>
      <c r="AF43" t="s">
        <v>23</v>
      </c>
      <c r="AG43" t="s">
        <v>24</v>
      </c>
      <c r="AH43">
        <v>2</v>
      </c>
      <c r="AJ43" t="s">
        <v>514</v>
      </c>
      <c r="AL43" t="s">
        <v>514</v>
      </c>
      <c r="AM43" t="s">
        <v>11</v>
      </c>
      <c r="AN43">
        <v>279.28570999999999</v>
      </c>
      <c r="AO43">
        <v>312.64492331803399</v>
      </c>
      <c r="AP43">
        <v>357.82843508976498</v>
      </c>
      <c r="AQ43">
        <v>279.28570999999999</v>
      </c>
      <c r="AR43">
        <v>312.64492331803399</v>
      </c>
      <c r="AS43">
        <v>357.82843508976498</v>
      </c>
      <c r="AT43">
        <v>0</v>
      </c>
      <c r="AU43">
        <v>0</v>
      </c>
      <c r="AV43">
        <v>0</v>
      </c>
      <c r="AW43" t="s">
        <v>514</v>
      </c>
      <c r="AX43" t="s">
        <v>514</v>
      </c>
      <c r="AY43" t="s">
        <v>514</v>
      </c>
      <c r="AZ43" t="s">
        <v>514</v>
      </c>
      <c r="BA43" t="s">
        <v>514</v>
      </c>
      <c r="BB43" t="s">
        <v>514</v>
      </c>
      <c r="BC43" t="s">
        <v>514</v>
      </c>
      <c r="BD43">
        <v>0</v>
      </c>
      <c r="BE43" t="s">
        <v>514</v>
      </c>
      <c r="BF43" t="s">
        <v>12</v>
      </c>
      <c r="BG43" t="s">
        <v>514</v>
      </c>
    </row>
    <row r="44" spans="1:59" x14ac:dyDescent="0.2">
      <c r="A44">
        <v>2019</v>
      </c>
      <c r="B44">
        <v>84</v>
      </c>
      <c r="C44" t="s">
        <v>516</v>
      </c>
      <c r="D44">
        <v>3</v>
      </c>
      <c r="E44" t="s">
        <v>524</v>
      </c>
      <c r="F44">
        <v>2019030002</v>
      </c>
      <c r="G44" t="s">
        <v>657</v>
      </c>
      <c r="H44">
        <v>85</v>
      </c>
      <c r="I44" t="s">
        <v>114</v>
      </c>
      <c r="J44">
        <v>10010</v>
      </c>
      <c r="K44" t="s">
        <v>27</v>
      </c>
      <c r="L44" t="s">
        <v>658</v>
      </c>
      <c r="M44" t="s">
        <v>659</v>
      </c>
      <c r="O44">
        <v>16</v>
      </c>
      <c r="P44" t="s">
        <v>514</v>
      </c>
      <c r="Q44">
        <v>15210</v>
      </c>
      <c r="R44" t="s">
        <v>288</v>
      </c>
      <c r="S44">
        <v>150</v>
      </c>
      <c r="T44" t="s">
        <v>31</v>
      </c>
      <c r="U44">
        <v>8422</v>
      </c>
      <c r="V44" t="s">
        <v>57</v>
      </c>
      <c r="W44" t="s">
        <v>33</v>
      </c>
      <c r="X44" t="s">
        <v>34</v>
      </c>
      <c r="Y44" t="s">
        <v>528</v>
      </c>
      <c r="Z44">
        <v>11001</v>
      </c>
      <c r="AA44" t="s">
        <v>528</v>
      </c>
      <c r="AB44">
        <v>11000</v>
      </c>
      <c r="AC44" t="s">
        <v>529</v>
      </c>
      <c r="AD44">
        <v>110</v>
      </c>
      <c r="AE44" t="s">
        <v>15</v>
      </c>
      <c r="AF44" t="s">
        <v>55</v>
      </c>
      <c r="AG44" t="s">
        <v>56</v>
      </c>
      <c r="AH44">
        <v>1</v>
      </c>
      <c r="AJ44" t="s">
        <v>514</v>
      </c>
      <c r="AL44" t="s">
        <v>514</v>
      </c>
      <c r="AM44" t="s">
        <v>11</v>
      </c>
      <c r="AN44">
        <v>17.757999999999999</v>
      </c>
      <c r="AO44">
        <v>19.8790999664167</v>
      </c>
      <c r="AP44">
        <v>22.752031782521399</v>
      </c>
      <c r="AQ44">
        <v>17.757999999999999</v>
      </c>
      <c r="AR44">
        <v>19.8790999664167</v>
      </c>
      <c r="AS44">
        <v>22.752031782521399</v>
      </c>
      <c r="AT44">
        <v>0</v>
      </c>
      <c r="AU44">
        <v>0</v>
      </c>
      <c r="AV44">
        <v>0</v>
      </c>
      <c r="AW44" t="s">
        <v>514</v>
      </c>
      <c r="AX44" t="s">
        <v>514</v>
      </c>
      <c r="AY44" t="s">
        <v>514</v>
      </c>
      <c r="AZ44" t="s">
        <v>514</v>
      </c>
      <c r="BA44" t="s">
        <v>514</v>
      </c>
      <c r="BB44" t="s">
        <v>514</v>
      </c>
      <c r="BC44" t="s">
        <v>514</v>
      </c>
      <c r="BD44">
        <v>0</v>
      </c>
      <c r="BE44" t="s">
        <v>514</v>
      </c>
      <c r="BF44" t="s">
        <v>12</v>
      </c>
      <c r="BG44" t="s">
        <v>514</v>
      </c>
    </row>
    <row r="45" spans="1:59" x14ac:dyDescent="0.2">
      <c r="A45">
        <v>2019</v>
      </c>
      <c r="B45">
        <v>84</v>
      </c>
      <c r="C45" t="s">
        <v>516</v>
      </c>
      <c r="D45">
        <v>10</v>
      </c>
      <c r="E45" t="s">
        <v>555</v>
      </c>
      <c r="F45" t="s">
        <v>660</v>
      </c>
      <c r="G45" t="s">
        <v>661</v>
      </c>
      <c r="H45">
        <v>998</v>
      </c>
      <c r="I45" t="s">
        <v>5</v>
      </c>
      <c r="J45">
        <v>9998</v>
      </c>
      <c r="K45" t="s">
        <v>5</v>
      </c>
      <c r="L45" t="s">
        <v>662</v>
      </c>
      <c r="M45" t="s">
        <v>662</v>
      </c>
      <c r="O45" t="s">
        <v>177</v>
      </c>
      <c r="P45" t="s">
        <v>514</v>
      </c>
      <c r="Q45">
        <v>12320</v>
      </c>
      <c r="R45" t="s">
        <v>178</v>
      </c>
      <c r="S45">
        <v>120</v>
      </c>
      <c r="T45" t="s">
        <v>118</v>
      </c>
      <c r="U45">
        <v>8690</v>
      </c>
      <c r="V45" t="s">
        <v>179</v>
      </c>
      <c r="W45" t="s">
        <v>120</v>
      </c>
      <c r="X45" t="s">
        <v>121</v>
      </c>
      <c r="Y45" t="s">
        <v>663</v>
      </c>
      <c r="Z45">
        <v>41143</v>
      </c>
      <c r="AA45" t="s">
        <v>175</v>
      </c>
      <c r="AB45">
        <v>41000</v>
      </c>
      <c r="AC45" t="s">
        <v>38</v>
      </c>
      <c r="AD45">
        <v>110</v>
      </c>
      <c r="AE45" t="s">
        <v>15</v>
      </c>
      <c r="AF45" t="s">
        <v>42</v>
      </c>
      <c r="AG45" t="s">
        <v>43</v>
      </c>
      <c r="AH45">
        <v>2</v>
      </c>
      <c r="AJ45" t="s">
        <v>514</v>
      </c>
      <c r="AL45" t="s">
        <v>514</v>
      </c>
      <c r="AM45" t="s">
        <v>11</v>
      </c>
      <c r="AN45">
        <v>0.87927999999999995</v>
      </c>
      <c r="AO45">
        <v>0.98430538452927296</v>
      </c>
      <c r="AP45">
        <v>1.1265574110674299</v>
      </c>
      <c r="AQ45">
        <v>0.87927999999999995</v>
      </c>
      <c r="AR45">
        <v>0.98430538452927296</v>
      </c>
      <c r="AS45">
        <v>1.1265574110674299</v>
      </c>
      <c r="AT45" t="s">
        <v>514</v>
      </c>
      <c r="AU45" t="s">
        <v>514</v>
      </c>
      <c r="AV45" t="s">
        <v>514</v>
      </c>
      <c r="AW45" t="s">
        <v>514</v>
      </c>
      <c r="AX45" t="s">
        <v>514</v>
      </c>
      <c r="AY45" t="s">
        <v>514</v>
      </c>
      <c r="AZ45" t="s">
        <v>514</v>
      </c>
      <c r="BA45" t="s">
        <v>514</v>
      </c>
      <c r="BB45" t="s">
        <v>514</v>
      </c>
      <c r="BC45" t="s">
        <v>514</v>
      </c>
      <c r="BD45" t="s">
        <v>514</v>
      </c>
      <c r="BE45" t="s">
        <v>514</v>
      </c>
      <c r="BF45" t="s">
        <v>12</v>
      </c>
      <c r="BG45" t="s">
        <v>514</v>
      </c>
    </row>
    <row r="46" spans="1:59" x14ac:dyDescent="0.2">
      <c r="A46">
        <v>2019</v>
      </c>
      <c r="B46">
        <v>84</v>
      </c>
      <c r="C46" t="s">
        <v>516</v>
      </c>
      <c r="D46">
        <v>7</v>
      </c>
      <c r="E46" t="s">
        <v>542</v>
      </c>
      <c r="F46">
        <v>2019070087</v>
      </c>
      <c r="G46" t="s">
        <v>664</v>
      </c>
      <c r="H46">
        <v>425</v>
      </c>
      <c r="I46" t="s">
        <v>88</v>
      </c>
      <c r="J46">
        <v>10004</v>
      </c>
      <c r="K46" t="s">
        <v>89</v>
      </c>
      <c r="L46" t="s">
        <v>665</v>
      </c>
      <c r="M46" t="s">
        <v>666</v>
      </c>
      <c r="O46" t="s">
        <v>546</v>
      </c>
      <c r="P46" t="s">
        <v>514</v>
      </c>
      <c r="Q46">
        <v>11420</v>
      </c>
      <c r="R46" t="s">
        <v>90</v>
      </c>
      <c r="S46">
        <v>110</v>
      </c>
      <c r="T46" t="s">
        <v>91</v>
      </c>
      <c r="U46">
        <v>8530</v>
      </c>
      <c r="V46" t="s">
        <v>90</v>
      </c>
      <c r="W46" t="s">
        <v>92</v>
      </c>
      <c r="X46" t="s">
        <v>91</v>
      </c>
      <c r="Y46" t="s">
        <v>528</v>
      </c>
      <c r="Z46">
        <v>11001</v>
      </c>
      <c r="AA46" t="s">
        <v>528</v>
      </c>
      <c r="AB46">
        <v>11000</v>
      </c>
      <c r="AC46" t="s">
        <v>529</v>
      </c>
      <c r="AD46">
        <v>110</v>
      </c>
      <c r="AE46" t="s">
        <v>15</v>
      </c>
      <c r="AF46" t="s">
        <v>65</v>
      </c>
      <c r="AG46" t="s">
        <v>66</v>
      </c>
      <c r="AH46">
        <v>1</v>
      </c>
      <c r="AJ46" t="s">
        <v>514</v>
      </c>
      <c r="AL46" t="s">
        <v>514</v>
      </c>
      <c r="AM46" t="s">
        <v>11</v>
      </c>
      <c r="AN46">
        <v>1.1399999999999999</v>
      </c>
      <c r="AO46">
        <v>1.27616702115751</v>
      </c>
      <c r="AP46">
        <v>1.4605989543909399</v>
      </c>
      <c r="AQ46">
        <v>1.1399999999999999</v>
      </c>
      <c r="AR46">
        <v>1.27616702115751</v>
      </c>
      <c r="AS46">
        <v>1.4605989543909399</v>
      </c>
      <c r="AT46">
        <v>0</v>
      </c>
      <c r="AU46">
        <v>0</v>
      </c>
      <c r="AV46">
        <v>0</v>
      </c>
      <c r="AW46" t="s">
        <v>514</v>
      </c>
      <c r="AX46" t="s">
        <v>514</v>
      </c>
      <c r="AY46" t="s">
        <v>514</v>
      </c>
      <c r="AZ46" t="s">
        <v>514</v>
      </c>
      <c r="BA46" t="s">
        <v>514</v>
      </c>
      <c r="BB46" t="s">
        <v>514</v>
      </c>
      <c r="BC46" t="s">
        <v>514</v>
      </c>
      <c r="BD46">
        <v>0</v>
      </c>
      <c r="BE46" t="s">
        <v>514</v>
      </c>
      <c r="BF46" t="s">
        <v>12</v>
      </c>
      <c r="BG46" t="s">
        <v>514</v>
      </c>
    </row>
    <row r="47" spans="1:59" x14ac:dyDescent="0.2">
      <c r="A47">
        <v>2019</v>
      </c>
      <c r="B47">
        <v>84</v>
      </c>
      <c r="C47" t="s">
        <v>516</v>
      </c>
      <c r="D47">
        <v>13</v>
      </c>
      <c r="E47" t="s">
        <v>642</v>
      </c>
      <c r="F47">
        <v>2019130019</v>
      </c>
      <c r="G47" t="s">
        <v>667</v>
      </c>
      <c r="H47">
        <v>85</v>
      </c>
      <c r="I47" t="s">
        <v>114</v>
      </c>
      <c r="J47">
        <v>10010</v>
      </c>
      <c r="K47" t="s">
        <v>27</v>
      </c>
      <c r="L47" t="s">
        <v>668</v>
      </c>
      <c r="M47" t="s">
        <v>669</v>
      </c>
      <c r="O47" t="s">
        <v>670</v>
      </c>
      <c r="P47" t="s">
        <v>514</v>
      </c>
      <c r="Q47">
        <v>11231</v>
      </c>
      <c r="R47" t="s">
        <v>356</v>
      </c>
      <c r="S47">
        <v>110</v>
      </c>
      <c r="T47" t="s">
        <v>91</v>
      </c>
      <c r="U47">
        <v>854</v>
      </c>
      <c r="V47" t="s">
        <v>258</v>
      </c>
      <c r="W47" t="s">
        <v>92</v>
      </c>
      <c r="X47" t="s">
        <v>91</v>
      </c>
      <c r="Y47" t="s">
        <v>580</v>
      </c>
      <c r="Z47">
        <v>11004</v>
      </c>
      <c r="AA47" t="s">
        <v>580</v>
      </c>
      <c r="AB47">
        <v>11000</v>
      </c>
      <c r="AC47" t="s">
        <v>529</v>
      </c>
      <c r="AD47">
        <v>110</v>
      </c>
      <c r="AE47" t="s">
        <v>15</v>
      </c>
      <c r="AF47" t="s">
        <v>16</v>
      </c>
      <c r="AG47" t="s">
        <v>17</v>
      </c>
      <c r="AH47">
        <v>2</v>
      </c>
      <c r="AJ47" t="s">
        <v>514</v>
      </c>
      <c r="AL47" t="s">
        <v>514</v>
      </c>
      <c r="AM47" t="s">
        <v>11</v>
      </c>
      <c r="AN47">
        <v>48.960999999999999</v>
      </c>
      <c r="AO47">
        <v>54.809134669204099</v>
      </c>
      <c r="AP47">
        <v>62.730162636785103</v>
      </c>
      <c r="AQ47">
        <v>48.960999999999999</v>
      </c>
      <c r="AR47">
        <v>54.809134669204099</v>
      </c>
      <c r="AS47">
        <v>62.730162636785103</v>
      </c>
      <c r="AT47">
        <v>0</v>
      </c>
      <c r="AU47">
        <v>0</v>
      </c>
      <c r="AV47">
        <v>0</v>
      </c>
      <c r="AW47" t="s">
        <v>514</v>
      </c>
      <c r="AX47" t="s">
        <v>514</v>
      </c>
      <c r="AY47" t="s">
        <v>514</v>
      </c>
      <c r="AZ47" t="s">
        <v>514</v>
      </c>
      <c r="BA47" t="s">
        <v>514</v>
      </c>
      <c r="BB47" t="s">
        <v>514</v>
      </c>
      <c r="BC47" t="s">
        <v>514</v>
      </c>
      <c r="BD47">
        <v>0</v>
      </c>
      <c r="BE47" t="s">
        <v>514</v>
      </c>
      <c r="BF47" t="s">
        <v>12</v>
      </c>
      <c r="BG47" t="s">
        <v>514</v>
      </c>
    </row>
    <row r="48" spans="1:59" x14ac:dyDescent="0.2">
      <c r="A48">
        <v>2019</v>
      </c>
      <c r="B48">
        <v>84</v>
      </c>
      <c r="C48" t="s">
        <v>516</v>
      </c>
      <c r="D48">
        <v>3</v>
      </c>
      <c r="E48" t="s">
        <v>524</v>
      </c>
      <c r="F48">
        <v>2019030008</v>
      </c>
      <c r="G48" t="s">
        <v>671</v>
      </c>
      <c r="H48">
        <v>93</v>
      </c>
      <c r="I48" t="s">
        <v>35</v>
      </c>
      <c r="J48">
        <v>10010</v>
      </c>
      <c r="K48" t="s">
        <v>27</v>
      </c>
      <c r="L48" t="s">
        <v>566</v>
      </c>
      <c r="M48" t="s">
        <v>672</v>
      </c>
      <c r="O48">
        <v>16</v>
      </c>
      <c r="P48" t="s">
        <v>514</v>
      </c>
      <c r="Q48">
        <v>15210</v>
      </c>
      <c r="R48" t="s">
        <v>288</v>
      </c>
      <c r="S48">
        <v>150</v>
      </c>
      <c r="T48" t="s">
        <v>31</v>
      </c>
      <c r="U48">
        <v>8422</v>
      </c>
      <c r="V48" t="s">
        <v>57</v>
      </c>
      <c r="W48" t="s">
        <v>33</v>
      </c>
      <c r="X48" t="s">
        <v>34</v>
      </c>
      <c r="Y48" t="s">
        <v>528</v>
      </c>
      <c r="Z48">
        <v>11001</v>
      </c>
      <c r="AA48" t="s">
        <v>528</v>
      </c>
      <c r="AB48">
        <v>11000</v>
      </c>
      <c r="AC48" t="s">
        <v>529</v>
      </c>
      <c r="AD48">
        <v>110</v>
      </c>
      <c r="AE48" t="s">
        <v>15</v>
      </c>
      <c r="AF48" t="s">
        <v>205</v>
      </c>
      <c r="AG48" t="s">
        <v>206</v>
      </c>
      <c r="AH48">
        <v>1</v>
      </c>
      <c r="AJ48" t="s">
        <v>514</v>
      </c>
      <c r="AL48" t="s">
        <v>514</v>
      </c>
      <c r="AM48" t="s">
        <v>11</v>
      </c>
      <c r="AN48">
        <v>1.917</v>
      </c>
      <c r="AO48">
        <v>2.1459755961043299</v>
      </c>
      <c r="AP48">
        <v>2.4561124522521398</v>
      </c>
      <c r="AQ48">
        <v>1.917</v>
      </c>
      <c r="AR48">
        <v>2.1459755961043299</v>
      </c>
      <c r="AS48">
        <v>2.4561124522521398</v>
      </c>
      <c r="AT48">
        <v>0</v>
      </c>
      <c r="AU48">
        <v>0</v>
      </c>
      <c r="AV48">
        <v>0</v>
      </c>
      <c r="AW48" t="s">
        <v>514</v>
      </c>
      <c r="AX48" t="s">
        <v>514</v>
      </c>
      <c r="AY48" t="s">
        <v>514</v>
      </c>
      <c r="AZ48" t="s">
        <v>514</v>
      </c>
      <c r="BA48" t="s">
        <v>514</v>
      </c>
      <c r="BB48" t="s">
        <v>514</v>
      </c>
      <c r="BC48" t="s">
        <v>514</v>
      </c>
      <c r="BD48">
        <v>0</v>
      </c>
      <c r="BE48" t="s">
        <v>514</v>
      </c>
      <c r="BF48" t="s">
        <v>12</v>
      </c>
      <c r="BG48" t="s">
        <v>514</v>
      </c>
    </row>
    <row r="49" spans="1:59" x14ac:dyDescent="0.2">
      <c r="A49">
        <v>2019</v>
      </c>
      <c r="B49">
        <v>84</v>
      </c>
      <c r="C49" t="s">
        <v>516</v>
      </c>
      <c r="D49">
        <v>2</v>
      </c>
      <c r="E49" t="s">
        <v>520</v>
      </c>
      <c r="F49" t="s">
        <v>673</v>
      </c>
      <c r="G49" t="s">
        <v>674</v>
      </c>
      <c r="H49">
        <v>998</v>
      </c>
      <c r="I49" t="s">
        <v>5</v>
      </c>
      <c r="J49">
        <v>9998</v>
      </c>
      <c r="K49" t="s">
        <v>5</v>
      </c>
      <c r="L49" t="s">
        <v>675</v>
      </c>
      <c r="M49" t="s">
        <v>675</v>
      </c>
      <c r="O49" t="s">
        <v>70</v>
      </c>
      <c r="P49" t="s">
        <v>514</v>
      </c>
      <c r="Q49">
        <v>99810</v>
      </c>
      <c r="R49" t="s">
        <v>9</v>
      </c>
      <c r="S49">
        <v>998</v>
      </c>
      <c r="T49" t="s">
        <v>10</v>
      </c>
      <c r="U49" t="s">
        <v>514</v>
      </c>
      <c r="V49" t="s">
        <v>514</v>
      </c>
      <c r="W49" t="s">
        <v>514</v>
      </c>
      <c r="X49" t="s">
        <v>514</v>
      </c>
      <c r="Y49" t="s">
        <v>68</v>
      </c>
      <c r="Z49">
        <v>41310</v>
      </c>
      <c r="AA49" t="s">
        <v>37</v>
      </c>
      <c r="AB49">
        <v>41000</v>
      </c>
      <c r="AC49" t="s">
        <v>38</v>
      </c>
      <c r="AD49">
        <v>110</v>
      </c>
      <c r="AE49" t="s">
        <v>15</v>
      </c>
      <c r="AF49" t="s">
        <v>23</v>
      </c>
      <c r="AG49" t="s">
        <v>24</v>
      </c>
      <c r="AH49">
        <v>2</v>
      </c>
      <c r="AJ49" t="s">
        <v>514</v>
      </c>
      <c r="AL49" t="s">
        <v>514</v>
      </c>
      <c r="AM49" t="s">
        <v>11</v>
      </c>
      <c r="AN49">
        <v>120.5662355</v>
      </c>
      <c r="AO49">
        <v>134.967240008956</v>
      </c>
      <c r="AP49">
        <v>154.47273465452</v>
      </c>
      <c r="AQ49">
        <v>120.5662355</v>
      </c>
      <c r="AR49">
        <v>134.967240008956</v>
      </c>
      <c r="AS49">
        <v>154.47273465452</v>
      </c>
      <c r="AT49">
        <v>0</v>
      </c>
      <c r="AU49">
        <v>0</v>
      </c>
      <c r="AV49">
        <v>0</v>
      </c>
      <c r="AW49" t="s">
        <v>514</v>
      </c>
      <c r="AX49" t="s">
        <v>514</v>
      </c>
      <c r="AY49" t="s">
        <v>514</v>
      </c>
      <c r="AZ49" t="s">
        <v>514</v>
      </c>
      <c r="BA49" t="s">
        <v>514</v>
      </c>
      <c r="BB49" t="s">
        <v>514</v>
      </c>
      <c r="BC49" t="s">
        <v>514</v>
      </c>
      <c r="BD49">
        <v>0</v>
      </c>
      <c r="BE49" t="s">
        <v>514</v>
      </c>
      <c r="BF49" t="s">
        <v>12</v>
      </c>
      <c r="BG49" t="s">
        <v>514</v>
      </c>
    </row>
    <row r="50" spans="1:59" x14ac:dyDescent="0.2">
      <c r="A50">
        <v>2019</v>
      </c>
      <c r="B50">
        <v>84</v>
      </c>
      <c r="C50" t="s">
        <v>516</v>
      </c>
      <c r="D50">
        <v>15</v>
      </c>
      <c r="E50" t="s">
        <v>547</v>
      </c>
      <c r="F50" t="s">
        <v>676</v>
      </c>
      <c r="G50" t="s">
        <v>677</v>
      </c>
      <c r="H50">
        <v>998</v>
      </c>
      <c r="I50" t="s">
        <v>5</v>
      </c>
      <c r="J50">
        <v>9998</v>
      </c>
      <c r="K50" t="s">
        <v>5</v>
      </c>
      <c r="L50" t="s">
        <v>678</v>
      </c>
      <c r="M50" t="s">
        <v>678</v>
      </c>
      <c r="O50">
        <v>11.4</v>
      </c>
      <c r="P50" t="s">
        <v>514</v>
      </c>
      <c r="Q50">
        <v>16061</v>
      </c>
      <c r="R50" t="s">
        <v>515</v>
      </c>
      <c r="S50">
        <v>160</v>
      </c>
      <c r="T50" t="s">
        <v>19</v>
      </c>
      <c r="U50">
        <v>910</v>
      </c>
      <c r="V50" t="s">
        <v>20</v>
      </c>
      <c r="W50" t="s">
        <v>21</v>
      </c>
      <c r="X50" t="s">
        <v>22</v>
      </c>
      <c r="Y50" t="s">
        <v>551</v>
      </c>
      <c r="Z50">
        <v>41304</v>
      </c>
      <c r="AA50" t="s">
        <v>108</v>
      </c>
      <c r="AB50">
        <v>41000</v>
      </c>
      <c r="AC50" t="s">
        <v>38</v>
      </c>
      <c r="AD50">
        <v>110</v>
      </c>
      <c r="AE50" t="s">
        <v>15</v>
      </c>
      <c r="AF50" t="s">
        <v>42</v>
      </c>
      <c r="AG50" t="s">
        <v>43</v>
      </c>
      <c r="AH50">
        <v>2</v>
      </c>
      <c r="AJ50" t="s">
        <v>514</v>
      </c>
      <c r="AL50" t="s">
        <v>514</v>
      </c>
      <c r="AM50" t="s">
        <v>11</v>
      </c>
      <c r="AN50">
        <v>0.83440000000000003</v>
      </c>
      <c r="AO50">
        <v>0.93406470390686203</v>
      </c>
      <c r="AP50">
        <v>1.0690559364419301</v>
      </c>
      <c r="AQ50">
        <v>0.83440000000000003</v>
      </c>
      <c r="AR50">
        <v>0.93406470390686203</v>
      </c>
      <c r="AS50">
        <v>1.0690559364419301</v>
      </c>
      <c r="AT50">
        <v>0</v>
      </c>
      <c r="AU50">
        <v>0</v>
      </c>
      <c r="AV50">
        <v>0</v>
      </c>
      <c r="AW50" t="s">
        <v>514</v>
      </c>
      <c r="AX50" t="s">
        <v>514</v>
      </c>
      <c r="AY50" t="s">
        <v>514</v>
      </c>
      <c r="AZ50" t="s">
        <v>514</v>
      </c>
      <c r="BA50" t="s">
        <v>514</v>
      </c>
      <c r="BB50" t="s">
        <v>514</v>
      </c>
      <c r="BC50" t="s">
        <v>514</v>
      </c>
      <c r="BD50">
        <v>0</v>
      </c>
      <c r="BE50" t="s">
        <v>514</v>
      </c>
      <c r="BF50" t="s">
        <v>12</v>
      </c>
      <c r="BG50" t="s">
        <v>514</v>
      </c>
    </row>
    <row r="51" spans="1:59" x14ac:dyDescent="0.2">
      <c r="A51">
        <v>2019</v>
      </c>
      <c r="B51">
        <v>84</v>
      </c>
      <c r="C51" t="s">
        <v>516</v>
      </c>
      <c r="D51">
        <v>2</v>
      </c>
      <c r="E51" t="s">
        <v>520</v>
      </c>
      <c r="F51" t="s">
        <v>679</v>
      </c>
      <c r="G51" t="s">
        <v>680</v>
      </c>
      <c r="H51">
        <v>998</v>
      </c>
      <c r="I51" t="s">
        <v>5</v>
      </c>
      <c r="J51">
        <v>9998</v>
      </c>
      <c r="K51" t="s">
        <v>5</v>
      </c>
      <c r="L51" t="s">
        <v>681</v>
      </c>
      <c r="M51" t="s">
        <v>681</v>
      </c>
      <c r="O51">
        <v>16.5</v>
      </c>
      <c r="P51" t="s">
        <v>514</v>
      </c>
      <c r="Q51">
        <v>99810</v>
      </c>
      <c r="R51" t="s">
        <v>9</v>
      </c>
      <c r="S51">
        <v>998</v>
      </c>
      <c r="T51" t="s">
        <v>10</v>
      </c>
      <c r="U51" t="s">
        <v>514</v>
      </c>
      <c r="V51" t="s">
        <v>514</v>
      </c>
      <c r="W51" t="s">
        <v>514</v>
      </c>
      <c r="X51" t="s">
        <v>514</v>
      </c>
      <c r="Y51" t="s">
        <v>106</v>
      </c>
      <c r="Z51">
        <v>47138</v>
      </c>
      <c r="AA51" t="s">
        <v>106</v>
      </c>
      <c r="AB51">
        <v>47000</v>
      </c>
      <c r="AC51" t="s">
        <v>49</v>
      </c>
      <c r="AD51">
        <v>110</v>
      </c>
      <c r="AE51" t="s">
        <v>15</v>
      </c>
      <c r="AF51" t="s">
        <v>42</v>
      </c>
      <c r="AG51" t="s">
        <v>43</v>
      </c>
      <c r="AH51">
        <v>2</v>
      </c>
      <c r="AJ51" t="s">
        <v>514</v>
      </c>
      <c r="AL51" t="s">
        <v>514</v>
      </c>
      <c r="AM51" t="s">
        <v>11</v>
      </c>
      <c r="AN51">
        <v>0.15976000000000001</v>
      </c>
      <c r="AO51">
        <v>0.178842494122915</v>
      </c>
      <c r="AP51">
        <v>0.204688849959208</v>
      </c>
      <c r="AQ51">
        <v>0.15976000000000001</v>
      </c>
      <c r="AR51">
        <v>0.178842494122915</v>
      </c>
      <c r="AS51">
        <v>0.204688849959208</v>
      </c>
      <c r="AT51">
        <v>0</v>
      </c>
      <c r="AU51">
        <v>0</v>
      </c>
      <c r="AV51">
        <v>0</v>
      </c>
      <c r="AW51" t="s">
        <v>514</v>
      </c>
      <c r="AX51" t="s">
        <v>514</v>
      </c>
      <c r="AY51" t="s">
        <v>514</v>
      </c>
      <c r="AZ51" t="s">
        <v>514</v>
      </c>
      <c r="BA51" t="s">
        <v>514</v>
      </c>
      <c r="BB51" t="s">
        <v>514</v>
      </c>
      <c r="BC51" t="s">
        <v>514</v>
      </c>
      <c r="BD51">
        <v>0</v>
      </c>
      <c r="BE51" t="s">
        <v>514</v>
      </c>
      <c r="BF51" t="s">
        <v>12</v>
      </c>
      <c r="BG51" t="s">
        <v>514</v>
      </c>
    </row>
    <row r="52" spans="1:59" x14ac:dyDescent="0.2">
      <c r="A52">
        <v>2019</v>
      </c>
      <c r="B52">
        <v>84</v>
      </c>
      <c r="C52" t="s">
        <v>516</v>
      </c>
      <c r="D52">
        <v>3</v>
      </c>
      <c r="E52" t="s">
        <v>524</v>
      </c>
      <c r="F52">
        <v>2019030003</v>
      </c>
      <c r="G52" t="s">
        <v>682</v>
      </c>
      <c r="H52">
        <v>85</v>
      </c>
      <c r="I52" t="s">
        <v>114</v>
      </c>
      <c r="J52">
        <v>10010</v>
      </c>
      <c r="K52" t="s">
        <v>27</v>
      </c>
      <c r="L52" t="s">
        <v>683</v>
      </c>
      <c r="M52" t="s">
        <v>684</v>
      </c>
      <c r="O52">
        <v>16</v>
      </c>
      <c r="P52" t="s">
        <v>514</v>
      </c>
      <c r="Q52">
        <v>15210</v>
      </c>
      <c r="R52" t="s">
        <v>288</v>
      </c>
      <c r="S52">
        <v>150</v>
      </c>
      <c r="T52" t="s">
        <v>31</v>
      </c>
      <c r="U52">
        <v>8422</v>
      </c>
      <c r="V52" t="s">
        <v>57</v>
      </c>
      <c r="W52" t="s">
        <v>33</v>
      </c>
      <c r="X52" t="s">
        <v>34</v>
      </c>
      <c r="Y52" t="s">
        <v>528</v>
      </c>
      <c r="Z52">
        <v>11001</v>
      </c>
      <c r="AA52" t="s">
        <v>528</v>
      </c>
      <c r="AB52">
        <v>11000</v>
      </c>
      <c r="AC52" t="s">
        <v>529</v>
      </c>
      <c r="AD52">
        <v>110</v>
      </c>
      <c r="AE52" t="s">
        <v>15</v>
      </c>
      <c r="AF52" t="s">
        <v>55</v>
      </c>
      <c r="AG52" t="s">
        <v>56</v>
      </c>
      <c r="AH52">
        <v>1</v>
      </c>
      <c r="AJ52" t="s">
        <v>514</v>
      </c>
      <c r="AL52" t="s">
        <v>514</v>
      </c>
      <c r="AM52" t="s">
        <v>11</v>
      </c>
      <c r="AN52">
        <v>109.944</v>
      </c>
      <c r="AO52">
        <v>123.076234187843</v>
      </c>
      <c r="AP52">
        <v>140.86323810663001</v>
      </c>
      <c r="AQ52">
        <v>109.944</v>
      </c>
      <c r="AR52">
        <v>123.076234187843</v>
      </c>
      <c r="AS52">
        <v>140.86323810663001</v>
      </c>
      <c r="AT52">
        <v>0</v>
      </c>
      <c r="AU52">
        <v>0</v>
      </c>
      <c r="AV52">
        <v>0</v>
      </c>
      <c r="AW52" t="s">
        <v>514</v>
      </c>
      <c r="AX52" t="s">
        <v>514</v>
      </c>
      <c r="AY52" t="s">
        <v>514</v>
      </c>
      <c r="AZ52" t="s">
        <v>514</v>
      </c>
      <c r="BA52" t="s">
        <v>514</v>
      </c>
      <c r="BB52" t="s">
        <v>514</v>
      </c>
      <c r="BC52" t="s">
        <v>514</v>
      </c>
      <c r="BD52">
        <v>0</v>
      </c>
      <c r="BE52" t="s">
        <v>514</v>
      </c>
      <c r="BF52" t="s">
        <v>12</v>
      </c>
      <c r="BG52" t="s">
        <v>514</v>
      </c>
    </row>
    <row r="53" spans="1:59" x14ac:dyDescent="0.2">
      <c r="A53">
        <v>2019</v>
      </c>
      <c r="B53">
        <v>84</v>
      </c>
      <c r="C53" t="s">
        <v>516</v>
      </c>
      <c r="D53">
        <v>8</v>
      </c>
      <c r="E53" t="s">
        <v>611</v>
      </c>
      <c r="F53">
        <v>2019080009</v>
      </c>
      <c r="G53" t="s">
        <v>685</v>
      </c>
      <c r="H53">
        <v>89</v>
      </c>
      <c r="I53" t="s">
        <v>58</v>
      </c>
      <c r="J53">
        <v>10010</v>
      </c>
      <c r="K53" t="s">
        <v>27</v>
      </c>
      <c r="L53" t="s">
        <v>686</v>
      </c>
      <c r="M53" t="s">
        <v>686</v>
      </c>
      <c r="O53">
        <v>11.2</v>
      </c>
      <c r="P53" t="s">
        <v>514</v>
      </c>
      <c r="Q53">
        <v>21011</v>
      </c>
      <c r="R53" t="s">
        <v>687</v>
      </c>
      <c r="S53">
        <v>210</v>
      </c>
      <c r="T53" t="s">
        <v>125</v>
      </c>
      <c r="U53">
        <v>522</v>
      </c>
      <c r="V53" t="s">
        <v>688</v>
      </c>
      <c r="W53" t="s">
        <v>163</v>
      </c>
      <c r="X53" t="s">
        <v>164</v>
      </c>
      <c r="Y53" t="s">
        <v>689</v>
      </c>
      <c r="Z53">
        <v>32000</v>
      </c>
      <c r="AA53" t="s">
        <v>514</v>
      </c>
      <c r="AB53" t="s">
        <v>514</v>
      </c>
      <c r="AC53" t="s">
        <v>514</v>
      </c>
      <c r="AD53">
        <v>110</v>
      </c>
      <c r="AE53" t="s">
        <v>15</v>
      </c>
      <c r="AF53" t="s">
        <v>28</v>
      </c>
      <c r="AG53" t="s">
        <v>29</v>
      </c>
      <c r="AH53">
        <v>2</v>
      </c>
      <c r="AJ53" t="s">
        <v>514</v>
      </c>
      <c r="AL53" t="s">
        <v>514</v>
      </c>
      <c r="AM53" t="s">
        <v>11</v>
      </c>
      <c r="AN53">
        <v>20</v>
      </c>
      <c r="AO53">
        <v>22.3888951080264</v>
      </c>
      <c r="AP53">
        <v>25.6245430594903</v>
      </c>
      <c r="AQ53">
        <v>20</v>
      </c>
      <c r="AR53">
        <v>22.3888951080264</v>
      </c>
      <c r="AS53">
        <v>25.6245430594903</v>
      </c>
      <c r="AT53">
        <v>0</v>
      </c>
      <c r="AU53">
        <v>0</v>
      </c>
      <c r="AV53">
        <v>0</v>
      </c>
      <c r="AW53" t="s">
        <v>514</v>
      </c>
      <c r="AX53" t="s">
        <v>514</v>
      </c>
      <c r="AY53" t="s">
        <v>514</v>
      </c>
      <c r="AZ53" t="s">
        <v>514</v>
      </c>
      <c r="BA53" t="s">
        <v>514</v>
      </c>
      <c r="BB53" t="s">
        <v>514</v>
      </c>
      <c r="BC53" t="s">
        <v>514</v>
      </c>
      <c r="BD53">
        <v>0</v>
      </c>
      <c r="BE53" t="s">
        <v>514</v>
      </c>
      <c r="BF53" t="s">
        <v>12</v>
      </c>
      <c r="BG53" t="s">
        <v>514</v>
      </c>
    </row>
    <row r="54" spans="1:59" x14ac:dyDescent="0.2">
      <c r="A54">
        <v>2019</v>
      </c>
      <c r="B54">
        <v>84</v>
      </c>
      <c r="C54" t="s">
        <v>516</v>
      </c>
      <c r="D54">
        <v>2</v>
      </c>
      <c r="E54" t="s">
        <v>520</v>
      </c>
      <c r="F54">
        <v>2019020145</v>
      </c>
      <c r="G54" t="s">
        <v>690</v>
      </c>
      <c r="H54">
        <v>998</v>
      </c>
      <c r="I54" t="s">
        <v>5</v>
      </c>
      <c r="J54">
        <v>9998</v>
      </c>
      <c r="K54" t="s">
        <v>5</v>
      </c>
      <c r="L54" t="s">
        <v>691</v>
      </c>
      <c r="M54" t="s">
        <v>691</v>
      </c>
      <c r="O54">
        <v>4</v>
      </c>
      <c r="P54" t="s">
        <v>514</v>
      </c>
      <c r="Q54">
        <v>99810</v>
      </c>
      <c r="R54" t="s">
        <v>9</v>
      </c>
      <c r="S54">
        <v>998</v>
      </c>
      <c r="T54" t="s">
        <v>10</v>
      </c>
      <c r="U54" t="s">
        <v>514</v>
      </c>
      <c r="V54" t="s">
        <v>514</v>
      </c>
      <c r="W54" t="s">
        <v>514</v>
      </c>
      <c r="X54" t="s">
        <v>514</v>
      </c>
      <c r="Y54" t="s">
        <v>692</v>
      </c>
      <c r="Z54">
        <v>47000</v>
      </c>
      <c r="AA54" t="s">
        <v>514</v>
      </c>
      <c r="AB54" t="s">
        <v>514</v>
      </c>
      <c r="AC54" t="s">
        <v>514</v>
      </c>
      <c r="AD54">
        <v>110</v>
      </c>
      <c r="AE54" t="s">
        <v>15</v>
      </c>
      <c r="AF54" t="s">
        <v>42</v>
      </c>
      <c r="AG54" t="s">
        <v>43</v>
      </c>
      <c r="AH54">
        <v>2</v>
      </c>
      <c r="AJ54" t="s">
        <v>514</v>
      </c>
      <c r="AL54" t="s">
        <v>514</v>
      </c>
      <c r="AM54" t="s">
        <v>11</v>
      </c>
      <c r="AN54">
        <v>30</v>
      </c>
      <c r="AO54">
        <v>33.583342662039598</v>
      </c>
      <c r="AP54">
        <v>38.436814589235397</v>
      </c>
      <c r="AQ54">
        <v>30</v>
      </c>
      <c r="AR54">
        <v>33.583342662039598</v>
      </c>
      <c r="AS54">
        <v>38.436814589235397</v>
      </c>
      <c r="AT54">
        <v>0</v>
      </c>
      <c r="AU54">
        <v>0</v>
      </c>
      <c r="AV54">
        <v>0</v>
      </c>
      <c r="AW54" t="s">
        <v>514</v>
      </c>
      <c r="AX54" t="s">
        <v>514</v>
      </c>
      <c r="AY54" t="s">
        <v>514</v>
      </c>
      <c r="AZ54" t="s">
        <v>514</v>
      </c>
      <c r="BA54" t="s">
        <v>514</v>
      </c>
      <c r="BB54" t="s">
        <v>514</v>
      </c>
      <c r="BC54" t="s">
        <v>514</v>
      </c>
      <c r="BD54">
        <v>0</v>
      </c>
      <c r="BE54" t="s">
        <v>514</v>
      </c>
      <c r="BF54" t="s">
        <v>12</v>
      </c>
      <c r="BG54" t="s">
        <v>514</v>
      </c>
    </row>
    <row r="55" spans="1:59" x14ac:dyDescent="0.2">
      <c r="A55">
        <v>2019</v>
      </c>
      <c r="B55">
        <v>84</v>
      </c>
      <c r="C55" t="s">
        <v>516</v>
      </c>
      <c r="D55">
        <v>20</v>
      </c>
      <c r="E55" t="s">
        <v>577</v>
      </c>
      <c r="F55">
        <v>2019200083</v>
      </c>
      <c r="G55" t="s">
        <v>693</v>
      </c>
      <c r="H55">
        <v>86</v>
      </c>
      <c r="I55" t="s">
        <v>87</v>
      </c>
      <c r="J55">
        <v>10010</v>
      </c>
      <c r="K55" t="s">
        <v>27</v>
      </c>
      <c r="L55" t="s">
        <v>694</v>
      </c>
      <c r="M55" t="s">
        <v>694</v>
      </c>
      <c r="O55">
        <v>11.4</v>
      </c>
      <c r="P55" t="s">
        <v>514</v>
      </c>
      <c r="Q55">
        <v>16061</v>
      </c>
      <c r="R55" t="s">
        <v>515</v>
      </c>
      <c r="S55">
        <v>160</v>
      </c>
      <c r="T55" t="s">
        <v>19</v>
      </c>
      <c r="U55">
        <v>910</v>
      </c>
      <c r="V55" t="s">
        <v>20</v>
      </c>
      <c r="W55" t="s">
        <v>21</v>
      </c>
      <c r="X55" t="s">
        <v>22</v>
      </c>
      <c r="Y55" t="s">
        <v>580</v>
      </c>
      <c r="Z55">
        <v>11004</v>
      </c>
      <c r="AA55" t="s">
        <v>580</v>
      </c>
      <c r="AB55">
        <v>11000</v>
      </c>
      <c r="AC55" t="s">
        <v>529</v>
      </c>
      <c r="AD55">
        <v>110</v>
      </c>
      <c r="AE55" t="s">
        <v>15</v>
      </c>
      <c r="AF55" t="s">
        <v>205</v>
      </c>
      <c r="AG55" t="s">
        <v>206</v>
      </c>
      <c r="AH55">
        <v>1</v>
      </c>
      <c r="AJ55" t="s">
        <v>514</v>
      </c>
      <c r="AL55" t="s">
        <v>514</v>
      </c>
      <c r="AM55" t="s">
        <v>11</v>
      </c>
      <c r="AN55">
        <v>0.56901000000000002</v>
      </c>
      <c r="AO55">
        <v>0.63697526027090601</v>
      </c>
      <c r="AP55">
        <v>0.72903106231402803</v>
      </c>
      <c r="AQ55">
        <v>0.56901000000000002</v>
      </c>
      <c r="AR55">
        <v>0.63697526027090601</v>
      </c>
      <c r="AS55">
        <v>0.72903106231402803</v>
      </c>
      <c r="AT55">
        <v>0</v>
      </c>
      <c r="AU55">
        <v>0</v>
      </c>
      <c r="AV55">
        <v>0</v>
      </c>
      <c r="AW55" t="s">
        <v>514</v>
      </c>
      <c r="AX55" t="s">
        <v>514</v>
      </c>
      <c r="AY55" t="s">
        <v>514</v>
      </c>
      <c r="AZ55" t="s">
        <v>514</v>
      </c>
      <c r="BA55" t="s">
        <v>514</v>
      </c>
      <c r="BB55" t="s">
        <v>514</v>
      </c>
      <c r="BC55" t="s">
        <v>514</v>
      </c>
      <c r="BD55">
        <v>0</v>
      </c>
      <c r="BE55" t="s">
        <v>514</v>
      </c>
      <c r="BF55" t="s">
        <v>12</v>
      </c>
      <c r="BG55" t="s">
        <v>514</v>
      </c>
    </row>
    <row r="56" spans="1:59" x14ac:dyDescent="0.2">
      <c r="A56">
        <v>2019</v>
      </c>
      <c r="B56">
        <v>84</v>
      </c>
      <c r="C56" t="s">
        <v>516</v>
      </c>
      <c r="D56">
        <v>20</v>
      </c>
      <c r="E56" t="s">
        <v>577</v>
      </c>
      <c r="F56" t="s">
        <v>695</v>
      </c>
      <c r="G56" t="s">
        <v>696</v>
      </c>
      <c r="H56">
        <v>998</v>
      </c>
      <c r="I56" t="s">
        <v>5</v>
      </c>
      <c r="J56">
        <v>9998</v>
      </c>
      <c r="K56" t="s">
        <v>5</v>
      </c>
      <c r="L56" t="s">
        <v>697</v>
      </c>
      <c r="M56" t="s">
        <v>697</v>
      </c>
      <c r="O56" t="s">
        <v>698</v>
      </c>
      <c r="P56" t="s">
        <v>514</v>
      </c>
      <c r="Q56">
        <v>99810</v>
      </c>
      <c r="R56" t="s">
        <v>9</v>
      </c>
      <c r="S56">
        <v>998</v>
      </c>
      <c r="T56" t="s">
        <v>10</v>
      </c>
      <c r="U56" t="s">
        <v>514</v>
      </c>
      <c r="V56" t="s">
        <v>514</v>
      </c>
      <c r="W56" t="s">
        <v>514</v>
      </c>
      <c r="X56" t="s">
        <v>514</v>
      </c>
      <c r="Y56" t="s">
        <v>699</v>
      </c>
      <c r="Z56">
        <v>47148</v>
      </c>
      <c r="AA56" t="s">
        <v>700</v>
      </c>
      <c r="AB56">
        <v>47000</v>
      </c>
      <c r="AC56" t="s">
        <v>49</v>
      </c>
      <c r="AD56">
        <v>110</v>
      </c>
      <c r="AE56" t="s">
        <v>15</v>
      </c>
      <c r="AF56" t="s">
        <v>23</v>
      </c>
      <c r="AG56" t="s">
        <v>24</v>
      </c>
      <c r="AH56">
        <v>2</v>
      </c>
      <c r="AJ56" t="s">
        <v>514</v>
      </c>
      <c r="AL56" t="s">
        <v>514</v>
      </c>
      <c r="AM56" t="s">
        <v>11</v>
      </c>
      <c r="AN56">
        <v>33.6492</v>
      </c>
      <c r="AO56">
        <v>37.668420463450097</v>
      </c>
      <c r="AP56">
        <v>43.112268715870002</v>
      </c>
      <c r="AQ56">
        <v>33.6492</v>
      </c>
      <c r="AR56">
        <v>37.668420463450097</v>
      </c>
      <c r="AS56">
        <v>43.112268715870002</v>
      </c>
      <c r="AT56">
        <v>0</v>
      </c>
      <c r="AU56">
        <v>0</v>
      </c>
      <c r="AV56">
        <v>0</v>
      </c>
      <c r="AW56" t="s">
        <v>514</v>
      </c>
      <c r="AX56" t="s">
        <v>514</v>
      </c>
      <c r="AY56" t="s">
        <v>514</v>
      </c>
      <c r="AZ56" t="s">
        <v>514</v>
      </c>
      <c r="BA56" t="s">
        <v>514</v>
      </c>
      <c r="BB56" t="s">
        <v>514</v>
      </c>
      <c r="BC56" t="s">
        <v>514</v>
      </c>
      <c r="BD56">
        <v>0</v>
      </c>
      <c r="BE56" t="s">
        <v>514</v>
      </c>
      <c r="BF56" t="s">
        <v>12</v>
      </c>
      <c r="BG56" t="s">
        <v>514</v>
      </c>
    </row>
    <row r="57" spans="1:59" x14ac:dyDescent="0.2">
      <c r="A57">
        <v>2019</v>
      </c>
      <c r="B57">
        <v>84</v>
      </c>
      <c r="C57" t="s">
        <v>516</v>
      </c>
      <c r="D57">
        <v>7</v>
      </c>
      <c r="E57" t="s">
        <v>542</v>
      </c>
      <c r="F57">
        <v>2019070086</v>
      </c>
      <c r="G57" t="s">
        <v>701</v>
      </c>
      <c r="H57">
        <v>425</v>
      </c>
      <c r="I57" t="s">
        <v>88</v>
      </c>
      <c r="J57">
        <v>10004</v>
      </c>
      <c r="K57" t="s">
        <v>89</v>
      </c>
      <c r="L57" t="s">
        <v>702</v>
      </c>
      <c r="M57" t="s">
        <v>702</v>
      </c>
      <c r="O57" t="s">
        <v>546</v>
      </c>
      <c r="P57" t="s">
        <v>514</v>
      </c>
      <c r="Q57">
        <v>11420</v>
      </c>
      <c r="R57" t="s">
        <v>90</v>
      </c>
      <c r="S57">
        <v>110</v>
      </c>
      <c r="T57" t="s">
        <v>91</v>
      </c>
      <c r="U57">
        <v>8530</v>
      </c>
      <c r="V57" t="s">
        <v>90</v>
      </c>
      <c r="W57" t="s">
        <v>92</v>
      </c>
      <c r="X57" t="s">
        <v>91</v>
      </c>
      <c r="Y57" t="s">
        <v>528</v>
      </c>
      <c r="Z57">
        <v>11001</v>
      </c>
      <c r="AA57" t="s">
        <v>528</v>
      </c>
      <c r="AB57">
        <v>11000</v>
      </c>
      <c r="AC57" t="s">
        <v>529</v>
      </c>
      <c r="AD57">
        <v>110</v>
      </c>
      <c r="AE57" t="s">
        <v>15</v>
      </c>
      <c r="AF57" t="s">
        <v>65</v>
      </c>
      <c r="AG57" t="s">
        <v>66</v>
      </c>
      <c r="AH57">
        <v>1</v>
      </c>
      <c r="AJ57" t="s">
        <v>514</v>
      </c>
      <c r="AL57" t="s">
        <v>514</v>
      </c>
      <c r="AM57" t="s">
        <v>11</v>
      </c>
      <c r="AN57">
        <v>23.529250000000001</v>
      </c>
      <c r="AO57">
        <v>26.339695511026498</v>
      </c>
      <c r="AP57">
        <v>30.146313989125598</v>
      </c>
      <c r="AQ57">
        <v>23.529250000000001</v>
      </c>
      <c r="AR57">
        <v>26.339695511026498</v>
      </c>
      <c r="AS57">
        <v>30.146313989125598</v>
      </c>
      <c r="AT57">
        <v>0</v>
      </c>
      <c r="AU57">
        <v>0</v>
      </c>
      <c r="AV57">
        <v>0</v>
      </c>
      <c r="AW57" t="s">
        <v>514</v>
      </c>
      <c r="AX57" t="s">
        <v>514</v>
      </c>
      <c r="AY57" t="s">
        <v>514</v>
      </c>
      <c r="AZ57" t="s">
        <v>514</v>
      </c>
      <c r="BA57" t="s">
        <v>514</v>
      </c>
      <c r="BB57" t="s">
        <v>514</v>
      </c>
      <c r="BC57" t="s">
        <v>514</v>
      </c>
      <c r="BD57">
        <v>0</v>
      </c>
      <c r="BE57" t="s">
        <v>514</v>
      </c>
      <c r="BF57" t="s">
        <v>12</v>
      </c>
      <c r="BG57" t="s">
        <v>514</v>
      </c>
    </row>
    <row r="58" spans="1:59" x14ac:dyDescent="0.2">
      <c r="A58">
        <v>2019</v>
      </c>
      <c r="B58">
        <v>84</v>
      </c>
      <c r="C58" t="s">
        <v>516</v>
      </c>
      <c r="D58">
        <v>13</v>
      </c>
      <c r="E58" t="s">
        <v>642</v>
      </c>
      <c r="F58" t="s">
        <v>703</v>
      </c>
      <c r="G58" t="s">
        <v>704</v>
      </c>
      <c r="H58">
        <v>998</v>
      </c>
      <c r="I58" t="s">
        <v>5</v>
      </c>
      <c r="J58">
        <v>9998</v>
      </c>
      <c r="K58" t="s">
        <v>5</v>
      </c>
      <c r="L58" t="s">
        <v>705</v>
      </c>
      <c r="M58" t="s">
        <v>705</v>
      </c>
      <c r="O58">
        <v>8</v>
      </c>
      <c r="P58" t="s">
        <v>514</v>
      </c>
      <c r="Q58">
        <v>99810</v>
      </c>
      <c r="R58" t="s">
        <v>9</v>
      </c>
      <c r="S58">
        <v>998</v>
      </c>
      <c r="T58" t="s">
        <v>10</v>
      </c>
      <c r="U58" t="s">
        <v>514</v>
      </c>
      <c r="V58" t="s">
        <v>514</v>
      </c>
      <c r="W58" t="s">
        <v>514</v>
      </c>
      <c r="X58" t="s">
        <v>514</v>
      </c>
      <c r="Y58" t="s">
        <v>160</v>
      </c>
      <c r="Z58">
        <v>41302</v>
      </c>
      <c r="AA58" t="s">
        <v>160</v>
      </c>
      <c r="AB58">
        <v>41000</v>
      </c>
      <c r="AC58" t="s">
        <v>38</v>
      </c>
      <c r="AD58">
        <v>110</v>
      </c>
      <c r="AE58" t="s">
        <v>15</v>
      </c>
      <c r="AF58" t="s">
        <v>23</v>
      </c>
      <c r="AG58" t="s">
        <v>24</v>
      </c>
      <c r="AH58">
        <v>2</v>
      </c>
      <c r="AJ58" t="s">
        <v>514</v>
      </c>
      <c r="AL58" t="s">
        <v>514</v>
      </c>
      <c r="AM58" t="s">
        <v>11</v>
      </c>
      <c r="AN58">
        <v>96.238399999999999</v>
      </c>
      <c r="AO58">
        <v>107.73357214821399</v>
      </c>
      <c r="AP58">
        <v>123.303251238822</v>
      </c>
      <c r="AQ58">
        <v>96.238399999999999</v>
      </c>
      <c r="AR58">
        <v>107.73357214821399</v>
      </c>
      <c r="AS58">
        <v>123.303251238822</v>
      </c>
      <c r="AT58">
        <v>0</v>
      </c>
      <c r="AU58">
        <v>0</v>
      </c>
      <c r="AV58">
        <v>0</v>
      </c>
      <c r="AW58" t="s">
        <v>514</v>
      </c>
      <c r="AX58" t="s">
        <v>514</v>
      </c>
      <c r="AY58" t="s">
        <v>514</v>
      </c>
      <c r="AZ58" t="s">
        <v>514</v>
      </c>
      <c r="BA58" t="s">
        <v>514</v>
      </c>
      <c r="BB58" t="s">
        <v>514</v>
      </c>
      <c r="BC58" t="s">
        <v>514</v>
      </c>
      <c r="BD58">
        <v>0</v>
      </c>
      <c r="BE58" t="s">
        <v>514</v>
      </c>
      <c r="BF58" t="s">
        <v>12</v>
      </c>
      <c r="BG58" t="s">
        <v>514</v>
      </c>
    </row>
    <row r="59" spans="1:59" x14ac:dyDescent="0.2">
      <c r="A59">
        <v>2019</v>
      </c>
      <c r="B59">
        <v>84</v>
      </c>
      <c r="C59" t="s">
        <v>516</v>
      </c>
      <c r="D59">
        <v>9</v>
      </c>
      <c r="E59" t="s">
        <v>706</v>
      </c>
      <c r="F59" t="s">
        <v>707</v>
      </c>
      <c r="G59" t="s">
        <v>708</v>
      </c>
      <c r="H59">
        <v>998</v>
      </c>
      <c r="I59" t="s">
        <v>5</v>
      </c>
      <c r="J59">
        <v>9998</v>
      </c>
      <c r="K59" t="s">
        <v>5</v>
      </c>
      <c r="L59" t="s">
        <v>709</v>
      </c>
      <c r="M59" t="s">
        <v>709</v>
      </c>
      <c r="O59" t="s">
        <v>710</v>
      </c>
      <c r="P59" t="s">
        <v>514</v>
      </c>
      <c r="Q59">
        <v>99810</v>
      </c>
      <c r="R59" t="s">
        <v>9</v>
      </c>
      <c r="S59">
        <v>998</v>
      </c>
      <c r="T59" t="s">
        <v>10</v>
      </c>
      <c r="U59" t="s">
        <v>514</v>
      </c>
      <c r="V59" t="s">
        <v>514</v>
      </c>
      <c r="W59" t="s">
        <v>514</v>
      </c>
      <c r="X59" t="s">
        <v>514</v>
      </c>
      <c r="Y59" t="s">
        <v>711</v>
      </c>
      <c r="Z59">
        <v>41312</v>
      </c>
      <c r="AA59" t="s">
        <v>212</v>
      </c>
      <c r="AB59">
        <v>41000</v>
      </c>
      <c r="AC59" t="s">
        <v>38</v>
      </c>
      <c r="AD59">
        <v>110</v>
      </c>
      <c r="AE59" t="s">
        <v>15</v>
      </c>
      <c r="AF59" t="s">
        <v>23</v>
      </c>
      <c r="AG59" t="s">
        <v>24</v>
      </c>
      <c r="AH59">
        <v>2</v>
      </c>
      <c r="AJ59" t="s">
        <v>514</v>
      </c>
      <c r="AL59" t="s">
        <v>514</v>
      </c>
      <c r="AM59" t="s">
        <v>11</v>
      </c>
      <c r="AN59">
        <v>304.92767939999999</v>
      </c>
      <c r="AO59">
        <v>341.34969148102499</v>
      </c>
      <c r="AP59">
        <v>390.68162254078698</v>
      </c>
      <c r="AQ59">
        <v>304.92767939999999</v>
      </c>
      <c r="AR59">
        <v>341.34969148102499</v>
      </c>
      <c r="AS59">
        <v>390.68162254078698</v>
      </c>
      <c r="AT59">
        <v>0</v>
      </c>
      <c r="AU59">
        <v>0</v>
      </c>
      <c r="AV59">
        <v>0</v>
      </c>
      <c r="AW59" t="s">
        <v>514</v>
      </c>
      <c r="AX59" t="s">
        <v>514</v>
      </c>
      <c r="AY59" t="s">
        <v>514</v>
      </c>
      <c r="AZ59" t="s">
        <v>514</v>
      </c>
      <c r="BA59" t="s">
        <v>514</v>
      </c>
      <c r="BB59" t="s">
        <v>514</v>
      </c>
      <c r="BC59" t="s">
        <v>514</v>
      </c>
      <c r="BD59">
        <v>0</v>
      </c>
      <c r="BE59" t="s">
        <v>514</v>
      </c>
      <c r="BF59" t="s">
        <v>12</v>
      </c>
      <c r="BG59" t="s">
        <v>514</v>
      </c>
    </row>
    <row r="60" spans="1:59" x14ac:dyDescent="0.2">
      <c r="A60">
        <v>2019</v>
      </c>
      <c r="B60">
        <v>84</v>
      </c>
      <c r="C60" t="s">
        <v>516</v>
      </c>
      <c r="D60">
        <v>30</v>
      </c>
      <c r="E60" t="s">
        <v>531</v>
      </c>
      <c r="F60">
        <v>2019300008</v>
      </c>
      <c r="G60" t="s">
        <v>712</v>
      </c>
      <c r="H60">
        <v>89</v>
      </c>
      <c r="I60" t="s">
        <v>58</v>
      </c>
      <c r="J60">
        <v>10010</v>
      </c>
      <c r="K60" t="s">
        <v>27</v>
      </c>
      <c r="L60" t="s">
        <v>713</v>
      </c>
      <c r="M60" t="s">
        <v>713</v>
      </c>
      <c r="O60">
        <v>3.5</v>
      </c>
      <c r="P60" t="s">
        <v>514</v>
      </c>
      <c r="Q60">
        <v>12330</v>
      </c>
      <c r="R60" t="s">
        <v>714</v>
      </c>
      <c r="S60">
        <v>120</v>
      </c>
      <c r="T60" t="s">
        <v>118</v>
      </c>
      <c r="U60">
        <v>8690</v>
      </c>
      <c r="V60" t="s">
        <v>179</v>
      </c>
      <c r="W60" t="s">
        <v>120</v>
      </c>
      <c r="X60" t="s">
        <v>121</v>
      </c>
      <c r="Y60" t="s">
        <v>598</v>
      </c>
      <c r="Z60">
        <v>11002</v>
      </c>
      <c r="AA60" t="s">
        <v>598</v>
      </c>
      <c r="AB60">
        <v>11000</v>
      </c>
      <c r="AC60" t="s">
        <v>529</v>
      </c>
      <c r="AD60">
        <v>110</v>
      </c>
      <c r="AE60" t="s">
        <v>15</v>
      </c>
      <c r="AF60" t="s">
        <v>42</v>
      </c>
      <c r="AG60" t="s">
        <v>43</v>
      </c>
      <c r="AH60">
        <v>2</v>
      </c>
      <c r="AJ60" t="s">
        <v>514</v>
      </c>
      <c r="AL60" t="s">
        <v>514</v>
      </c>
      <c r="AM60" t="s">
        <v>11</v>
      </c>
      <c r="AN60">
        <v>1.5</v>
      </c>
      <c r="AO60">
        <v>1.67916713310198</v>
      </c>
      <c r="AP60">
        <v>1.9218407294617701</v>
      </c>
      <c r="AQ60">
        <v>1.5</v>
      </c>
      <c r="AR60">
        <v>1.67916713310198</v>
      </c>
      <c r="AS60">
        <v>1.9218407294617701</v>
      </c>
      <c r="AT60">
        <v>0</v>
      </c>
      <c r="AU60">
        <v>0</v>
      </c>
      <c r="AV60">
        <v>0</v>
      </c>
      <c r="AW60" t="s">
        <v>514</v>
      </c>
      <c r="AX60" t="s">
        <v>514</v>
      </c>
      <c r="AY60" t="s">
        <v>514</v>
      </c>
      <c r="AZ60" t="s">
        <v>514</v>
      </c>
      <c r="BA60" t="s">
        <v>514</v>
      </c>
      <c r="BB60" t="s">
        <v>514</v>
      </c>
      <c r="BC60" t="s">
        <v>514</v>
      </c>
      <c r="BD60">
        <v>0</v>
      </c>
      <c r="BE60" t="s">
        <v>514</v>
      </c>
      <c r="BF60" t="s">
        <v>12</v>
      </c>
      <c r="BG60" t="s">
        <v>514</v>
      </c>
    </row>
    <row r="61" spans="1:59" x14ac:dyDescent="0.2">
      <c r="A61">
        <v>2019</v>
      </c>
      <c r="B61">
        <v>84</v>
      </c>
      <c r="C61" t="s">
        <v>516</v>
      </c>
      <c r="D61">
        <v>2</v>
      </c>
      <c r="E61" t="s">
        <v>520</v>
      </c>
      <c r="F61">
        <v>2019020140</v>
      </c>
      <c r="G61" t="s">
        <v>715</v>
      </c>
      <c r="H61">
        <v>998</v>
      </c>
      <c r="I61" t="s">
        <v>5</v>
      </c>
      <c r="J61">
        <v>9998</v>
      </c>
      <c r="K61" t="s">
        <v>5</v>
      </c>
      <c r="L61" t="s">
        <v>716</v>
      </c>
      <c r="M61" t="s">
        <v>716</v>
      </c>
      <c r="O61" t="s">
        <v>70</v>
      </c>
      <c r="P61" t="s">
        <v>514</v>
      </c>
      <c r="Q61">
        <v>99810</v>
      </c>
      <c r="R61" t="s">
        <v>9</v>
      </c>
      <c r="S61">
        <v>998</v>
      </c>
      <c r="T61" t="s">
        <v>10</v>
      </c>
      <c r="U61" t="s">
        <v>514</v>
      </c>
      <c r="V61" t="s">
        <v>514</v>
      </c>
      <c r="W61" t="s">
        <v>514</v>
      </c>
      <c r="X61" t="s">
        <v>514</v>
      </c>
      <c r="Y61" t="s">
        <v>36</v>
      </c>
      <c r="Z61">
        <v>41310</v>
      </c>
      <c r="AA61" t="s">
        <v>37</v>
      </c>
      <c r="AB61">
        <v>41000</v>
      </c>
      <c r="AC61" t="s">
        <v>38</v>
      </c>
      <c r="AD61">
        <v>110</v>
      </c>
      <c r="AE61" t="s">
        <v>15</v>
      </c>
      <c r="AF61" t="s">
        <v>23</v>
      </c>
      <c r="AG61" t="s">
        <v>24</v>
      </c>
      <c r="AH61">
        <v>2</v>
      </c>
      <c r="AJ61" t="s">
        <v>514</v>
      </c>
      <c r="AL61" t="s">
        <v>514</v>
      </c>
      <c r="AM61" t="s">
        <v>11</v>
      </c>
      <c r="AN61">
        <v>13.572929999999999</v>
      </c>
      <c r="AO61">
        <v>15.1941453039293</v>
      </c>
      <c r="AP61">
        <v>17.390006461422399</v>
      </c>
      <c r="AQ61">
        <v>13.572929999999999</v>
      </c>
      <c r="AR61">
        <v>15.1941453039293</v>
      </c>
      <c r="AS61">
        <v>17.390006461422399</v>
      </c>
      <c r="AT61">
        <v>0</v>
      </c>
      <c r="AU61">
        <v>0</v>
      </c>
      <c r="AV61">
        <v>0</v>
      </c>
      <c r="AW61" t="s">
        <v>514</v>
      </c>
      <c r="AX61" t="s">
        <v>514</v>
      </c>
      <c r="AY61" t="s">
        <v>514</v>
      </c>
      <c r="AZ61" t="s">
        <v>514</v>
      </c>
      <c r="BA61" t="s">
        <v>514</v>
      </c>
      <c r="BB61" t="s">
        <v>514</v>
      </c>
      <c r="BC61" t="s">
        <v>514</v>
      </c>
      <c r="BD61">
        <v>0</v>
      </c>
      <c r="BE61" t="s">
        <v>514</v>
      </c>
      <c r="BF61" t="s">
        <v>12</v>
      </c>
      <c r="BG61" t="s">
        <v>514</v>
      </c>
    </row>
    <row r="62" spans="1:59" x14ac:dyDescent="0.2">
      <c r="A62">
        <v>2019</v>
      </c>
      <c r="B62">
        <v>84</v>
      </c>
      <c r="C62" t="s">
        <v>516</v>
      </c>
      <c r="D62">
        <v>15</v>
      </c>
      <c r="E62" t="s">
        <v>547</v>
      </c>
      <c r="F62" t="s">
        <v>717</v>
      </c>
      <c r="G62" t="s">
        <v>718</v>
      </c>
      <c r="H62">
        <v>998</v>
      </c>
      <c r="I62" t="s">
        <v>5</v>
      </c>
      <c r="J62">
        <v>9998</v>
      </c>
      <c r="K62" t="s">
        <v>5</v>
      </c>
      <c r="L62" t="s">
        <v>719</v>
      </c>
      <c r="M62" t="s">
        <v>719</v>
      </c>
      <c r="O62">
        <v>11.4</v>
      </c>
      <c r="P62" t="s">
        <v>514</v>
      </c>
      <c r="Q62">
        <v>16061</v>
      </c>
      <c r="R62" t="s">
        <v>515</v>
      </c>
      <c r="S62">
        <v>160</v>
      </c>
      <c r="T62" t="s">
        <v>19</v>
      </c>
      <c r="U62">
        <v>910</v>
      </c>
      <c r="V62" t="s">
        <v>20</v>
      </c>
      <c r="W62" t="s">
        <v>21</v>
      </c>
      <c r="X62" t="s">
        <v>22</v>
      </c>
      <c r="Y62" t="s">
        <v>551</v>
      </c>
      <c r="Z62">
        <v>41304</v>
      </c>
      <c r="AA62" t="s">
        <v>108</v>
      </c>
      <c r="AB62">
        <v>41000</v>
      </c>
      <c r="AC62" t="s">
        <v>38</v>
      </c>
      <c r="AD62">
        <v>110</v>
      </c>
      <c r="AE62" t="s">
        <v>15</v>
      </c>
      <c r="AF62" t="s">
        <v>42</v>
      </c>
      <c r="AG62" t="s">
        <v>43</v>
      </c>
      <c r="AH62">
        <v>2</v>
      </c>
      <c r="AJ62" t="s">
        <v>514</v>
      </c>
      <c r="AL62" t="s">
        <v>514</v>
      </c>
      <c r="AM62" t="s">
        <v>11</v>
      </c>
      <c r="AN62">
        <v>0.83440000000000003</v>
      </c>
      <c r="AO62">
        <v>0.93406470390686203</v>
      </c>
      <c r="AP62">
        <v>1.0690559364419301</v>
      </c>
      <c r="AQ62">
        <v>0.83440000000000003</v>
      </c>
      <c r="AR62">
        <v>0.93406470390686203</v>
      </c>
      <c r="AS62">
        <v>1.0690559364419301</v>
      </c>
      <c r="AT62">
        <v>0</v>
      </c>
      <c r="AU62">
        <v>0</v>
      </c>
      <c r="AV62">
        <v>0</v>
      </c>
      <c r="AW62" t="s">
        <v>514</v>
      </c>
      <c r="AX62" t="s">
        <v>514</v>
      </c>
      <c r="AY62" t="s">
        <v>514</v>
      </c>
      <c r="AZ62" t="s">
        <v>514</v>
      </c>
      <c r="BA62" t="s">
        <v>514</v>
      </c>
      <c r="BB62" t="s">
        <v>514</v>
      </c>
      <c r="BC62" t="s">
        <v>514</v>
      </c>
      <c r="BD62">
        <v>0</v>
      </c>
      <c r="BE62" t="s">
        <v>514</v>
      </c>
      <c r="BF62" t="s">
        <v>12</v>
      </c>
      <c r="BG62" t="s">
        <v>514</v>
      </c>
    </row>
    <row r="63" spans="1:59" x14ac:dyDescent="0.2">
      <c r="A63">
        <v>2019</v>
      </c>
      <c r="B63">
        <v>84</v>
      </c>
      <c r="C63" t="s">
        <v>516</v>
      </c>
      <c r="D63">
        <v>15</v>
      </c>
      <c r="E63" t="s">
        <v>547</v>
      </c>
      <c r="F63">
        <v>2019150009</v>
      </c>
      <c r="G63" t="s">
        <v>720</v>
      </c>
      <c r="H63">
        <v>998</v>
      </c>
      <c r="I63" t="s">
        <v>5</v>
      </c>
      <c r="J63">
        <v>9998</v>
      </c>
      <c r="K63" t="s">
        <v>5</v>
      </c>
      <c r="L63" t="s">
        <v>721</v>
      </c>
      <c r="M63" t="s">
        <v>721</v>
      </c>
      <c r="O63">
        <v>11.4</v>
      </c>
      <c r="P63" t="s">
        <v>514</v>
      </c>
      <c r="Q63">
        <v>99810</v>
      </c>
      <c r="R63" t="s">
        <v>9</v>
      </c>
      <c r="S63">
        <v>998</v>
      </c>
      <c r="T63" t="s">
        <v>10</v>
      </c>
      <c r="U63" t="s">
        <v>514</v>
      </c>
      <c r="V63" t="s">
        <v>514</v>
      </c>
      <c r="W63" t="s">
        <v>514</v>
      </c>
      <c r="X63" t="s">
        <v>514</v>
      </c>
      <c r="Y63" t="s">
        <v>107</v>
      </c>
      <c r="Z63">
        <v>41304</v>
      </c>
      <c r="AA63" t="s">
        <v>108</v>
      </c>
      <c r="AB63">
        <v>41000</v>
      </c>
      <c r="AC63" t="s">
        <v>38</v>
      </c>
      <c r="AD63">
        <v>110</v>
      </c>
      <c r="AE63" t="s">
        <v>15</v>
      </c>
      <c r="AF63" t="s">
        <v>23</v>
      </c>
      <c r="AG63" t="s">
        <v>24</v>
      </c>
      <c r="AH63">
        <v>2</v>
      </c>
      <c r="AJ63" t="s">
        <v>514</v>
      </c>
      <c r="AL63" t="s">
        <v>514</v>
      </c>
      <c r="AM63" t="s">
        <v>11</v>
      </c>
      <c r="AN63">
        <v>2.6970000000000001</v>
      </c>
      <c r="AO63">
        <v>3.0191425053173599</v>
      </c>
      <c r="AP63">
        <v>3.4554696315722602</v>
      </c>
      <c r="AQ63">
        <v>2.6970000000000001</v>
      </c>
      <c r="AR63">
        <v>3.0191425053173599</v>
      </c>
      <c r="AS63">
        <v>3.4554696315722602</v>
      </c>
      <c r="AT63">
        <v>0</v>
      </c>
      <c r="AU63">
        <v>0</v>
      </c>
      <c r="AV63">
        <v>0</v>
      </c>
      <c r="AW63" t="s">
        <v>514</v>
      </c>
      <c r="AX63" t="s">
        <v>514</v>
      </c>
      <c r="AY63" t="s">
        <v>514</v>
      </c>
      <c r="AZ63" t="s">
        <v>514</v>
      </c>
      <c r="BA63" t="s">
        <v>514</v>
      </c>
      <c r="BB63" t="s">
        <v>514</v>
      </c>
      <c r="BC63" t="s">
        <v>514</v>
      </c>
      <c r="BD63">
        <v>0</v>
      </c>
      <c r="BE63" t="s">
        <v>514</v>
      </c>
      <c r="BF63" t="s">
        <v>12</v>
      </c>
      <c r="BG63" t="s">
        <v>514</v>
      </c>
    </row>
    <row r="64" spans="1:59" x14ac:dyDescent="0.2">
      <c r="A64">
        <v>2020</v>
      </c>
      <c r="B64">
        <v>84</v>
      </c>
      <c r="C64" t="s">
        <v>516</v>
      </c>
      <c r="D64">
        <v>3</v>
      </c>
      <c r="E64" t="s">
        <v>524</v>
      </c>
      <c r="F64">
        <v>2020030007</v>
      </c>
      <c r="G64" t="s">
        <v>571</v>
      </c>
      <c r="H64">
        <v>612</v>
      </c>
      <c r="I64" t="s">
        <v>13</v>
      </c>
      <c r="J64">
        <v>10007</v>
      </c>
      <c r="K64" t="s">
        <v>14</v>
      </c>
      <c r="L64" t="s">
        <v>722</v>
      </c>
      <c r="M64" t="s">
        <v>723</v>
      </c>
      <c r="O64">
        <v>16</v>
      </c>
      <c r="P64" t="s">
        <v>514</v>
      </c>
      <c r="Q64">
        <v>15210</v>
      </c>
      <c r="R64" t="s">
        <v>288</v>
      </c>
      <c r="S64">
        <v>150</v>
      </c>
      <c r="T64" t="s">
        <v>31</v>
      </c>
      <c r="U64">
        <v>8422</v>
      </c>
      <c r="V64" t="s">
        <v>57</v>
      </c>
      <c r="W64" t="s">
        <v>33</v>
      </c>
      <c r="X64" t="s">
        <v>34</v>
      </c>
      <c r="Y64" t="s">
        <v>724</v>
      </c>
      <c r="Z64">
        <v>11001</v>
      </c>
      <c r="AA64" t="s">
        <v>528</v>
      </c>
      <c r="AB64">
        <v>11000</v>
      </c>
      <c r="AC64" t="s">
        <v>529</v>
      </c>
      <c r="AD64">
        <v>110</v>
      </c>
      <c r="AE64" t="s">
        <v>15</v>
      </c>
      <c r="AF64" t="s">
        <v>205</v>
      </c>
      <c r="AG64" t="s">
        <v>206</v>
      </c>
      <c r="AH64">
        <v>1</v>
      </c>
      <c r="AJ64" t="s">
        <v>514</v>
      </c>
      <c r="AL64" t="s">
        <v>514</v>
      </c>
      <c r="AM64" t="s">
        <v>11</v>
      </c>
      <c r="AN64">
        <v>1.2969999999999999</v>
      </c>
      <c r="AO64">
        <v>1.47806267806268</v>
      </c>
      <c r="AP64">
        <v>1.6309461153759801</v>
      </c>
      <c r="AQ64">
        <v>1.2969999999999999</v>
      </c>
      <c r="AR64">
        <v>1.47806267806268</v>
      </c>
      <c r="AS64">
        <v>1.6309461153759801</v>
      </c>
      <c r="AT64" t="s">
        <v>514</v>
      </c>
      <c r="AU64" t="s">
        <v>514</v>
      </c>
      <c r="AV64" t="s">
        <v>514</v>
      </c>
      <c r="AW64" t="s">
        <v>514</v>
      </c>
      <c r="AX64" t="s">
        <v>514</v>
      </c>
      <c r="AY64" t="s">
        <v>514</v>
      </c>
      <c r="AZ64" t="s">
        <v>514</v>
      </c>
      <c r="BA64" t="s">
        <v>514</v>
      </c>
      <c r="BB64" t="s">
        <v>514</v>
      </c>
      <c r="BC64" t="s">
        <v>514</v>
      </c>
      <c r="BD64" t="s">
        <v>514</v>
      </c>
      <c r="BE64" t="s">
        <v>514</v>
      </c>
      <c r="BF64" t="s">
        <v>12</v>
      </c>
      <c r="BG64" t="s">
        <v>514</v>
      </c>
    </row>
    <row r="65" spans="1:59" x14ac:dyDescent="0.2">
      <c r="A65">
        <v>2020</v>
      </c>
      <c r="B65">
        <v>84</v>
      </c>
      <c r="C65" t="s">
        <v>516</v>
      </c>
      <c r="D65">
        <v>7</v>
      </c>
      <c r="E65" t="s">
        <v>542</v>
      </c>
      <c r="F65">
        <v>2020070055</v>
      </c>
      <c r="G65" t="s">
        <v>725</v>
      </c>
      <c r="H65">
        <v>645</v>
      </c>
      <c r="I65" t="s">
        <v>204</v>
      </c>
      <c r="J65">
        <v>10007</v>
      </c>
      <c r="K65" t="s">
        <v>14</v>
      </c>
      <c r="L65" t="s">
        <v>726</v>
      </c>
      <c r="M65" t="s">
        <v>727</v>
      </c>
      <c r="O65">
        <v>11.4</v>
      </c>
      <c r="P65" t="s">
        <v>514</v>
      </c>
      <c r="Q65">
        <v>16061</v>
      </c>
      <c r="R65" t="s">
        <v>515</v>
      </c>
      <c r="S65">
        <v>160</v>
      </c>
      <c r="T65" t="s">
        <v>19</v>
      </c>
      <c r="U65">
        <v>910</v>
      </c>
      <c r="V65" t="s">
        <v>20</v>
      </c>
      <c r="W65" t="s">
        <v>21</v>
      </c>
      <c r="X65" t="s">
        <v>22</v>
      </c>
      <c r="Y65" t="s">
        <v>724</v>
      </c>
      <c r="Z65">
        <v>11001</v>
      </c>
      <c r="AA65" t="s">
        <v>528</v>
      </c>
      <c r="AB65">
        <v>11000</v>
      </c>
      <c r="AC65" t="s">
        <v>529</v>
      </c>
      <c r="AD65">
        <v>110</v>
      </c>
      <c r="AE65" t="s">
        <v>15</v>
      </c>
      <c r="AF65" t="s">
        <v>205</v>
      </c>
      <c r="AG65" t="s">
        <v>206</v>
      </c>
      <c r="AH65">
        <v>1</v>
      </c>
      <c r="AJ65" t="s">
        <v>514</v>
      </c>
      <c r="AL65" t="s">
        <v>514</v>
      </c>
      <c r="AM65" t="s">
        <v>11</v>
      </c>
      <c r="AN65">
        <v>8.4</v>
      </c>
      <c r="AO65">
        <v>9.5726495726495706</v>
      </c>
      <c r="AP65">
        <v>10.5627967379786</v>
      </c>
      <c r="AQ65">
        <v>8.4</v>
      </c>
      <c r="AR65">
        <v>9.5726495726495706</v>
      </c>
      <c r="AS65">
        <v>10.5627967379786</v>
      </c>
      <c r="AT65" t="s">
        <v>514</v>
      </c>
      <c r="AU65" t="s">
        <v>514</v>
      </c>
      <c r="AV65" t="s">
        <v>514</v>
      </c>
      <c r="AW65" t="s">
        <v>514</v>
      </c>
      <c r="AX65" t="s">
        <v>514</v>
      </c>
      <c r="AY65" t="s">
        <v>514</v>
      </c>
      <c r="AZ65" t="s">
        <v>514</v>
      </c>
      <c r="BA65" t="s">
        <v>514</v>
      </c>
      <c r="BB65" t="s">
        <v>514</v>
      </c>
      <c r="BC65" t="s">
        <v>514</v>
      </c>
      <c r="BD65" t="s">
        <v>514</v>
      </c>
      <c r="BE65" t="s">
        <v>514</v>
      </c>
      <c r="BF65" t="s">
        <v>12</v>
      </c>
      <c r="BG65" t="s">
        <v>514</v>
      </c>
    </row>
    <row r="66" spans="1:59" x14ac:dyDescent="0.2">
      <c r="A66">
        <v>2020</v>
      </c>
      <c r="B66">
        <v>84</v>
      </c>
      <c r="C66" t="s">
        <v>516</v>
      </c>
      <c r="D66">
        <v>3</v>
      </c>
      <c r="E66" t="s">
        <v>524</v>
      </c>
      <c r="F66">
        <v>2020030003</v>
      </c>
      <c r="G66" t="s">
        <v>682</v>
      </c>
      <c r="H66">
        <v>85</v>
      </c>
      <c r="I66" t="s">
        <v>114</v>
      </c>
      <c r="J66">
        <v>10010</v>
      </c>
      <c r="K66" t="s">
        <v>27</v>
      </c>
      <c r="L66" t="s">
        <v>728</v>
      </c>
      <c r="M66" t="s">
        <v>729</v>
      </c>
      <c r="O66">
        <v>16</v>
      </c>
      <c r="P66" t="s">
        <v>514</v>
      </c>
      <c r="Q66">
        <v>15210</v>
      </c>
      <c r="R66" t="s">
        <v>288</v>
      </c>
      <c r="S66">
        <v>150</v>
      </c>
      <c r="T66" t="s">
        <v>31</v>
      </c>
      <c r="U66">
        <v>8422</v>
      </c>
      <c r="V66" t="s">
        <v>57</v>
      </c>
      <c r="W66" t="s">
        <v>33</v>
      </c>
      <c r="X66" t="s">
        <v>34</v>
      </c>
      <c r="Y66" t="s">
        <v>724</v>
      </c>
      <c r="Z66">
        <v>11001</v>
      </c>
      <c r="AA66" t="s">
        <v>528</v>
      </c>
      <c r="AB66">
        <v>11000</v>
      </c>
      <c r="AC66" t="s">
        <v>529</v>
      </c>
      <c r="AD66">
        <v>110</v>
      </c>
      <c r="AE66" t="s">
        <v>15</v>
      </c>
      <c r="AF66" t="s">
        <v>55</v>
      </c>
      <c r="AG66" t="s">
        <v>56</v>
      </c>
      <c r="AH66">
        <v>1</v>
      </c>
      <c r="AJ66" t="s">
        <v>514</v>
      </c>
      <c r="AL66" t="s">
        <v>514</v>
      </c>
      <c r="AM66" t="s">
        <v>11</v>
      </c>
      <c r="AN66">
        <v>4.3220000000000001</v>
      </c>
      <c r="AO66">
        <v>4.9253561253561298</v>
      </c>
      <c r="AP66">
        <v>5.4348104168504099</v>
      </c>
      <c r="AQ66">
        <v>4.3220000000000001</v>
      </c>
      <c r="AR66">
        <v>4.9253561253561298</v>
      </c>
      <c r="AS66">
        <v>5.4348104168504099</v>
      </c>
      <c r="AT66" t="s">
        <v>514</v>
      </c>
      <c r="AU66" t="s">
        <v>514</v>
      </c>
      <c r="AV66" t="s">
        <v>514</v>
      </c>
      <c r="AW66" t="s">
        <v>514</v>
      </c>
      <c r="AX66" t="s">
        <v>514</v>
      </c>
      <c r="AY66" t="s">
        <v>514</v>
      </c>
      <c r="AZ66" t="s">
        <v>514</v>
      </c>
      <c r="BA66" t="s">
        <v>514</v>
      </c>
      <c r="BB66" t="s">
        <v>514</v>
      </c>
      <c r="BC66" t="s">
        <v>514</v>
      </c>
      <c r="BD66" t="s">
        <v>514</v>
      </c>
      <c r="BE66" t="s">
        <v>514</v>
      </c>
      <c r="BF66" t="s">
        <v>12</v>
      </c>
      <c r="BG66" t="s">
        <v>514</v>
      </c>
    </row>
    <row r="67" spans="1:59" x14ac:dyDescent="0.2">
      <c r="A67">
        <v>2020</v>
      </c>
      <c r="B67">
        <v>84</v>
      </c>
      <c r="C67" t="s">
        <v>516</v>
      </c>
      <c r="D67">
        <v>7</v>
      </c>
      <c r="E67" t="s">
        <v>542</v>
      </c>
      <c r="F67">
        <v>2020070050</v>
      </c>
      <c r="G67" t="s">
        <v>730</v>
      </c>
      <c r="H67">
        <v>463</v>
      </c>
      <c r="I67" t="s">
        <v>337</v>
      </c>
      <c r="J67">
        <v>10004</v>
      </c>
      <c r="K67" t="s">
        <v>89</v>
      </c>
      <c r="L67" t="s">
        <v>731</v>
      </c>
      <c r="M67" t="s">
        <v>732</v>
      </c>
      <c r="O67" t="s">
        <v>546</v>
      </c>
      <c r="P67" t="s">
        <v>514</v>
      </c>
      <c r="Q67">
        <v>11420</v>
      </c>
      <c r="R67" t="s">
        <v>90</v>
      </c>
      <c r="S67">
        <v>110</v>
      </c>
      <c r="T67" t="s">
        <v>91</v>
      </c>
      <c r="U67">
        <v>8530</v>
      </c>
      <c r="V67" t="s">
        <v>90</v>
      </c>
      <c r="W67" t="s">
        <v>92</v>
      </c>
      <c r="X67" t="s">
        <v>91</v>
      </c>
      <c r="Y67" t="s">
        <v>724</v>
      </c>
      <c r="Z67">
        <v>11001</v>
      </c>
      <c r="AA67" t="s">
        <v>528</v>
      </c>
      <c r="AB67">
        <v>11000</v>
      </c>
      <c r="AC67" t="s">
        <v>529</v>
      </c>
      <c r="AD67">
        <v>110</v>
      </c>
      <c r="AE67" t="s">
        <v>15</v>
      </c>
      <c r="AF67" t="s">
        <v>65</v>
      </c>
      <c r="AG67" t="s">
        <v>66</v>
      </c>
      <c r="AH67">
        <v>1</v>
      </c>
      <c r="AJ67" t="s">
        <v>514</v>
      </c>
      <c r="AL67" t="s">
        <v>514</v>
      </c>
      <c r="AM67" t="s">
        <v>11</v>
      </c>
      <c r="AN67">
        <v>12.35</v>
      </c>
      <c r="AO67">
        <v>14.074074074074099</v>
      </c>
      <c r="AP67">
        <v>15.529826156432801</v>
      </c>
      <c r="AQ67">
        <v>12.35</v>
      </c>
      <c r="AR67">
        <v>14.074074074074099</v>
      </c>
      <c r="AS67">
        <v>15.529826156432801</v>
      </c>
      <c r="AT67" t="s">
        <v>514</v>
      </c>
      <c r="AU67" t="s">
        <v>514</v>
      </c>
      <c r="AV67" t="s">
        <v>514</v>
      </c>
      <c r="AW67" t="s">
        <v>514</v>
      </c>
      <c r="AX67" t="s">
        <v>514</v>
      </c>
      <c r="AY67" t="s">
        <v>514</v>
      </c>
      <c r="AZ67" t="s">
        <v>514</v>
      </c>
      <c r="BA67" t="s">
        <v>514</v>
      </c>
      <c r="BB67" t="s">
        <v>514</v>
      </c>
      <c r="BC67" t="s">
        <v>514</v>
      </c>
      <c r="BD67" t="s">
        <v>514</v>
      </c>
      <c r="BE67" t="s">
        <v>514</v>
      </c>
      <c r="BF67" t="s">
        <v>12</v>
      </c>
      <c r="BG67" t="s">
        <v>514</v>
      </c>
    </row>
    <row r="68" spans="1:59" x14ac:dyDescent="0.2">
      <c r="A68">
        <v>2020</v>
      </c>
      <c r="B68">
        <v>84</v>
      </c>
      <c r="C68" t="s">
        <v>516</v>
      </c>
      <c r="D68">
        <v>2</v>
      </c>
      <c r="E68" t="s">
        <v>520</v>
      </c>
      <c r="F68">
        <v>2020020121</v>
      </c>
      <c r="G68" t="s">
        <v>733</v>
      </c>
      <c r="H68">
        <v>998</v>
      </c>
      <c r="I68" t="s">
        <v>5</v>
      </c>
      <c r="J68">
        <v>9998</v>
      </c>
      <c r="K68" t="s">
        <v>5</v>
      </c>
      <c r="L68" t="s">
        <v>734</v>
      </c>
      <c r="M68" t="s">
        <v>734</v>
      </c>
      <c r="O68">
        <v>16.100000000000001</v>
      </c>
      <c r="P68" t="s">
        <v>514</v>
      </c>
      <c r="Q68">
        <v>15250</v>
      </c>
      <c r="R68" t="s">
        <v>79</v>
      </c>
      <c r="S68">
        <v>150</v>
      </c>
      <c r="T68" t="s">
        <v>31</v>
      </c>
      <c r="U68">
        <v>8422</v>
      </c>
      <c r="V68" t="s">
        <v>57</v>
      </c>
      <c r="W68" t="s">
        <v>33</v>
      </c>
      <c r="X68" t="s">
        <v>34</v>
      </c>
      <c r="Y68" t="s">
        <v>44</v>
      </c>
      <c r="Z68">
        <v>51000</v>
      </c>
      <c r="AA68" t="s">
        <v>514</v>
      </c>
      <c r="AB68" t="s">
        <v>514</v>
      </c>
      <c r="AC68" t="s">
        <v>514</v>
      </c>
      <c r="AD68">
        <v>110</v>
      </c>
      <c r="AE68" t="s">
        <v>15</v>
      </c>
      <c r="AF68" t="s">
        <v>42</v>
      </c>
      <c r="AG68" t="s">
        <v>43</v>
      </c>
      <c r="AH68">
        <v>2</v>
      </c>
      <c r="AJ68" t="s">
        <v>514</v>
      </c>
      <c r="AL68" t="s">
        <v>514</v>
      </c>
      <c r="AM68" t="s">
        <v>11</v>
      </c>
      <c r="AN68">
        <v>10</v>
      </c>
      <c r="AO68">
        <v>11.396011396011399</v>
      </c>
      <c r="AP68">
        <v>12.574758021403101</v>
      </c>
      <c r="AQ68">
        <v>10</v>
      </c>
      <c r="AR68">
        <v>11.396011396011399</v>
      </c>
      <c r="AS68">
        <v>12.574758021403101</v>
      </c>
      <c r="AT68" t="s">
        <v>514</v>
      </c>
      <c r="AU68" t="s">
        <v>514</v>
      </c>
      <c r="AV68" t="s">
        <v>514</v>
      </c>
      <c r="AW68" t="s">
        <v>514</v>
      </c>
      <c r="AX68" t="s">
        <v>514</v>
      </c>
      <c r="AY68" t="s">
        <v>514</v>
      </c>
      <c r="AZ68" t="s">
        <v>514</v>
      </c>
      <c r="BA68" t="s">
        <v>514</v>
      </c>
      <c r="BB68" t="s">
        <v>514</v>
      </c>
      <c r="BC68" t="s">
        <v>514</v>
      </c>
      <c r="BD68" t="s">
        <v>514</v>
      </c>
      <c r="BE68" t="s">
        <v>514</v>
      </c>
      <c r="BF68" t="s">
        <v>12</v>
      </c>
      <c r="BG68" t="s">
        <v>514</v>
      </c>
    </row>
    <row r="69" spans="1:59" x14ac:dyDescent="0.2">
      <c r="A69">
        <v>2020</v>
      </c>
      <c r="B69">
        <v>84</v>
      </c>
      <c r="C69" t="s">
        <v>516</v>
      </c>
      <c r="D69">
        <v>3</v>
      </c>
      <c r="E69" t="s">
        <v>524</v>
      </c>
      <c r="F69">
        <v>2020030009</v>
      </c>
      <c r="G69" t="s">
        <v>735</v>
      </c>
      <c r="H69">
        <v>93</v>
      </c>
      <c r="I69" t="s">
        <v>35</v>
      </c>
      <c r="J69">
        <v>10010</v>
      </c>
      <c r="K69" t="s">
        <v>27</v>
      </c>
      <c r="L69" t="s">
        <v>736</v>
      </c>
      <c r="M69" t="s">
        <v>737</v>
      </c>
      <c r="O69">
        <v>16</v>
      </c>
      <c r="P69" t="s">
        <v>514</v>
      </c>
      <c r="Q69">
        <v>15210</v>
      </c>
      <c r="R69" t="s">
        <v>288</v>
      </c>
      <c r="S69">
        <v>150</v>
      </c>
      <c r="T69" t="s">
        <v>31</v>
      </c>
      <c r="U69">
        <v>8422</v>
      </c>
      <c r="V69" t="s">
        <v>57</v>
      </c>
      <c r="W69" t="s">
        <v>33</v>
      </c>
      <c r="X69" t="s">
        <v>34</v>
      </c>
      <c r="Y69" t="s">
        <v>724</v>
      </c>
      <c r="Z69">
        <v>11001</v>
      </c>
      <c r="AA69" t="s">
        <v>528</v>
      </c>
      <c r="AB69">
        <v>11000</v>
      </c>
      <c r="AC69" t="s">
        <v>529</v>
      </c>
      <c r="AD69">
        <v>110</v>
      </c>
      <c r="AE69" t="s">
        <v>15</v>
      </c>
      <c r="AF69" t="s">
        <v>55</v>
      </c>
      <c r="AG69" t="s">
        <v>56</v>
      </c>
      <c r="AH69">
        <v>1</v>
      </c>
      <c r="AJ69" t="s">
        <v>514</v>
      </c>
      <c r="AL69" t="s">
        <v>514</v>
      </c>
      <c r="AM69" t="s">
        <v>11</v>
      </c>
      <c r="AN69">
        <v>6</v>
      </c>
      <c r="AO69">
        <v>6.83760683760684</v>
      </c>
      <c r="AP69">
        <v>7.5448548128418498</v>
      </c>
      <c r="AQ69">
        <v>6</v>
      </c>
      <c r="AR69">
        <v>6.83760683760684</v>
      </c>
      <c r="AS69">
        <v>7.5448548128418498</v>
      </c>
      <c r="AT69" t="s">
        <v>514</v>
      </c>
      <c r="AU69" t="s">
        <v>514</v>
      </c>
      <c r="AV69" t="s">
        <v>514</v>
      </c>
      <c r="AW69" t="s">
        <v>514</v>
      </c>
      <c r="AX69" t="s">
        <v>514</v>
      </c>
      <c r="AY69" t="s">
        <v>514</v>
      </c>
      <c r="AZ69" t="s">
        <v>514</v>
      </c>
      <c r="BA69" t="s">
        <v>514</v>
      </c>
      <c r="BB69" t="s">
        <v>514</v>
      </c>
      <c r="BC69" t="s">
        <v>514</v>
      </c>
      <c r="BD69" t="s">
        <v>514</v>
      </c>
      <c r="BE69" t="s">
        <v>514</v>
      </c>
      <c r="BF69" t="s">
        <v>12</v>
      </c>
      <c r="BG69" t="s">
        <v>514</v>
      </c>
    </row>
    <row r="70" spans="1:59" x14ac:dyDescent="0.2">
      <c r="A70">
        <v>2020</v>
      </c>
      <c r="B70">
        <v>84</v>
      </c>
      <c r="C70" t="s">
        <v>516</v>
      </c>
      <c r="D70">
        <v>13</v>
      </c>
      <c r="E70" t="s">
        <v>642</v>
      </c>
      <c r="F70">
        <v>2020130013</v>
      </c>
      <c r="G70" t="s">
        <v>738</v>
      </c>
      <c r="H70">
        <v>85</v>
      </c>
      <c r="I70" t="s">
        <v>114</v>
      </c>
      <c r="J70">
        <v>10010</v>
      </c>
      <c r="K70" t="s">
        <v>27</v>
      </c>
      <c r="L70" t="s">
        <v>739</v>
      </c>
      <c r="M70" t="s">
        <v>644</v>
      </c>
      <c r="O70">
        <v>10.7</v>
      </c>
      <c r="P70" t="s">
        <v>514</v>
      </c>
      <c r="Q70">
        <v>93010</v>
      </c>
      <c r="R70" t="s">
        <v>109</v>
      </c>
      <c r="S70">
        <v>930</v>
      </c>
      <c r="T70" t="s">
        <v>110</v>
      </c>
      <c r="U70">
        <v>8423</v>
      </c>
      <c r="V70" t="s">
        <v>32</v>
      </c>
      <c r="W70" t="s">
        <v>33</v>
      </c>
      <c r="X70" t="s">
        <v>34</v>
      </c>
      <c r="Y70" t="s">
        <v>724</v>
      </c>
      <c r="Z70">
        <v>11001</v>
      </c>
      <c r="AA70" t="s">
        <v>528</v>
      </c>
      <c r="AB70">
        <v>11000</v>
      </c>
      <c r="AC70" t="s">
        <v>529</v>
      </c>
      <c r="AD70">
        <v>110</v>
      </c>
      <c r="AE70" t="s">
        <v>15</v>
      </c>
      <c r="AF70" t="s">
        <v>105</v>
      </c>
      <c r="AG70" t="s">
        <v>514</v>
      </c>
      <c r="AH70">
        <v>2</v>
      </c>
      <c r="AJ70" t="s">
        <v>514</v>
      </c>
      <c r="AL70" t="s">
        <v>514</v>
      </c>
      <c r="AM70" t="s">
        <v>11</v>
      </c>
      <c r="AN70">
        <v>33.799999999999997</v>
      </c>
      <c r="AO70">
        <v>38.518518518518498</v>
      </c>
      <c r="AP70">
        <v>42.502682112342399</v>
      </c>
      <c r="AQ70">
        <v>33.799999999999997</v>
      </c>
      <c r="AR70">
        <v>38.518518518518498</v>
      </c>
      <c r="AS70">
        <v>42.502682112342399</v>
      </c>
      <c r="AT70" t="s">
        <v>514</v>
      </c>
      <c r="AU70" t="s">
        <v>514</v>
      </c>
      <c r="AV70" t="s">
        <v>514</v>
      </c>
      <c r="AW70" t="s">
        <v>514</v>
      </c>
      <c r="AX70" t="s">
        <v>514</v>
      </c>
      <c r="AY70" t="s">
        <v>514</v>
      </c>
      <c r="AZ70" t="s">
        <v>514</v>
      </c>
      <c r="BA70" t="s">
        <v>514</v>
      </c>
      <c r="BB70" t="s">
        <v>514</v>
      </c>
      <c r="BC70" t="s">
        <v>514</v>
      </c>
      <c r="BD70" t="s">
        <v>514</v>
      </c>
      <c r="BE70" t="s">
        <v>514</v>
      </c>
      <c r="BF70" t="s">
        <v>12</v>
      </c>
      <c r="BG70" t="s">
        <v>514</v>
      </c>
    </row>
    <row r="71" spans="1:59" x14ac:dyDescent="0.2">
      <c r="A71">
        <v>2020</v>
      </c>
      <c r="B71">
        <v>84</v>
      </c>
      <c r="C71" t="s">
        <v>516</v>
      </c>
      <c r="D71">
        <v>7</v>
      </c>
      <c r="E71" t="s">
        <v>542</v>
      </c>
      <c r="F71">
        <v>2020070056</v>
      </c>
      <c r="G71" t="s">
        <v>740</v>
      </c>
      <c r="H71">
        <v>85</v>
      </c>
      <c r="I71" t="s">
        <v>114</v>
      </c>
      <c r="J71">
        <v>10010</v>
      </c>
      <c r="K71" t="s">
        <v>27</v>
      </c>
      <c r="L71" t="s">
        <v>741</v>
      </c>
      <c r="M71" t="s">
        <v>741</v>
      </c>
      <c r="O71">
        <v>11.4</v>
      </c>
      <c r="P71" t="s">
        <v>514</v>
      </c>
      <c r="Q71">
        <v>16061</v>
      </c>
      <c r="R71" t="s">
        <v>515</v>
      </c>
      <c r="S71">
        <v>160</v>
      </c>
      <c r="T71" t="s">
        <v>19</v>
      </c>
      <c r="U71">
        <v>910</v>
      </c>
      <c r="V71" t="s">
        <v>20</v>
      </c>
      <c r="W71" t="s">
        <v>21</v>
      </c>
      <c r="X71" t="s">
        <v>22</v>
      </c>
      <c r="Y71" t="s">
        <v>724</v>
      </c>
      <c r="Z71">
        <v>11001</v>
      </c>
      <c r="AA71" t="s">
        <v>528</v>
      </c>
      <c r="AB71">
        <v>11000</v>
      </c>
      <c r="AC71" t="s">
        <v>529</v>
      </c>
      <c r="AD71">
        <v>110</v>
      </c>
      <c r="AE71" t="s">
        <v>15</v>
      </c>
      <c r="AF71" t="s">
        <v>205</v>
      </c>
      <c r="AG71" t="s">
        <v>206</v>
      </c>
      <c r="AH71">
        <v>1</v>
      </c>
      <c r="AJ71" t="s">
        <v>514</v>
      </c>
      <c r="AL71" t="s">
        <v>514</v>
      </c>
      <c r="AM71" t="s">
        <v>11</v>
      </c>
      <c r="AN71">
        <v>11.6</v>
      </c>
      <c r="AO71">
        <v>13.2193732193732</v>
      </c>
      <c r="AP71">
        <v>14.5867193048276</v>
      </c>
      <c r="AQ71">
        <v>11.6</v>
      </c>
      <c r="AR71">
        <v>13.2193732193732</v>
      </c>
      <c r="AS71">
        <v>14.5867193048276</v>
      </c>
      <c r="AT71" t="s">
        <v>514</v>
      </c>
      <c r="AU71" t="s">
        <v>514</v>
      </c>
      <c r="AV71" t="s">
        <v>514</v>
      </c>
      <c r="AW71" t="s">
        <v>514</v>
      </c>
      <c r="AX71" t="s">
        <v>514</v>
      </c>
      <c r="AY71" t="s">
        <v>514</v>
      </c>
      <c r="AZ71" t="s">
        <v>514</v>
      </c>
      <c r="BA71" t="s">
        <v>514</v>
      </c>
      <c r="BB71" t="s">
        <v>514</v>
      </c>
      <c r="BC71" t="s">
        <v>514</v>
      </c>
      <c r="BD71" t="s">
        <v>514</v>
      </c>
      <c r="BE71" t="s">
        <v>514</v>
      </c>
      <c r="BF71" t="s">
        <v>12</v>
      </c>
      <c r="BG71" t="s">
        <v>514</v>
      </c>
    </row>
    <row r="72" spans="1:59" x14ac:dyDescent="0.2">
      <c r="A72">
        <v>2020</v>
      </c>
      <c r="B72">
        <v>84</v>
      </c>
      <c r="C72" t="s">
        <v>516</v>
      </c>
      <c r="D72">
        <v>7</v>
      </c>
      <c r="E72" t="s">
        <v>542</v>
      </c>
      <c r="F72">
        <v>2020070045</v>
      </c>
      <c r="G72" t="s">
        <v>742</v>
      </c>
      <c r="H72">
        <v>85</v>
      </c>
      <c r="I72" t="s">
        <v>114</v>
      </c>
      <c r="J72">
        <v>10010</v>
      </c>
      <c r="K72" t="s">
        <v>27</v>
      </c>
      <c r="L72" t="s">
        <v>743</v>
      </c>
      <c r="M72" t="s">
        <v>744</v>
      </c>
      <c r="O72" t="s">
        <v>546</v>
      </c>
      <c r="P72" t="s">
        <v>514</v>
      </c>
      <c r="Q72">
        <v>11420</v>
      </c>
      <c r="R72" t="s">
        <v>90</v>
      </c>
      <c r="S72">
        <v>110</v>
      </c>
      <c r="T72" t="s">
        <v>91</v>
      </c>
      <c r="U72">
        <v>8530</v>
      </c>
      <c r="V72" t="s">
        <v>90</v>
      </c>
      <c r="W72" t="s">
        <v>92</v>
      </c>
      <c r="X72" t="s">
        <v>91</v>
      </c>
      <c r="Y72" t="s">
        <v>724</v>
      </c>
      <c r="Z72">
        <v>11001</v>
      </c>
      <c r="AA72" t="s">
        <v>528</v>
      </c>
      <c r="AB72">
        <v>11000</v>
      </c>
      <c r="AC72" t="s">
        <v>529</v>
      </c>
      <c r="AD72">
        <v>110</v>
      </c>
      <c r="AE72" t="s">
        <v>15</v>
      </c>
      <c r="AF72" t="s">
        <v>65</v>
      </c>
      <c r="AG72" t="s">
        <v>66</v>
      </c>
      <c r="AH72">
        <v>1</v>
      </c>
      <c r="AJ72" t="s">
        <v>514</v>
      </c>
      <c r="AL72" t="s">
        <v>514</v>
      </c>
      <c r="AM72" t="s">
        <v>11</v>
      </c>
      <c r="AN72">
        <v>0.6</v>
      </c>
      <c r="AO72">
        <v>0.683760683760684</v>
      </c>
      <c r="AP72">
        <v>0.75448548128418502</v>
      </c>
      <c r="AQ72">
        <v>0.6</v>
      </c>
      <c r="AR72">
        <v>0.683760683760684</v>
      </c>
      <c r="AS72">
        <v>0.75448548128418502</v>
      </c>
      <c r="AT72" t="s">
        <v>514</v>
      </c>
      <c r="AU72" t="s">
        <v>514</v>
      </c>
      <c r="AV72" t="s">
        <v>514</v>
      </c>
      <c r="AW72" t="s">
        <v>514</v>
      </c>
      <c r="AX72" t="s">
        <v>514</v>
      </c>
      <c r="AY72" t="s">
        <v>514</v>
      </c>
      <c r="AZ72" t="s">
        <v>514</v>
      </c>
      <c r="BA72" t="s">
        <v>514</v>
      </c>
      <c r="BB72" t="s">
        <v>514</v>
      </c>
      <c r="BC72" t="s">
        <v>514</v>
      </c>
      <c r="BD72" t="s">
        <v>514</v>
      </c>
      <c r="BE72" t="s">
        <v>514</v>
      </c>
      <c r="BF72" t="s">
        <v>12</v>
      </c>
      <c r="BG72" t="s">
        <v>514</v>
      </c>
    </row>
    <row r="73" spans="1:59" x14ac:dyDescent="0.2">
      <c r="A73">
        <v>2020</v>
      </c>
      <c r="B73">
        <v>84</v>
      </c>
      <c r="C73" t="s">
        <v>516</v>
      </c>
      <c r="D73">
        <v>2</v>
      </c>
      <c r="E73" t="s">
        <v>520</v>
      </c>
      <c r="F73">
        <v>2020020118</v>
      </c>
      <c r="G73" t="s">
        <v>715</v>
      </c>
      <c r="H73">
        <v>998</v>
      </c>
      <c r="I73" t="s">
        <v>5</v>
      </c>
      <c r="J73">
        <v>9998</v>
      </c>
      <c r="K73" t="s">
        <v>5</v>
      </c>
      <c r="L73" t="s">
        <v>745</v>
      </c>
      <c r="M73" t="s">
        <v>746</v>
      </c>
      <c r="O73">
        <v>4</v>
      </c>
      <c r="P73" t="s">
        <v>514</v>
      </c>
      <c r="Q73">
        <v>99810</v>
      </c>
      <c r="R73" t="s">
        <v>9</v>
      </c>
      <c r="S73">
        <v>998</v>
      </c>
      <c r="T73" t="s">
        <v>10</v>
      </c>
      <c r="U73" t="s">
        <v>514</v>
      </c>
      <c r="V73" t="s">
        <v>514</v>
      </c>
      <c r="W73" t="s">
        <v>514</v>
      </c>
      <c r="X73" t="s">
        <v>514</v>
      </c>
      <c r="Y73" t="s">
        <v>77</v>
      </c>
      <c r="Z73">
        <v>47000</v>
      </c>
      <c r="AA73" t="s">
        <v>514</v>
      </c>
      <c r="AB73" t="s">
        <v>514</v>
      </c>
      <c r="AC73" t="s">
        <v>514</v>
      </c>
      <c r="AD73">
        <v>110</v>
      </c>
      <c r="AE73" t="s">
        <v>15</v>
      </c>
      <c r="AF73" t="s">
        <v>42</v>
      </c>
      <c r="AG73" t="s">
        <v>43</v>
      </c>
      <c r="AH73">
        <v>2</v>
      </c>
      <c r="AJ73" t="s">
        <v>514</v>
      </c>
      <c r="AL73" t="s">
        <v>514</v>
      </c>
      <c r="AM73" t="s">
        <v>11</v>
      </c>
      <c r="AN73">
        <v>30</v>
      </c>
      <c r="AO73">
        <v>34.188034188034202</v>
      </c>
      <c r="AP73">
        <v>37.724274064209197</v>
      </c>
      <c r="AQ73">
        <v>30</v>
      </c>
      <c r="AR73">
        <v>34.188034188034202</v>
      </c>
      <c r="AS73">
        <v>37.724274064209197</v>
      </c>
      <c r="AT73" t="s">
        <v>514</v>
      </c>
      <c r="AU73" t="s">
        <v>514</v>
      </c>
      <c r="AV73" t="s">
        <v>514</v>
      </c>
      <c r="AW73" t="s">
        <v>514</v>
      </c>
      <c r="AX73" t="s">
        <v>514</v>
      </c>
      <c r="AY73" t="s">
        <v>514</v>
      </c>
      <c r="AZ73" t="s">
        <v>514</v>
      </c>
      <c r="BA73" t="s">
        <v>514</v>
      </c>
      <c r="BB73" t="s">
        <v>514</v>
      </c>
      <c r="BC73" t="s">
        <v>514</v>
      </c>
      <c r="BD73" t="s">
        <v>514</v>
      </c>
      <c r="BE73" t="s">
        <v>514</v>
      </c>
      <c r="BF73" t="s">
        <v>12</v>
      </c>
      <c r="BG73" t="s">
        <v>514</v>
      </c>
    </row>
    <row r="74" spans="1:59" x14ac:dyDescent="0.2">
      <c r="A74">
        <v>2020</v>
      </c>
      <c r="B74">
        <v>84</v>
      </c>
      <c r="C74" t="s">
        <v>516</v>
      </c>
      <c r="D74">
        <v>20</v>
      </c>
      <c r="E74" t="s">
        <v>577</v>
      </c>
      <c r="F74">
        <v>2020200115</v>
      </c>
      <c r="G74" t="s">
        <v>747</v>
      </c>
      <c r="H74">
        <v>85</v>
      </c>
      <c r="I74" t="s">
        <v>114</v>
      </c>
      <c r="J74">
        <v>10010</v>
      </c>
      <c r="K74" t="s">
        <v>27</v>
      </c>
      <c r="L74" t="s">
        <v>748</v>
      </c>
      <c r="M74" t="s">
        <v>748</v>
      </c>
      <c r="O74">
        <v>11.4</v>
      </c>
      <c r="P74" t="s">
        <v>514</v>
      </c>
      <c r="Q74">
        <v>16061</v>
      </c>
      <c r="R74" t="s">
        <v>515</v>
      </c>
      <c r="S74">
        <v>160</v>
      </c>
      <c r="T74" t="s">
        <v>19</v>
      </c>
      <c r="U74">
        <v>910</v>
      </c>
      <c r="V74" t="s">
        <v>20</v>
      </c>
      <c r="W74" t="s">
        <v>21</v>
      </c>
      <c r="X74" t="s">
        <v>22</v>
      </c>
      <c r="Y74" t="s">
        <v>749</v>
      </c>
      <c r="Z74">
        <v>11004</v>
      </c>
      <c r="AA74" t="s">
        <v>580</v>
      </c>
      <c r="AB74">
        <v>11000</v>
      </c>
      <c r="AC74" t="s">
        <v>529</v>
      </c>
      <c r="AD74">
        <v>110</v>
      </c>
      <c r="AE74" t="s">
        <v>15</v>
      </c>
      <c r="AF74" t="s">
        <v>16</v>
      </c>
      <c r="AG74" t="s">
        <v>17</v>
      </c>
      <c r="AH74">
        <v>1</v>
      </c>
      <c r="AJ74" t="s">
        <v>514</v>
      </c>
      <c r="AL74" t="s">
        <v>514</v>
      </c>
      <c r="AM74" t="s">
        <v>11</v>
      </c>
      <c r="AN74">
        <v>7.8833399999999996</v>
      </c>
      <c r="AO74">
        <v>8.9838632478632494</v>
      </c>
      <c r="AP74">
        <v>9.9131092900447797</v>
      </c>
      <c r="AQ74">
        <v>7.8833399999999996</v>
      </c>
      <c r="AR74">
        <v>8.9838632478632494</v>
      </c>
      <c r="AS74">
        <v>9.9131092900447797</v>
      </c>
      <c r="AT74" t="s">
        <v>514</v>
      </c>
      <c r="AU74" t="s">
        <v>514</v>
      </c>
      <c r="AV74" t="s">
        <v>514</v>
      </c>
      <c r="AW74" t="s">
        <v>514</v>
      </c>
      <c r="AX74" t="s">
        <v>514</v>
      </c>
      <c r="AY74" t="s">
        <v>514</v>
      </c>
      <c r="AZ74" t="s">
        <v>514</v>
      </c>
      <c r="BA74" t="s">
        <v>514</v>
      </c>
      <c r="BB74" t="s">
        <v>514</v>
      </c>
      <c r="BC74" t="s">
        <v>514</v>
      </c>
      <c r="BD74" t="s">
        <v>514</v>
      </c>
      <c r="BE74" t="s">
        <v>514</v>
      </c>
      <c r="BF74" t="s">
        <v>12</v>
      </c>
      <c r="BG74" t="s">
        <v>514</v>
      </c>
    </row>
    <row r="75" spans="1:59" x14ac:dyDescent="0.2">
      <c r="A75">
        <v>2020</v>
      </c>
      <c r="B75">
        <v>84</v>
      </c>
      <c r="C75" t="s">
        <v>516</v>
      </c>
      <c r="D75">
        <v>2</v>
      </c>
      <c r="E75" t="s">
        <v>520</v>
      </c>
      <c r="F75">
        <v>2020020119</v>
      </c>
      <c r="G75" t="s">
        <v>631</v>
      </c>
      <c r="H75">
        <v>998</v>
      </c>
      <c r="I75" t="s">
        <v>5</v>
      </c>
      <c r="J75">
        <v>9998</v>
      </c>
      <c r="K75" t="s">
        <v>5</v>
      </c>
      <c r="L75" t="s">
        <v>750</v>
      </c>
      <c r="M75" t="s">
        <v>750</v>
      </c>
      <c r="O75" t="s">
        <v>70</v>
      </c>
      <c r="P75" t="s">
        <v>514</v>
      </c>
      <c r="Q75">
        <v>99810</v>
      </c>
      <c r="R75" t="s">
        <v>9</v>
      </c>
      <c r="S75">
        <v>998</v>
      </c>
      <c r="T75" t="s">
        <v>10</v>
      </c>
      <c r="U75" t="s">
        <v>514</v>
      </c>
      <c r="V75" t="s">
        <v>514</v>
      </c>
      <c r="W75" t="s">
        <v>514</v>
      </c>
      <c r="X75" t="s">
        <v>514</v>
      </c>
      <c r="Y75" t="s">
        <v>751</v>
      </c>
      <c r="Z75">
        <v>41310</v>
      </c>
      <c r="AA75" t="s">
        <v>37</v>
      </c>
      <c r="AB75">
        <v>41300</v>
      </c>
      <c r="AC75" t="s">
        <v>69</v>
      </c>
      <c r="AD75">
        <v>110</v>
      </c>
      <c r="AE75" t="s">
        <v>15</v>
      </c>
      <c r="AF75" t="s">
        <v>23</v>
      </c>
      <c r="AG75" t="s">
        <v>24</v>
      </c>
      <c r="AH75">
        <v>2</v>
      </c>
      <c r="AJ75" t="s">
        <v>514</v>
      </c>
      <c r="AL75" t="s">
        <v>514</v>
      </c>
      <c r="AM75" t="s">
        <v>11</v>
      </c>
      <c r="AN75">
        <v>5.0720000000000001</v>
      </c>
      <c r="AO75">
        <v>5.7800569800569797</v>
      </c>
      <c r="AP75">
        <v>6.37791726845564</v>
      </c>
      <c r="AQ75">
        <v>5.0720000000000001</v>
      </c>
      <c r="AR75">
        <v>5.7800569800569797</v>
      </c>
      <c r="AS75">
        <v>6.37791726845564</v>
      </c>
      <c r="AT75" t="s">
        <v>514</v>
      </c>
      <c r="AU75" t="s">
        <v>514</v>
      </c>
      <c r="AV75" t="s">
        <v>514</v>
      </c>
      <c r="AW75" t="s">
        <v>514</v>
      </c>
      <c r="AX75" t="s">
        <v>514</v>
      </c>
      <c r="AY75" t="s">
        <v>514</v>
      </c>
      <c r="AZ75" t="s">
        <v>514</v>
      </c>
      <c r="BA75" t="s">
        <v>514</v>
      </c>
      <c r="BB75" t="s">
        <v>514</v>
      </c>
      <c r="BC75" t="s">
        <v>514</v>
      </c>
      <c r="BD75" t="s">
        <v>514</v>
      </c>
      <c r="BE75" t="s">
        <v>514</v>
      </c>
      <c r="BF75" t="s">
        <v>12</v>
      </c>
      <c r="BG75" t="s">
        <v>514</v>
      </c>
    </row>
    <row r="76" spans="1:59" x14ac:dyDescent="0.2">
      <c r="A76">
        <v>2020</v>
      </c>
      <c r="B76">
        <v>84</v>
      </c>
      <c r="C76" t="s">
        <v>516</v>
      </c>
      <c r="D76">
        <v>2</v>
      </c>
      <c r="E76" t="s">
        <v>520</v>
      </c>
      <c r="F76">
        <v>2020020117</v>
      </c>
      <c r="G76" t="s">
        <v>594</v>
      </c>
      <c r="H76">
        <v>998</v>
      </c>
      <c r="I76" t="s">
        <v>5</v>
      </c>
      <c r="J76">
        <v>9998</v>
      </c>
      <c r="K76" t="s">
        <v>5</v>
      </c>
      <c r="L76" t="s">
        <v>752</v>
      </c>
      <c r="M76" t="s">
        <v>753</v>
      </c>
      <c r="O76">
        <v>17.100000000000001</v>
      </c>
      <c r="P76" t="s">
        <v>514</v>
      </c>
      <c r="Q76">
        <v>99810</v>
      </c>
      <c r="R76" t="s">
        <v>9</v>
      </c>
      <c r="S76">
        <v>998</v>
      </c>
      <c r="T76" t="s">
        <v>10</v>
      </c>
      <c r="U76" t="s">
        <v>514</v>
      </c>
      <c r="V76" t="s">
        <v>514</v>
      </c>
      <c r="W76" t="s">
        <v>514</v>
      </c>
      <c r="X76" t="s">
        <v>514</v>
      </c>
      <c r="Y76" t="s">
        <v>754</v>
      </c>
      <c r="Z76">
        <v>45000</v>
      </c>
      <c r="AA76" t="s">
        <v>514</v>
      </c>
      <c r="AB76" t="s">
        <v>514</v>
      </c>
      <c r="AC76" t="s">
        <v>514</v>
      </c>
      <c r="AD76">
        <v>110</v>
      </c>
      <c r="AE76" t="s">
        <v>15</v>
      </c>
      <c r="AF76" t="s">
        <v>23</v>
      </c>
      <c r="AG76" t="s">
        <v>24</v>
      </c>
      <c r="AH76">
        <v>2</v>
      </c>
      <c r="AJ76" t="s">
        <v>514</v>
      </c>
      <c r="AL76" t="s">
        <v>514</v>
      </c>
      <c r="AM76" t="s">
        <v>11</v>
      </c>
      <c r="AN76">
        <v>305.55599999999998</v>
      </c>
      <c r="AO76">
        <v>348.21196581196602</v>
      </c>
      <c r="AP76">
        <v>384.22927619878402</v>
      </c>
      <c r="AQ76">
        <v>305.55599999999998</v>
      </c>
      <c r="AR76">
        <v>348.21196581196602</v>
      </c>
      <c r="AS76">
        <v>384.22927619878402</v>
      </c>
      <c r="AT76" t="s">
        <v>514</v>
      </c>
      <c r="AU76" t="s">
        <v>514</v>
      </c>
      <c r="AV76" t="s">
        <v>514</v>
      </c>
      <c r="AW76" t="s">
        <v>514</v>
      </c>
      <c r="AX76" t="s">
        <v>514</v>
      </c>
      <c r="AY76" t="s">
        <v>514</v>
      </c>
      <c r="AZ76" t="s">
        <v>514</v>
      </c>
      <c r="BA76" t="s">
        <v>514</v>
      </c>
      <c r="BB76" t="s">
        <v>514</v>
      </c>
      <c r="BC76" t="s">
        <v>514</v>
      </c>
      <c r="BD76" t="s">
        <v>514</v>
      </c>
      <c r="BE76" t="s">
        <v>514</v>
      </c>
      <c r="BF76" t="s">
        <v>12</v>
      </c>
      <c r="BG76" t="s">
        <v>514</v>
      </c>
    </row>
    <row r="77" spans="1:59" x14ac:dyDescent="0.2">
      <c r="A77">
        <v>2020</v>
      </c>
      <c r="B77">
        <v>84</v>
      </c>
      <c r="C77" t="s">
        <v>516</v>
      </c>
      <c r="D77">
        <v>7</v>
      </c>
      <c r="E77" t="s">
        <v>542</v>
      </c>
      <c r="F77">
        <v>2020070054</v>
      </c>
      <c r="G77" t="s">
        <v>755</v>
      </c>
      <c r="H77">
        <v>431</v>
      </c>
      <c r="I77" t="s">
        <v>229</v>
      </c>
      <c r="J77">
        <v>10004</v>
      </c>
      <c r="K77" t="s">
        <v>89</v>
      </c>
      <c r="L77" t="s">
        <v>756</v>
      </c>
      <c r="M77" t="s">
        <v>756</v>
      </c>
      <c r="O77" t="s">
        <v>757</v>
      </c>
      <c r="P77" t="s">
        <v>514</v>
      </c>
      <c r="Q77">
        <v>11120</v>
      </c>
      <c r="R77" t="s">
        <v>230</v>
      </c>
      <c r="S77">
        <v>110</v>
      </c>
      <c r="T77" t="s">
        <v>91</v>
      </c>
      <c r="U77">
        <v>85</v>
      </c>
      <c r="V77" t="s">
        <v>91</v>
      </c>
      <c r="W77" t="s">
        <v>92</v>
      </c>
      <c r="X77" t="s">
        <v>91</v>
      </c>
      <c r="Y77" t="s">
        <v>724</v>
      </c>
      <c r="Z77">
        <v>11001</v>
      </c>
      <c r="AA77" t="s">
        <v>528</v>
      </c>
      <c r="AB77">
        <v>11000</v>
      </c>
      <c r="AC77" t="s">
        <v>529</v>
      </c>
      <c r="AD77">
        <v>110</v>
      </c>
      <c r="AE77" t="s">
        <v>15</v>
      </c>
      <c r="AF77" t="s">
        <v>205</v>
      </c>
      <c r="AG77" t="s">
        <v>206</v>
      </c>
      <c r="AH77">
        <v>1</v>
      </c>
      <c r="AJ77" t="s">
        <v>514</v>
      </c>
      <c r="AL77" t="s">
        <v>514</v>
      </c>
      <c r="AM77" t="s">
        <v>11</v>
      </c>
      <c r="AN77">
        <v>1.4</v>
      </c>
      <c r="AO77">
        <v>1.5954415954415999</v>
      </c>
      <c r="AP77">
        <v>1.76046612299643</v>
      </c>
      <c r="AQ77">
        <v>1.4</v>
      </c>
      <c r="AR77">
        <v>1.5954415954415999</v>
      </c>
      <c r="AS77">
        <v>1.76046612299643</v>
      </c>
      <c r="AT77" t="s">
        <v>514</v>
      </c>
      <c r="AU77" t="s">
        <v>514</v>
      </c>
      <c r="AV77" t="s">
        <v>514</v>
      </c>
      <c r="AW77" t="s">
        <v>514</v>
      </c>
      <c r="AX77" t="s">
        <v>514</v>
      </c>
      <c r="AY77" t="s">
        <v>514</v>
      </c>
      <c r="AZ77" t="s">
        <v>514</v>
      </c>
      <c r="BA77" t="s">
        <v>514</v>
      </c>
      <c r="BB77" t="s">
        <v>514</v>
      </c>
      <c r="BC77" t="s">
        <v>514</v>
      </c>
      <c r="BD77" t="s">
        <v>514</v>
      </c>
      <c r="BE77" t="s">
        <v>514</v>
      </c>
      <c r="BF77" t="s">
        <v>12</v>
      </c>
      <c r="BG77" t="s">
        <v>514</v>
      </c>
    </row>
    <row r="78" spans="1:59" x14ac:dyDescent="0.2">
      <c r="A78">
        <v>2020</v>
      </c>
      <c r="B78">
        <v>84</v>
      </c>
      <c r="C78" t="s">
        <v>516</v>
      </c>
      <c r="D78">
        <v>7</v>
      </c>
      <c r="E78" t="s">
        <v>542</v>
      </c>
      <c r="F78">
        <v>2020070051</v>
      </c>
      <c r="G78" t="s">
        <v>758</v>
      </c>
      <c r="H78">
        <v>431</v>
      </c>
      <c r="I78" t="s">
        <v>229</v>
      </c>
      <c r="J78">
        <v>10004</v>
      </c>
      <c r="K78" t="s">
        <v>89</v>
      </c>
      <c r="L78" t="s">
        <v>759</v>
      </c>
      <c r="M78" t="s">
        <v>760</v>
      </c>
      <c r="O78" t="s">
        <v>546</v>
      </c>
      <c r="P78" t="s">
        <v>514</v>
      </c>
      <c r="Q78">
        <v>11420</v>
      </c>
      <c r="R78" t="s">
        <v>90</v>
      </c>
      <c r="S78">
        <v>110</v>
      </c>
      <c r="T78" t="s">
        <v>91</v>
      </c>
      <c r="U78">
        <v>8530</v>
      </c>
      <c r="V78" t="s">
        <v>90</v>
      </c>
      <c r="W78" t="s">
        <v>92</v>
      </c>
      <c r="X78" t="s">
        <v>91</v>
      </c>
      <c r="Y78" t="s">
        <v>724</v>
      </c>
      <c r="Z78">
        <v>11001</v>
      </c>
      <c r="AA78" t="s">
        <v>528</v>
      </c>
      <c r="AB78">
        <v>11000</v>
      </c>
      <c r="AC78" t="s">
        <v>529</v>
      </c>
      <c r="AD78">
        <v>110</v>
      </c>
      <c r="AE78" t="s">
        <v>15</v>
      </c>
      <c r="AF78" t="s">
        <v>65</v>
      </c>
      <c r="AG78" t="s">
        <v>66</v>
      </c>
      <c r="AH78">
        <v>1</v>
      </c>
      <c r="AJ78" t="s">
        <v>514</v>
      </c>
      <c r="AL78" t="s">
        <v>514</v>
      </c>
      <c r="AM78" t="s">
        <v>11</v>
      </c>
      <c r="AN78">
        <v>2.08</v>
      </c>
      <c r="AO78">
        <v>2.3703703703703698</v>
      </c>
      <c r="AP78">
        <v>2.6155496684518398</v>
      </c>
      <c r="AQ78">
        <v>2.08</v>
      </c>
      <c r="AR78">
        <v>2.3703703703703698</v>
      </c>
      <c r="AS78">
        <v>2.6155496684518398</v>
      </c>
      <c r="AT78" t="s">
        <v>514</v>
      </c>
      <c r="AU78" t="s">
        <v>514</v>
      </c>
      <c r="AV78" t="s">
        <v>514</v>
      </c>
      <c r="AW78" t="s">
        <v>514</v>
      </c>
      <c r="AX78" t="s">
        <v>514</v>
      </c>
      <c r="AY78" t="s">
        <v>514</v>
      </c>
      <c r="AZ78" t="s">
        <v>514</v>
      </c>
      <c r="BA78" t="s">
        <v>514</v>
      </c>
      <c r="BB78" t="s">
        <v>514</v>
      </c>
      <c r="BC78" t="s">
        <v>514</v>
      </c>
      <c r="BD78" t="s">
        <v>514</v>
      </c>
      <c r="BE78" t="s">
        <v>514</v>
      </c>
      <c r="BF78" t="s">
        <v>12</v>
      </c>
      <c r="BG78" t="s">
        <v>514</v>
      </c>
    </row>
    <row r="79" spans="1:59" x14ac:dyDescent="0.2">
      <c r="A79">
        <v>2020</v>
      </c>
      <c r="B79">
        <v>84</v>
      </c>
      <c r="C79" t="s">
        <v>516</v>
      </c>
      <c r="D79">
        <v>3</v>
      </c>
      <c r="E79" t="s">
        <v>524</v>
      </c>
      <c r="F79">
        <v>2020030004</v>
      </c>
      <c r="G79" t="s">
        <v>645</v>
      </c>
      <c r="H79">
        <v>85</v>
      </c>
      <c r="I79" t="s">
        <v>114</v>
      </c>
      <c r="J79">
        <v>10010</v>
      </c>
      <c r="K79" t="s">
        <v>27</v>
      </c>
      <c r="L79" t="s">
        <v>761</v>
      </c>
      <c r="M79" t="s">
        <v>762</v>
      </c>
      <c r="O79">
        <v>16</v>
      </c>
      <c r="P79" t="s">
        <v>514</v>
      </c>
      <c r="Q79">
        <v>15210</v>
      </c>
      <c r="R79" t="s">
        <v>288</v>
      </c>
      <c r="S79">
        <v>150</v>
      </c>
      <c r="T79" t="s">
        <v>31</v>
      </c>
      <c r="U79">
        <v>8422</v>
      </c>
      <c r="V79" t="s">
        <v>57</v>
      </c>
      <c r="W79" t="s">
        <v>33</v>
      </c>
      <c r="X79" t="s">
        <v>34</v>
      </c>
      <c r="Y79" t="s">
        <v>724</v>
      </c>
      <c r="Z79">
        <v>11001</v>
      </c>
      <c r="AA79" t="s">
        <v>528</v>
      </c>
      <c r="AB79">
        <v>11000</v>
      </c>
      <c r="AC79" t="s">
        <v>529</v>
      </c>
      <c r="AD79">
        <v>110</v>
      </c>
      <c r="AE79" t="s">
        <v>15</v>
      </c>
      <c r="AF79" t="s">
        <v>55</v>
      </c>
      <c r="AG79" t="s">
        <v>56</v>
      </c>
      <c r="AH79">
        <v>1</v>
      </c>
      <c r="AJ79" t="s">
        <v>514</v>
      </c>
      <c r="AL79" t="s">
        <v>514</v>
      </c>
      <c r="AM79" t="s">
        <v>11</v>
      </c>
      <c r="AN79">
        <v>109.944</v>
      </c>
      <c r="AO79">
        <v>125.292307692308</v>
      </c>
      <c r="AP79">
        <v>138.25191959051401</v>
      </c>
      <c r="AQ79">
        <v>109.944</v>
      </c>
      <c r="AR79">
        <v>125.292307692308</v>
      </c>
      <c r="AS79">
        <v>138.25191959051401</v>
      </c>
      <c r="AT79" t="s">
        <v>514</v>
      </c>
      <c r="AU79" t="s">
        <v>514</v>
      </c>
      <c r="AV79" t="s">
        <v>514</v>
      </c>
      <c r="AW79" t="s">
        <v>514</v>
      </c>
      <c r="AX79" t="s">
        <v>514</v>
      </c>
      <c r="AY79" t="s">
        <v>514</v>
      </c>
      <c r="AZ79" t="s">
        <v>514</v>
      </c>
      <c r="BA79" t="s">
        <v>514</v>
      </c>
      <c r="BB79" t="s">
        <v>514</v>
      </c>
      <c r="BC79" t="s">
        <v>514</v>
      </c>
      <c r="BD79" t="s">
        <v>514</v>
      </c>
      <c r="BE79" t="s">
        <v>514</v>
      </c>
      <c r="BF79" t="s">
        <v>12</v>
      </c>
      <c r="BG79" t="s">
        <v>514</v>
      </c>
    </row>
    <row r="80" spans="1:59" x14ac:dyDescent="0.2">
      <c r="A80">
        <v>2020</v>
      </c>
      <c r="B80">
        <v>84</v>
      </c>
      <c r="C80" t="s">
        <v>516</v>
      </c>
      <c r="D80">
        <v>7</v>
      </c>
      <c r="E80" t="s">
        <v>542</v>
      </c>
      <c r="F80">
        <v>2020070052</v>
      </c>
      <c r="G80" t="s">
        <v>763</v>
      </c>
      <c r="H80">
        <v>86</v>
      </c>
      <c r="I80" t="s">
        <v>87</v>
      </c>
      <c r="J80">
        <v>10010</v>
      </c>
      <c r="K80" t="s">
        <v>27</v>
      </c>
      <c r="L80" t="s">
        <v>764</v>
      </c>
      <c r="M80" t="s">
        <v>765</v>
      </c>
      <c r="O80" t="s">
        <v>757</v>
      </c>
      <c r="P80" t="s">
        <v>514</v>
      </c>
      <c r="Q80">
        <v>11120</v>
      </c>
      <c r="R80" t="s">
        <v>230</v>
      </c>
      <c r="S80">
        <v>110</v>
      </c>
      <c r="T80" t="s">
        <v>91</v>
      </c>
      <c r="U80">
        <v>85</v>
      </c>
      <c r="V80" t="s">
        <v>91</v>
      </c>
      <c r="W80" t="s">
        <v>92</v>
      </c>
      <c r="X80" t="s">
        <v>91</v>
      </c>
      <c r="Y80" t="s">
        <v>724</v>
      </c>
      <c r="Z80">
        <v>11001</v>
      </c>
      <c r="AA80" t="s">
        <v>528</v>
      </c>
      <c r="AB80">
        <v>11000</v>
      </c>
      <c r="AC80" t="s">
        <v>529</v>
      </c>
      <c r="AD80">
        <v>110</v>
      </c>
      <c r="AE80" t="s">
        <v>15</v>
      </c>
      <c r="AF80" t="s">
        <v>205</v>
      </c>
      <c r="AG80" t="s">
        <v>206</v>
      </c>
      <c r="AH80">
        <v>1</v>
      </c>
      <c r="AJ80" t="s">
        <v>514</v>
      </c>
      <c r="AL80" t="s">
        <v>514</v>
      </c>
      <c r="AM80" t="s">
        <v>11</v>
      </c>
      <c r="AN80">
        <v>1400.7349999999999</v>
      </c>
      <c r="AO80">
        <v>1596.2792022792</v>
      </c>
      <c r="AP80">
        <v>1761.390367711</v>
      </c>
      <c r="AQ80">
        <v>1400.7349999999999</v>
      </c>
      <c r="AR80">
        <v>1596.2792022792</v>
      </c>
      <c r="AS80">
        <v>1761.390367711</v>
      </c>
      <c r="AT80" t="s">
        <v>514</v>
      </c>
      <c r="AU80" t="s">
        <v>514</v>
      </c>
      <c r="AV80" t="s">
        <v>514</v>
      </c>
      <c r="AW80" t="s">
        <v>514</v>
      </c>
      <c r="AX80" t="s">
        <v>514</v>
      </c>
      <c r="AY80" t="s">
        <v>514</v>
      </c>
      <c r="AZ80" t="s">
        <v>514</v>
      </c>
      <c r="BA80" t="s">
        <v>514</v>
      </c>
      <c r="BB80" t="s">
        <v>514</v>
      </c>
      <c r="BC80" t="s">
        <v>514</v>
      </c>
      <c r="BD80" t="s">
        <v>514</v>
      </c>
      <c r="BE80" t="s">
        <v>514</v>
      </c>
      <c r="BF80" t="s">
        <v>12</v>
      </c>
      <c r="BG80" t="s">
        <v>514</v>
      </c>
    </row>
    <row r="81" spans="1:59" x14ac:dyDescent="0.2">
      <c r="A81">
        <v>2020</v>
      </c>
      <c r="B81">
        <v>84</v>
      </c>
      <c r="C81" t="s">
        <v>516</v>
      </c>
      <c r="D81">
        <v>2</v>
      </c>
      <c r="E81" t="s">
        <v>520</v>
      </c>
      <c r="F81">
        <v>2020020122</v>
      </c>
      <c r="G81" t="s">
        <v>766</v>
      </c>
      <c r="H81">
        <v>998</v>
      </c>
      <c r="I81" t="s">
        <v>5</v>
      </c>
      <c r="J81">
        <v>9998</v>
      </c>
      <c r="K81" t="s">
        <v>5</v>
      </c>
      <c r="L81" t="s">
        <v>767</v>
      </c>
      <c r="M81" t="s">
        <v>768</v>
      </c>
      <c r="O81" t="s">
        <v>769</v>
      </c>
      <c r="P81" t="s">
        <v>514</v>
      </c>
      <c r="Q81">
        <v>72010</v>
      </c>
      <c r="R81" t="s">
        <v>98</v>
      </c>
      <c r="S81">
        <v>700</v>
      </c>
      <c r="T81" t="s">
        <v>99</v>
      </c>
      <c r="U81">
        <v>8423</v>
      </c>
      <c r="V81" t="s">
        <v>32</v>
      </c>
      <c r="W81" t="s">
        <v>33</v>
      </c>
      <c r="X81" t="s">
        <v>34</v>
      </c>
      <c r="Y81" t="s">
        <v>770</v>
      </c>
      <c r="Z81">
        <v>47000</v>
      </c>
      <c r="AA81" t="s">
        <v>514</v>
      </c>
      <c r="AB81" t="s">
        <v>514</v>
      </c>
      <c r="AC81" t="s">
        <v>514</v>
      </c>
      <c r="AD81">
        <v>110</v>
      </c>
      <c r="AE81" t="s">
        <v>15</v>
      </c>
      <c r="AF81" t="s">
        <v>42</v>
      </c>
      <c r="AG81" t="s">
        <v>43</v>
      </c>
      <c r="AH81">
        <v>1</v>
      </c>
      <c r="AJ81" t="s">
        <v>514</v>
      </c>
      <c r="AL81" t="s">
        <v>514</v>
      </c>
      <c r="AM81" t="s">
        <v>11</v>
      </c>
      <c r="AN81">
        <v>30</v>
      </c>
      <c r="AO81">
        <v>34.188034188034202</v>
      </c>
      <c r="AP81">
        <v>37.724274064209197</v>
      </c>
      <c r="AQ81">
        <v>30</v>
      </c>
      <c r="AR81">
        <v>34.188034188034202</v>
      </c>
      <c r="AS81">
        <v>37.724274064209197</v>
      </c>
      <c r="AT81" t="s">
        <v>514</v>
      </c>
      <c r="AU81" t="s">
        <v>514</v>
      </c>
      <c r="AV81" t="s">
        <v>514</v>
      </c>
      <c r="AW81" t="s">
        <v>514</v>
      </c>
      <c r="AX81" t="s">
        <v>514</v>
      </c>
      <c r="AY81" t="s">
        <v>514</v>
      </c>
      <c r="AZ81" t="s">
        <v>514</v>
      </c>
      <c r="BA81" t="s">
        <v>514</v>
      </c>
      <c r="BB81" t="s">
        <v>514</v>
      </c>
      <c r="BC81" t="s">
        <v>514</v>
      </c>
      <c r="BD81" t="s">
        <v>514</v>
      </c>
      <c r="BE81" t="s">
        <v>514</v>
      </c>
      <c r="BF81" t="s">
        <v>12</v>
      </c>
      <c r="BG81" t="s">
        <v>514</v>
      </c>
    </row>
    <row r="82" spans="1:59" x14ac:dyDescent="0.2">
      <c r="A82">
        <v>2020</v>
      </c>
      <c r="B82">
        <v>84</v>
      </c>
      <c r="C82" t="s">
        <v>516</v>
      </c>
      <c r="D82">
        <v>11</v>
      </c>
      <c r="E82" t="s">
        <v>771</v>
      </c>
      <c r="F82">
        <v>2020110008</v>
      </c>
      <c r="G82" t="s">
        <v>772</v>
      </c>
      <c r="H82">
        <v>998</v>
      </c>
      <c r="I82" t="s">
        <v>5</v>
      </c>
      <c r="J82">
        <v>9998</v>
      </c>
      <c r="K82" t="s">
        <v>5</v>
      </c>
      <c r="L82" t="s">
        <v>773</v>
      </c>
      <c r="M82" t="s">
        <v>773</v>
      </c>
      <c r="O82" t="s">
        <v>774</v>
      </c>
      <c r="P82" t="s">
        <v>514</v>
      </c>
      <c r="Q82">
        <v>31182</v>
      </c>
      <c r="R82" t="s">
        <v>137</v>
      </c>
      <c r="S82">
        <v>310</v>
      </c>
      <c r="T82" t="s">
        <v>138</v>
      </c>
      <c r="U82">
        <v>7210</v>
      </c>
      <c r="V82" t="s">
        <v>132</v>
      </c>
      <c r="W82" t="s">
        <v>133</v>
      </c>
      <c r="X82" t="s">
        <v>134</v>
      </c>
      <c r="Y82" t="s">
        <v>97</v>
      </c>
      <c r="Z82">
        <v>47080</v>
      </c>
      <c r="AA82" t="s">
        <v>338</v>
      </c>
      <c r="AB82">
        <v>47000</v>
      </c>
      <c r="AC82" t="s">
        <v>49</v>
      </c>
      <c r="AD82">
        <v>110</v>
      </c>
      <c r="AE82" t="s">
        <v>15</v>
      </c>
      <c r="AF82" t="s">
        <v>42</v>
      </c>
      <c r="AG82" t="s">
        <v>43</v>
      </c>
      <c r="AH82">
        <v>2</v>
      </c>
      <c r="AJ82" t="s">
        <v>514</v>
      </c>
      <c r="AL82" t="s">
        <v>514</v>
      </c>
      <c r="AM82" t="s">
        <v>11</v>
      </c>
      <c r="AN82">
        <v>3.0100199999999999</v>
      </c>
      <c r="AO82">
        <v>3.4302222222222198</v>
      </c>
      <c r="AP82">
        <v>3.7850273139583699</v>
      </c>
      <c r="AQ82">
        <v>3.0100199999999999</v>
      </c>
      <c r="AR82">
        <v>3.4302222222222198</v>
      </c>
      <c r="AS82">
        <v>3.7850273139583699</v>
      </c>
      <c r="AT82" t="s">
        <v>514</v>
      </c>
      <c r="AU82" t="s">
        <v>514</v>
      </c>
      <c r="AV82" t="s">
        <v>514</v>
      </c>
      <c r="AW82" t="s">
        <v>514</v>
      </c>
      <c r="AX82" t="s">
        <v>514</v>
      </c>
      <c r="AY82" t="s">
        <v>514</v>
      </c>
      <c r="AZ82" t="s">
        <v>514</v>
      </c>
      <c r="BA82" t="s">
        <v>514</v>
      </c>
      <c r="BB82" t="s">
        <v>514</v>
      </c>
      <c r="BC82" t="s">
        <v>514</v>
      </c>
      <c r="BD82" t="s">
        <v>514</v>
      </c>
      <c r="BE82" t="s">
        <v>514</v>
      </c>
      <c r="BF82" t="s">
        <v>12</v>
      </c>
      <c r="BG82" t="s">
        <v>514</v>
      </c>
    </row>
    <row r="83" spans="1:59" x14ac:dyDescent="0.2">
      <c r="A83">
        <v>2020</v>
      </c>
      <c r="B83">
        <v>84</v>
      </c>
      <c r="C83" t="s">
        <v>516</v>
      </c>
      <c r="D83">
        <v>20</v>
      </c>
      <c r="E83" t="s">
        <v>577</v>
      </c>
      <c r="F83">
        <v>2020200117</v>
      </c>
      <c r="G83" t="s">
        <v>775</v>
      </c>
      <c r="H83">
        <v>89</v>
      </c>
      <c r="I83" t="s">
        <v>58</v>
      </c>
      <c r="J83">
        <v>10010</v>
      </c>
      <c r="K83" t="s">
        <v>27</v>
      </c>
      <c r="L83" t="s">
        <v>776</v>
      </c>
      <c r="M83" t="s">
        <v>776</v>
      </c>
      <c r="O83">
        <v>11.4</v>
      </c>
      <c r="P83" t="s">
        <v>514</v>
      </c>
      <c r="Q83">
        <v>16061</v>
      </c>
      <c r="R83" t="s">
        <v>515</v>
      </c>
      <c r="S83">
        <v>160</v>
      </c>
      <c r="T83" t="s">
        <v>19</v>
      </c>
      <c r="U83">
        <v>910</v>
      </c>
      <c r="V83" t="s">
        <v>20</v>
      </c>
      <c r="W83" t="s">
        <v>21</v>
      </c>
      <c r="X83" t="s">
        <v>22</v>
      </c>
      <c r="Y83" t="s">
        <v>243</v>
      </c>
      <c r="Z83">
        <v>21000</v>
      </c>
      <c r="AA83" t="s">
        <v>514</v>
      </c>
      <c r="AB83" t="s">
        <v>514</v>
      </c>
      <c r="AC83" t="s">
        <v>514</v>
      </c>
      <c r="AD83">
        <v>110</v>
      </c>
      <c r="AE83" t="s">
        <v>15</v>
      </c>
      <c r="AF83" t="s">
        <v>28</v>
      </c>
      <c r="AG83" t="s">
        <v>29</v>
      </c>
      <c r="AH83">
        <v>1</v>
      </c>
      <c r="AJ83" t="s">
        <v>514</v>
      </c>
      <c r="AL83" t="s">
        <v>514</v>
      </c>
      <c r="AM83" t="s">
        <v>11</v>
      </c>
      <c r="AN83">
        <v>0.27500000000000002</v>
      </c>
      <c r="AO83">
        <v>0.31339031339031298</v>
      </c>
      <c r="AP83">
        <v>0.34580584558858501</v>
      </c>
      <c r="AQ83">
        <v>0.27500000000000002</v>
      </c>
      <c r="AR83">
        <v>0.31339031339031298</v>
      </c>
      <c r="AS83">
        <v>0.34580584558858501</v>
      </c>
      <c r="AT83" t="s">
        <v>514</v>
      </c>
      <c r="AU83" t="s">
        <v>514</v>
      </c>
      <c r="AV83" t="s">
        <v>514</v>
      </c>
      <c r="AW83" t="s">
        <v>514</v>
      </c>
      <c r="AX83" t="s">
        <v>514</v>
      </c>
      <c r="AY83" t="s">
        <v>514</v>
      </c>
      <c r="AZ83" t="s">
        <v>514</v>
      </c>
      <c r="BA83" t="s">
        <v>514</v>
      </c>
      <c r="BB83" t="s">
        <v>514</v>
      </c>
      <c r="BC83" t="s">
        <v>514</v>
      </c>
      <c r="BD83" t="s">
        <v>514</v>
      </c>
      <c r="BE83" t="s">
        <v>514</v>
      </c>
      <c r="BF83" t="s">
        <v>12</v>
      </c>
      <c r="BG83" t="s">
        <v>514</v>
      </c>
    </row>
    <row r="84" spans="1:59" x14ac:dyDescent="0.2">
      <c r="A84">
        <v>2020</v>
      </c>
      <c r="B84">
        <v>84</v>
      </c>
      <c r="C84" t="s">
        <v>516</v>
      </c>
      <c r="D84">
        <v>7</v>
      </c>
      <c r="E84" t="s">
        <v>542</v>
      </c>
      <c r="F84">
        <v>2020070049</v>
      </c>
      <c r="G84" t="s">
        <v>777</v>
      </c>
      <c r="H84">
        <v>85</v>
      </c>
      <c r="I84" t="s">
        <v>114</v>
      </c>
      <c r="J84">
        <v>10010</v>
      </c>
      <c r="K84" t="s">
        <v>27</v>
      </c>
      <c r="L84" t="s">
        <v>778</v>
      </c>
      <c r="M84" t="s">
        <v>779</v>
      </c>
      <c r="O84" t="s">
        <v>546</v>
      </c>
      <c r="P84" t="s">
        <v>514</v>
      </c>
      <c r="Q84">
        <v>11420</v>
      </c>
      <c r="R84" t="s">
        <v>90</v>
      </c>
      <c r="S84">
        <v>110</v>
      </c>
      <c r="T84" t="s">
        <v>91</v>
      </c>
      <c r="U84">
        <v>8530</v>
      </c>
      <c r="V84" t="s">
        <v>90</v>
      </c>
      <c r="W84" t="s">
        <v>92</v>
      </c>
      <c r="X84" t="s">
        <v>91</v>
      </c>
      <c r="Y84" t="s">
        <v>724</v>
      </c>
      <c r="Z84">
        <v>11001</v>
      </c>
      <c r="AA84" t="s">
        <v>528</v>
      </c>
      <c r="AB84">
        <v>11000</v>
      </c>
      <c r="AC84" t="s">
        <v>529</v>
      </c>
      <c r="AD84">
        <v>110</v>
      </c>
      <c r="AE84" t="s">
        <v>15</v>
      </c>
      <c r="AF84" t="s">
        <v>65</v>
      </c>
      <c r="AG84" t="s">
        <v>66</v>
      </c>
      <c r="AH84">
        <v>1</v>
      </c>
      <c r="AJ84" t="s">
        <v>514</v>
      </c>
      <c r="AL84" t="s">
        <v>514</v>
      </c>
      <c r="AM84" t="s">
        <v>11</v>
      </c>
      <c r="AN84">
        <v>9.3844999999999992</v>
      </c>
      <c r="AO84">
        <v>10.6945868945869</v>
      </c>
      <c r="AP84">
        <v>11.800781665185699</v>
      </c>
      <c r="AQ84">
        <v>9.3844999999999992</v>
      </c>
      <c r="AR84">
        <v>10.6945868945869</v>
      </c>
      <c r="AS84">
        <v>11.800781665185699</v>
      </c>
      <c r="AT84" t="s">
        <v>514</v>
      </c>
      <c r="AU84" t="s">
        <v>514</v>
      </c>
      <c r="AV84" t="s">
        <v>514</v>
      </c>
      <c r="AW84" t="s">
        <v>514</v>
      </c>
      <c r="AX84" t="s">
        <v>514</v>
      </c>
      <c r="AY84" t="s">
        <v>514</v>
      </c>
      <c r="AZ84" t="s">
        <v>514</v>
      </c>
      <c r="BA84" t="s">
        <v>514</v>
      </c>
      <c r="BB84" t="s">
        <v>514</v>
      </c>
      <c r="BC84" t="s">
        <v>514</v>
      </c>
      <c r="BD84" t="s">
        <v>514</v>
      </c>
      <c r="BE84" t="s">
        <v>514</v>
      </c>
      <c r="BF84" t="s">
        <v>12</v>
      </c>
      <c r="BG84" t="s">
        <v>514</v>
      </c>
    </row>
    <row r="85" spans="1:59" x14ac:dyDescent="0.2">
      <c r="A85">
        <v>2020</v>
      </c>
      <c r="B85">
        <v>84</v>
      </c>
      <c r="C85" t="s">
        <v>516</v>
      </c>
      <c r="D85">
        <v>7</v>
      </c>
      <c r="E85" t="s">
        <v>542</v>
      </c>
      <c r="F85">
        <v>2020070046</v>
      </c>
      <c r="G85" t="s">
        <v>780</v>
      </c>
      <c r="H85">
        <v>86</v>
      </c>
      <c r="I85" t="s">
        <v>87</v>
      </c>
      <c r="J85">
        <v>10010</v>
      </c>
      <c r="K85" t="s">
        <v>27</v>
      </c>
      <c r="L85" t="s">
        <v>781</v>
      </c>
      <c r="M85" t="s">
        <v>782</v>
      </c>
      <c r="O85" t="s">
        <v>546</v>
      </c>
      <c r="P85" t="s">
        <v>514</v>
      </c>
      <c r="Q85">
        <v>11420</v>
      </c>
      <c r="R85" t="s">
        <v>90</v>
      </c>
      <c r="S85">
        <v>110</v>
      </c>
      <c r="T85" t="s">
        <v>91</v>
      </c>
      <c r="U85">
        <v>8530</v>
      </c>
      <c r="V85" t="s">
        <v>90</v>
      </c>
      <c r="W85" t="s">
        <v>92</v>
      </c>
      <c r="X85" t="s">
        <v>91</v>
      </c>
      <c r="Y85" t="s">
        <v>724</v>
      </c>
      <c r="Z85">
        <v>11001</v>
      </c>
      <c r="AA85" t="s">
        <v>528</v>
      </c>
      <c r="AB85">
        <v>11000</v>
      </c>
      <c r="AC85" t="s">
        <v>529</v>
      </c>
      <c r="AD85">
        <v>110</v>
      </c>
      <c r="AE85" t="s">
        <v>15</v>
      </c>
      <c r="AF85" t="s">
        <v>65</v>
      </c>
      <c r="AG85" t="s">
        <v>66</v>
      </c>
      <c r="AH85">
        <v>1</v>
      </c>
      <c r="AJ85" t="s">
        <v>514</v>
      </c>
      <c r="AL85" t="s">
        <v>514</v>
      </c>
      <c r="AM85" t="s">
        <v>11</v>
      </c>
      <c r="AN85">
        <v>0.6</v>
      </c>
      <c r="AO85">
        <v>0.683760683760684</v>
      </c>
      <c r="AP85">
        <v>0.75448548128418502</v>
      </c>
      <c r="AQ85">
        <v>0.6</v>
      </c>
      <c r="AR85">
        <v>0.683760683760684</v>
      </c>
      <c r="AS85">
        <v>0.75448548128418502</v>
      </c>
      <c r="AT85" t="s">
        <v>514</v>
      </c>
      <c r="AU85" t="s">
        <v>514</v>
      </c>
      <c r="AV85" t="s">
        <v>514</v>
      </c>
      <c r="AW85" t="s">
        <v>514</v>
      </c>
      <c r="AX85" t="s">
        <v>514</v>
      </c>
      <c r="AY85" t="s">
        <v>514</v>
      </c>
      <c r="AZ85" t="s">
        <v>514</v>
      </c>
      <c r="BA85" t="s">
        <v>514</v>
      </c>
      <c r="BB85" t="s">
        <v>514</v>
      </c>
      <c r="BC85" t="s">
        <v>514</v>
      </c>
      <c r="BD85" t="s">
        <v>514</v>
      </c>
      <c r="BE85" t="s">
        <v>514</v>
      </c>
      <c r="BF85" t="s">
        <v>12</v>
      </c>
      <c r="BG85" t="s">
        <v>514</v>
      </c>
    </row>
    <row r="86" spans="1:59" x14ac:dyDescent="0.2">
      <c r="A86">
        <v>2020</v>
      </c>
      <c r="B86">
        <v>84</v>
      </c>
      <c r="C86" t="s">
        <v>516</v>
      </c>
      <c r="D86">
        <v>2</v>
      </c>
      <c r="E86" t="s">
        <v>520</v>
      </c>
      <c r="F86">
        <v>2020020116</v>
      </c>
      <c r="G86" t="s">
        <v>600</v>
      </c>
      <c r="H86">
        <v>998</v>
      </c>
      <c r="I86" t="s">
        <v>5</v>
      </c>
      <c r="J86">
        <v>9998</v>
      </c>
      <c r="K86" t="s">
        <v>5</v>
      </c>
      <c r="L86" t="s">
        <v>783</v>
      </c>
      <c r="M86" t="s">
        <v>783</v>
      </c>
      <c r="O86">
        <v>16</v>
      </c>
      <c r="P86" t="s">
        <v>514</v>
      </c>
      <c r="Q86">
        <v>99810</v>
      </c>
      <c r="R86" t="s">
        <v>9</v>
      </c>
      <c r="S86">
        <v>998</v>
      </c>
      <c r="T86" t="s">
        <v>10</v>
      </c>
      <c r="U86" t="s">
        <v>514</v>
      </c>
      <c r="V86" t="s">
        <v>514</v>
      </c>
      <c r="W86" t="s">
        <v>514</v>
      </c>
      <c r="X86" t="s">
        <v>514</v>
      </c>
      <c r="Y86" t="s">
        <v>784</v>
      </c>
      <c r="Z86">
        <v>47138</v>
      </c>
      <c r="AA86" t="s">
        <v>106</v>
      </c>
      <c r="AB86">
        <v>47000</v>
      </c>
      <c r="AC86" t="s">
        <v>49</v>
      </c>
      <c r="AD86">
        <v>110</v>
      </c>
      <c r="AE86" t="s">
        <v>15</v>
      </c>
      <c r="AF86" t="s">
        <v>42</v>
      </c>
      <c r="AG86" t="s">
        <v>43</v>
      </c>
      <c r="AH86">
        <v>2</v>
      </c>
      <c r="AJ86" t="s">
        <v>514</v>
      </c>
      <c r="AL86" t="s">
        <v>514</v>
      </c>
      <c r="AM86" t="s">
        <v>11</v>
      </c>
      <c r="AN86">
        <v>12.1264</v>
      </c>
      <c r="AO86">
        <v>13.819259259259301</v>
      </c>
      <c r="AP86">
        <v>15.248654567074199</v>
      </c>
      <c r="AQ86">
        <v>12.1264</v>
      </c>
      <c r="AR86">
        <v>13.819259259259301</v>
      </c>
      <c r="AS86">
        <v>15.248654567074199</v>
      </c>
      <c r="AT86" t="s">
        <v>514</v>
      </c>
      <c r="AU86" t="s">
        <v>514</v>
      </c>
      <c r="AV86" t="s">
        <v>514</v>
      </c>
      <c r="AW86" t="s">
        <v>514</v>
      </c>
      <c r="AX86" t="s">
        <v>514</v>
      </c>
      <c r="AY86" t="s">
        <v>514</v>
      </c>
      <c r="AZ86" t="s">
        <v>514</v>
      </c>
      <c r="BA86" t="s">
        <v>514</v>
      </c>
      <c r="BB86" t="s">
        <v>514</v>
      </c>
      <c r="BC86" t="s">
        <v>514</v>
      </c>
      <c r="BD86" t="s">
        <v>514</v>
      </c>
      <c r="BE86" t="s">
        <v>514</v>
      </c>
      <c r="BF86" t="s">
        <v>12</v>
      </c>
      <c r="BG86" t="s">
        <v>514</v>
      </c>
    </row>
    <row r="87" spans="1:59" x14ac:dyDescent="0.2">
      <c r="A87">
        <v>2020</v>
      </c>
      <c r="B87">
        <v>84</v>
      </c>
      <c r="C87" t="s">
        <v>516</v>
      </c>
      <c r="D87">
        <v>7</v>
      </c>
      <c r="E87" t="s">
        <v>542</v>
      </c>
      <c r="F87">
        <v>2020070053</v>
      </c>
      <c r="G87" t="s">
        <v>785</v>
      </c>
      <c r="H87">
        <v>612</v>
      </c>
      <c r="I87" t="s">
        <v>13</v>
      </c>
      <c r="J87">
        <v>10007</v>
      </c>
      <c r="K87" t="s">
        <v>14</v>
      </c>
      <c r="L87" t="s">
        <v>786</v>
      </c>
      <c r="M87" t="s">
        <v>786</v>
      </c>
      <c r="O87">
        <v>11.4</v>
      </c>
      <c r="P87" t="s">
        <v>514</v>
      </c>
      <c r="Q87">
        <v>16061</v>
      </c>
      <c r="R87" t="s">
        <v>515</v>
      </c>
      <c r="S87">
        <v>160</v>
      </c>
      <c r="T87" t="s">
        <v>19</v>
      </c>
      <c r="U87">
        <v>910</v>
      </c>
      <c r="V87" t="s">
        <v>20</v>
      </c>
      <c r="W87" t="s">
        <v>21</v>
      </c>
      <c r="X87" t="s">
        <v>22</v>
      </c>
      <c r="Y87" t="s">
        <v>724</v>
      </c>
      <c r="Z87">
        <v>11001</v>
      </c>
      <c r="AA87" t="s">
        <v>528</v>
      </c>
      <c r="AB87">
        <v>11000</v>
      </c>
      <c r="AC87" t="s">
        <v>529</v>
      </c>
      <c r="AD87">
        <v>110</v>
      </c>
      <c r="AE87" t="s">
        <v>15</v>
      </c>
      <c r="AF87" t="s">
        <v>205</v>
      </c>
      <c r="AG87" t="s">
        <v>206</v>
      </c>
      <c r="AH87">
        <v>1</v>
      </c>
      <c r="AJ87" t="s">
        <v>514</v>
      </c>
      <c r="AL87" t="s">
        <v>514</v>
      </c>
      <c r="AM87" t="s">
        <v>11</v>
      </c>
      <c r="AN87">
        <v>38.4</v>
      </c>
      <c r="AO87">
        <v>43.760683760683797</v>
      </c>
      <c r="AP87">
        <v>48.287070802187799</v>
      </c>
      <c r="AQ87">
        <v>38.4</v>
      </c>
      <c r="AR87">
        <v>43.760683760683797</v>
      </c>
      <c r="AS87">
        <v>48.287070802187799</v>
      </c>
      <c r="AT87" t="s">
        <v>514</v>
      </c>
      <c r="AU87" t="s">
        <v>514</v>
      </c>
      <c r="AV87" t="s">
        <v>514</v>
      </c>
      <c r="AW87" t="s">
        <v>514</v>
      </c>
      <c r="AX87" t="s">
        <v>514</v>
      </c>
      <c r="AY87" t="s">
        <v>514</v>
      </c>
      <c r="AZ87" t="s">
        <v>514</v>
      </c>
      <c r="BA87" t="s">
        <v>514</v>
      </c>
      <c r="BB87" t="s">
        <v>514</v>
      </c>
      <c r="BC87" t="s">
        <v>514</v>
      </c>
      <c r="BD87" t="s">
        <v>514</v>
      </c>
      <c r="BE87" t="s">
        <v>514</v>
      </c>
      <c r="BF87" t="s">
        <v>12</v>
      </c>
      <c r="BG87" t="s">
        <v>514</v>
      </c>
    </row>
    <row r="88" spans="1:59" x14ac:dyDescent="0.2">
      <c r="A88">
        <v>2020</v>
      </c>
      <c r="B88">
        <v>84</v>
      </c>
      <c r="C88" t="s">
        <v>516</v>
      </c>
      <c r="D88">
        <v>20</v>
      </c>
      <c r="E88" t="s">
        <v>577</v>
      </c>
      <c r="F88">
        <v>2020200116</v>
      </c>
      <c r="G88" t="s">
        <v>787</v>
      </c>
      <c r="H88">
        <v>998</v>
      </c>
      <c r="I88" t="s">
        <v>5</v>
      </c>
      <c r="J88">
        <v>9998</v>
      </c>
      <c r="K88" t="s">
        <v>5</v>
      </c>
      <c r="L88" t="s">
        <v>788</v>
      </c>
      <c r="M88" t="s">
        <v>788</v>
      </c>
      <c r="O88" t="s">
        <v>774</v>
      </c>
      <c r="P88" t="s">
        <v>514</v>
      </c>
      <c r="Q88">
        <v>31195</v>
      </c>
      <c r="R88" t="s">
        <v>251</v>
      </c>
      <c r="S88">
        <v>310</v>
      </c>
      <c r="T88" t="s">
        <v>138</v>
      </c>
      <c r="U88">
        <v>7500</v>
      </c>
      <c r="V88" t="s">
        <v>252</v>
      </c>
      <c r="W88" t="s">
        <v>133</v>
      </c>
      <c r="X88" t="s">
        <v>134</v>
      </c>
      <c r="Y88" t="s">
        <v>243</v>
      </c>
      <c r="Z88">
        <v>21000</v>
      </c>
      <c r="AA88" t="s">
        <v>514</v>
      </c>
      <c r="AB88" t="s">
        <v>514</v>
      </c>
      <c r="AC88" t="s">
        <v>514</v>
      </c>
      <c r="AD88">
        <v>110</v>
      </c>
      <c r="AE88" t="s">
        <v>15</v>
      </c>
      <c r="AF88" t="s">
        <v>28</v>
      </c>
      <c r="AG88" t="s">
        <v>29</v>
      </c>
      <c r="AH88">
        <v>2</v>
      </c>
      <c r="AJ88" t="s">
        <v>514</v>
      </c>
      <c r="AL88" t="s">
        <v>514</v>
      </c>
      <c r="AM88" t="s">
        <v>11</v>
      </c>
      <c r="AN88">
        <v>3.6597</v>
      </c>
      <c r="AO88">
        <v>4.1705982905982903</v>
      </c>
      <c r="AP88">
        <v>4.60198419309289</v>
      </c>
      <c r="AQ88">
        <v>3.6597</v>
      </c>
      <c r="AR88">
        <v>4.1705982905982903</v>
      </c>
      <c r="AS88">
        <v>4.60198419309289</v>
      </c>
      <c r="AT88" t="s">
        <v>514</v>
      </c>
      <c r="AU88" t="s">
        <v>514</v>
      </c>
      <c r="AV88" t="s">
        <v>514</v>
      </c>
      <c r="AW88" t="s">
        <v>514</v>
      </c>
      <c r="AX88" t="s">
        <v>514</v>
      </c>
      <c r="AY88" t="s">
        <v>514</v>
      </c>
      <c r="AZ88" t="s">
        <v>514</v>
      </c>
      <c r="BA88" t="s">
        <v>514</v>
      </c>
      <c r="BB88" t="s">
        <v>514</v>
      </c>
      <c r="BC88" t="s">
        <v>514</v>
      </c>
      <c r="BD88" t="s">
        <v>514</v>
      </c>
      <c r="BE88" t="s">
        <v>514</v>
      </c>
      <c r="BF88" t="s">
        <v>12</v>
      </c>
      <c r="BG88" t="s">
        <v>514</v>
      </c>
    </row>
    <row r="89" spans="1:59" x14ac:dyDescent="0.2">
      <c r="A89">
        <v>2020</v>
      </c>
      <c r="B89">
        <v>84</v>
      </c>
      <c r="C89" t="s">
        <v>516</v>
      </c>
      <c r="D89">
        <v>7</v>
      </c>
      <c r="E89" t="s">
        <v>542</v>
      </c>
      <c r="F89">
        <v>2020070047</v>
      </c>
      <c r="G89" t="s">
        <v>789</v>
      </c>
      <c r="H89">
        <v>425</v>
      </c>
      <c r="I89" t="s">
        <v>88</v>
      </c>
      <c r="J89">
        <v>10004</v>
      </c>
      <c r="K89" t="s">
        <v>89</v>
      </c>
      <c r="L89" t="s">
        <v>790</v>
      </c>
      <c r="M89" t="s">
        <v>791</v>
      </c>
      <c r="O89" t="s">
        <v>546</v>
      </c>
      <c r="P89" t="s">
        <v>514</v>
      </c>
      <c r="Q89">
        <v>11420</v>
      </c>
      <c r="R89" t="s">
        <v>90</v>
      </c>
      <c r="S89">
        <v>110</v>
      </c>
      <c r="T89" t="s">
        <v>91</v>
      </c>
      <c r="U89">
        <v>8530</v>
      </c>
      <c r="V89" t="s">
        <v>90</v>
      </c>
      <c r="W89" t="s">
        <v>92</v>
      </c>
      <c r="X89" t="s">
        <v>91</v>
      </c>
      <c r="Y89" t="s">
        <v>724</v>
      </c>
      <c r="Z89">
        <v>11001</v>
      </c>
      <c r="AA89" t="s">
        <v>528</v>
      </c>
      <c r="AB89">
        <v>11000</v>
      </c>
      <c r="AC89" t="s">
        <v>529</v>
      </c>
      <c r="AD89">
        <v>110</v>
      </c>
      <c r="AE89" t="s">
        <v>15</v>
      </c>
      <c r="AF89" t="s">
        <v>65</v>
      </c>
      <c r="AG89" t="s">
        <v>66</v>
      </c>
      <c r="AH89">
        <v>1</v>
      </c>
      <c r="AJ89" t="s">
        <v>514</v>
      </c>
      <c r="AL89" t="s">
        <v>514</v>
      </c>
      <c r="AM89" t="s">
        <v>11</v>
      </c>
      <c r="AN89">
        <v>19.8063</v>
      </c>
      <c r="AO89">
        <v>22.5712820512821</v>
      </c>
      <c r="AP89">
        <v>24.905942979931599</v>
      </c>
      <c r="AQ89">
        <v>19.8063</v>
      </c>
      <c r="AR89">
        <v>22.5712820512821</v>
      </c>
      <c r="AS89">
        <v>24.905942979931599</v>
      </c>
      <c r="AT89" t="s">
        <v>514</v>
      </c>
      <c r="AU89" t="s">
        <v>514</v>
      </c>
      <c r="AV89" t="s">
        <v>514</v>
      </c>
      <c r="AW89" t="s">
        <v>514</v>
      </c>
      <c r="AX89" t="s">
        <v>514</v>
      </c>
      <c r="AY89" t="s">
        <v>514</v>
      </c>
      <c r="AZ89" t="s">
        <v>514</v>
      </c>
      <c r="BA89" t="s">
        <v>514</v>
      </c>
      <c r="BB89" t="s">
        <v>514</v>
      </c>
      <c r="BC89" t="s">
        <v>514</v>
      </c>
      <c r="BD89" t="s">
        <v>514</v>
      </c>
      <c r="BE89" t="s">
        <v>514</v>
      </c>
      <c r="BF89" t="s">
        <v>12</v>
      </c>
      <c r="BG89" t="s">
        <v>514</v>
      </c>
    </row>
    <row r="90" spans="1:59" x14ac:dyDescent="0.2">
      <c r="A90">
        <v>2020</v>
      </c>
      <c r="B90">
        <v>84</v>
      </c>
      <c r="C90" t="s">
        <v>516</v>
      </c>
      <c r="D90">
        <v>2</v>
      </c>
      <c r="E90" t="s">
        <v>520</v>
      </c>
      <c r="F90">
        <v>2020020115</v>
      </c>
      <c r="G90" t="s">
        <v>585</v>
      </c>
      <c r="H90">
        <v>998</v>
      </c>
      <c r="I90" t="s">
        <v>5</v>
      </c>
      <c r="J90">
        <v>9998</v>
      </c>
      <c r="K90" t="s">
        <v>5</v>
      </c>
      <c r="L90" t="s">
        <v>783</v>
      </c>
      <c r="M90" t="s">
        <v>783</v>
      </c>
      <c r="O90">
        <v>16</v>
      </c>
      <c r="P90" t="s">
        <v>514</v>
      </c>
      <c r="Q90">
        <v>99810</v>
      </c>
      <c r="R90" t="s">
        <v>9</v>
      </c>
      <c r="S90">
        <v>998</v>
      </c>
      <c r="T90" t="s">
        <v>10</v>
      </c>
      <c r="U90" t="s">
        <v>514</v>
      </c>
      <c r="V90" t="s">
        <v>514</v>
      </c>
      <c r="W90" t="s">
        <v>514</v>
      </c>
      <c r="X90" t="s">
        <v>514</v>
      </c>
      <c r="Y90" t="s">
        <v>784</v>
      </c>
      <c r="Z90">
        <v>47138</v>
      </c>
      <c r="AA90" t="s">
        <v>106</v>
      </c>
      <c r="AB90">
        <v>47000</v>
      </c>
      <c r="AC90" t="s">
        <v>49</v>
      </c>
      <c r="AD90">
        <v>110</v>
      </c>
      <c r="AE90" t="s">
        <v>15</v>
      </c>
      <c r="AF90" t="s">
        <v>42</v>
      </c>
      <c r="AG90" t="s">
        <v>43</v>
      </c>
      <c r="AH90">
        <v>2</v>
      </c>
      <c r="AJ90" t="s">
        <v>514</v>
      </c>
      <c r="AL90" t="s">
        <v>514</v>
      </c>
      <c r="AM90" t="s">
        <v>11</v>
      </c>
      <c r="AN90">
        <v>68.234200000000001</v>
      </c>
      <c r="AO90">
        <v>77.759772079772105</v>
      </c>
      <c r="AP90">
        <v>85.802855378402199</v>
      </c>
      <c r="AQ90">
        <v>68.234200000000001</v>
      </c>
      <c r="AR90">
        <v>77.759772079772105</v>
      </c>
      <c r="AS90">
        <v>85.802855378402199</v>
      </c>
      <c r="AT90" t="s">
        <v>514</v>
      </c>
      <c r="AU90" t="s">
        <v>514</v>
      </c>
      <c r="AV90" t="s">
        <v>514</v>
      </c>
      <c r="AW90" t="s">
        <v>514</v>
      </c>
      <c r="AX90" t="s">
        <v>514</v>
      </c>
      <c r="AY90" t="s">
        <v>514</v>
      </c>
      <c r="AZ90" t="s">
        <v>514</v>
      </c>
      <c r="BA90" t="s">
        <v>514</v>
      </c>
      <c r="BB90" t="s">
        <v>514</v>
      </c>
      <c r="BC90" t="s">
        <v>514</v>
      </c>
      <c r="BD90" t="s">
        <v>514</v>
      </c>
      <c r="BE90" t="s">
        <v>514</v>
      </c>
      <c r="BF90" t="s">
        <v>12</v>
      </c>
      <c r="BG90" t="s">
        <v>514</v>
      </c>
    </row>
    <row r="91" spans="1:59" x14ac:dyDescent="0.2">
      <c r="A91">
        <v>2020</v>
      </c>
      <c r="B91">
        <v>84</v>
      </c>
      <c r="C91" t="s">
        <v>516</v>
      </c>
      <c r="D91">
        <v>3</v>
      </c>
      <c r="E91" t="s">
        <v>524</v>
      </c>
      <c r="F91">
        <v>2020030005</v>
      </c>
      <c r="G91" t="s">
        <v>565</v>
      </c>
      <c r="H91">
        <v>85</v>
      </c>
      <c r="I91" t="s">
        <v>114</v>
      </c>
      <c r="J91">
        <v>10010</v>
      </c>
      <c r="K91" t="s">
        <v>27</v>
      </c>
      <c r="L91" t="s">
        <v>792</v>
      </c>
      <c r="M91" t="s">
        <v>793</v>
      </c>
      <c r="O91">
        <v>16</v>
      </c>
      <c r="P91" t="s">
        <v>514</v>
      </c>
      <c r="Q91">
        <v>15210</v>
      </c>
      <c r="R91" t="s">
        <v>288</v>
      </c>
      <c r="S91">
        <v>150</v>
      </c>
      <c r="T91" t="s">
        <v>31</v>
      </c>
      <c r="U91">
        <v>8422</v>
      </c>
      <c r="V91" t="s">
        <v>57</v>
      </c>
      <c r="W91" t="s">
        <v>33</v>
      </c>
      <c r="X91" t="s">
        <v>34</v>
      </c>
      <c r="Y91" t="s">
        <v>724</v>
      </c>
      <c r="Z91">
        <v>11001</v>
      </c>
      <c r="AA91" t="s">
        <v>528</v>
      </c>
      <c r="AB91">
        <v>11000</v>
      </c>
      <c r="AC91" t="s">
        <v>529</v>
      </c>
      <c r="AD91">
        <v>110</v>
      </c>
      <c r="AE91" t="s">
        <v>15</v>
      </c>
      <c r="AF91" t="s">
        <v>205</v>
      </c>
      <c r="AG91" t="s">
        <v>206</v>
      </c>
      <c r="AH91">
        <v>1</v>
      </c>
      <c r="AJ91" t="s">
        <v>514</v>
      </c>
      <c r="AL91" t="s">
        <v>514</v>
      </c>
      <c r="AM91" t="s">
        <v>11</v>
      </c>
      <c r="AN91">
        <v>0.432</v>
      </c>
      <c r="AO91">
        <v>0.492307692307692</v>
      </c>
      <c r="AP91">
        <v>0.54322954652461297</v>
      </c>
      <c r="AQ91">
        <v>0.432</v>
      </c>
      <c r="AR91">
        <v>0.492307692307692</v>
      </c>
      <c r="AS91">
        <v>0.54322954652461297</v>
      </c>
      <c r="AT91" t="s">
        <v>514</v>
      </c>
      <c r="AU91" t="s">
        <v>514</v>
      </c>
      <c r="AV91" t="s">
        <v>514</v>
      </c>
      <c r="AW91" t="s">
        <v>514</v>
      </c>
      <c r="AX91" t="s">
        <v>514</v>
      </c>
      <c r="AY91" t="s">
        <v>514</v>
      </c>
      <c r="AZ91" t="s">
        <v>514</v>
      </c>
      <c r="BA91" t="s">
        <v>514</v>
      </c>
      <c r="BB91" t="s">
        <v>514</v>
      </c>
      <c r="BC91" t="s">
        <v>514</v>
      </c>
      <c r="BD91" t="s">
        <v>514</v>
      </c>
      <c r="BE91" t="s">
        <v>514</v>
      </c>
      <c r="BF91" t="s">
        <v>12</v>
      </c>
      <c r="BG91" t="s">
        <v>514</v>
      </c>
    </row>
    <row r="92" spans="1:59" x14ac:dyDescent="0.2">
      <c r="A92">
        <v>2020</v>
      </c>
      <c r="B92">
        <v>84</v>
      </c>
      <c r="C92" t="s">
        <v>516</v>
      </c>
      <c r="D92">
        <v>7</v>
      </c>
      <c r="E92" t="s">
        <v>542</v>
      </c>
      <c r="F92">
        <v>2020070048</v>
      </c>
      <c r="G92" t="s">
        <v>794</v>
      </c>
      <c r="H92">
        <v>86</v>
      </c>
      <c r="I92" t="s">
        <v>87</v>
      </c>
      <c r="J92">
        <v>10010</v>
      </c>
      <c r="K92" t="s">
        <v>27</v>
      </c>
      <c r="L92" t="s">
        <v>795</v>
      </c>
      <c r="M92" t="s">
        <v>796</v>
      </c>
      <c r="O92" t="s">
        <v>546</v>
      </c>
      <c r="P92" t="s">
        <v>514</v>
      </c>
      <c r="Q92">
        <v>11420</v>
      </c>
      <c r="R92" t="s">
        <v>90</v>
      </c>
      <c r="S92">
        <v>110</v>
      </c>
      <c r="T92" t="s">
        <v>91</v>
      </c>
      <c r="U92">
        <v>8530</v>
      </c>
      <c r="V92" t="s">
        <v>90</v>
      </c>
      <c r="W92" t="s">
        <v>92</v>
      </c>
      <c r="X92" t="s">
        <v>91</v>
      </c>
      <c r="Y92" t="s">
        <v>724</v>
      </c>
      <c r="Z92">
        <v>11001</v>
      </c>
      <c r="AA92" t="s">
        <v>528</v>
      </c>
      <c r="AB92">
        <v>11000</v>
      </c>
      <c r="AC92" t="s">
        <v>529</v>
      </c>
      <c r="AD92">
        <v>110</v>
      </c>
      <c r="AE92" t="s">
        <v>15</v>
      </c>
      <c r="AF92" t="s">
        <v>65</v>
      </c>
      <c r="AG92" t="s">
        <v>66</v>
      </c>
      <c r="AH92">
        <v>1</v>
      </c>
      <c r="AJ92" t="s">
        <v>514</v>
      </c>
      <c r="AL92" t="s">
        <v>514</v>
      </c>
      <c r="AM92" t="s">
        <v>11</v>
      </c>
      <c r="AN92">
        <v>4.8895999999999997</v>
      </c>
      <c r="AO92">
        <v>5.57219373219373</v>
      </c>
      <c r="AP92">
        <v>6.1485536821452502</v>
      </c>
      <c r="AQ92">
        <v>4.8895999999999997</v>
      </c>
      <c r="AR92">
        <v>5.57219373219373</v>
      </c>
      <c r="AS92">
        <v>6.1485536821452502</v>
      </c>
      <c r="AT92" t="s">
        <v>514</v>
      </c>
      <c r="AU92" t="s">
        <v>514</v>
      </c>
      <c r="AV92" t="s">
        <v>514</v>
      </c>
      <c r="AW92" t="s">
        <v>514</v>
      </c>
      <c r="AX92" t="s">
        <v>514</v>
      </c>
      <c r="AY92" t="s">
        <v>514</v>
      </c>
      <c r="AZ92" t="s">
        <v>514</v>
      </c>
      <c r="BA92" t="s">
        <v>514</v>
      </c>
      <c r="BB92" t="s">
        <v>514</v>
      </c>
      <c r="BC92" t="s">
        <v>514</v>
      </c>
      <c r="BD92" t="s">
        <v>514</v>
      </c>
      <c r="BE92" t="s">
        <v>514</v>
      </c>
      <c r="BF92" t="s">
        <v>12</v>
      </c>
      <c r="BG92" t="s">
        <v>514</v>
      </c>
    </row>
    <row r="93" spans="1:59" x14ac:dyDescent="0.2">
      <c r="A93">
        <v>2020</v>
      </c>
      <c r="B93">
        <v>84</v>
      </c>
      <c r="C93" t="s">
        <v>516</v>
      </c>
      <c r="D93">
        <v>3</v>
      </c>
      <c r="E93" t="s">
        <v>524</v>
      </c>
      <c r="F93">
        <v>2020030006</v>
      </c>
      <c r="G93" t="s">
        <v>552</v>
      </c>
      <c r="H93">
        <v>85</v>
      </c>
      <c r="I93" t="s">
        <v>114</v>
      </c>
      <c r="J93">
        <v>10010</v>
      </c>
      <c r="K93" t="s">
        <v>27</v>
      </c>
      <c r="L93" t="s">
        <v>797</v>
      </c>
      <c r="M93" t="s">
        <v>797</v>
      </c>
      <c r="O93" t="s">
        <v>798</v>
      </c>
      <c r="P93" t="s">
        <v>514</v>
      </c>
      <c r="Q93">
        <v>15210</v>
      </c>
      <c r="R93" t="s">
        <v>288</v>
      </c>
      <c r="S93">
        <v>150</v>
      </c>
      <c r="T93" t="s">
        <v>31</v>
      </c>
      <c r="U93">
        <v>8422</v>
      </c>
      <c r="V93" t="s">
        <v>57</v>
      </c>
      <c r="W93" t="s">
        <v>33</v>
      </c>
      <c r="X93" t="s">
        <v>34</v>
      </c>
      <c r="Y93" t="s">
        <v>724</v>
      </c>
      <c r="Z93">
        <v>11001</v>
      </c>
      <c r="AA93" t="s">
        <v>528</v>
      </c>
      <c r="AB93">
        <v>11000</v>
      </c>
      <c r="AC93" t="s">
        <v>529</v>
      </c>
      <c r="AD93">
        <v>2100</v>
      </c>
      <c r="AE93" t="s">
        <v>6</v>
      </c>
      <c r="AF93" t="s">
        <v>188</v>
      </c>
      <c r="AG93" t="s">
        <v>189</v>
      </c>
      <c r="AH93">
        <v>2</v>
      </c>
      <c r="AJ93" t="s">
        <v>514</v>
      </c>
      <c r="AL93" t="s">
        <v>514</v>
      </c>
      <c r="AM93" t="s">
        <v>11</v>
      </c>
      <c r="AN93">
        <v>4</v>
      </c>
      <c r="AO93">
        <v>4.5584045584045603</v>
      </c>
      <c r="AP93">
        <v>5.0299032085612296</v>
      </c>
      <c r="AQ93">
        <v>4</v>
      </c>
      <c r="AR93">
        <v>4.5584045584045603</v>
      </c>
      <c r="AS93">
        <v>5.0299032085612296</v>
      </c>
      <c r="AT93" t="s">
        <v>514</v>
      </c>
      <c r="AU93" t="s">
        <v>514</v>
      </c>
      <c r="AV93" t="s">
        <v>514</v>
      </c>
      <c r="AW93" t="s">
        <v>514</v>
      </c>
      <c r="AX93" t="s">
        <v>514</v>
      </c>
      <c r="AY93" t="s">
        <v>514</v>
      </c>
      <c r="AZ93" t="s">
        <v>514</v>
      </c>
      <c r="BA93" t="s">
        <v>514</v>
      </c>
      <c r="BB93" t="s">
        <v>514</v>
      </c>
      <c r="BC93" t="s">
        <v>514</v>
      </c>
      <c r="BD93" t="s">
        <v>514</v>
      </c>
      <c r="BE93" t="s">
        <v>514</v>
      </c>
      <c r="BF93" t="s">
        <v>12</v>
      </c>
      <c r="BG93" t="s">
        <v>514</v>
      </c>
    </row>
    <row r="94" spans="1:59" x14ac:dyDescent="0.2">
      <c r="A94">
        <v>2020</v>
      </c>
      <c r="B94">
        <v>84</v>
      </c>
      <c r="C94" t="s">
        <v>516</v>
      </c>
      <c r="D94">
        <v>2</v>
      </c>
      <c r="E94" t="s">
        <v>520</v>
      </c>
      <c r="F94">
        <v>2020020120</v>
      </c>
      <c r="G94" t="s">
        <v>629</v>
      </c>
      <c r="H94">
        <v>998</v>
      </c>
      <c r="I94" t="s">
        <v>5</v>
      </c>
      <c r="J94">
        <v>9998</v>
      </c>
      <c r="K94" t="s">
        <v>5</v>
      </c>
      <c r="L94" t="s">
        <v>799</v>
      </c>
      <c r="M94" t="s">
        <v>799</v>
      </c>
      <c r="O94" t="s">
        <v>70</v>
      </c>
      <c r="P94" t="s">
        <v>514</v>
      </c>
      <c r="Q94">
        <v>99810</v>
      </c>
      <c r="R94" t="s">
        <v>9</v>
      </c>
      <c r="S94">
        <v>998</v>
      </c>
      <c r="T94" t="s">
        <v>10</v>
      </c>
      <c r="U94" t="s">
        <v>514</v>
      </c>
      <c r="V94" t="s">
        <v>514</v>
      </c>
      <c r="W94" t="s">
        <v>514</v>
      </c>
      <c r="X94" t="s">
        <v>514</v>
      </c>
      <c r="Y94" t="s">
        <v>800</v>
      </c>
      <c r="Z94">
        <v>41310</v>
      </c>
      <c r="AA94" t="s">
        <v>37</v>
      </c>
      <c r="AB94">
        <v>41300</v>
      </c>
      <c r="AC94" t="s">
        <v>69</v>
      </c>
      <c r="AD94">
        <v>110</v>
      </c>
      <c r="AE94" t="s">
        <v>15</v>
      </c>
      <c r="AF94" t="s">
        <v>23</v>
      </c>
      <c r="AG94" t="s">
        <v>24</v>
      </c>
      <c r="AH94">
        <v>2</v>
      </c>
      <c r="AJ94" t="s">
        <v>514</v>
      </c>
      <c r="AL94" t="s">
        <v>514</v>
      </c>
      <c r="AM94" t="s">
        <v>11</v>
      </c>
      <c r="AN94">
        <v>80.412599999999998</v>
      </c>
      <c r="AO94">
        <v>91.638290598290595</v>
      </c>
      <c r="AP94">
        <v>101.116898687188</v>
      </c>
      <c r="AQ94">
        <v>80.412599999999998</v>
      </c>
      <c r="AR94">
        <v>91.638290598290595</v>
      </c>
      <c r="AS94">
        <v>101.116898687188</v>
      </c>
      <c r="AT94" t="s">
        <v>514</v>
      </c>
      <c r="AU94" t="s">
        <v>514</v>
      </c>
      <c r="AV94" t="s">
        <v>514</v>
      </c>
      <c r="AW94" t="s">
        <v>514</v>
      </c>
      <c r="AX94" t="s">
        <v>514</v>
      </c>
      <c r="AY94" t="s">
        <v>514</v>
      </c>
      <c r="AZ94" t="s">
        <v>514</v>
      </c>
      <c r="BA94" t="s">
        <v>514</v>
      </c>
      <c r="BB94" t="s">
        <v>514</v>
      </c>
      <c r="BC94" t="s">
        <v>514</v>
      </c>
      <c r="BD94" t="s">
        <v>514</v>
      </c>
      <c r="BE94" t="s">
        <v>514</v>
      </c>
      <c r="BF94" t="s">
        <v>12</v>
      </c>
      <c r="BG94" t="s">
        <v>514</v>
      </c>
    </row>
    <row r="95" spans="1:59" x14ac:dyDescent="0.2">
      <c r="A95">
        <v>2020</v>
      </c>
      <c r="B95">
        <v>84</v>
      </c>
      <c r="C95" t="s">
        <v>516</v>
      </c>
      <c r="D95">
        <v>3</v>
      </c>
      <c r="E95" t="s">
        <v>524</v>
      </c>
      <c r="F95">
        <v>2020030008</v>
      </c>
      <c r="G95" t="s">
        <v>671</v>
      </c>
      <c r="H95">
        <v>89</v>
      </c>
      <c r="I95" t="s">
        <v>58</v>
      </c>
      <c r="J95">
        <v>10010</v>
      </c>
      <c r="K95" t="s">
        <v>27</v>
      </c>
      <c r="L95" t="s">
        <v>801</v>
      </c>
      <c r="M95" t="s">
        <v>802</v>
      </c>
      <c r="O95">
        <v>16</v>
      </c>
      <c r="P95" t="s">
        <v>514</v>
      </c>
      <c r="Q95">
        <v>15210</v>
      </c>
      <c r="R95" t="s">
        <v>288</v>
      </c>
      <c r="S95">
        <v>150</v>
      </c>
      <c r="T95" t="s">
        <v>31</v>
      </c>
      <c r="U95">
        <v>8422</v>
      </c>
      <c r="V95" t="s">
        <v>57</v>
      </c>
      <c r="W95" t="s">
        <v>33</v>
      </c>
      <c r="X95" t="s">
        <v>34</v>
      </c>
      <c r="Y95" t="s">
        <v>724</v>
      </c>
      <c r="Z95">
        <v>11001</v>
      </c>
      <c r="AA95" t="s">
        <v>528</v>
      </c>
      <c r="AB95">
        <v>11000</v>
      </c>
      <c r="AC95" t="s">
        <v>529</v>
      </c>
      <c r="AD95">
        <v>110</v>
      </c>
      <c r="AE95" t="s">
        <v>15</v>
      </c>
      <c r="AF95" t="s">
        <v>530</v>
      </c>
      <c r="AG95" t="s">
        <v>514</v>
      </c>
      <c r="AH95">
        <v>1</v>
      </c>
      <c r="AJ95" t="s">
        <v>514</v>
      </c>
      <c r="AL95" t="s">
        <v>514</v>
      </c>
      <c r="AM95" t="s">
        <v>11</v>
      </c>
      <c r="AN95">
        <v>27</v>
      </c>
      <c r="AO95">
        <v>30.769230769230798</v>
      </c>
      <c r="AP95">
        <v>33.951846657788302</v>
      </c>
      <c r="AQ95">
        <v>27</v>
      </c>
      <c r="AR95">
        <v>30.769230769230798</v>
      </c>
      <c r="AS95">
        <v>33.951846657788302</v>
      </c>
      <c r="AT95" t="s">
        <v>514</v>
      </c>
      <c r="AU95" t="s">
        <v>514</v>
      </c>
      <c r="AV95" t="s">
        <v>514</v>
      </c>
      <c r="AW95" t="s">
        <v>514</v>
      </c>
      <c r="AX95" t="s">
        <v>514</v>
      </c>
      <c r="AY95" t="s">
        <v>514</v>
      </c>
      <c r="AZ95" t="s">
        <v>514</v>
      </c>
      <c r="BA95" t="s">
        <v>514</v>
      </c>
      <c r="BB95" t="s">
        <v>514</v>
      </c>
      <c r="BC95" t="s">
        <v>514</v>
      </c>
      <c r="BD95" t="s">
        <v>514</v>
      </c>
      <c r="BE95" t="s">
        <v>514</v>
      </c>
      <c r="BF95" t="s">
        <v>12</v>
      </c>
      <c r="BG95" t="s">
        <v>514</v>
      </c>
    </row>
    <row r="96" spans="1:59" x14ac:dyDescent="0.2">
      <c r="A96">
        <v>2021</v>
      </c>
      <c r="B96">
        <v>84</v>
      </c>
      <c r="C96" t="s">
        <v>516</v>
      </c>
      <c r="D96">
        <v>7</v>
      </c>
      <c r="E96" t="s">
        <v>542</v>
      </c>
      <c r="F96">
        <v>2021070083</v>
      </c>
      <c r="G96" t="s">
        <v>803</v>
      </c>
      <c r="H96">
        <v>85</v>
      </c>
      <c r="I96" t="s">
        <v>114</v>
      </c>
      <c r="J96">
        <v>10010</v>
      </c>
      <c r="K96" t="s">
        <v>27</v>
      </c>
      <c r="L96" t="s">
        <v>741</v>
      </c>
      <c r="M96" t="s">
        <v>741</v>
      </c>
      <c r="O96">
        <v>4.7</v>
      </c>
      <c r="P96" t="s">
        <v>514</v>
      </c>
      <c r="Q96">
        <v>11120</v>
      </c>
      <c r="R96" t="s">
        <v>230</v>
      </c>
      <c r="S96">
        <v>110</v>
      </c>
      <c r="T96" t="s">
        <v>91</v>
      </c>
      <c r="U96">
        <v>85</v>
      </c>
      <c r="V96" t="s">
        <v>91</v>
      </c>
      <c r="W96" t="s">
        <v>92</v>
      </c>
      <c r="X96" t="s">
        <v>91</v>
      </c>
      <c r="Y96" t="s">
        <v>804</v>
      </c>
      <c r="Z96">
        <v>11001</v>
      </c>
      <c r="AA96" t="s">
        <v>528</v>
      </c>
      <c r="AB96">
        <v>11000</v>
      </c>
      <c r="AC96" t="s">
        <v>529</v>
      </c>
      <c r="AD96">
        <v>110</v>
      </c>
      <c r="AE96" t="s">
        <v>15</v>
      </c>
      <c r="AF96" t="s">
        <v>205</v>
      </c>
      <c r="AG96" t="s">
        <v>206</v>
      </c>
      <c r="AH96">
        <v>1</v>
      </c>
      <c r="AJ96" t="s">
        <v>514</v>
      </c>
      <c r="AL96" t="s">
        <v>514</v>
      </c>
      <c r="AM96" t="s">
        <v>11</v>
      </c>
      <c r="AN96">
        <v>21.486000000000001</v>
      </c>
      <c r="AO96">
        <v>25.409176915799399</v>
      </c>
      <c r="AP96">
        <v>25.409176915799399</v>
      </c>
      <c r="AQ96">
        <v>21.486000000000001</v>
      </c>
      <c r="AR96">
        <v>25.409176915799399</v>
      </c>
      <c r="AS96">
        <v>25.409176915799399</v>
      </c>
      <c r="AT96" t="s">
        <v>514</v>
      </c>
      <c r="AU96" t="s">
        <v>514</v>
      </c>
      <c r="AV96" t="s">
        <v>514</v>
      </c>
      <c r="AW96" t="s">
        <v>514</v>
      </c>
      <c r="AX96" t="s">
        <v>514</v>
      </c>
      <c r="AY96" t="s">
        <v>514</v>
      </c>
      <c r="AZ96" t="s">
        <v>514</v>
      </c>
      <c r="BA96" t="s">
        <v>514</v>
      </c>
      <c r="BB96" t="s">
        <v>514</v>
      </c>
      <c r="BC96" t="s">
        <v>514</v>
      </c>
      <c r="BD96" t="s">
        <v>514</v>
      </c>
      <c r="BE96" t="s">
        <v>514</v>
      </c>
      <c r="BF96" t="s">
        <v>12</v>
      </c>
      <c r="BG96" t="s">
        <v>514</v>
      </c>
    </row>
    <row r="97" spans="1:59" x14ac:dyDescent="0.2">
      <c r="A97">
        <v>2021</v>
      </c>
      <c r="B97">
        <v>84</v>
      </c>
      <c r="C97" t="s">
        <v>516</v>
      </c>
      <c r="D97">
        <v>11</v>
      </c>
      <c r="E97" t="s">
        <v>771</v>
      </c>
      <c r="F97">
        <v>2021110006</v>
      </c>
      <c r="G97" t="s">
        <v>805</v>
      </c>
      <c r="H97">
        <v>998</v>
      </c>
      <c r="I97" t="s">
        <v>5</v>
      </c>
      <c r="J97">
        <v>9998</v>
      </c>
      <c r="K97" t="s">
        <v>5</v>
      </c>
      <c r="L97" t="s">
        <v>806</v>
      </c>
      <c r="M97" t="s">
        <v>806</v>
      </c>
      <c r="O97">
        <v>2.5</v>
      </c>
      <c r="P97" t="s">
        <v>514</v>
      </c>
      <c r="Q97">
        <v>31150</v>
      </c>
      <c r="R97" t="s">
        <v>313</v>
      </c>
      <c r="S97">
        <v>310</v>
      </c>
      <c r="T97" t="s">
        <v>138</v>
      </c>
      <c r="U97">
        <v>4653</v>
      </c>
      <c r="V97" t="s">
        <v>314</v>
      </c>
      <c r="W97" t="s">
        <v>315</v>
      </c>
      <c r="X97" t="s">
        <v>316</v>
      </c>
      <c r="Y97" t="s">
        <v>807</v>
      </c>
      <c r="Z97">
        <v>47080</v>
      </c>
      <c r="AA97" t="s">
        <v>338</v>
      </c>
      <c r="AB97">
        <v>47000</v>
      </c>
      <c r="AC97" t="s">
        <v>49</v>
      </c>
      <c r="AD97">
        <v>110</v>
      </c>
      <c r="AE97" t="s">
        <v>15</v>
      </c>
      <c r="AF97" t="s">
        <v>42</v>
      </c>
      <c r="AG97" t="s">
        <v>43</v>
      </c>
      <c r="AH97">
        <v>1</v>
      </c>
      <c r="AJ97" t="s">
        <v>514</v>
      </c>
      <c r="AL97" t="s">
        <v>514</v>
      </c>
      <c r="AM97" t="s">
        <v>11</v>
      </c>
      <c r="AN97">
        <v>3.0217999999999998</v>
      </c>
      <c r="AO97">
        <v>3.5735572374645201</v>
      </c>
      <c r="AP97">
        <v>3.5735572374645201</v>
      </c>
      <c r="AQ97">
        <v>3.0217999999999998</v>
      </c>
      <c r="AR97">
        <v>3.5735572374645201</v>
      </c>
      <c r="AS97">
        <v>3.5735572374645201</v>
      </c>
      <c r="AT97" t="s">
        <v>514</v>
      </c>
      <c r="AU97" t="s">
        <v>514</v>
      </c>
      <c r="AV97" t="s">
        <v>514</v>
      </c>
      <c r="AW97" t="s">
        <v>514</v>
      </c>
      <c r="AX97" t="s">
        <v>514</v>
      </c>
      <c r="AY97" t="s">
        <v>514</v>
      </c>
      <c r="AZ97" t="s">
        <v>514</v>
      </c>
      <c r="BA97" t="s">
        <v>514</v>
      </c>
      <c r="BB97" t="s">
        <v>514</v>
      </c>
      <c r="BC97" t="s">
        <v>514</v>
      </c>
      <c r="BD97" t="s">
        <v>514</v>
      </c>
      <c r="BE97" t="s">
        <v>514</v>
      </c>
      <c r="BF97" t="s">
        <v>12</v>
      </c>
      <c r="BG97" t="s">
        <v>514</v>
      </c>
    </row>
    <row r="98" spans="1:59" x14ac:dyDescent="0.2">
      <c r="A98">
        <v>2021</v>
      </c>
      <c r="B98">
        <v>84</v>
      </c>
      <c r="C98" t="s">
        <v>516</v>
      </c>
      <c r="D98">
        <v>20</v>
      </c>
      <c r="E98" t="s">
        <v>577</v>
      </c>
      <c r="F98">
        <v>2021200152</v>
      </c>
      <c r="G98" t="s">
        <v>808</v>
      </c>
      <c r="H98">
        <v>998</v>
      </c>
      <c r="I98" t="s">
        <v>5</v>
      </c>
      <c r="J98">
        <v>9998</v>
      </c>
      <c r="K98" t="s">
        <v>5</v>
      </c>
      <c r="L98" t="s">
        <v>809</v>
      </c>
      <c r="M98" t="s">
        <v>809</v>
      </c>
      <c r="O98">
        <v>4</v>
      </c>
      <c r="P98" t="s">
        <v>514</v>
      </c>
      <c r="Q98">
        <v>11110</v>
      </c>
      <c r="R98" t="s">
        <v>267</v>
      </c>
      <c r="S98">
        <v>110</v>
      </c>
      <c r="T98" t="s">
        <v>91</v>
      </c>
      <c r="U98">
        <v>85</v>
      </c>
      <c r="V98" t="s">
        <v>91</v>
      </c>
      <c r="W98" t="s">
        <v>92</v>
      </c>
      <c r="X98" t="s">
        <v>91</v>
      </c>
      <c r="Y98" t="s">
        <v>810</v>
      </c>
      <c r="Z98">
        <v>51000</v>
      </c>
      <c r="AA98" t="s">
        <v>514</v>
      </c>
      <c r="AB98" t="s">
        <v>514</v>
      </c>
      <c r="AC98" t="s">
        <v>514</v>
      </c>
      <c r="AD98">
        <v>110</v>
      </c>
      <c r="AE98" t="s">
        <v>15</v>
      </c>
      <c r="AF98" t="s">
        <v>42</v>
      </c>
      <c r="AG98" t="s">
        <v>43</v>
      </c>
      <c r="AH98">
        <v>1</v>
      </c>
      <c r="AJ98" t="s">
        <v>514</v>
      </c>
      <c r="AL98" t="s">
        <v>514</v>
      </c>
      <c r="AM98" t="s">
        <v>11</v>
      </c>
      <c r="AN98">
        <v>10.20444</v>
      </c>
      <c r="AO98">
        <v>12.067691579943199</v>
      </c>
      <c r="AP98">
        <v>12.067691579943199</v>
      </c>
      <c r="AQ98">
        <v>10.20444</v>
      </c>
      <c r="AR98">
        <v>12.067691579943199</v>
      </c>
      <c r="AS98">
        <v>12.067691579943199</v>
      </c>
      <c r="AT98" t="s">
        <v>514</v>
      </c>
      <c r="AU98" t="s">
        <v>514</v>
      </c>
      <c r="AV98" t="s">
        <v>514</v>
      </c>
      <c r="AW98" t="s">
        <v>514</v>
      </c>
      <c r="AX98" t="s">
        <v>514</v>
      </c>
      <c r="AY98" t="s">
        <v>514</v>
      </c>
      <c r="AZ98" t="s">
        <v>514</v>
      </c>
      <c r="BA98" t="s">
        <v>514</v>
      </c>
      <c r="BB98" t="s">
        <v>514</v>
      </c>
      <c r="BC98" t="s">
        <v>514</v>
      </c>
      <c r="BD98" t="s">
        <v>514</v>
      </c>
      <c r="BE98" t="s">
        <v>514</v>
      </c>
      <c r="BF98" t="s">
        <v>12</v>
      </c>
      <c r="BG98" t="s">
        <v>514</v>
      </c>
    </row>
    <row r="99" spans="1:59" x14ac:dyDescent="0.2">
      <c r="A99">
        <v>2021</v>
      </c>
      <c r="B99">
        <v>84</v>
      </c>
      <c r="C99" t="s">
        <v>516</v>
      </c>
      <c r="D99">
        <v>2</v>
      </c>
      <c r="E99" t="s">
        <v>520</v>
      </c>
      <c r="F99">
        <v>2021020146</v>
      </c>
      <c r="G99" t="s">
        <v>811</v>
      </c>
      <c r="H99">
        <v>998</v>
      </c>
      <c r="I99" t="s">
        <v>5</v>
      </c>
      <c r="J99">
        <v>9998</v>
      </c>
      <c r="K99" t="s">
        <v>5</v>
      </c>
      <c r="L99" t="s">
        <v>812</v>
      </c>
      <c r="M99" t="s">
        <v>812</v>
      </c>
      <c r="O99" t="s">
        <v>70</v>
      </c>
      <c r="P99" t="s">
        <v>514</v>
      </c>
      <c r="Q99">
        <v>15110</v>
      </c>
      <c r="R99" t="s">
        <v>208</v>
      </c>
      <c r="S99">
        <v>150</v>
      </c>
      <c r="T99" t="s">
        <v>31</v>
      </c>
      <c r="U99">
        <v>8411</v>
      </c>
      <c r="V99" t="s">
        <v>209</v>
      </c>
      <c r="W99" t="s">
        <v>33</v>
      </c>
      <c r="X99" t="s">
        <v>34</v>
      </c>
      <c r="Y99" t="s">
        <v>520</v>
      </c>
      <c r="Z99">
        <v>11001</v>
      </c>
      <c r="AA99" t="s">
        <v>528</v>
      </c>
      <c r="AB99">
        <v>11000</v>
      </c>
      <c r="AC99" t="s">
        <v>529</v>
      </c>
      <c r="AD99">
        <v>2100</v>
      </c>
      <c r="AE99" t="s">
        <v>6</v>
      </c>
      <c r="AF99" t="s">
        <v>205</v>
      </c>
      <c r="AG99" t="s">
        <v>206</v>
      </c>
      <c r="AH99">
        <v>1</v>
      </c>
      <c r="AJ99" t="s">
        <v>514</v>
      </c>
      <c r="AL99" t="s">
        <v>514</v>
      </c>
      <c r="AM99" t="s">
        <v>11</v>
      </c>
      <c r="AN99">
        <v>383.08499999999998</v>
      </c>
      <c r="AO99">
        <v>453.03334910122999</v>
      </c>
      <c r="AP99">
        <v>453.03334910122999</v>
      </c>
      <c r="AQ99">
        <v>383.08499999999998</v>
      </c>
      <c r="AR99">
        <v>453.03334910122999</v>
      </c>
      <c r="AS99">
        <v>453.03334910122999</v>
      </c>
      <c r="AT99" t="s">
        <v>514</v>
      </c>
      <c r="AU99" t="s">
        <v>514</v>
      </c>
      <c r="AV99" t="s">
        <v>514</v>
      </c>
      <c r="AW99" t="s">
        <v>514</v>
      </c>
      <c r="AX99" t="s">
        <v>514</v>
      </c>
      <c r="AY99" t="s">
        <v>514</v>
      </c>
      <c r="AZ99" t="s">
        <v>514</v>
      </c>
      <c r="BA99" t="s">
        <v>514</v>
      </c>
      <c r="BB99" t="s">
        <v>514</v>
      </c>
      <c r="BC99" t="s">
        <v>514</v>
      </c>
      <c r="BD99" t="s">
        <v>514</v>
      </c>
      <c r="BE99" t="s">
        <v>514</v>
      </c>
      <c r="BF99" t="s">
        <v>12</v>
      </c>
      <c r="BG99" t="s">
        <v>514</v>
      </c>
    </row>
    <row r="100" spans="1:59" x14ac:dyDescent="0.2">
      <c r="A100">
        <v>2021</v>
      </c>
      <c r="B100">
        <v>84</v>
      </c>
      <c r="C100" t="s">
        <v>516</v>
      </c>
      <c r="D100">
        <v>7</v>
      </c>
      <c r="E100" t="s">
        <v>542</v>
      </c>
      <c r="F100">
        <v>2021070081</v>
      </c>
      <c r="G100" t="s">
        <v>813</v>
      </c>
      <c r="H100">
        <v>431</v>
      </c>
      <c r="I100" t="s">
        <v>229</v>
      </c>
      <c r="J100">
        <v>10004</v>
      </c>
      <c r="K100" t="s">
        <v>89</v>
      </c>
      <c r="L100" t="s">
        <v>814</v>
      </c>
      <c r="M100" t="s">
        <v>815</v>
      </c>
      <c r="O100">
        <v>4.7</v>
      </c>
      <c r="P100" t="s">
        <v>514</v>
      </c>
      <c r="Q100">
        <v>11120</v>
      </c>
      <c r="R100" t="s">
        <v>230</v>
      </c>
      <c r="S100">
        <v>110</v>
      </c>
      <c r="T100" t="s">
        <v>91</v>
      </c>
      <c r="U100">
        <v>85</v>
      </c>
      <c r="V100" t="s">
        <v>91</v>
      </c>
      <c r="W100" t="s">
        <v>92</v>
      </c>
      <c r="X100" t="s">
        <v>91</v>
      </c>
      <c r="Y100" t="s">
        <v>804</v>
      </c>
      <c r="Z100">
        <v>11001</v>
      </c>
      <c r="AA100" t="s">
        <v>528</v>
      </c>
      <c r="AB100">
        <v>11000</v>
      </c>
      <c r="AC100" t="s">
        <v>529</v>
      </c>
      <c r="AD100">
        <v>110</v>
      </c>
      <c r="AE100" t="s">
        <v>15</v>
      </c>
      <c r="AF100" t="s">
        <v>205</v>
      </c>
      <c r="AG100" t="s">
        <v>206</v>
      </c>
      <c r="AH100">
        <v>1</v>
      </c>
      <c r="AJ100" t="s">
        <v>514</v>
      </c>
      <c r="AL100" t="s">
        <v>514</v>
      </c>
      <c r="AM100" t="s">
        <v>11</v>
      </c>
      <c r="AN100">
        <v>1.365</v>
      </c>
      <c r="AO100">
        <v>1.6142384105960299</v>
      </c>
      <c r="AP100">
        <v>1.6142384105960299</v>
      </c>
      <c r="AQ100">
        <v>1.365</v>
      </c>
      <c r="AR100">
        <v>1.6142384105960299</v>
      </c>
      <c r="AS100">
        <v>1.6142384105960299</v>
      </c>
      <c r="AT100" t="s">
        <v>514</v>
      </c>
      <c r="AU100" t="s">
        <v>514</v>
      </c>
      <c r="AV100" t="s">
        <v>514</v>
      </c>
      <c r="AW100" t="s">
        <v>514</v>
      </c>
      <c r="AX100" t="s">
        <v>514</v>
      </c>
      <c r="AY100" t="s">
        <v>514</v>
      </c>
      <c r="AZ100" t="s">
        <v>514</v>
      </c>
      <c r="BA100" t="s">
        <v>514</v>
      </c>
      <c r="BB100" t="s">
        <v>514</v>
      </c>
      <c r="BC100" t="s">
        <v>514</v>
      </c>
      <c r="BD100" t="s">
        <v>514</v>
      </c>
      <c r="BE100" t="s">
        <v>514</v>
      </c>
      <c r="BF100" t="s">
        <v>12</v>
      </c>
      <c r="BG100" t="s">
        <v>514</v>
      </c>
    </row>
    <row r="101" spans="1:59" x14ac:dyDescent="0.2">
      <c r="A101">
        <v>2021</v>
      </c>
      <c r="B101">
        <v>84</v>
      </c>
      <c r="C101" t="s">
        <v>516</v>
      </c>
      <c r="D101">
        <v>2</v>
      </c>
      <c r="E101" t="s">
        <v>520</v>
      </c>
      <c r="F101">
        <v>2021020139</v>
      </c>
      <c r="G101" t="s">
        <v>585</v>
      </c>
      <c r="H101">
        <v>998</v>
      </c>
      <c r="I101" t="s">
        <v>5</v>
      </c>
      <c r="J101">
        <v>9998</v>
      </c>
      <c r="K101" t="s">
        <v>5</v>
      </c>
      <c r="L101" t="s">
        <v>816</v>
      </c>
      <c r="M101" t="s">
        <v>817</v>
      </c>
      <c r="O101">
        <v>17</v>
      </c>
      <c r="P101" t="s">
        <v>514</v>
      </c>
      <c r="Q101">
        <v>99810</v>
      </c>
      <c r="R101" t="s">
        <v>9</v>
      </c>
      <c r="S101">
        <v>998</v>
      </c>
      <c r="T101" t="s">
        <v>10</v>
      </c>
      <c r="U101" t="s">
        <v>514</v>
      </c>
      <c r="V101" t="s">
        <v>514</v>
      </c>
      <c r="W101" t="s">
        <v>514</v>
      </c>
      <c r="X101" t="s">
        <v>514</v>
      </c>
      <c r="Y101" t="s">
        <v>106</v>
      </c>
      <c r="Z101">
        <v>47138</v>
      </c>
      <c r="AA101" t="s">
        <v>106</v>
      </c>
      <c r="AB101">
        <v>47000</v>
      </c>
      <c r="AC101" t="s">
        <v>49</v>
      </c>
      <c r="AD101">
        <v>110</v>
      </c>
      <c r="AE101" t="s">
        <v>15</v>
      </c>
      <c r="AF101" t="s">
        <v>23</v>
      </c>
      <c r="AG101" t="s">
        <v>24</v>
      </c>
      <c r="AH101">
        <v>2</v>
      </c>
      <c r="AJ101" t="s">
        <v>514</v>
      </c>
      <c r="AL101" t="s">
        <v>514</v>
      </c>
      <c r="AM101" t="s">
        <v>11</v>
      </c>
      <c r="AN101">
        <v>78.314239999999998</v>
      </c>
      <c r="AO101">
        <v>92.613812677388793</v>
      </c>
      <c r="AP101">
        <v>92.613812677388793</v>
      </c>
      <c r="AQ101">
        <v>78.314239999999998</v>
      </c>
      <c r="AR101">
        <v>92.613812677388793</v>
      </c>
      <c r="AS101">
        <v>92.613812677388793</v>
      </c>
      <c r="AT101" t="s">
        <v>514</v>
      </c>
      <c r="AU101" t="s">
        <v>514</v>
      </c>
      <c r="AV101" t="s">
        <v>514</v>
      </c>
      <c r="AW101" t="s">
        <v>514</v>
      </c>
      <c r="AX101" t="s">
        <v>514</v>
      </c>
      <c r="AY101" t="s">
        <v>514</v>
      </c>
      <c r="AZ101" t="s">
        <v>514</v>
      </c>
      <c r="BA101" t="s">
        <v>514</v>
      </c>
      <c r="BB101" t="s">
        <v>514</v>
      </c>
      <c r="BC101" t="s">
        <v>514</v>
      </c>
      <c r="BD101" t="s">
        <v>514</v>
      </c>
      <c r="BE101" t="s">
        <v>514</v>
      </c>
      <c r="BF101" t="s">
        <v>12</v>
      </c>
      <c r="BG101" t="s">
        <v>514</v>
      </c>
    </row>
    <row r="102" spans="1:59" x14ac:dyDescent="0.2">
      <c r="A102">
        <v>2021</v>
      </c>
      <c r="B102">
        <v>84</v>
      </c>
      <c r="C102" t="s">
        <v>516</v>
      </c>
      <c r="D102">
        <v>20</v>
      </c>
      <c r="E102" t="s">
        <v>577</v>
      </c>
      <c r="F102">
        <v>2021200155</v>
      </c>
      <c r="G102" t="s">
        <v>818</v>
      </c>
      <c r="H102">
        <v>998</v>
      </c>
      <c r="I102" t="s">
        <v>5</v>
      </c>
      <c r="J102">
        <v>9998</v>
      </c>
      <c r="K102" t="s">
        <v>5</v>
      </c>
      <c r="L102" t="s">
        <v>819</v>
      </c>
      <c r="M102" t="s">
        <v>819</v>
      </c>
      <c r="O102">
        <v>2.5</v>
      </c>
      <c r="P102" t="s">
        <v>514</v>
      </c>
      <c r="Q102">
        <v>31195</v>
      </c>
      <c r="R102" t="s">
        <v>251</v>
      </c>
      <c r="S102">
        <v>310</v>
      </c>
      <c r="T102" t="s">
        <v>138</v>
      </c>
      <c r="U102">
        <v>7500</v>
      </c>
      <c r="V102" t="s">
        <v>252</v>
      </c>
      <c r="W102" t="s">
        <v>133</v>
      </c>
      <c r="X102" t="s">
        <v>134</v>
      </c>
      <c r="Y102" t="s">
        <v>820</v>
      </c>
      <c r="Z102">
        <v>11004</v>
      </c>
      <c r="AA102" t="s">
        <v>580</v>
      </c>
      <c r="AB102">
        <v>11000</v>
      </c>
      <c r="AC102" t="s">
        <v>529</v>
      </c>
      <c r="AD102">
        <v>110</v>
      </c>
      <c r="AE102" t="s">
        <v>15</v>
      </c>
      <c r="AF102" t="s">
        <v>28</v>
      </c>
      <c r="AG102" t="s">
        <v>29</v>
      </c>
      <c r="AH102">
        <v>2</v>
      </c>
      <c r="AJ102" t="s">
        <v>514</v>
      </c>
      <c r="AL102" t="s">
        <v>514</v>
      </c>
      <c r="AM102" t="s">
        <v>11</v>
      </c>
      <c r="AN102">
        <v>78.314239999999998</v>
      </c>
      <c r="AO102">
        <v>92.613812677388793</v>
      </c>
      <c r="AP102">
        <v>92.613812677388793</v>
      </c>
      <c r="AQ102">
        <v>78.314239999999998</v>
      </c>
      <c r="AR102">
        <v>92.613812677388793</v>
      </c>
      <c r="AS102">
        <v>92.613812677388793</v>
      </c>
      <c r="AT102" t="s">
        <v>514</v>
      </c>
      <c r="AU102" t="s">
        <v>514</v>
      </c>
      <c r="AV102" t="s">
        <v>514</v>
      </c>
      <c r="AW102" t="s">
        <v>514</v>
      </c>
      <c r="AX102" t="s">
        <v>514</v>
      </c>
      <c r="AY102" t="s">
        <v>514</v>
      </c>
      <c r="AZ102" t="s">
        <v>514</v>
      </c>
      <c r="BA102" t="s">
        <v>514</v>
      </c>
      <c r="BB102" t="s">
        <v>514</v>
      </c>
      <c r="BC102" t="s">
        <v>514</v>
      </c>
      <c r="BD102" t="s">
        <v>514</v>
      </c>
      <c r="BE102" t="s">
        <v>514</v>
      </c>
      <c r="BF102" t="s">
        <v>12</v>
      </c>
      <c r="BG102" t="s">
        <v>514</v>
      </c>
    </row>
    <row r="103" spans="1:59" x14ac:dyDescent="0.2">
      <c r="A103">
        <v>2021</v>
      </c>
      <c r="B103">
        <v>84</v>
      </c>
      <c r="C103" t="s">
        <v>516</v>
      </c>
      <c r="D103">
        <v>2</v>
      </c>
      <c r="E103" t="s">
        <v>520</v>
      </c>
      <c r="F103">
        <v>2021020149</v>
      </c>
      <c r="G103" t="s">
        <v>821</v>
      </c>
      <c r="H103">
        <v>612</v>
      </c>
      <c r="I103" t="s">
        <v>13</v>
      </c>
      <c r="J103">
        <v>10007</v>
      </c>
      <c r="K103" t="s">
        <v>14</v>
      </c>
      <c r="L103" t="s">
        <v>822</v>
      </c>
      <c r="M103" t="s">
        <v>822</v>
      </c>
      <c r="O103">
        <v>16</v>
      </c>
      <c r="P103" t="s">
        <v>514</v>
      </c>
      <c r="Q103">
        <v>15150</v>
      </c>
      <c r="R103" t="s">
        <v>101</v>
      </c>
      <c r="S103">
        <v>150</v>
      </c>
      <c r="T103" t="s">
        <v>31</v>
      </c>
      <c r="U103">
        <v>9492</v>
      </c>
      <c r="V103" t="s">
        <v>102</v>
      </c>
      <c r="W103" t="s">
        <v>75</v>
      </c>
      <c r="X103" t="s">
        <v>76</v>
      </c>
      <c r="Y103" t="s">
        <v>520</v>
      </c>
      <c r="Z103">
        <v>11001</v>
      </c>
      <c r="AA103" t="s">
        <v>528</v>
      </c>
      <c r="AB103">
        <v>11000</v>
      </c>
      <c r="AC103" t="s">
        <v>529</v>
      </c>
      <c r="AD103">
        <v>2100</v>
      </c>
      <c r="AE103" t="s">
        <v>6</v>
      </c>
      <c r="AF103" t="s">
        <v>55</v>
      </c>
      <c r="AG103" t="s">
        <v>56</v>
      </c>
      <c r="AH103">
        <v>1</v>
      </c>
      <c r="AJ103" t="s">
        <v>514</v>
      </c>
      <c r="AL103" t="s">
        <v>514</v>
      </c>
      <c r="AM103" t="s">
        <v>11</v>
      </c>
      <c r="AN103">
        <v>1.9</v>
      </c>
      <c r="AO103">
        <v>2.2469252601702898</v>
      </c>
      <c r="AP103">
        <v>2.2469252601702898</v>
      </c>
      <c r="AQ103">
        <v>1.9</v>
      </c>
      <c r="AR103">
        <v>2.2469252601702898</v>
      </c>
      <c r="AS103">
        <v>2.2469252601702898</v>
      </c>
      <c r="AT103" t="s">
        <v>514</v>
      </c>
      <c r="AU103" t="s">
        <v>514</v>
      </c>
      <c r="AV103" t="s">
        <v>514</v>
      </c>
      <c r="AW103" t="s">
        <v>514</v>
      </c>
      <c r="AX103" t="s">
        <v>514</v>
      </c>
      <c r="AY103" t="s">
        <v>514</v>
      </c>
      <c r="AZ103" t="s">
        <v>514</v>
      </c>
      <c r="BA103" t="s">
        <v>514</v>
      </c>
      <c r="BB103" t="s">
        <v>514</v>
      </c>
      <c r="BC103" t="s">
        <v>514</v>
      </c>
      <c r="BD103" t="s">
        <v>514</v>
      </c>
      <c r="BE103" t="s">
        <v>514</v>
      </c>
      <c r="BF103" t="s">
        <v>12</v>
      </c>
      <c r="BG103" t="s">
        <v>514</v>
      </c>
    </row>
    <row r="104" spans="1:59" x14ac:dyDescent="0.2">
      <c r="A104">
        <v>2021</v>
      </c>
      <c r="B104">
        <v>84</v>
      </c>
      <c r="C104" t="s">
        <v>516</v>
      </c>
      <c r="D104">
        <v>12</v>
      </c>
      <c r="E104" t="s">
        <v>823</v>
      </c>
      <c r="F104">
        <v>2021120007</v>
      </c>
      <c r="G104" t="s">
        <v>824</v>
      </c>
      <c r="H104">
        <v>998</v>
      </c>
      <c r="I104" t="s">
        <v>5</v>
      </c>
      <c r="J104">
        <v>9998</v>
      </c>
      <c r="K104" t="s">
        <v>5</v>
      </c>
      <c r="L104" t="s">
        <v>825</v>
      </c>
      <c r="M104" t="s">
        <v>825</v>
      </c>
      <c r="O104">
        <v>10.7</v>
      </c>
      <c r="P104" t="s">
        <v>514</v>
      </c>
      <c r="Q104">
        <v>15190</v>
      </c>
      <c r="R104" t="s">
        <v>166</v>
      </c>
      <c r="S104">
        <v>150</v>
      </c>
      <c r="T104" t="s">
        <v>31</v>
      </c>
      <c r="U104">
        <v>8423</v>
      </c>
      <c r="V104" t="s">
        <v>32</v>
      </c>
      <c r="W104" t="s">
        <v>33</v>
      </c>
      <c r="X104" t="s">
        <v>34</v>
      </c>
      <c r="Y104" t="s">
        <v>826</v>
      </c>
      <c r="Z104">
        <v>32000</v>
      </c>
      <c r="AA104" t="s">
        <v>514</v>
      </c>
      <c r="AB104" t="s">
        <v>514</v>
      </c>
      <c r="AC104" t="s">
        <v>514</v>
      </c>
      <c r="AD104">
        <v>110</v>
      </c>
      <c r="AE104" t="s">
        <v>15</v>
      </c>
      <c r="AF104" t="s">
        <v>42</v>
      </c>
      <c r="AG104" t="s">
        <v>43</v>
      </c>
      <c r="AH104">
        <v>1</v>
      </c>
      <c r="AJ104" t="s">
        <v>514</v>
      </c>
      <c r="AL104" t="s">
        <v>514</v>
      </c>
      <c r="AM104" t="s">
        <v>11</v>
      </c>
      <c r="AN104">
        <v>46</v>
      </c>
      <c r="AO104">
        <v>54.399243140964998</v>
      </c>
      <c r="AP104">
        <v>54.399243140964998</v>
      </c>
      <c r="AQ104">
        <v>46</v>
      </c>
      <c r="AR104">
        <v>54.399243140964998</v>
      </c>
      <c r="AS104">
        <v>54.399243140964998</v>
      </c>
      <c r="AT104" t="s">
        <v>514</v>
      </c>
      <c r="AU104" t="s">
        <v>514</v>
      </c>
      <c r="AV104" t="s">
        <v>514</v>
      </c>
      <c r="AW104" t="s">
        <v>514</v>
      </c>
      <c r="AX104" t="s">
        <v>514</v>
      </c>
      <c r="AY104" t="s">
        <v>514</v>
      </c>
      <c r="AZ104" t="s">
        <v>514</v>
      </c>
      <c r="BA104" t="s">
        <v>514</v>
      </c>
      <c r="BB104" t="s">
        <v>514</v>
      </c>
      <c r="BC104" t="s">
        <v>514</v>
      </c>
      <c r="BD104" t="s">
        <v>514</v>
      </c>
      <c r="BE104" t="s">
        <v>514</v>
      </c>
      <c r="BF104" t="s">
        <v>12</v>
      </c>
      <c r="BG104" t="s">
        <v>514</v>
      </c>
    </row>
    <row r="105" spans="1:59" x14ac:dyDescent="0.2">
      <c r="A105">
        <v>2021</v>
      </c>
      <c r="B105">
        <v>84</v>
      </c>
      <c r="C105" t="s">
        <v>516</v>
      </c>
      <c r="D105">
        <v>2</v>
      </c>
      <c r="E105" t="s">
        <v>520</v>
      </c>
      <c r="F105">
        <v>2021020155</v>
      </c>
      <c r="G105" t="s">
        <v>827</v>
      </c>
      <c r="H105">
        <v>86</v>
      </c>
      <c r="I105" t="s">
        <v>87</v>
      </c>
      <c r="J105">
        <v>10010</v>
      </c>
      <c r="K105" t="s">
        <v>27</v>
      </c>
      <c r="L105" t="s">
        <v>828</v>
      </c>
      <c r="M105" t="s">
        <v>828</v>
      </c>
      <c r="O105">
        <v>17.16</v>
      </c>
      <c r="P105" t="s">
        <v>514</v>
      </c>
      <c r="Q105">
        <v>15150</v>
      </c>
      <c r="R105" t="s">
        <v>101</v>
      </c>
      <c r="S105">
        <v>150</v>
      </c>
      <c r="T105" t="s">
        <v>31</v>
      </c>
      <c r="U105">
        <v>9492</v>
      </c>
      <c r="V105" t="s">
        <v>102</v>
      </c>
      <c r="W105" t="s">
        <v>75</v>
      </c>
      <c r="X105" t="s">
        <v>76</v>
      </c>
      <c r="Y105" t="s">
        <v>520</v>
      </c>
      <c r="Z105">
        <v>11001</v>
      </c>
      <c r="AA105" t="s">
        <v>528</v>
      </c>
      <c r="AB105">
        <v>11000</v>
      </c>
      <c r="AC105" t="s">
        <v>529</v>
      </c>
      <c r="AD105">
        <v>2100</v>
      </c>
      <c r="AE105" t="s">
        <v>6</v>
      </c>
      <c r="AF105" t="s">
        <v>55</v>
      </c>
      <c r="AG105" t="s">
        <v>56</v>
      </c>
      <c r="AH105">
        <v>1</v>
      </c>
      <c r="AJ105" t="s">
        <v>514</v>
      </c>
      <c r="AL105" t="s">
        <v>514</v>
      </c>
      <c r="AM105" t="s">
        <v>11</v>
      </c>
      <c r="AN105">
        <v>1.5</v>
      </c>
      <c r="AO105">
        <v>1.7738883632923399</v>
      </c>
      <c r="AP105">
        <v>1.7738883632923399</v>
      </c>
      <c r="AQ105">
        <v>1.5</v>
      </c>
      <c r="AR105">
        <v>1.7738883632923399</v>
      </c>
      <c r="AS105">
        <v>1.7738883632923399</v>
      </c>
      <c r="AT105" t="s">
        <v>514</v>
      </c>
      <c r="AU105" t="s">
        <v>514</v>
      </c>
      <c r="AV105" t="s">
        <v>514</v>
      </c>
      <c r="AW105" t="s">
        <v>514</v>
      </c>
      <c r="AX105" t="s">
        <v>514</v>
      </c>
      <c r="AY105" t="s">
        <v>514</v>
      </c>
      <c r="AZ105" t="s">
        <v>514</v>
      </c>
      <c r="BA105" t="s">
        <v>514</v>
      </c>
      <c r="BB105" t="s">
        <v>514</v>
      </c>
      <c r="BC105" t="s">
        <v>514</v>
      </c>
      <c r="BD105" t="s">
        <v>514</v>
      </c>
      <c r="BE105" t="s">
        <v>514</v>
      </c>
      <c r="BF105" t="s">
        <v>12</v>
      </c>
      <c r="BG105" t="s">
        <v>514</v>
      </c>
    </row>
    <row r="106" spans="1:59" x14ac:dyDescent="0.2">
      <c r="A106">
        <v>2021</v>
      </c>
      <c r="B106">
        <v>84</v>
      </c>
      <c r="C106" t="s">
        <v>516</v>
      </c>
      <c r="D106">
        <v>3</v>
      </c>
      <c r="E106" t="s">
        <v>524</v>
      </c>
      <c r="F106">
        <v>2021030007</v>
      </c>
      <c r="G106" t="s">
        <v>829</v>
      </c>
      <c r="H106">
        <v>85</v>
      </c>
      <c r="I106" t="s">
        <v>114</v>
      </c>
      <c r="J106">
        <v>10010</v>
      </c>
      <c r="K106" t="s">
        <v>27</v>
      </c>
      <c r="L106" t="s">
        <v>830</v>
      </c>
      <c r="M106" t="s">
        <v>830</v>
      </c>
      <c r="O106" t="s">
        <v>70</v>
      </c>
      <c r="P106" t="s">
        <v>514</v>
      </c>
      <c r="Q106">
        <v>15130</v>
      </c>
      <c r="R106" t="s">
        <v>30</v>
      </c>
      <c r="S106">
        <v>150</v>
      </c>
      <c r="T106" t="s">
        <v>31</v>
      </c>
      <c r="U106">
        <v>8423</v>
      </c>
      <c r="V106" t="s">
        <v>32</v>
      </c>
      <c r="W106" t="s">
        <v>33</v>
      </c>
      <c r="X106" t="s">
        <v>34</v>
      </c>
      <c r="Y106" t="s">
        <v>831</v>
      </c>
      <c r="Z106">
        <v>11001</v>
      </c>
      <c r="AA106" t="s">
        <v>528</v>
      </c>
      <c r="AB106">
        <v>11000</v>
      </c>
      <c r="AC106" t="s">
        <v>529</v>
      </c>
      <c r="AD106">
        <v>2100</v>
      </c>
      <c r="AE106" t="s">
        <v>6</v>
      </c>
      <c r="AF106" t="s">
        <v>55</v>
      </c>
      <c r="AG106" t="s">
        <v>56</v>
      </c>
      <c r="AH106">
        <v>1</v>
      </c>
      <c r="AJ106" t="s">
        <v>514</v>
      </c>
      <c r="AL106" t="s">
        <v>514</v>
      </c>
      <c r="AM106" t="s">
        <v>11</v>
      </c>
      <c r="AN106">
        <v>3.206</v>
      </c>
      <c r="AO106">
        <v>3.79139072847682</v>
      </c>
      <c r="AP106">
        <v>3.79139072847682</v>
      </c>
      <c r="AQ106">
        <v>3.206</v>
      </c>
      <c r="AR106">
        <v>3.79139072847682</v>
      </c>
      <c r="AS106">
        <v>3.79139072847682</v>
      </c>
      <c r="AT106" t="s">
        <v>514</v>
      </c>
      <c r="AU106" t="s">
        <v>514</v>
      </c>
      <c r="AV106" t="s">
        <v>514</v>
      </c>
      <c r="AW106" t="s">
        <v>514</v>
      </c>
      <c r="AX106" t="s">
        <v>514</v>
      </c>
      <c r="AY106" t="s">
        <v>514</v>
      </c>
      <c r="AZ106" t="s">
        <v>514</v>
      </c>
      <c r="BA106" t="s">
        <v>514</v>
      </c>
      <c r="BB106" t="s">
        <v>514</v>
      </c>
      <c r="BC106" t="s">
        <v>514</v>
      </c>
      <c r="BD106" t="s">
        <v>514</v>
      </c>
      <c r="BE106" t="s">
        <v>514</v>
      </c>
      <c r="BF106" t="s">
        <v>12</v>
      </c>
      <c r="BG106" t="s">
        <v>514</v>
      </c>
    </row>
    <row r="107" spans="1:59" x14ac:dyDescent="0.2">
      <c r="A107">
        <v>2021</v>
      </c>
      <c r="B107">
        <v>84</v>
      </c>
      <c r="C107" t="s">
        <v>516</v>
      </c>
      <c r="D107">
        <v>3</v>
      </c>
      <c r="E107" t="s">
        <v>524</v>
      </c>
      <c r="F107">
        <v>2021030004</v>
      </c>
      <c r="G107" t="s">
        <v>832</v>
      </c>
      <c r="H107">
        <v>85</v>
      </c>
      <c r="I107" t="s">
        <v>114</v>
      </c>
      <c r="J107">
        <v>10010</v>
      </c>
      <c r="K107" t="s">
        <v>27</v>
      </c>
      <c r="L107" t="s">
        <v>833</v>
      </c>
      <c r="M107" t="s">
        <v>833</v>
      </c>
      <c r="O107" t="s">
        <v>70</v>
      </c>
      <c r="P107" t="s">
        <v>95</v>
      </c>
      <c r="Q107">
        <v>15210</v>
      </c>
      <c r="R107" t="s">
        <v>288</v>
      </c>
      <c r="S107">
        <v>150</v>
      </c>
      <c r="T107" t="s">
        <v>31</v>
      </c>
      <c r="U107">
        <v>8422</v>
      </c>
      <c r="V107" t="s">
        <v>57</v>
      </c>
      <c r="W107" t="s">
        <v>33</v>
      </c>
      <c r="X107" t="s">
        <v>34</v>
      </c>
      <c r="Y107" t="s">
        <v>831</v>
      </c>
      <c r="Z107">
        <v>11001</v>
      </c>
      <c r="AA107" t="s">
        <v>528</v>
      </c>
      <c r="AB107">
        <v>11000</v>
      </c>
      <c r="AC107" t="s">
        <v>529</v>
      </c>
      <c r="AD107">
        <v>2100</v>
      </c>
      <c r="AE107" t="s">
        <v>6</v>
      </c>
      <c r="AF107" t="s">
        <v>55</v>
      </c>
      <c r="AG107" t="s">
        <v>56</v>
      </c>
      <c r="AH107">
        <v>1</v>
      </c>
      <c r="AJ107" t="s">
        <v>514</v>
      </c>
      <c r="AL107" t="s">
        <v>514</v>
      </c>
      <c r="AM107" t="s">
        <v>11</v>
      </c>
      <c r="AN107">
        <v>173.572</v>
      </c>
      <c r="AO107">
        <v>205.26490066225199</v>
      </c>
      <c r="AP107">
        <v>205.26490066225199</v>
      </c>
      <c r="AQ107">
        <v>173.572</v>
      </c>
      <c r="AR107">
        <v>205.26490066225199</v>
      </c>
      <c r="AS107">
        <v>205.26490066225199</v>
      </c>
      <c r="AT107" t="s">
        <v>514</v>
      </c>
      <c r="AU107" t="s">
        <v>514</v>
      </c>
      <c r="AV107" t="s">
        <v>514</v>
      </c>
      <c r="AW107" t="s">
        <v>514</v>
      </c>
      <c r="AX107" t="s">
        <v>514</v>
      </c>
      <c r="AY107" t="s">
        <v>514</v>
      </c>
      <c r="AZ107" t="s">
        <v>514</v>
      </c>
      <c r="BA107" t="s">
        <v>514</v>
      </c>
      <c r="BB107" t="s">
        <v>514</v>
      </c>
      <c r="BC107" t="s">
        <v>514</v>
      </c>
      <c r="BD107" t="s">
        <v>514</v>
      </c>
      <c r="BE107" t="s">
        <v>514</v>
      </c>
      <c r="BF107" t="s">
        <v>12</v>
      </c>
      <c r="BG107" t="s">
        <v>514</v>
      </c>
    </row>
    <row r="108" spans="1:59" x14ac:dyDescent="0.2">
      <c r="A108">
        <v>2021</v>
      </c>
      <c r="B108">
        <v>84</v>
      </c>
      <c r="C108" t="s">
        <v>516</v>
      </c>
      <c r="D108">
        <v>7</v>
      </c>
      <c r="E108" t="s">
        <v>542</v>
      </c>
      <c r="F108">
        <v>2021070080</v>
      </c>
      <c r="G108" t="s">
        <v>834</v>
      </c>
      <c r="H108">
        <v>612</v>
      </c>
      <c r="I108" t="s">
        <v>13</v>
      </c>
      <c r="J108">
        <v>10007</v>
      </c>
      <c r="K108" t="s">
        <v>14</v>
      </c>
      <c r="L108" t="s">
        <v>786</v>
      </c>
      <c r="M108" t="s">
        <v>835</v>
      </c>
      <c r="O108">
        <v>4.7</v>
      </c>
      <c r="P108" t="s">
        <v>514</v>
      </c>
      <c r="Q108">
        <v>11120</v>
      </c>
      <c r="R108" t="s">
        <v>230</v>
      </c>
      <c r="S108">
        <v>110</v>
      </c>
      <c r="T108" t="s">
        <v>91</v>
      </c>
      <c r="U108">
        <v>85</v>
      </c>
      <c r="V108" t="s">
        <v>91</v>
      </c>
      <c r="W108" t="s">
        <v>92</v>
      </c>
      <c r="X108" t="s">
        <v>91</v>
      </c>
      <c r="Y108" t="s">
        <v>804</v>
      </c>
      <c r="Z108">
        <v>11001</v>
      </c>
      <c r="AA108" t="s">
        <v>528</v>
      </c>
      <c r="AB108">
        <v>11000</v>
      </c>
      <c r="AC108" t="s">
        <v>529</v>
      </c>
      <c r="AD108">
        <v>110</v>
      </c>
      <c r="AE108" t="s">
        <v>15</v>
      </c>
      <c r="AF108" t="s">
        <v>205</v>
      </c>
      <c r="AG108" t="s">
        <v>206</v>
      </c>
      <c r="AH108">
        <v>1</v>
      </c>
      <c r="AJ108" t="s">
        <v>514</v>
      </c>
      <c r="AL108" t="s">
        <v>514</v>
      </c>
      <c r="AM108" t="s">
        <v>11</v>
      </c>
      <c r="AN108">
        <v>37.898000000000003</v>
      </c>
      <c r="AO108">
        <v>44.817880794701999</v>
      </c>
      <c r="AP108">
        <v>44.817880794701999</v>
      </c>
      <c r="AQ108">
        <v>37.898000000000003</v>
      </c>
      <c r="AR108">
        <v>44.817880794701999</v>
      </c>
      <c r="AS108">
        <v>44.817880794701999</v>
      </c>
      <c r="AT108" t="s">
        <v>514</v>
      </c>
      <c r="AU108" t="s">
        <v>514</v>
      </c>
      <c r="AV108" t="s">
        <v>514</v>
      </c>
      <c r="AW108" t="s">
        <v>514</v>
      </c>
      <c r="AX108" t="s">
        <v>514</v>
      </c>
      <c r="AY108" t="s">
        <v>514</v>
      </c>
      <c r="AZ108" t="s">
        <v>514</v>
      </c>
      <c r="BA108" t="s">
        <v>514</v>
      </c>
      <c r="BB108" t="s">
        <v>514</v>
      </c>
      <c r="BC108" t="s">
        <v>514</v>
      </c>
      <c r="BD108" t="s">
        <v>514</v>
      </c>
      <c r="BE108" t="s">
        <v>514</v>
      </c>
      <c r="BF108" t="s">
        <v>12</v>
      </c>
      <c r="BG108" t="s">
        <v>514</v>
      </c>
    </row>
    <row r="109" spans="1:59" x14ac:dyDescent="0.2">
      <c r="A109">
        <v>2021</v>
      </c>
      <c r="B109">
        <v>84</v>
      </c>
      <c r="C109" t="s">
        <v>516</v>
      </c>
      <c r="D109">
        <v>3</v>
      </c>
      <c r="E109" t="s">
        <v>524</v>
      </c>
      <c r="F109">
        <v>2021030010</v>
      </c>
      <c r="G109" t="s">
        <v>836</v>
      </c>
      <c r="H109">
        <v>85</v>
      </c>
      <c r="I109" t="s">
        <v>114</v>
      </c>
      <c r="J109">
        <v>10010</v>
      </c>
      <c r="K109" t="s">
        <v>27</v>
      </c>
      <c r="L109" t="s">
        <v>837</v>
      </c>
      <c r="M109" t="s">
        <v>837</v>
      </c>
      <c r="O109" t="s">
        <v>70</v>
      </c>
      <c r="P109" t="s">
        <v>95</v>
      </c>
      <c r="Q109">
        <v>15210</v>
      </c>
      <c r="R109" t="s">
        <v>288</v>
      </c>
      <c r="S109">
        <v>150</v>
      </c>
      <c r="T109" t="s">
        <v>31</v>
      </c>
      <c r="U109">
        <v>8422</v>
      </c>
      <c r="V109" t="s">
        <v>57</v>
      </c>
      <c r="W109" t="s">
        <v>33</v>
      </c>
      <c r="X109" t="s">
        <v>34</v>
      </c>
      <c r="Y109" t="s">
        <v>831</v>
      </c>
      <c r="Z109">
        <v>11001</v>
      </c>
      <c r="AA109" t="s">
        <v>528</v>
      </c>
      <c r="AB109">
        <v>11000</v>
      </c>
      <c r="AC109" t="s">
        <v>529</v>
      </c>
      <c r="AD109">
        <v>110</v>
      </c>
      <c r="AE109" t="s">
        <v>15</v>
      </c>
      <c r="AF109" t="s">
        <v>205</v>
      </c>
      <c r="AG109" t="s">
        <v>206</v>
      </c>
      <c r="AH109">
        <v>1</v>
      </c>
      <c r="AJ109" t="s">
        <v>514</v>
      </c>
      <c r="AL109" t="s">
        <v>514</v>
      </c>
      <c r="AM109" t="s">
        <v>11</v>
      </c>
      <c r="AN109">
        <v>700</v>
      </c>
      <c r="AO109">
        <v>827.81456953642396</v>
      </c>
      <c r="AP109">
        <v>827.81456953642396</v>
      </c>
      <c r="AQ109">
        <v>700</v>
      </c>
      <c r="AR109">
        <v>827.81456953642396</v>
      </c>
      <c r="AS109">
        <v>827.81456953642396</v>
      </c>
      <c r="AT109" t="s">
        <v>514</v>
      </c>
      <c r="AU109" t="s">
        <v>514</v>
      </c>
      <c r="AV109" t="s">
        <v>514</v>
      </c>
      <c r="AW109" t="s">
        <v>514</v>
      </c>
      <c r="AX109" t="s">
        <v>514</v>
      </c>
      <c r="AY109" t="s">
        <v>514</v>
      </c>
      <c r="AZ109" t="s">
        <v>514</v>
      </c>
      <c r="BA109" t="s">
        <v>514</v>
      </c>
      <c r="BB109" t="s">
        <v>514</v>
      </c>
      <c r="BC109" t="s">
        <v>514</v>
      </c>
      <c r="BD109" t="s">
        <v>514</v>
      </c>
      <c r="BE109" t="s">
        <v>514</v>
      </c>
      <c r="BF109" t="s">
        <v>12</v>
      </c>
      <c r="BG109" t="s">
        <v>514</v>
      </c>
    </row>
    <row r="110" spans="1:59" x14ac:dyDescent="0.2">
      <c r="A110">
        <v>2021</v>
      </c>
      <c r="B110">
        <v>84</v>
      </c>
      <c r="C110" t="s">
        <v>516</v>
      </c>
      <c r="D110">
        <v>2</v>
      </c>
      <c r="E110" t="s">
        <v>520</v>
      </c>
      <c r="F110">
        <v>2021020153</v>
      </c>
      <c r="G110" t="s">
        <v>838</v>
      </c>
      <c r="H110">
        <v>93</v>
      </c>
      <c r="I110" t="s">
        <v>35</v>
      </c>
      <c r="J110">
        <v>10010</v>
      </c>
      <c r="K110" t="s">
        <v>27</v>
      </c>
      <c r="L110" t="s">
        <v>839</v>
      </c>
      <c r="M110" t="s">
        <v>839</v>
      </c>
      <c r="O110">
        <v>16</v>
      </c>
      <c r="P110" t="s">
        <v>514</v>
      </c>
      <c r="Q110">
        <v>15150</v>
      </c>
      <c r="R110" t="s">
        <v>101</v>
      </c>
      <c r="S110">
        <v>150</v>
      </c>
      <c r="T110" t="s">
        <v>31</v>
      </c>
      <c r="U110">
        <v>9492</v>
      </c>
      <c r="V110" t="s">
        <v>102</v>
      </c>
      <c r="W110" t="s">
        <v>75</v>
      </c>
      <c r="X110" t="s">
        <v>76</v>
      </c>
      <c r="Y110" t="s">
        <v>520</v>
      </c>
      <c r="Z110">
        <v>11001</v>
      </c>
      <c r="AA110" t="s">
        <v>528</v>
      </c>
      <c r="AB110">
        <v>11000</v>
      </c>
      <c r="AC110" t="s">
        <v>529</v>
      </c>
      <c r="AD110">
        <v>2100</v>
      </c>
      <c r="AE110" t="s">
        <v>6</v>
      </c>
      <c r="AF110" t="s">
        <v>55</v>
      </c>
      <c r="AG110" t="s">
        <v>56</v>
      </c>
      <c r="AH110">
        <v>1</v>
      </c>
      <c r="AJ110" t="s">
        <v>514</v>
      </c>
      <c r="AL110" t="s">
        <v>514</v>
      </c>
      <c r="AM110" t="s">
        <v>11</v>
      </c>
      <c r="AN110">
        <v>1</v>
      </c>
      <c r="AO110">
        <v>1.18259224219489</v>
      </c>
      <c r="AP110">
        <v>1.18259224219489</v>
      </c>
      <c r="AQ110">
        <v>1</v>
      </c>
      <c r="AR110">
        <v>1.18259224219489</v>
      </c>
      <c r="AS110">
        <v>1.18259224219489</v>
      </c>
      <c r="AT110" t="s">
        <v>514</v>
      </c>
      <c r="AU110" t="s">
        <v>514</v>
      </c>
      <c r="AV110" t="s">
        <v>514</v>
      </c>
      <c r="AW110" t="s">
        <v>514</v>
      </c>
      <c r="AX110" t="s">
        <v>514</v>
      </c>
      <c r="AY110" t="s">
        <v>514</v>
      </c>
      <c r="AZ110" t="s">
        <v>514</v>
      </c>
      <c r="BA110" t="s">
        <v>514</v>
      </c>
      <c r="BB110" t="s">
        <v>514</v>
      </c>
      <c r="BC110" t="s">
        <v>514</v>
      </c>
      <c r="BD110" t="s">
        <v>514</v>
      </c>
      <c r="BE110" t="s">
        <v>514</v>
      </c>
      <c r="BF110" t="s">
        <v>12</v>
      </c>
      <c r="BG110" t="s">
        <v>514</v>
      </c>
    </row>
    <row r="111" spans="1:59" x14ac:dyDescent="0.2">
      <c r="A111">
        <v>2021</v>
      </c>
      <c r="B111">
        <v>84</v>
      </c>
      <c r="C111" t="s">
        <v>516</v>
      </c>
      <c r="D111">
        <v>20</v>
      </c>
      <c r="E111" t="s">
        <v>577</v>
      </c>
      <c r="F111">
        <v>2021200154</v>
      </c>
      <c r="G111" t="s">
        <v>840</v>
      </c>
      <c r="H111">
        <v>998</v>
      </c>
      <c r="I111" t="s">
        <v>5</v>
      </c>
      <c r="J111">
        <v>9998</v>
      </c>
      <c r="K111" t="s">
        <v>5</v>
      </c>
      <c r="L111" t="s">
        <v>841</v>
      </c>
      <c r="M111" t="s">
        <v>841</v>
      </c>
      <c r="O111">
        <v>10.4</v>
      </c>
      <c r="P111" t="s">
        <v>514</v>
      </c>
      <c r="Q111">
        <v>15111</v>
      </c>
      <c r="R111" t="s">
        <v>309</v>
      </c>
      <c r="S111">
        <v>150</v>
      </c>
      <c r="T111" t="s">
        <v>31</v>
      </c>
      <c r="U111">
        <v>8411</v>
      </c>
      <c r="V111" t="s">
        <v>209</v>
      </c>
      <c r="W111" t="s">
        <v>33</v>
      </c>
      <c r="X111" t="s">
        <v>34</v>
      </c>
      <c r="Y111" t="s">
        <v>842</v>
      </c>
      <c r="Z111">
        <v>11004</v>
      </c>
      <c r="AA111" t="s">
        <v>580</v>
      </c>
      <c r="AB111">
        <v>11000</v>
      </c>
      <c r="AC111" t="s">
        <v>529</v>
      </c>
      <c r="AD111">
        <v>110</v>
      </c>
      <c r="AE111" t="s">
        <v>15</v>
      </c>
      <c r="AF111" t="s">
        <v>42</v>
      </c>
      <c r="AG111" t="s">
        <v>43</v>
      </c>
      <c r="AH111">
        <v>1</v>
      </c>
      <c r="AJ111" t="s">
        <v>514</v>
      </c>
      <c r="AL111" t="s">
        <v>514</v>
      </c>
      <c r="AM111" t="s">
        <v>11</v>
      </c>
      <c r="AN111">
        <v>0.20300000000000001</v>
      </c>
      <c r="AO111">
        <v>0.240066225165563</v>
      </c>
      <c r="AP111">
        <v>0.240066225165563</v>
      </c>
      <c r="AQ111">
        <v>0.20300000000000001</v>
      </c>
      <c r="AR111">
        <v>0.240066225165563</v>
      </c>
      <c r="AS111">
        <v>0.240066225165563</v>
      </c>
      <c r="AT111" t="s">
        <v>514</v>
      </c>
      <c r="AU111" t="s">
        <v>514</v>
      </c>
      <c r="AV111" t="s">
        <v>514</v>
      </c>
      <c r="AW111" t="s">
        <v>514</v>
      </c>
      <c r="AX111" t="s">
        <v>514</v>
      </c>
      <c r="AY111" t="s">
        <v>514</v>
      </c>
      <c r="AZ111" t="s">
        <v>514</v>
      </c>
      <c r="BA111" t="s">
        <v>514</v>
      </c>
      <c r="BB111" t="s">
        <v>514</v>
      </c>
      <c r="BC111" t="s">
        <v>514</v>
      </c>
      <c r="BD111" t="s">
        <v>514</v>
      </c>
      <c r="BE111" t="s">
        <v>514</v>
      </c>
      <c r="BF111" t="s">
        <v>12</v>
      </c>
      <c r="BG111" t="s">
        <v>514</v>
      </c>
    </row>
    <row r="112" spans="1:59" x14ac:dyDescent="0.2">
      <c r="A112">
        <v>2021</v>
      </c>
      <c r="B112">
        <v>84</v>
      </c>
      <c r="C112" t="s">
        <v>516</v>
      </c>
      <c r="D112">
        <v>2</v>
      </c>
      <c r="E112" t="s">
        <v>520</v>
      </c>
      <c r="F112">
        <v>2021020157</v>
      </c>
      <c r="G112" t="s">
        <v>843</v>
      </c>
      <c r="H112">
        <v>86</v>
      </c>
      <c r="I112" t="s">
        <v>87</v>
      </c>
      <c r="J112">
        <v>10010</v>
      </c>
      <c r="K112" t="s">
        <v>27</v>
      </c>
      <c r="L112" t="s">
        <v>844</v>
      </c>
      <c r="M112" t="s">
        <v>844</v>
      </c>
      <c r="O112">
        <v>16.3</v>
      </c>
      <c r="P112" t="s">
        <v>514</v>
      </c>
      <c r="Q112">
        <v>15150</v>
      </c>
      <c r="R112" t="s">
        <v>101</v>
      </c>
      <c r="S112">
        <v>150</v>
      </c>
      <c r="T112" t="s">
        <v>31</v>
      </c>
      <c r="U112">
        <v>9492</v>
      </c>
      <c r="V112" t="s">
        <v>102</v>
      </c>
      <c r="W112" t="s">
        <v>75</v>
      </c>
      <c r="X112" t="s">
        <v>76</v>
      </c>
      <c r="Y112" t="s">
        <v>520</v>
      </c>
      <c r="Z112">
        <v>11001</v>
      </c>
      <c r="AA112" t="s">
        <v>528</v>
      </c>
      <c r="AB112">
        <v>11000</v>
      </c>
      <c r="AC112" t="s">
        <v>529</v>
      </c>
      <c r="AD112">
        <v>110</v>
      </c>
      <c r="AE112" t="s">
        <v>15</v>
      </c>
      <c r="AF112" t="s">
        <v>205</v>
      </c>
      <c r="AG112" t="s">
        <v>206</v>
      </c>
      <c r="AH112">
        <v>1</v>
      </c>
      <c r="AJ112" t="s">
        <v>514</v>
      </c>
      <c r="AL112" t="s">
        <v>514</v>
      </c>
      <c r="AM112" t="s">
        <v>11</v>
      </c>
      <c r="AN112">
        <v>1.5</v>
      </c>
      <c r="AO112">
        <v>1.7738883632923399</v>
      </c>
      <c r="AP112">
        <v>1.7738883632923399</v>
      </c>
      <c r="AQ112">
        <v>1.5</v>
      </c>
      <c r="AR112">
        <v>1.7738883632923399</v>
      </c>
      <c r="AS112">
        <v>1.7738883632923399</v>
      </c>
      <c r="AT112" t="s">
        <v>514</v>
      </c>
      <c r="AU112" t="s">
        <v>514</v>
      </c>
      <c r="AV112" t="s">
        <v>514</v>
      </c>
      <c r="AW112" t="s">
        <v>514</v>
      </c>
      <c r="AX112" t="s">
        <v>514</v>
      </c>
      <c r="AY112" t="s">
        <v>514</v>
      </c>
      <c r="AZ112" t="s">
        <v>514</v>
      </c>
      <c r="BA112" t="s">
        <v>514</v>
      </c>
      <c r="BB112" t="s">
        <v>514</v>
      </c>
      <c r="BC112" t="s">
        <v>514</v>
      </c>
      <c r="BD112" t="s">
        <v>514</v>
      </c>
      <c r="BE112" t="s">
        <v>514</v>
      </c>
      <c r="BF112" t="s">
        <v>12</v>
      </c>
      <c r="BG112" t="s">
        <v>514</v>
      </c>
    </row>
    <row r="113" spans="1:59" x14ac:dyDescent="0.2">
      <c r="A113">
        <v>2021</v>
      </c>
      <c r="B113">
        <v>84</v>
      </c>
      <c r="C113" t="s">
        <v>516</v>
      </c>
      <c r="D113">
        <v>3</v>
      </c>
      <c r="E113" t="s">
        <v>524</v>
      </c>
      <c r="F113">
        <v>2021030006</v>
      </c>
      <c r="G113" t="s">
        <v>845</v>
      </c>
      <c r="H113">
        <v>612</v>
      </c>
      <c r="I113" t="s">
        <v>13</v>
      </c>
      <c r="J113">
        <v>10007</v>
      </c>
      <c r="K113" t="s">
        <v>14</v>
      </c>
      <c r="L113" t="s">
        <v>846</v>
      </c>
      <c r="M113" t="s">
        <v>846</v>
      </c>
      <c r="O113" t="s">
        <v>70</v>
      </c>
      <c r="P113" t="s">
        <v>514</v>
      </c>
      <c r="Q113">
        <v>15130</v>
      </c>
      <c r="R113" t="s">
        <v>30</v>
      </c>
      <c r="S113">
        <v>150</v>
      </c>
      <c r="T113" t="s">
        <v>31</v>
      </c>
      <c r="U113">
        <v>8423</v>
      </c>
      <c r="V113" t="s">
        <v>32</v>
      </c>
      <c r="W113" t="s">
        <v>33</v>
      </c>
      <c r="X113" t="s">
        <v>34</v>
      </c>
      <c r="Y113" t="s">
        <v>831</v>
      </c>
      <c r="Z113">
        <v>11001</v>
      </c>
      <c r="AA113" t="s">
        <v>528</v>
      </c>
      <c r="AB113">
        <v>11000</v>
      </c>
      <c r="AC113" t="s">
        <v>529</v>
      </c>
      <c r="AD113">
        <v>2100</v>
      </c>
      <c r="AE113" t="s">
        <v>6</v>
      </c>
      <c r="AF113" t="s">
        <v>55</v>
      </c>
      <c r="AG113" t="s">
        <v>56</v>
      </c>
      <c r="AH113">
        <v>1</v>
      </c>
      <c r="AJ113" t="s">
        <v>514</v>
      </c>
      <c r="AL113" t="s">
        <v>514</v>
      </c>
      <c r="AM113" t="s">
        <v>11</v>
      </c>
      <c r="AN113">
        <v>3.83</v>
      </c>
      <c r="AO113">
        <v>4.5293282876064298</v>
      </c>
      <c r="AP113">
        <v>4.5293282876064298</v>
      </c>
      <c r="AQ113">
        <v>3.83</v>
      </c>
      <c r="AR113">
        <v>4.5293282876064298</v>
      </c>
      <c r="AS113">
        <v>4.5293282876064298</v>
      </c>
      <c r="AT113" t="s">
        <v>514</v>
      </c>
      <c r="AU113" t="s">
        <v>514</v>
      </c>
      <c r="AV113" t="s">
        <v>514</v>
      </c>
      <c r="AW113" t="s">
        <v>514</v>
      </c>
      <c r="AX113" t="s">
        <v>514</v>
      </c>
      <c r="AY113" t="s">
        <v>514</v>
      </c>
      <c r="AZ113" t="s">
        <v>514</v>
      </c>
      <c r="BA113" t="s">
        <v>514</v>
      </c>
      <c r="BB113" t="s">
        <v>514</v>
      </c>
      <c r="BC113" t="s">
        <v>514</v>
      </c>
      <c r="BD113" t="s">
        <v>514</v>
      </c>
      <c r="BE113" t="s">
        <v>514</v>
      </c>
      <c r="BF113" t="s">
        <v>12</v>
      </c>
      <c r="BG113" t="s">
        <v>514</v>
      </c>
    </row>
    <row r="114" spans="1:59" x14ac:dyDescent="0.2">
      <c r="A114">
        <v>2021</v>
      </c>
      <c r="B114">
        <v>84</v>
      </c>
      <c r="C114" t="s">
        <v>516</v>
      </c>
      <c r="D114">
        <v>7</v>
      </c>
      <c r="E114" t="s">
        <v>542</v>
      </c>
      <c r="F114">
        <v>2021070085</v>
      </c>
      <c r="G114" t="s">
        <v>621</v>
      </c>
      <c r="H114">
        <v>463</v>
      </c>
      <c r="I114" t="s">
        <v>337</v>
      </c>
      <c r="J114">
        <v>10004</v>
      </c>
      <c r="K114" t="s">
        <v>89</v>
      </c>
      <c r="L114" t="s">
        <v>847</v>
      </c>
      <c r="M114" t="s">
        <v>848</v>
      </c>
      <c r="O114">
        <v>4.7</v>
      </c>
      <c r="P114" t="s">
        <v>514</v>
      </c>
      <c r="Q114">
        <v>11120</v>
      </c>
      <c r="R114" t="s">
        <v>230</v>
      </c>
      <c r="S114">
        <v>110</v>
      </c>
      <c r="T114" t="s">
        <v>91</v>
      </c>
      <c r="U114">
        <v>85</v>
      </c>
      <c r="V114" t="s">
        <v>91</v>
      </c>
      <c r="W114" t="s">
        <v>92</v>
      </c>
      <c r="X114" t="s">
        <v>91</v>
      </c>
      <c r="Y114" t="s">
        <v>804</v>
      </c>
      <c r="Z114">
        <v>11001</v>
      </c>
      <c r="AA114" t="s">
        <v>528</v>
      </c>
      <c r="AB114">
        <v>11000</v>
      </c>
      <c r="AC114" t="s">
        <v>529</v>
      </c>
      <c r="AD114">
        <v>110</v>
      </c>
      <c r="AE114" t="s">
        <v>15</v>
      </c>
      <c r="AF114" t="s">
        <v>205</v>
      </c>
      <c r="AG114" t="s">
        <v>206</v>
      </c>
      <c r="AH114">
        <v>1</v>
      </c>
      <c r="AJ114" t="s">
        <v>514</v>
      </c>
      <c r="AL114" t="s">
        <v>514</v>
      </c>
      <c r="AM114" t="s">
        <v>11</v>
      </c>
      <c r="AN114">
        <v>1.2070000000000001</v>
      </c>
      <c r="AO114">
        <v>1.42738883632923</v>
      </c>
      <c r="AP114">
        <v>1.42738883632923</v>
      </c>
      <c r="AQ114">
        <v>1.2070000000000001</v>
      </c>
      <c r="AR114">
        <v>1.42738883632923</v>
      </c>
      <c r="AS114">
        <v>1.42738883632923</v>
      </c>
      <c r="AT114" t="s">
        <v>514</v>
      </c>
      <c r="AU114" t="s">
        <v>514</v>
      </c>
      <c r="AV114" t="s">
        <v>514</v>
      </c>
      <c r="AW114" t="s">
        <v>514</v>
      </c>
      <c r="AX114" t="s">
        <v>514</v>
      </c>
      <c r="AY114" t="s">
        <v>514</v>
      </c>
      <c r="AZ114" t="s">
        <v>514</v>
      </c>
      <c r="BA114" t="s">
        <v>514</v>
      </c>
      <c r="BB114" t="s">
        <v>514</v>
      </c>
      <c r="BC114" t="s">
        <v>514</v>
      </c>
      <c r="BD114" t="s">
        <v>514</v>
      </c>
      <c r="BE114" t="s">
        <v>514</v>
      </c>
      <c r="BF114" t="s">
        <v>12</v>
      </c>
      <c r="BG114" t="s">
        <v>514</v>
      </c>
    </row>
    <row r="115" spans="1:59" x14ac:dyDescent="0.2">
      <c r="A115">
        <v>2021</v>
      </c>
      <c r="B115">
        <v>84</v>
      </c>
      <c r="C115" t="s">
        <v>516</v>
      </c>
      <c r="D115">
        <v>2</v>
      </c>
      <c r="E115" t="s">
        <v>520</v>
      </c>
      <c r="F115">
        <v>2021020156</v>
      </c>
      <c r="G115" t="s">
        <v>849</v>
      </c>
      <c r="H115">
        <v>86</v>
      </c>
      <c r="I115" t="s">
        <v>87</v>
      </c>
      <c r="J115">
        <v>10010</v>
      </c>
      <c r="K115" t="s">
        <v>27</v>
      </c>
      <c r="L115" t="s">
        <v>850</v>
      </c>
      <c r="M115" t="s">
        <v>850</v>
      </c>
      <c r="O115">
        <v>17.16</v>
      </c>
      <c r="P115" t="s">
        <v>514</v>
      </c>
      <c r="Q115">
        <v>15150</v>
      </c>
      <c r="R115" t="s">
        <v>101</v>
      </c>
      <c r="S115">
        <v>150</v>
      </c>
      <c r="T115" t="s">
        <v>31</v>
      </c>
      <c r="U115">
        <v>9492</v>
      </c>
      <c r="V115" t="s">
        <v>102</v>
      </c>
      <c r="W115" t="s">
        <v>75</v>
      </c>
      <c r="X115" t="s">
        <v>76</v>
      </c>
      <c r="Y115" t="s">
        <v>520</v>
      </c>
      <c r="Z115">
        <v>11001</v>
      </c>
      <c r="AA115" t="s">
        <v>528</v>
      </c>
      <c r="AB115">
        <v>11000</v>
      </c>
      <c r="AC115" t="s">
        <v>529</v>
      </c>
      <c r="AD115">
        <v>110</v>
      </c>
      <c r="AE115" t="s">
        <v>15</v>
      </c>
      <c r="AF115" t="s">
        <v>16</v>
      </c>
      <c r="AG115" t="s">
        <v>17</v>
      </c>
      <c r="AH115">
        <v>1</v>
      </c>
      <c r="AJ115" t="s">
        <v>514</v>
      </c>
      <c r="AL115" t="s">
        <v>514</v>
      </c>
      <c r="AM115" t="s">
        <v>11</v>
      </c>
      <c r="AN115">
        <v>40</v>
      </c>
      <c r="AO115">
        <v>47.303689687795597</v>
      </c>
      <c r="AP115">
        <v>47.303689687795597</v>
      </c>
      <c r="AQ115">
        <v>40</v>
      </c>
      <c r="AR115">
        <v>47.303689687795597</v>
      </c>
      <c r="AS115">
        <v>47.303689687795597</v>
      </c>
      <c r="AT115" t="s">
        <v>514</v>
      </c>
      <c r="AU115" t="s">
        <v>514</v>
      </c>
      <c r="AV115" t="s">
        <v>514</v>
      </c>
      <c r="AW115" t="s">
        <v>514</v>
      </c>
      <c r="AX115" t="s">
        <v>514</v>
      </c>
      <c r="AY115" t="s">
        <v>514</v>
      </c>
      <c r="AZ115" t="s">
        <v>514</v>
      </c>
      <c r="BA115" t="s">
        <v>514</v>
      </c>
      <c r="BB115" t="s">
        <v>514</v>
      </c>
      <c r="BC115" t="s">
        <v>514</v>
      </c>
      <c r="BD115" t="s">
        <v>514</v>
      </c>
      <c r="BE115" t="s">
        <v>514</v>
      </c>
      <c r="BF115" t="s">
        <v>12</v>
      </c>
      <c r="BG115" t="s">
        <v>514</v>
      </c>
    </row>
    <row r="116" spans="1:59" x14ac:dyDescent="0.2">
      <c r="A116">
        <v>2021</v>
      </c>
      <c r="B116">
        <v>84</v>
      </c>
      <c r="C116" t="s">
        <v>516</v>
      </c>
      <c r="D116">
        <v>7</v>
      </c>
      <c r="E116" t="s">
        <v>542</v>
      </c>
      <c r="F116">
        <v>2021070082</v>
      </c>
      <c r="G116" t="s">
        <v>851</v>
      </c>
      <c r="H116">
        <v>645</v>
      </c>
      <c r="I116" t="s">
        <v>204</v>
      </c>
      <c r="J116">
        <v>10007</v>
      </c>
      <c r="K116" t="s">
        <v>14</v>
      </c>
      <c r="L116" t="s">
        <v>727</v>
      </c>
      <c r="M116" t="s">
        <v>852</v>
      </c>
      <c r="O116">
        <v>4.7</v>
      </c>
      <c r="P116" t="s">
        <v>514</v>
      </c>
      <c r="Q116">
        <v>11120</v>
      </c>
      <c r="R116" t="s">
        <v>230</v>
      </c>
      <c r="S116">
        <v>110</v>
      </c>
      <c r="T116" t="s">
        <v>91</v>
      </c>
      <c r="U116">
        <v>85</v>
      </c>
      <c r="V116" t="s">
        <v>91</v>
      </c>
      <c r="W116" t="s">
        <v>92</v>
      </c>
      <c r="X116" t="s">
        <v>91</v>
      </c>
      <c r="Y116" t="s">
        <v>804</v>
      </c>
      <c r="Z116">
        <v>11001</v>
      </c>
      <c r="AA116" t="s">
        <v>528</v>
      </c>
      <c r="AB116">
        <v>11000</v>
      </c>
      <c r="AC116" t="s">
        <v>529</v>
      </c>
      <c r="AD116">
        <v>110</v>
      </c>
      <c r="AE116" t="s">
        <v>15</v>
      </c>
      <c r="AF116" t="s">
        <v>205</v>
      </c>
      <c r="AG116" t="s">
        <v>206</v>
      </c>
      <c r="AH116">
        <v>1</v>
      </c>
      <c r="AJ116" t="s">
        <v>514</v>
      </c>
      <c r="AL116" t="s">
        <v>514</v>
      </c>
      <c r="AM116" t="s">
        <v>11</v>
      </c>
      <c r="AN116">
        <v>13.398</v>
      </c>
      <c r="AO116">
        <v>15.844370860927199</v>
      </c>
      <c r="AP116">
        <v>15.844370860927199</v>
      </c>
      <c r="AQ116">
        <v>13.398</v>
      </c>
      <c r="AR116">
        <v>15.844370860927199</v>
      </c>
      <c r="AS116">
        <v>15.844370860927199</v>
      </c>
      <c r="AT116" t="s">
        <v>514</v>
      </c>
      <c r="AU116" t="s">
        <v>514</v>
      </c>
      <c r="AV116" t="s">
        <v>514</v>
      </c>
      <c r="AW116" t="s">
        <v>514</v>
      </c>
      <c r="AX116" t="s">
        <v>514</v>
      </c>
      <c r="AY116" t="s">
        <v>514</v>
      </c>
      <c r="AZ116" t="s">
        <v>514</v>
      </c>
      <c r="BA116" t="s">
        <v>514</v>
      </c>
      <c r="BB116" t="s">
        <v>514</v>
      </c>
      <c r="BC116" t="s">
        <v>514</v>
      </c>
      <c r="BD116" t="s">
        <v>514</v>
      </c>
      <c r="BE116" t="s">
        <v>514</v>
      </c>
      <c r="BF116" t="s">
        <v>12</v>
      </c>
      <c r="BG116" t="s">
        <v>514</v>
      </c>
    </row>
    <row r="117" spans="1:59" x14ac:dyDescent="0.2">
      <c r="A117">
        <v>2021</v>
      </c>
      <c r="B117">
        <v>84</v>
      </c>
      <c r="C117" t="s">
        <v>516</v>
      </c>
      <c r="D117">
        <v>2</v>
      </c>
      <c r="E117" t="s">
        <v>520</v>
      </c>
      <c r="F117">
        <v>2021020145</v>
      </c>
      <c r="G117" t="s">
        <v>617</v>
      </c>
      <c r="H117">
        <v>998</v>
      </c>
      <c r="I117" t="s">
        <v>5</v>
      </c>
      <c r="J117">
        <v>9998</v>
      </c>
      <c r="K117" t="s">
        <v>5</v>
      </c>
      <c r="L117" t="s">
        <v>853</v>
      </c>
      <c r="M117" t="s">
        <v>854</v>
      </c>
      <c r="O117">
        <v>16</v>
      </c>
      <c r="P117" t="s">
        <v>514</v>
      </c>
      <c r="Q117">
        <v>15230</v>
      </c>
      <c r="R117" t="s">
        <v>67</v>
      </c>
      <c r="S117">
        <v>150</v>
      </c>
      <c r="T117" t="s">
        <v>31</v>
      </c>
      <c r="U117">
        <v>8422</v>
      </c>
      <c r="V117" t="s">
        <v>57</v>
      </c>
      <c r="W117" t="s">
        <v>33</v>
      </c>
      <c r="X117" t="s">
        <v>34</v>
      </c>
      <c r="Y117" t="s">
        <v>855</v>
      </c>
      <c r="Z117">
        <v>41000</v>
      </c>
      <c r="AA117" t="s">
        <v>514</v>
      </c>
      <c r="AB117" t="s">
        <v>514</v>
      </c>
      <c r="AC117" t="s">
        <v>514</v>
      </c>
      <c r="AD117">
        <v>110</v>
      </c>
      <c r="AE117" t="s">
        <v>15</v>
      </c>
      <c r="AF117" t="s">
        <v>23</v>
      </c>
      <c r="AG117" t="s">
        <v>24</v>
      </c>
      <c r="AH117">
        <v>2</v>
      </c>
      <c r="AJ117" t="s">
        <v>514</v>
      </c>
      <c r="AL117" t="s">
        <v>514</v>
      </c>
      <c r="AM117" t="s">
        <v>11</v>
      </c>
      <c r="AN117">
        <v>9.3493600000000008</v>
      </c>
      <c r="AO117">
        <v>11.0564806054872</v>
      </c>
      <c r="AP117">
        <v>11.0564806054872</v>
      </c>
      <c r="AQ117">
        <v>9.3493600000000008</v>
      </c>
      <c r="AR117">
        <v>11.0564806054872</v>
      </c>
      <c r="AS117">
        <v>11.0564806054872</v>
      </c>
      <c r="AT117" t="s">
        <v>514</v>
      </c>
      <c r="AU117" t="s">
        <v>514</v>
      </c>
      <c r="AV117" t="s">
        <v>514</v>
      </c>
      <c r="AW117" t="s">
        <v>514</v>
      </c>
      <c r="AX117" t="s">
        <v>514</v>
      </c>
      <c r="AY117" t="s">
        <v>514</v>
      </c>
      <c r="AZ117" t="s">
        <v>514</v>
      </c>
      <c r="BA117" t="s">
        <v>514</v>
      </c>
      <c r="BB117" t="s">
        <v>514</v>
      </c>
      <c r="BC117" t="s">
        <v>514</v>
      </c>
      <c r="BD117" t="s">
        <v>514</v>
      </c>
      <c r="BE117" t="s">
        <v>514</v>
      </c>
      <c r="BF117" t="s">
        <v>12</v>
      </c>
      <c r="BG117" t="s">
        <v>514</v>
      </c>
    </row>
    <row r="118" spans="1:59" x14ac:dyDescent="0.2">
      <c r="A118">
        <v>2021</v>
      </c>
      <c r="B118">
        <v>84</v>
      </c>
      <c r="C118" t="s">
        <v>516</v>
      </c>
      <c r="D118">
        <v>3</v>
      </c>
      <c r="E118" t="s">
        <v>524</v>
      </c>
      <c r="F118">
        <v>2021030005</v>
      </c>
      <c r="G118" t="s">
        <v>856</v>
      </c>
      <c r="H118">
        <v>612</v>
      </c>
      <c r="I118" t="s">
        <v>13</v>
      </c>
      <c r="J118">
        <v>10007</v>
      </c>
      <c r="K118" t="s">
        <v>14</v>
      </c>
      <c r="L118" t="s">
        <v>857</v>
      </c>
      <c r="M118" t="s">
        <v>857</v>
      </c>
      <c r="O118" t="s">
        <v>70</v>
      </c>
      <c r="P118" t="s">
        <v>95</v>
      </c>
      <c r="Q118">
        <v>15210</v>
      </c>
      <c r="R118" t="s">
        <v>288</v>
      </c>
      <c r="S118">
        <v>150</v>
      </c>
      <c r="T118" t="s">
        <v>31</v>
      </c>
      <c r="U118">
        <v>8422</v>
      </c>
      <c r="V118" t="s">
        <v>57</v>
      </c>
      <c r="W118" t="s">
        <v>33</v>
      </c>
      <c r="X118" t="s">
        <v>34</v>
      </c>
      <c r="Y118" t="s">
        <v>831</v>
      </c>
      <c r="Z118">
        <v>11001</v>
      </c>
      <c r="AA118" t="s">
        <v>528</v>
      </c>
      <c r="AB118">
        <v>11000</v>
      </c>
      <c r="AC118" t="s">
        <v>529</v>
      </c>
      <c r="AD118">
        <v>2100</v>
      </c>
      <c r="AE118" t="s">
        <v>6</v>
      </c>
      <c r="AF118" t="s">
        <v>55</v>
      </c>
      <c r="AG118" t="s">
        <v>56</v>
      </c>
      <c r="AH118">
        <v>1</v>
      </c>
      <c r="AJ118" t="s">
        <v>514</v>
      </c>
      <c r="AL118" t="s">
        <v>514</v>
      </c>
      <c r="AM118" t="s">
        <v>11</v>
      </c>
      <c r="AN118">
        <v>71.882000000000005</v>
      </c>
      <c r="AO118">
        <v>85.007095553453198</v>
      </c>
      <c r="AP118">
        <v>85.007095553453198</v>
      </c>
      <c r="AQ118">
        <v>71.882000000000005</v>
      </c>
      <c r="AR118">
        <v>85.007095553453198</v>
      </c>
      <c r="AS118">
        <v>85.007095553453198</v>
      </c>
      <c r="AT118" t="s">
        <v>514</v>
      </c>
      <c r="AU118" t="s">
        <v>514</v>
      </c>
      <c r="AV118" t="s">
        <v>514</v>
      </c>
      <c r="AW118" t="s">
        <v>514</v>
      </c>
      <c r="AX118" t="s">
        <v>514</v>
      </c>
      <c r="AY118" t="s">
        <v>514</v>
      </c>
      <c r="AZ118" t="s">
        <v>514</v>
      </c>
      <c r="BA118" t="s">
        <v>514</v>
      </c>
      <c r="BB118" t="s">
        <v>514</v>
      </c>
      <c r="BC118" t="s">
        <v>514</v>
      </c>
      <c r="BD118" t="s">
        <v>514</v>
      </c>
      <c r="BE118" t="s">
        <v>514</v>
      </c>
      <c r="BF118" t="s">
        <v>12</v>
      </c>
      <c r="BG118" t="s">
        <v>514</v>
      </c>
    </row>
    <row r="119" spans="1:59" x14ac:dyDescent="0.2">
      <c r="A119">
        <v>2021</v>
      </c>
      <c r="B119">
        <v>84</v>
      </c>
      <c r="C119" t="s">
        <v>516</v>
      </c>
      <c r="D119">
        <v>2</v>
      </c>
      <c r="E119" t="s">
        <v>520</v>
      </c>
      <c r="F119">
        <v>2021020150</v>
      </c>
      <c r="G119" t="s">
        <v>858</v>
      </c>
      <c r="H119">
        <v>612</v>
      </c>
      <c r="I119" t="s">
        <v>13</v>
      </c>
      <c r="J119">
        <v>10007</v>
      </c>
      <c r="K119" t="s">
        <v>14</v>
      </c>
      <c r="L119" t="s">
        <v>859</v>
      </c>
      <c r="M119" t="s">
        <v>859</v>
      </c>
      <c r="O119">
        <v>16</v>
      </c>
      <c r="P119" t="s">
        <v>514</v>
      </c>
      <c r="Q119">
        <v>15150</v>
      </c>
      <c r="R119" t="s">
        <v>101</v>
      </c>
      <c r="S119">
        <v>150</v>
      </c>
      <c r="T119" t="s">
        <v>31</v>
      </c>
      <c r="U119">
        <v>9492</v>
      </c>
      <c r="V119" t="s">
        <v>102</v>
      </c>
      <c r="W119" t="s">
        <v>75</v>
      </c>
      <c r="X119" t="s">
        <v>76</v>
      </c>
      <c r="Y119" t="s">
        <v>520</v>
      </c>
      <c r="Z119">
        <v>11001</v>
      </c>
      <c r="AA119" t="s">
        <v>528</v>
      </c>
      <c r="AB119">
        <v>11000</v>
      </c>
      <c r="AC119" t="s">
        <v>529</v>
      </c>
      <c r="AD119">
        <v>2100</v>
      </c>
      <c r="AE119" t="s">
        <v>6</v>
      </c>
      <c r="AF119" t="s">
        <v>55</v>
      </c>
      <c r="AG119" t="s">
        <v>56</v>
      </c>
      <c r="AH119">
        <v>1</v>
      </c>
      <c r="AJ119" t="s">
        <v>514</v>
      </c>
      <c r="AL119" t="s">
        <v>514</v>
      </c>
      <c r="AM119" t="s">
        <v>11</v>
      </c>
      <c r="AN119">
        <v>0.4</v>
      </c>
      <c r="AO119">
        <v>0.47303689687795603</v>
      </c>
      <c r="AP119">
        <v>0.47303689687795603</v>
      </c>
      <c r="AQ119">
        <v>0.4</v>
      </c>
      <c r="AR119">
        <v>0.47303689687795603</v>
      </c>
      <c r="AS119">
        <v>0.47303689687795603</v>
      </c>
      <c r="AT119" t="s">
        <v>514</v>
      </c>
      <c r="AU119" t="s">
        <v>514</v>
      </c>
      <c r="AV119" t="s">
        <v>514</v>
      </c>
      <c r="AW119" t="s">
        <v>514</v>
      </c>
      <c r="AX119" t="s">
        <v>514</v>
      </c>
      <c r="AY119" t="s">
        <v>514</v>
      </c>
      <c r="AZ119" t="s">
        <v>514</v>
      </c>
      <c r="BA119" t="s">
        <v>514</v>
      </c>
      <c r="BB119" t="s">
        <v>514</v>
      </c>
      <c r="BC119" t="s">
        <v>514</v>
      </c>
      <c r="BD119" t="s">
        <v>514</v>
      </c>
      <c r="BE119" t="s">
        <v>514</v>
      </c>
      <c r="BF119" t="s">
        <v>12</v>
      </c>
      <c r="BG119" t="s">
        <v>514</v>
      </c>
    </row>
    <row r="120" spans="1:59" x14ac:dyDescent="0.2">
      <c r="A120">
        <v>2021</v>
      </c>
      <c r="B120">
        <v>84</v>
      </c>
      <c r="C120" t="s">
        <v>516</v>
      </c>
      <c r="D120">
        <v>3</v>
      </c>
      <c r="E120" t="s">
        <v>524</v>
      </c>
      <c r="F120">
        <v>2021030003</v>
      </c>
      <c r="G120" t="s">
        <v>860</v>
      </c>
      <c r="H120">
        <v>85</v>
      </c>
      <c r="I120" t="s">
        <v>114</v>
      </c>
      <c r="J120">
        <v>10010</v>
      </c>
      <c r="K120" t="s">
        <v>27</v>
      </c>
      <c r="L120" t="s">
        <v>861</v>
      </c>
      <c r="M120" t="s">
        <v>861</v>
      </c>
      <c r="O120">
        <v>16</v>
      </c>
      <c r="P120" t="s">
        <v>95</v>
      </c>
      <c r="Q120">
        <v>15210</v>
      </c>
      <c r="R120" t="s">
        <v>288</v>
      </c>
      <c r="S120">
        <v>150</v>
      </c>
      <c r="T120" t="s">
        <v>31</v>
      </c>
      <c r="U120">
        <v>8422</v>
      </c>
      <c r="V120" t="s">
        <v>57</v>
      </c>
      <c r="W120" t="s">
        <v>33</v>
      </c>
      <c r="X120" t="s">
        <v>34</v>
      </c>
      <c r="Y120" t="s">
        <v>831</v>
      </c>
      <c r="Z120">
        <v>11001</v>
      </c>
      <c r="AA120" t="s">
        <v>528</v>
      </c>
      <c r="AB120">
        <v>11000</v>
      </c>
      <c r="AC120" t="s">
        <v>529</v>
      </c>
      <c r="AD120">
        <v>2100</v>
      </c>
      <c r="AE120" t="s">
        <v>6</v>
      </c>
      <c r="AF120" t="s">
        <v>55</v>
      </c>
      <c r="AG120" t="s">
        <v>56</v>
      </c>
      <c r="AH120">
        <v>1</v>
      </c>
      <c r="AJ120" t="s">
        <v>514</v>
      </c>
      <c r="AL120" t="s">
        <v>514</v>
      </c>
      <c r="AM120" t="s">
        <v>11</v>
      </c>
      <c r="AN120">
        <v>37.659999999999997</v>
      </c>
      <c r="AO120">
        <v>44.536423841059602</v>
      </c>
      <c r="AP120">
        <v>44.536423841059602</v>
      </c>
      <c r="AQ120">
        <v>37.659999999999997</v>
      </c>
      <c r="AR120">
        <v>44.536423841059602</v>
      </c>
      <c r="AS120">
        <v>44.536423841059602</v>
      </c>
      <c r="AT120" t="s">
        <v>514</v>
      </c>
      <c r="AU120" t="s">
        <v>514</v>
      </c>
      <c r="AV120" t="s">
        <v>514</v>
      </c>
      <c r="AW120" t="s">
        <v>514</v>
      </c>
      <c r="AX120" t="s">
        <v>514</v>
      </c>
      <c r="AY120" t="s">
        <v>514</v>
      </c>
      <c r="AZ120" t="s">
        <v>514</v>
      </c>
      <c r="BA120" t="s">
        <v>514</v>
      </c>
      <c r="BB120" t="s">
        <v>514</v>
      </c>
      <c r="BC120" t="s">
        <v>514</v>
      </c>
      <c r="BD120" t="s">
        <v>514</v>
      </c>
      <c r="BE120" t="s">
        <v>514</v>
      </c>
      <c r="BF120" t="s">
        <v>12</v>
      </c>
      <c r="BG120" t="s">
        <v>514</v>
      </c>
    </row>
    <row r="121" spans="1:59" x14ac:dyDescent="0.2">
      <c r="A121">
        <v>2021</v>
      </c>
      <c r="B121">
        <v>84</v>
      </c>
      <c r="C121" t="s">
        <v>516</v>
      </c>
      <c r="D121">
        <v>20</v>
      </c>
      <c r="E121" t="s">
        <v>577</v>
      </c>
      <c r="F121">
        <v>2021200153</v>
      </c>
      <c r="G121" t="s">
        <v>862</v>
      </c>
      <c r="H121">
        <v>998</v>
      </c>
      <c r="I121" t="s">
        <v>5</v>
      </c>
      <c r="J121">
        <v>9998</v>
      </c>
      <c r="K121" t="s">
        <v>5</v>
      </c>
      <c r="L121" t="s">
        <v>863</v>
      </c>
      <c r="M121" t="s">
        <v>864</v>
      </c>
      <c r="O121">
        <v>16</v>
      </c>
      <c r="P121" t="s">
        <v>514</v>
      </c>
      <c r="Q121">
        <v>15118</v>
      </c>
      <c r="R121" t="s">
        <v>865</v>
      </c>
      <c r="S121">
        <v>150</v>
      </c>
      <c r="T121" t="s">
        <v>31</v>
      </c>
      <c r="U121">
        <v>8411</v>
      </c>
      <c r="V121" t="s">
        <v>209</v>
      </c>
      <c r="W121" t="s">
        <v>33</v>
      </c>
      <c r="X121" t="s">
        <v>34</v>
      </c>
      <c r="Y121" t="s">
        <v>842</v>
      </c>
      <c r="Z121">
        <v>11004</v>
      </c>
      <c r="AA121" t="s">
        <v>580</v>
      </c>
      <c r="AB121">
        <v>11000</v>
      </c>
      <c r="AC121" t="s">
        <v>529</v>
      </c>
      <c r="AD121">
        <v>110</v>
      </c>
      <c r="AE121" t="s">
        <v>15</v>
      </c>
      <c r="AF121" t="s">
        <v>42</v>
      </c>
      <c r="AG121" t="s">
        <v>43</v>
      </c>
      <c r="AH121">
        <v>1</v>
      </c>
      <c r="AJ121" t="s">
        <v>514</v>
      </c>
      <c r="AL121" t="s">
        <v>514</v>
      </c>
      <c r="AM121" t="s">
        <v>11</v>
      </c>
      <c r="AN121">
        <v>0.72399999999999998</v>
      </c>
      <c r="AO121">
        <v>0.85619678334910099</v>
      </c>
      <c r="AP121">
        <v>0.85619678334910099</v>
      </c>
      <c r="AQ121">
        <v>0.72399999999999998</v>
      </c>
      <c r="AR121">
        <v>0.85619678334910099</v>
      </c>
      <c r="AS121">
        <v>0.85619678334910099</v>
      </c>
      <c r="AT121" t="s">
        <v>514</v>
      </c>
      <c r="AU121" t="s">
        <v>514</v>
      </c>
      <c r="AV121" t="s">
        <v>514</v>
      </c>
      <c r="AW121" t="s">
        <v>514</v>
      </c>
      <c r="AX121" t="s">
        <v>514</v>
      </c>
      <c r="AY121" t="s">
        <v>514</v>
      </c>
      <c r="AZ121" t="s">
        <v>514</v>
      </c>
      <c r="BA121" t="s">
        <v>514</v>
      </c>
      <c r="BB121" t="s">
        <v>514</v>
      </c>
      <c r="BC121" t="s">
        <v>514</v>
      </c>
      <c r="BD121" t="s">
        <v>514</v>
      </c>
      <c r="BE121" t="s">
        <v>514</v>
      </c>
      <c r="BF121" t="s">
        <v>12</v>
      </c>
      <c r="BG121" t="s">
        <v>514</v>
      </c>
    </row>
    <row r="122" spans="1:59" x14ac:dyDescent="0.2">
      <c r="A122">
        <v>2021</v>
      </c>
      <c r="B122">
        <v>84</v>
      </c>
      <c r="C122" t="s">
        <v>516</v>
      </c>
      <c r="D122">
        <v>2</v>
      </c>
      <c r="E122" t="s">
        <v>520</v>
      </c>
      <c r="F122">
        <v>2021020154</v>
      </c>
      <c r="G122" t="s">
        <v>866</v>
      </c>
      <c r="H122">
        <v>86</v>
      </c>
      <c r="I122" t="s">
        <v>87</v>
      </c>
      <c r="J122">
        <v>10010</v>
      </c>
      <c r="K122" t="s">
        <v>27</v>
      </c>
      <c r="L122" t="s">
        <v>844</v>
      </c>
      <c r="M122" t="s">
        <v>844</v>
      </c>
      <c r="O122">
        <v>16.3</v>
      </c>
      <c r="P122" t="s">
        <v>514</v>
      </c>
      <c r="Q122">
        <v>15150</v>
      </c>
      <c r="R122" t="s">
        <v>101</v>
      </c>
      <c r="S122">
        <v>150</v>
      </c>
      <c r="T122" t="s">
        <v>31</v>
      </c>
      <c r="U122">
        <v>9492</v>
      </c>
      <c r="V122" t="s">
        <v>102</v>
      </c>
      <c r="W122" t="s">
        <v>75</v>
      </c>
      <c r="X122" t="s">
        <v>76</v>
      </c>
      <c r="Y122" t="s">
        <v>520</v>
      </c>
      <c r="Z122">
        <v>11001</v>
      </c>
      <c r="AA122" t="s">
        <v>528</v>
      </c>
      <c r="AB122">
        <v>11000</v>
      </c>
      <c r="AC122" t="s">
        <v>529</v>
      </c>
      <c r="AD122">
        <v>110</v>
      </c>
      <c r="AE122" t="s">
        <v>15</v>
      </c>
      <c r="AF122" t="s">
        <v>205</v>
      </c>
      <c r="AG122" t="s">
        <v>206</v>
      </c>
      <c r="AH122">
        <v>1</v>
      </c>
      <c r="AJ122" t="s">
        <v>514</v>
      </c>
      <c r="AL122" t="s">
        <v>514</v>
      </c>
      <c r="AM122" t="s">
        <v>11</v>
      </c>
      <c r="AN122">
        <v>0.5</v>
      </c>
      <c r="AO122">
        <v>0.591296121097446</v>
      </c>
      <c r="AP122">
        <v>0.591296121097446</v>
      </c>
      <c r="AQ122">
        <v>0.5</v>
      </c>
      <c r="AR122">
        <v>0.591296121097446</v>
      </c>
      <c r="AS122">
        <v>0.591296121097446</v>
      </c>
      <c r="AT122" t="s">
        <v>514</v>
      </c>
      <c r="AU122" t="s">
        <v>514</v>
      </c>
      <c r="AV122" t="s">
        <v>514</v>
      </c>
      <c r="AW122" t="s">
        <v>514</v>
      </c>
      <c r="AX122" t="s">
        <v>514</v>
      </c>
      <c r="AY122" t="s">
        <v>514</v>
      </c>
      <c r="AZ122" t="s">
        <v>514</v>
      </c>
      <c r="BA122" t="s">
        <v>514</v>
      </c>
      <c r="BB122" t="s">
        <v>514</v>
      </c>
      <c r="BC122" t="s">
        <v>514</v>
      </c>
      <c r="BD122" t="s">
        <v>514</v>
      </c>
      <c r="BE122" t="s">
        <v>514</v>
      </c>
      <c r="BF122" t="s">
        <v>12</v>
      </c>
      <c r="BG122" t="s">
        <v>514</v>
      </c>
    </row>
    <row r="123" spans="1:59" x14ac:dyDescent="0.2">
      <c r="A123">
        <v>2021</v>
      </c>
      <c r="B123">
        <v>84</v>
      </c>
      <c r="C123" t="s">
        <v>516</v>
      </c>
      <c r="D123">
        <v>13</v>
      </c>
      <c r="E123" t="s">
        <v>642</v>
      </c>
      <c r="F123">
        <v>2021130012</v>
      </c>
      <c r="G123" t="s">
        <v>867</v>
      </c>
      <c r="H123">
        <v>998</v>
      </c>
      <c r="I123" t="s">
        <v>5</v>
      </c>
      <c r="J123">
        <v>9998</v>
      </c>
      <c r="K123" t="s">
        <v>5</v>
      </c>
      <c r="L123" t="s">
        <v>868</v>
      </c>
      <c r="M123" t="s">
        <v>868</v>
      </c>
      <c r="O123">
        <v>11</v>
      </c>
      <c r="P123" t="s">
        <v>514</v>
      </c>
      <c r="Q123">
        <v>93010</v>
      </c>
      <c r="R123" t="s">
        <v>109</v>
      </c>
      <c r="S123">
        <v>930</v>
      </c>
      <c r="T123" t="s">
        <v>110</v>
      </c>
      <c r="U123">
        <v>8423</v>
      </c>
      <c r="V123" t="s">
        <v>32</v>
      </c>
      <c r="W123" t="s">
        <v>33</v>
      </c>
      <c r="X123" t="s">
        <v>34</v>
      </c>
      <c r="Y123" t="s">
        <v>642</v>
      </c>
      <c r="Z123">
        <v>11001</v>
      </c>
      <c r="AA123" t="s">
        <v>528</v>
      </c>
      <c r="AB123">
        <v>11000</v>
      </c>
      <c r="AC123" t="s">
        <v>529</v>
      </c>
      <c r="AD123">
        <v>2100</v>
      </c>
      <c r="AE123" t="s">
        <v>6</v>
      </c>
      <c r="AF123" t="s">
        <v>115</v>
      </c>
      <c r="AG123" t="s">
        <v>116</v>
      </c>
      <c r="AH123">
        <v>2</v>
      </c>
      <c r="AJ123" t="s">
        <v>514</v>
      </c>
      <c r="AL123" t="s">
        <v>514</v>
      </c>
      <c r="AM123" t="s">
        <v>11</v>
      </c>
      <c r="AN123">
        <v>179.03399999999999</v>
      </c>
      <c r="AO123">
        <v>211.72421948912</v>
      </c>
      <c r="AP123">
        <v>211.72421948912</v>
      </c>
      <c r="AQ123">
        <v>179.03399999999999</v>
      </c>
      <c r="AR123">
        <v>211.72421948912</v>
      </c>
      <c r="AS123">
        <v>211.72421948912</v>
      </c>
      <c r="AT123" t="s">
        <v>514</v>
      </c>
      <c r="AU123" t="s">
        <v>514</v>
      </c>
      <c r="AV123" t="s">
        <v>514</v>
      </c>
      <c r="AW123" t="s">
        <v>514</v>
      </c>
      <c r="AX123" t="s">
        <v>514</v>
      </c>
      <c r="AY123" t="s">
        <v>514</v>
      </c>
      <c r="AZ123" t="s">
        <v>514</v>
      </c>
      <c r="BA123" t="s">
        <v>514</v>
      </c>
      <c r="BB123" t="s">
        <v>514</v>
      </c>
      <c r="BC123" t="s">
        <v>514</v>
      </c>
      <c r="BD123" t="s">
        <v>514</v>
      </c>
      <c r="BE123" t="s">
        <v>514</v>
      </c>
      <c r="BF123" t="s">
        <v>12</v>
      </c>
      <c r="BG123" t="s">
        <v>514</v>
      </c>
    </row>
    <row r="124" spans="1:59" x14ac:dyDescent="0.2">
      <c r="A124">
        <v>2021</v>
      </c>
      <c r="B124">
        <v>84</v>
      </c>
      <c r="C124" t="s">
        <v>516</v>
      </c>
      <c r="D124">
        <v>7</v>
      </c>
      <c r="E124" t="s">
        <v>542</v>
      </c>
      <c r="F124">
        <v>2021070084</v>
      </c>
      <c r="G124" t="s">
        <v>869</v>
      </c>
      <c r="H124">
        <v>425</v>
      </c>
      <c r="I124" t="s">
        <v>88</v>
      </c>
      <c r="J124">
        <v>10004</v>
      </c>
      <c r="K124" t="s">
        <v>89</v>
      </c>
      <c r="L124" t="s">
        <v>870</v>
      </c>
      <c r="M124" t="s">
        <v>871</v>
      </c>
      <c r="O124">
        <v>4.7</v>
      </c>
      <c r="P124" t="s">
        <v>514</v>
      </c>
      <c r="Q124">
        <v>11120</v>
      </c>
      <c r="R124" t="s">
        <v>230</v>
      </c>
      <c r="S124">
        <v>110</v>
      </c>
      <c r="T124" t="s">
        <v>91</v>
      </c>
      <c r="U124">
        <v>85</v>
      </c>
      <c r="V124" t="s">
        <v>91</v>
      </c>
      <c r="W124" t="s">
        <v>92</v>
      </c>
      <c r="X124" t="s">
        <v>91</v>
      </c>
      <c r="Y124" t="s">
        <v>804</v>
      </c>
      <c r="Z124">
        <v>11001</v>
      </c>
      <c r="AA124" t="s">
        <v>528</v>
      </c>
      <c r="AB124">
        <v>11000</v>
      </c>
      <c r="AC124" t="s">
        <v>529</v>
      </c>
      <c r="AD124">
        <v>110</v>
      </c>
      <c r="AE124" t="s">
        <v>15</v>
      </c>
      <c r="AF124" t="s">
        <v>205</v>
      </c>
      <c r="AG124" t="s">
        <v>206</v>
      </c>
      <c r="AH124">
        <v>1</v>
      </c>
      <c r="AJ124" t="s">
        <v>514</v>
      </c>
      <c r="AL124" t="s">
        <v>514</v>
      </c>
      <c r="AM124" t="s">
        <v>11</v>
      </c>
      <c r="AN124">
        <v>4.75</v>
      </c>
      <c r="AO124">
        <v>5.6173131504257299</v>
      </c>
      <c r="AP124">
        <v>5.6173131504257299</v>
      </c>
      <c r="AQ124">
        <v>4.75</v>
      </c>
      <c r="AR124">
        <v>5.6173131504257299</v>
      </c>
      <c r="AS124">
        <v>5.6173131504257299</v>
      </c>
      <c r="AT124" t="s">
        <v>514</v>
      </c>
      <c r="AU124" t="s">
        <v>514</v>
      </c>
      <c r="AV124" t="s">
        <v>514</v>
      </c>
      <c r="AW124" t="s">
        <v>514</v>
      </c>
      <c r="AX124" t="s">
        <v>514</v>
      </c>
      <c r="AY124" t="s">
        <v>514</v>
      </c>
      <c r="AZ124" t="s">
        <v>514</v>
      </c>
      <c r="BA124" t="s">
        <v>514</v>
      </c>
      <c r="BB124" t="s">
        <v>514</v>
      </c>
      <c r="BC124" t="s">
        <v>514</v>
      </c>
      <c r="BD124" t="s">
        <v>514</v>
      </c>
      <c r="BE124" t="s">
        <v>514</v>
      </c>
      <c r="BF124" t="s">
        <v>12</v>
      </c>
      <c r="BG124" t="s">
        <v>514</v>
      </c>
    </row>
    <row r="125" spans="1:59" x14ac:dyDescent="0.2">
      <c r="A125">
        <v>2021</v>
      </c>
      <c r="B125">
        <v>84</v>
      </c>
      <c r="C125" t="s">
        <v>516</v>
      </c>
      <c r="D125">
        <v>2</v>
      </c>
      <c r="E125" t="s">
        <v>520</v>
      </c>
      <c r="F125">
        <v>2021020141</v>
      </c>
      <c r="G125" t="s">
        <v>594</v>
      </c>
      <c r="H125">
        <v>998</v>
      </c>
      <c r="I125" t="s">
        <v>5</v>
      </c>
      <c r="J125">
        <v>9998</v>
      </c>
      <c r="K125" t="s">
        <v>5</v>
      </c>
      <c r="L125" t="s">
        <v>872</v>
      </c>
      <c r="M125" t="s">
        <v>872</v>
      </c>
      <c r="O125" t="s">
        <v>873</v>
      </c>
      <c r="P125" t="s">
        <v>514</v>
      </c>
      <c r="Q125">
        <v>99810</v>
      </c>
      <c r="R125" t="s">
        <v>9</v>
      </c>
      <c r="S125">
        <v>998</v>
      </c>
      <c r="T125" t="s">
        <v>10</v>
      </c>
      <c r="U125" t="s">
        <v>514</v>
      </c>
      <c r="V125" t="s">
        <v>514</v>
      </c>
      <c r="W125" t="s">
        <v>514</v>
      </c>
      <c r="X125" t="s">
        <v>514</v>
      </c>
      <c r="Y125" t="s">
        <v>656</v>
      </c>
      <c r="Z125">
        <v>41217</v>
      </c>
      <c r="AA125" t="s">
        <v>656</v>
      </c>
      <c r="AB125">
        <v>41200</v>
      </c>
      <c r="AC125" t="s">
        <v>96</v>
      </c>
      <c r="AD125">
        <v>110</v>
      </c>
      <c r="AE125" t="s">
        <v>15</v>
      </c>
      <c r="AF125" t="s">
        <v>23</v>
      </c>
      <c r="AG125" t="s">
        <v>24</v>
      </c>
      <c r="AH125">
        <v>2</v>
      </c>
      <c r="AJ125" t="s">
        <v>514</v>
      </c>
      <c r="AL125" t="s">
        <v>514</v>
      </c>
      <c r="AM125" t="s">
        <v>11</v>
      </c>
      <c r="AN125">
        <v>288.11288999999999</v>
      </c>
      <c r="AO125">
        <v>340.72006859035002</v>
      </c>
      <c r="AP125">
        <v>340.72006859035002</v>
      </c>
      <c r="AQ125">
        <v>288.11288999999999</v>
      </c>
      <c r="AR125">
        <v>340.72006859035002</v>
      </c>
      <c r="AS125">
        <v>340.72006859035002</v>
      </c>
      <c r="AT125" t="s">
        <v>514</v>
      </c>
      <c r="AU125" t="s">
        <v>514</v>
      </c>
      <c r="AV125" t="s">
        <v>514</v>
      </c>
      <c r="AW125" t="s">
        <v>514</v>
      </c>
      <c r="AX125" t="s">
        <v>514</v>
      </c>
      <c r="AY125" t="s">
        <v>514</v>
      </c>
      <c r="AZ125" t="s">
        <v>514</v>
      </c>
      <c r="BA125" t="s">
        <v>514</v>
      </c>
      <c r="BB125" t="s">
        <v>514</v>
      </c>
      <c r="BC125" t="s">
        <v>514</v>
      </c>
      <c r="BD125" t="s">
        <v>514</v>
      </c>
      <c r="BE125" t="s">
        <v>514</v>
      </c>
      <c r="BF125" t="s">
        <v>12</v>
      </c>
      <c r="BG125" t="s">
        <v>514</v>
      </c>
    </row>
    <row r="126" spans="1:59" x14ac:dyDescent="0.2">
      <c r="A126">
        <v>2021</v>
      </c>
      <c r="B126">
        <v>84</v>
      </c>
      <c r="C126" t="s">
        <v>516</v>
      </c>
      <c r="D126">
        <v>3</v>
      </c>
      <c r="E126" t="s">
        <v>524</v>
      </c>
      <c r="F126">
        <v>2021030009</v>
      </c>
      <c r="G126" t="s">
        <v>874</v>
      </c>
      <c r="H126">
        <v>89</v>
      </c>
      <c r="I126" t="s">
        <v>58</v>
      </c>
      <c r="J126">
        <v>10010</v>
      </c>
      <c r="K126" t="s">
        <v>27</v>
      </c>
      <c r="L126" t="s">
        <v>875</v>
      </c>
      <c r="M126" t="s">
        <v>875</v>
      </c>
      <c r="O126" t="s">
        <v>70</v>
      </c>
      <c r="P126" t="s">
        <v>95</v>
      </c>
      <c r="Q126">
        <v>15210</v>
      </c>
      <c r="R126" t="s">
        <v>288</v>
      </c>
      <c r="S126">
        <v>150</v>
      </c>
      <c r="T126" t="s">
        <v>31</v>
      </c>
      <c r="U126">
        <v>8422</v>
      </c>
      <c r="V126" t="s">
        <v>57</v>
      </c>
      <c r="W126" t="s">
        <v>33</v>
      </c>
      <c r="X126" t="s">
        <v>34</v>
      </c>
      <c r="Y126" t="s">
        <v>831</v>
      </c>
      <c r="Z126">
        <v>11001</v>
      </c>
      <c r="AA126" t="s">
        <v>528</v>
      </c>
      <c r="AB126">
        <v>11000</v>
      </c>
      <c r="AC126" t="s">
        <v>529</v>
      </c>
      <c r="AD126">
        <v>110</v>
      </c>
      <c r="AE126" t="s">
        <v>15</v>
      </c>
      <c r="AF126" t="s">
        <v>42</v>
      </c>
      <c r="AG126" t="s">
        <v>43</v>
      </c>
      <c r="AH126">
        <v>1</v>
      </c>
      <c r="AJ126" t="s">
        <v>514</v>
      </c>
      <c r="AL126" t="s">
        <v>514</v>
      </c>
      <c r="AM126" t="s">
        <v>11</v>
      </c>
      <c r="AN126">
        <v>20</v>
      </c>
      <c r="AO126">
        <v>23.651844843897798</v>
      </c>
      <c r="AP126">
        <v>23.651844843897798</v>
      </c>
      <c r="AQ126">
        <v>20</v>
      </c>
      <c r="AR126">
        <v>23.651844843897798</v>
      </c>
      <c r="AS126">
        <v>23.651844843897798</v>
      </c>
      <c r="AT126" t="s">
        <v>514</v>
      </c>
      <c r="AU126" t="s">
        <v>514</v>
      </c>
      <c r="AV126" t="s">
        <v>514</v>
      </c>
      <c r="AW126" t="s">
        <v>514</v>
      </c>
      <c r="AX126" t="s">
        <v>514</v>
      </c>
      <c r="AY126" t="s">
        <v>514</v>
      </c>
      <c r="AZ126" t="s">
        <v>514</v>
      </c>
      <c r="BA126" t="s">
        <v>514</v>
      </c>
      <c r="BB126" t="s">
        <v>514</v>
      </c>
      <c r="BC126" t="s">
        <v>514</v>
      </c>
      <c r="BD126" t="s">
        <v>514</v>
      </c>
      <c r="BE126" t="s">
        <v>514</v>
      </c>
      <c r="BF126" t="s">
        <v>12</v>
      </c>
      <c r="BG126" t="s">
        <v>514</v>
      </c>
    </row>
    <row r="127" spans="1:59" x14ac:dyDescent="0.2">
      <c r="A127">
        <v>2021</v>
      </c>
      <c r="B127">
        <v>84</v>
      </c>
      <c r="C127" t="s">
        <v>516</v>
      </c>
      <c r="D127">
        <v>2</v>
      </c>
      <c r="E127" t="s">
        <v>520</v>
      </c>
      <c r="F127">
        <v>2021020142</v>
      </c>
      <c r="G127" t="s">
        <v>715</v>
      </c>
      <c r="H127">
        <v>998</v>
      </c>
      <c r="I127" t="s">
        <v>5</v>
      </c>
      <c r="J127">
        <v>9998</v>
      </c>
      <c r="K127" t="s">
        <v>5</v>
      </c>
      <c r="L127" t="s">
        <v>876</v>
      </c>
      <c r="M127" t="s">
        <v>877</v>
      </c>
      <c r="O127">
        <v>16</v>
      </c>
      <c r="P127" t="s">
        <v>514</v>
      </c>
      <c r="Q127">
        <v>99810</v>
      </c>
      <c r="R127" t="s">
        <v>9</v>
      </c>
      <c r="S127">
        <v>998</v>
      </c>
      <c r="T127" t="s">
        <v>10</v>
      </c>
      <c r="U127" t="s">
        <v>514</v>
      </c>
      <c r="V127" t="s">
        <v>514</v>
      </c>
      <c r="W127" t="s">
        <v>514</v>
      </c>
      <c r="X127" t="s">
        <v>514</v>
      </c>
      <c r="Y127" t="s">
        <v>878</v>
      </c>
      <c r="Z127">
        <v>47000</v>
      </c>
      <c r="AA127" t="s">
        <v>514</v>
      </c>
      <c r="AB127" t="s">
        <v>514</v>
      </c>
      <c r="AC127" t="s">
        <v>514</v>
      </c>
      <c r="AD127">
        <v>110</v>
      </c>
      <c r="AE127" t="s">
        <v>15</v>
      </c>
      <c r="AF127" t="s">
        <v>23</v>
      </c>
      <c r="AG127" t="s">
        <v>24</v>
      </c>
      <c r="AH127">
        <v>2</v>
      </c>
      <c r="AJ127" t="s">
        <v>514</v>
      </c>
      <c r="AL127" t="s">
        <v>514</v>
      </c>
      <c r="AM127" t="s">
        <v>11</v>
      </c>
      <c r="AN127">
        <v>30</v>
      </c>
      <c r="AO127">
        <v>35.477767265846701</v>
      </c>
      <c r="AP127">
        <v>35.477767265846701</v>
      </c>
      <c r="AQ127">
        <v>30</v>
      </c>
      <c r="AR127">
        <v>35.477767265846701</v>
      </c>
      <c r="AS127">
        <v>35.477767265846701</v>
      </c>
      <c r="AT127" t="s">
        <v>514</v>
      </c>
      <c r="AU127" t="s">
        <v>514</v>
      </c>
      <c r="AV127" t="s">
        <v>514</v>
      </c>
      <c r="AW127" t="s">
        <v>514</v>
      </c>
      <c r="AX127" t="s">
        <v>514</v>
      </c>
      <c r="AY127" t="s">
        <v>514</v>
      </c>
      <c r="AZ127" t="s">
        <v>514</v>
      </c>
      <c r="BA127" t="s">
        <v>514</v>
      </c>
      <c r="BB127" t="s">
        <v>514</v>
      </c>
      <c r="BC127" t="s">
        <v>514</v>
      </c>
      <c r="BD127" t="s">
        <v>514</v>
      </c>
      <c r="BE127" t="s">
        <v>514</v>
      </c>
      <c r="BF127" t="s">
        <v>12</v>
      </c>
      <c r="BG127" t="s">
        <v>514</v>
      </c>
    </row>
    <row r="128" spans="1:59" x14ac:dyDescent="0.2">
      <c r="A128">
        <v>2020</v>
      </c>
      <c r="B128">
        <v>84</v>
      </c>
      <c r="C128" t="s">
        <v>516</v>
      </c>
      <c r="D128">
        <v>2</v>
      </c>
      <c r="E128" t="s">
        <v>520</v>
      </c>
      <c r="F128" t="s">
        <v>879</v>
      </c>
      <c r="G128" t="s">
        <v>591</v>
      </c>
      <c r="H128">
        <v>998</v>
      </c>
      <c r="I128" t="s">
        <v>5</v>
      </c>
      <c r="J128">
        <v>9998</v>
      </c>
      <c r="K128" t="s">
        <v>5</v>
      </c>
      <c r="L128" t="s">
        <v>880</v>
      </c>
      <c r="M128" t="s">
        <v>881</v>
      </c>
      <c r="O128" t="s">
        <v>421</v>
      </c>
      <c r="P128" t="s">
        <v>514</v>
      </c>
      <c r="Q128">
        <v>99810</v>
      </c>
      <c r="R128" t="s">
        <v>9</v>
      </c>
      <c r="S128">
        <v>998</v>
      </c>
      <c r="T128" t="s">
        <v>10</v>
      </c>
      <c r="U128" t="s">
        <v>514</v>
      </c>
      <c r="V128" t="s">
        <v>514</v>
      </c>
      <c r="W128" t="s">
        <v>514</v>
      </c>
      <c r="X128" t="s">
        <v>514</v>
      </c>
      <c r="Y128" t="s">
        <v>36</v>
      </c>
      <c r="Z128">
        <v>41310</v>
      </c>
      <c r="AA128" t="s">
        <v>37</v>
      </c>
      <c r="AB128">
        <v>41300</v>
      </c>
      <c r="AC128" t="s">
        <v>69</v>
      </c>
      <c r="AD128">
        <v>110</v>
      </c>
      <c r="AE128" t="s">
        <v>15</v>
      </c>
      <c r="AF128" t="s">
        <v>23</v>
      </c>
      <c r="AG128" t="s">
        <v>24</v>
      </c>
      <c r="AH128">
        <v>2</v>
      </c>
      <c r="AJ128" t="s">
        <v>514</v>
      </c>
      <c r="AL128" t="s">
        <v>514</v>
      </c>
      <c r="AM128" t="s">
        <v>11</v>
      </c>
      <c r="AN128">
        <v>47.061553330000002</v>
      </c>
      <c r="AO128">
        <v>53.631399806267801</v>
      </c>
      <c r="AP128">
        <v>59.178764523610702</v>
      </c>
      <c r="AQ128">
        <v>47.061553330000002</v>
      </c>
      <c r="AR128">
        <v>53.631399806267801</v>
      </c>
      <c r="AS128">
        <v>59.178764523610702</v>
      </c>
      <c r="AT128" t="s">
        <v>514</v>
      </c>
      <c r="AU128" t="s">
        <v>514</v>
      </c>
      <c r="AV128" t="s">
        <v>514</v>
      </c>
      <c r="AW128" t="s">
        <v>514</v>
      </c>
      <c r="AX128" t="s">
        <v>514</v>
      </c>
      <c r="AY128" t="s">
        <v>514</v>
      </c>
      <c r="AZ128" t="s">
        <v>514</v>
      </c>
      <c r="BA128" t="s">
        <v>514</v>
      </c>
      <c r="BB128" t="s">
        <v>514</v>
      </c>
      <c r="BC128" t="s">
        <v>514</v>
      </c>
      <c r="BD128" t="s">
        <v>514</v>
      </c>
      <c r="BE128" t="s">
        <v>514</v>
      </c>
      <c r="BF128" t="s">
        <v>12</v>
      </c>
      <c r="BG128" t="s">
        <v>514</v>
      </c>
    </row>
    <row r="129" spans="1:59" x14ac:dyDescent="0.2">
      <c r="A129">
        <v>2020</v>
      </c>
      <c r="B129">
        <v>84</v>
      </c>
      <c r="C129" t="s">
        <v>516</v>
      </c>
      <c r="D129">
        <v>2</v>
      </c>
      <c r="E129" t="s">
        <v>520</v>
      </c>
      <c r="F129" t="s">
        <v>882</v>
      </c>
      <c r="G129" t="s">
        <v>883</v>
      </c>
      <c r="H129">
        <v>998</v>
      </c>
      <c r="I129" t="s">
        <v>5</v>
      </c>
      <c r="J129">
        <v>9998</v>
      </c>
      <c r="K129" t="s">
        <v>5</v>
      </c>
      <c r="L129" t="s">
        <v>884</v>
      </c>
      <c r="M129" t="s">
        <v>885</v>
      </c>
      <c r="O129" t="s">
        <v>421</v>
      </c>
      <c r="P129" t="s">
        <v>514</v>
      </c>
      <c r="Q129">
        <v>99810</v>
      </c>
      <c r="R129" t="s">
        <v>9</v>
      </c>
      <c r="S129">
        <v>998</v>
      </c>
      <c r="T129" t="s">
        <v>10</v>
      </c>
      <c r="U129" t="s">
        <v>514</v>
      </c>
      <c r="V129" t="s">
        <v>514</v>
      </c>
      <c r="W129" t="s">
        <v>514</v>
      </c>
      <c r="X129" t="s">
        <v>514</v>
      </c>
      <c r="Y129" t="s">
        <v>36</v>
      </c>
      <c r="Z129">
        <v>41310</v>
      </c>
      <c r="AA129" t="s">
        <v>37</v>
      </c>
      <c r="AB129">
        <v>41300</v>
      </c>
      <c r="AC129" t="s">
        <v>69</v>
      </c>
      <c r="AD129">
        <v>110</v>
      </c>
      <c r="AE129" t="s">
        <v>15</v>
      </c>
      <c r="AF129" t="s">
        <v>23</v>
      </c>
      <c r="AG129" t="s">
        <v>24</v>
      </c>
      <c r="AH129">
        <v>2</v>
      </c>
      <c r="AJ129" t="s">
        <v>514</v>
      </c>
      <c r="AL129" t="s">
        <v>514</v>
      </c>
      <c r="AM129" t="s">
        <v>11</v>
      </c>
      <c r="AN129">
        <v>187.5321567</v>
      </c>
      <c r="AO129">
        <v>213.71185948717999</v>
      </c>
      <c r="AP129">
        <v>235.81714917343501</v>
      </c>
      <c r="AQ129">
        <v>187.5321567</v>
      </c>
      <c r="AR129">
        <v>213.71185948717999</v>
      </c>
      <c r="AS129">
        <v>235.81714917343501</v>
      </c>
      <c r="AT129" t="s">
        <v>514</v>
      </c>
      <c r="AU129" t="s">
        <v>514</v>
      </c>
      <c r="AV129" t="s">
        <v>514</v>
      </c>
      <c r="AW129" t="s">
        <v>514</v>
      </c>
      <c r="AX129" t="s">
        <v>514</v>
      </c>
      <c r="AY129" t="s">
        <v>514</v>
      </c>
      <c r="AZ129" t="s">
        <v>514</v>
      </c>
      <c r="BA129" t="s">
        <v>514</v>
      </c>
      <c r="BB129" t="s">
        <v>514</v>
      </c>
      <c r="BC129" t="s">
        <v>514</v>
      </c>
      <c r="BD129" t="s">
        <v>514</v>
      </c>
      <c r="BE129" t="s">
        <v>514</v>
      </c>
      <c r="BF129" t="s">
        <v>12</v>
      </c>
      <c r="BG129" t="s">
        <v>514</v>
      </c>
    </row>
    <row r="130" spans="1:59" x14ac:dyDescent="0.2">
      <c r="A130">
        <v>2020</v>
      </c>
      <c r="B130">
        <v>84</v>
      </c>
      <c r="C130" t="s">
        <v>516</v>
      </c>
      <c r="D130">
        <v>2</v>
      </c>
      <c r="E130" t="s">
        <v>520</v>
      </c>
      <c r="F130" t="s">
        <v>886</v>
      </c>
      <c r="G130" t="s">
        <v>582</v>
      </c>
      <c r="H130">
        <v>998</v>
      </c>
      <c r="I130" t="s">
        <v>5</v>
      </c>
      <c r="J130">
        <v>9998</v>
      </c>
      <c r="K130" t="s">
        <v>5</v>
      </c>
      <c r="L130" t="s">
        <v>887</v>
      </c>
      <c r="M130" t="s">
        <v>888</v>
      </c>
      <c r="O130" t="s">
        <v>421</v>
      </c>
      <c r="P130" t="s">
        <v>514</v>
      </c>
      <c r="Q130">
        <v>99810</v>
      </c>
      <c r="R130" t="s">
        <v>9</v>
      </c>
      <c r="S130">
        <v>998</v>
      </c>
      <c r="T130" t="s">
        <v>10</v>
      </c>
      <c r="U130" t="s">
        <v>514</v>
      </c>
      <c r="V130" t="s">
        <v>514</v>
      </c>
      <c r="W130" t="s">
        <v>514</v>
      </c>
      <c r="X130" t="s">
        <v>514</v>
      </c>
      <c r="Y130" t="s">
        <v>36</v>
      </c>
      <c r="Z130">
        <v>41310</v>
      </c>
      <c r="AA130" t="s">
        <v>37</v>
      </c>
      <c r="AB130">
        <v>41300</v>
      </c>
      <c r="AC130" t="s">
        <v>69</v>
      </c>
      <c r="AD130">
        <v>110</v>
      </c>
      <c r="AE130" t="s">
        <v>15</v>
      </c>
      <c r="AF130" t="s">
        <v>23</v>
      </c>
      <c r="AG130" t="s">
        <v>24</v>
      </c>
      <c r="AH130">
        <v>2</v>
      </c>
      <c r="AJ130" t="s">
        <v>514</v>
      </c>
      <c r="AL130" t="s">
        <v>514</v>
      </c>
      <c r="AM130" t="s">
        <v>11</v>
      </c>
      <c r="AN130">
        <v>10.947943329999999</v>
      </c>
      <c r="AO130">
        <v>12.4762886951567</v>
      </c>
      <c r="AP130">
        <v>13.7667738206784</v>
      </c>
      <c r="AQ130">
        <v>10.947943329999999</v>
      </c>
      <c r="AR130">
        <v>12.4762886951567</v>
      </c>
      <c r="AS130">
        <v>13.7667738206784</v>
      </c>
      <c r="AT130" t="s">
        <v>514</v>
      </c>
      <c r="AU130" t="s">
        <v>514</v>
      </c>
      <c r="AV130" t="s">
        <v>514</v>
      </c>
      <c r="AW130" t="s">
        <v>514</v>
      </c>
      <c r="AX130" t="s">
        <v>514</v>
      </c>
      <c r="AY130" t="s">
        <v>514</v>
      </c>
      <c r="AZ130" t="s">
        <v>514</v>
      </c>
      <c r="BA130" t="s">
        <v>514</v>
      </c>
      <c r="BB130" t="s">
        <v>514</v>
      </c>
      <c r="BC130" t="s">
        <v>514</v>
      </c>
      <c r="BD130" t="s">
        <v>514</v>
      </c>
      <c r="BE130" t="s">
        <v>514</v>
      </c>
      <c r="BF130" t="s">
        <v>12</v>
      </c>
      <c r="BG130" t="s">
        <v>514</v>
      </c>
    </row>
    <row r="131" spans="1:59" x14ac:dyDescent="0.2">
      <c r="A131">
        <v>2020</v>
      </c>
      <c r="B131">
        <v>84</v>
      </c>
      <c r="C131" t="s">
        <v>516</v>
      </c>
      <c r="D131">
        <v>2</v>
      </c>
      <c r="E131" t="s">
        <v>520</v>
      </c>
      <c r="F131" t="s">
        <v>889</v>
      </c>
      <c r="G131" t="s">
        <v>674</v>
      </c>
      <c r="H131">
        <v>998</v>
      </c>
      <c r="I131" t="s">
        <v>5</v>
      </c>
      <c r="J131">
        <v>9998</v>
      </c>
      <c r="K131" t="s">
        <v>5</v>
      </c>
      <c r="L131" t="s">
        <v>890</v>
      </c>
      <c r="M131" t="s">
        <v>891</v>
      </c>
      <c r="O131" t="s">
        <v>421</v>
      </c>
      <c r="P131" t="s">
        <v>514</v>
      </c>
      <c r="Q131">
        <v>99810</v>
      </c>
      <c r="R131" t="s">
        <v>9</v>
      </c>
      <c r="S131">
        <v>998</v>
      </c>
      <c r="T131" t="s">
        <v>10</v>
      </c>
      <c r="U131" t="s">
        <v>514</v>
      </c>
      <c r="V131" t="s">
        <v>514</v>
      </c>
      <c r="W131" t="s">
        <v>514</v>
      </c>
      <c r="X131" t="s">
        <v>514</v>
      </c>
      <c r="Y131" t="s">
        <v>36</v>
      </c>
      <c r="Z131">
        <v>41310</v>
      </c>
      <c r="AA131" t="s">
        <v>37</v>
      </c>
      <c r="AB131">
        <v>41300</v>
      </c>
      <c r="AC131" t="s">
        <v>69</v>
      </c>
      <c r="AD131">
        <v>110</v>
      </c>
      <c r="AE131" t="s">
        <v>15</v>
      </c>
      <c r="AF131" t="s">
        <v>23</v>
      </c>
      <c r="AG131" t="s">
        <v>24</v>
      </c>
      <c r="AH131">
        <v>2</v>
      </c>
      <c r="AJ131" t="s">
        <v>514</v>
      </c>
      <c r="AL131" t="s">
        <v>514</v>
      </c>
      <c r="AM131" t="s">
        <v>11</v>
      </c>
      <c r="AN131">
        <v>5.920476667</v>
      </c>
      <c r="AO131">
        <v>6.7469819566951603</v>
      </c>
      <c r="AP131">
        <v>7.4448561458888003</v>
      </c>
      <c r="AQ131">
        <v>5.920476667</v>
      </c>
      <c r="AR131">
        <v>6.7469819566951603</v>
      </c>
      <c r="AS131">
        <v>7.4448561458888003</v>
      </c>
      <c r="AT131" t="s">
        <v>514</v>
      </c>
      <c r="AU131" t="s">
        <v>514</v>
      </c>
      <c r="AV131" t="s">
        <v>514</v>
      </c>
      <c r="AW131" t="s">
        <v>514</v>
      </c>
      <c r="AX131" t="s">
        <v>514</v>
      </c>
      <c r="AY131" t="s">
        <v>514</v>
      </c>
      <c r="AZ131" t="s">
        <v>514</v>
      </c>
      <c r="BA131" t="s">
        <v>514</v>
      </c>
      <c r="BB131" t="s">
        <v>514</v>
      </c>
      <c r="BC131" t="s">
        <v>514</v>
      </c>
      <c r="BD131" t="s">
        <v>514</v>
      </c>
      <c r="BE131" t="s">
        <v>514</v>
      </c>
      <c r="BF131" t="s">
        <v>12</v>
      </c>
      <c r="BG131" t="s">
        <v>514</v>
      </c>
    </row>
    <row r="132" spans="1:59" x14ac:dyDescent="0.2">
      <c r="A132">
        <v>2020</v>
      </c>
      <c r="B132">
        <v>84</v>
      </c>
      <c r="C132" t="s">
        <v>516</v>
      </c>
      <c r="D132">
        <v>2</v>
      </c>
      <c r="E132" t="s">
        <v>520</v>
      </c>
      <c r="F132" t="s">
        <v>892</v>
      </c>
      <c r="G132" t="s">
        <v>893</v>
      </c>
      <c r="H132">
        <v>998</v>
      </c>
      <c r="I132" t="s">
        <v>5</v>
      </c>
      <c r="J132">
        <v>9998</v>
      </c>
      <c r="K132" t="s">
        <v>5</v>
      </c>
      <c r="L132" t="s">
        <v>894</v>
      </c>
      <c r="M132" t="s">
        <v>895</v>
      </c>
      <c r="O132" t="s">
        <v>421</v>
      </c>
      <c r="P132" t="s">
        <v>514</v>
      </c>
      <c r="Q132">
        <v>99810</v>
      </c>
      <c r="R132" t="s">
        <v>9</v>
      </c>
      <c r="S132">
        <v>998</v>
      </c>
      <c r="T132" t="s">
        <v>10</v>
      </c>
      <c r="U132" t="s">
        <v>514</v>
      </c>
      <c r="V132" t="s">
        <v>514</v>
      </c>
      <c r="W132" t="s">
        <v>514</v>
      </c>
      <c r="X132" t="s">
        <v>514</v>
      </c>
      <c r="Y132" t="s">
        <v>36</v>
      </c>
      <c r="Z132">
        <v>41310</v>
      </c>
      <c r="AA132" t="s">
        <v>37</v>
      </c>
      <c r="AB132">
        <v>41300</v>
      </c>
      <c r="AC132" t="s">
        <v>69</v>
      </c>
      <c r="AD132">
        <v>110</v>
      </c>
      <c r="AE132" t="s">
        <v>15</v>
      </c>
      <c r="AF132" t="s">
        <v>23</v>
      </c>
      <c r="AG132" t="s">
        <v>24</v>
      </c>
      <c r="AH132">
        <v>2</v>
      </c>
      <c r="AJ132" t="s">
        <v>514</v>
      </c>
      <c r="AL132" t="s">
        <v>514</v>
      </c>
      <c r="AM132" t="s">
        <v>11</v>
      </c>
      <c r="AN132">
        <v>74.057609999999997</v>
      </c>
      <c r="AO132">
        <v>84.396136752136798</v>
      </c>
      <c r="AP132">
        <v>93.125652539344102</v>
      </c>
      <c r="AQ132">
        <v>74.057609999999997</v>
      </c>
      <c r="AR132">
        <v>84.396136752136798</v>
      </c>
      <c r="AS132">
        <v>93.125652539344102</v>
      </c>
      <c r="AT132" t="s">
        <v>514</v>
      </c>
      <c r="AU132" t="s">
        <v>514</v>
      </c>
      <c r="AV132" t="s">
        <v>514</v>
      </c>
      <c r="AW132" t="s">
        <v>514</v>
      </c>
      <c r="AX132" t="s">
        <v>514</v>
      </c>
      <c r="AY132" t="s">
        <v>514</v>
      </c>
      <c r="AZ132" t="s">
        <v>514</v>
      </c>
      <c r="BA132" t="s">
        <v>514</v>
      </c>
      <c r="BB132" t="s">
        <v>514</v>
      </c>
      <c r="BC132" t="s">
        <v>514</v>
      </c>
      <c r="BD132" t="s">
        <v>514</v>
      </c>
      <c r="BE132" t="s">
        <v>514</v>
      </c>
      <c r="BF132" t="s">
        <v>12</v>
      </c>
      <c r="BG132" t="s">
        <v>514</v>
      </c>
    </row>
    <row r="133" spans="1:59" x14ac:dyDescent="0.2">
      <c r="A133">
        <v>2020</v>
      </c>
      <c r="B133">
        <v>84</v>
      </c>
      <c r="C133" t="s">
        <v>516</v>
      </c>
      <c r="D133">
        <v>2</v>
      </c>
      <c r="E133" t="s">
        <v>520</v>
      </c>
      <c r="F133" t="s">
        <v>896</v>
      </c>
      <c r="G133" t="s">
        <v>634</v>
      </c>
      <c r="H133">
        <v>998</v>
      </c>
      <c r="I133" t="s">
        <v>5</v>
      </c>
      <c r="J133">
        <v>9998</v>
      </c>
      <c r="K133" t="s">
        <v>5</v>
      </c>
      <c r="L133" t="s">
        <v>897</v>
      </c>
      <c r="M133" t="s">
        <v>898</v>
      </c>
      <c r="O133" t="s">
        <v>421</v>
      </c>
      <c r="P133" t="s">
        <v>514</v>
      </c>
      <c r="Q133">
        <v>99810</v>
      </c>
      <c r="R133" t="s">
        <v>9</v>
      </c>
      <c r="S133">
        <v>998</v>
      </c>
      <c r="T133" t="s">
        <v>10</v>
      </c>
      <c r="U133" t="s">
        <v>514</v>
      </c>
      <c r="V133" t="s">
        <v>514</v>
      </c>
      <c r="W133" t="s">
        <v>514</v>
      </c>
      <c r="X133" t="s">
        <v>514</v>
      </c>
      <c r="Y133" t="s">
        <v>36</v>
      </c>
      <c r="Z133">
        <v>41310</v>
      </c>
      <c r="AA133" t="s">
        <v>37</v>
      </c>
      <c r="AB133">
        <v>41300</v>
      </c>
      <c r="AC133" t="s">
        <v>69</v>
      </c>
      <c r="AD133">
        <v>110</v>
      </c>
      <c r="AE133" t="s">
        <v>15</v>
      </c>
      <c r="AF133" t="s">
        <v>23</v>
      </c>
      <c r="AG133" t="s">
        <v>24</v>
      </c>
      <c r="AH133">
        <v>2</v>
      </c>
      <c r="AJ133" t="s">
        <v>514</v>
      </c>
      <c r="AL133" t="s">
        <v>514</v>
      </c>
      <c r="AM133" t="s">
        <v>11</v>
      </c>
      <c r="AN133">
        <v>193.49598330000001</v>
      </c>
      <c r="AO133">
        <v>220.50824307692301</v>
      </c>
      <c r="AP133">
        <v>243.316516811095</v>
      </c>
      <c r="AQ133">
        <v>193.49598330000001</v>
      </c>
      <c r="AR133">
        <v>220.50824307692301</v>
      </c>
      <c r="AS133">
        <v>243.316516811095</v>
      </c>
      <c r="AT133" t="s">
        <v>514</v>
      </c>
      <c r="AU133" t="s">
        <v>514</v>
      </c>
      <c r="AV133" t="s">
        <v>514</v>
      </c>
      <c r="AW133" t="s">
        <v>514</v>
      </c>
      <c r="AX133" t="s">
        <v>514</v>
      </c>
      <c r="AY133" t="s">
        <v>514</v>
      </c>
      <c r="AZ133" t="s">
        <v>514</v>
      </c>
      <c r="BA133" t="s">
        <v>514</v>
      </c>
      <c r="BB133" t="s">
        <v>514</v>
      </c>
      <c r="BC133" t="s">
        <v>514</v>
      </c>
      <c r="BD133" t="s">
        <v>514</v>
      </c>
      <c r="BE133" t="s">
        <v>514</v>
      </c>
      <c r="BF133" t="s">
        <v>12</v>
      </c>
      <c r="BG133" t="s">
        <v>514</v>
      </c>
    </row>
    <row r="134" spans="1:59" x14ac:dyDescent="0.2">
      <c r="A134">
        <v>2020</v>
      </c>
      <c r="B134">
        <v>84</v>
      </c>
      <c r="C134" t="s">
        <v>516</v>
      </c>
      <c r="D134">
        <v>2</v>
      </c>
      <c r="E134" t="s">
        <v>520</v>
      </c>
      <c r="F134" t="s">
        <v>899</v>
      </c>
      <c r="G134" t="s">
        <v>540</v>
      </c>
      <c r="H134">
        <v>998</v>
      </c>
      <c r="I134" t="s">
        <v>5</v>
      </c>
      <c r="J134">
        <v>9998</v>
      </c>
      <c r="K134" t="s">
        <v>5</v>
      </c>
      <c r="L134" t="s">
        <v>900</v>
      </c>
      <c r="M134" t="s">
        <v>901</v>
      </c>
      <c r="O134" t="s">
        <v>421</v>
      </c>
      <c r="P134" t="s">
        <v>514</v>
      </c>
      <c r="Q134">
        <v>99810</v>
      </c>
      <c r="R134" t="s">
        <v>9</v>
      </c>
      <c r="S134">
        <v>998</v>
      </c>
      <c r="T134" t="s">
        <v>10</v>
      </c>
      <c r="U134" t="s">
        <v>514</v>
      </c>
      <c r="V134" t="s">
        <v>514</v>
      </c>
      <c r="W134" t="s">
        <v>514</v>
      </c>
      <c r="X134" t="s">
        <v>514</v>
      </c>
      <c r="Y134" t="s">
        <v>36</v>
      </c>
      <c r="Z134">
        <v>41310</v>
      </c>
      <c r="AA134" t="s">
        <v>37</v>
      </c>
      <c r="AB134">
        <v>41300</v>
      </c>
      <c r="AC134" t="s">
        <v>69</v>
      </c>
      <c r="AD134">
        <v>110</v>
      </c>
      <c r="AE134" t="s">
        <v>15</v>
      </c>
      <c r="AF134" t="s">
        <v>23</v>
      </c>
      <c r="AG134" t="s">
        <v>24</v>
      </c>
      <c r="AH134">
        <v>2</v>
      </c>
      <c r="AJ134" t="s">
        <v>514</v>
      </c>
      <c r="AL134" t="s">
        <v>514</v>
      </c>
      <c r="AM134" t="s">
        <v>11</v>
      </c>
      <c r="AN134">
        <v>221.39882</v>
      </c>
      <c r="AO134">
        <v>252.30634757834801</v>
      </c>
      <c r="AP134">
        <v>278.403658772418</v>
      </c>
      <c r="AQ134">
        <v>221.39882</v>
      </c>
      <c r="AR134">
        <v>252.30634757834801</v>
      </c>
      <c r="AS134">
        <v>278.403658772418</v>
      </c>
      <c r="AT134" t="s">
        <v>514</v>
      </c>
      <c r="AU134" t="s">
        <v>514</v>
      </c>
      <c r="AV134" t="s">
        <v>514</v>
      </c>
      <c r="AW134" t="s">
        <v>514</v>
      </c>
      <c r="AX134" t="s">
        <v>514</v>
      </c>
      <c r="AY134" t="s">
        <v>514</v>
      </c>
      <c r="AZ134" t="s">
        <v>514</v>
      </c>
      <c r="BA134" t="s">
        <v>514</v>
      </c>
      <c r="BB134" t="s">
        <v>514</v>
      </c>
      <c r="BC134" t="s">
        <v>514</v>
      </c>
      <c r="BD134" t="s">
        <v>514</v>
      </c>
      <c r="BE134" t="s">
        <v>514</v>
      </c>
      <c r="BF134" t="s">
        <v>12</v>
      </c>
      <c r="BG134" t="s">
        <v>514</v>
      </c>
    </row>
    <row r="135" spans="1:59" x14ac:dyDescent="0.2">
      <c r="A135">
        <v>2020</v>
      </c>
      <c r="B135">
        <v>84</v>
      </c>
      <c r="C135" t="s">
        <v>516</v>
      </c>
      <c r="D135">
        <v>2</v>
      </c>
      <c r="E135" t="s">
        <v>520</v>
      </c>
      <c r="F135" t="s">
        <v>902</v>
      </c>
      <c r="G135" t="s">
        <v>627</v>
      </c>
      <c r="H135">
        <v>998</v>
      </c>
      <c r="I135" t="s">
        <v>5</v>
      </c>
      <c r="J135">
        <v>9998</v>
      </c>
      <c r="K135" t="s">
        <v>5</v>
      </c>
      <c r="L135" t="s">
        <v>903</v>
      </c>
      <c r="M135" t="s">
        <v>904</v>
      </c>
      <c r="O135" t="s">
        <v>421</v>
      </c>
      <c r="P135" t="s">
        <v>514</v>
      </c>
      <c r="Q135">
        <v>99810</v>
      </c>
      <c r="R135" t="s">
        <v>9</v>
      </c>
      <c r="S135">
        <v>998</v>
      </c>
      <c r="T135" t="s">
        <v>10</v>
      </c>
      <c r="U135" t="s">
        <v>514</v>
      </c>
      <c r="V135" t="s">
        <v>514</v>
      </c>
      <c r="W135" t="s">
        <v>514</v>
      </c>
      <c r="X135" t="s">
        <v>514</v>
      </c>
      <c r="Y135" t="s">
        <v>36</v>
      </c>
      <c r="Z135">
        <v>41310</v>
      </c>
      <c r="AA135" t="s">
        <v>37</v>
      </c>
      <c r="AB135">
        <v>41300</v>
      </c>
      <c r="AC135" t="s">
        <v>69</v>
      </c>
      <c r="AD135">
        <v>110</v>
      </c>
      <c r="AE135" t="s">
        <v>15</v>
      </c>
      <c r="AF135" t="s">
        <v>23</v>
      </c>
      <c r="AG135" t="s">
        <v>24</v>
      </c>
      <c r="AH135">
        <v>2</v>
      </c>
      <c r="AJ135" t="s">
        <v>514</v>
      </c>
      <c r="AL135" t="s">
        <v>514</v>
      </c>
      <c r="AM135" t="s">
        <v>11</v>
      </c>
      <c r="AN135">
        <v>40.697659999999999</v>
      </c>
      <c r="AO135">
        <v>46.379099715099699</v>
      </c>
      <c r="AP135">
        <v>51.1763226537335</v>
      </c>
      <c r="AQ135">
        <v>40.697659999999999</v>
      </c>
      <c r="AR135">
        <v>46.379099715099699</v>
      </c>
      <c r="AS135">
        <v>51.1763226537335</v>
      </c>
      <c r="AT135" t="s">
        <v>514</v>
      </c>
      <c r="AU135" t="s">
        <v>514</v>
      </c>
      <c r="AV135" t="s">
        <v>514</v>
      </c>
      <c r="AW135" t="s">
        <v>514</v>
      </c>
      <c r="AX135" t="s">
        <v>514</v>
      </c>
      <c r="AY135" t="s">
        <v>514</v>
      </c>
      <c r="AZ135" t="s">
        <v>514</v>
      </c>
      <c r="BA135" t="s">
        <v>514</v>
      </c>
      <c r="BB135" t="s">
        <v>514</v>
      </c>
      <c r="BC135" t="s">
        <v>514</v>
      </c>
      <c r="BD135" t="s">
        <v>514</v>
      </c>
      <c r="BE135" t="s">
        <v>514</v>
      </c>
      <c r="BF135" t="s">
        <v>12</v>
      </c>
      <c r="BG135" t="s">
        <v>514</v>
      </c>
    </row>
    <row r="136" spans="1:59" x14ac:dyDescent="0.2">
      <c r="A136">
        <v>2020</v>
      </c>
      <c r="B136">
        <v>84</v>
      </c>
      <c r="C136" t="s">
        <v>516</v>
      </c>
      <c r="D136">
        <v>2</v>
      </c>
      <c r="E136" t="s">
        <v>520</v>
      </c>
      <c r="F136" t="s">
        <v>905</v>
      </c>
      <c r="G136" t="s">
        <v>652</v>
      </c>
      <c r="H136">
        <v>998</v>
      </c>
      <c r="I136" t="s">
        <v>5</v>
      </c>
      <c r="J136">
        <v>9998</v>
      </c>
      <c r="K136" t="s">
        <v>5</v>
      </c>
      <c r="L136" t="s">
        <v>906</v>
      </c>
      <c r="M136" t="s">
        <v>907</v>
      </c>
      <c r="O136" t="s">
        <v>421</v>
      </c>
      <c r="P136" t="s">
        <v>514</v>
      </c>
      <c r="Q136">
        <v>99810</v>
      </c>
      <c r="R136" t="s">
        <v>9</v>
      </c>
      <c r="S136">
        <v>998</v>
      </c>
      <c r="T136" t="s">
        <v>10</v>
      </c>
      <c r="U136" t="s">
        <v>514</v>
      </c>
      <c r="V136" t="s">
        <v>514</v>
      </c>
      <c r="W136" t="s">
        <v>514</v>
      </c>
      <c r="X136" t="s">
        <v>514</v>
      </c>
      <c r="Y136" t="s">
        <v>36</v>
      </c>
      <c r="Z136">
        <v>41310</v>
      </c>
      <c r="AA136" t="s">
        <v>37</v>
      </c>
      <c r="AB136">
        <v>41300</v>
      </c>
      <c r="AC136" t="s">
        <v>69</v>
      </c>
      <c r="AD136">
        <v>110</v>
      </c>
      <c r="AE136" t="s">
        <v>15</v>
      </c>
      <c r="AF136" t="s">
        <v>23</v>
      </c>
      <c r="AG136" t="s">
        <v>24</v>
      </c>
      <c r="AH136">
        <v>2</v>
      </c>
      <c r="AJ136" t="s">
        <v>514</v>
      </c>
      <c r="AL136" t="s">
        <v>514</v>
      </c>
      <c r="AM136" t="s">
        <v>11</v>
      </c>
      <c r="AN136">
        <v>2.8741333330000001</v>
      </c>
      <c r="AO136">
        <v>3.2753656216524201</v>
      </c>
      <c r="AP136">
        <v>3.6141531183723701</v>
      </c>
      <c r="AQ136">
        <v>2.8741333330000001</v>
      </c>
      <c r="AR136">
        <v>3.2753656216524201</v>
      </c>
      <c r="AS136">
        <v>3.6141531183723701</v>
      </c>
      <c r="AT136" t="s">
        <v>514</v>
      </c>
      <c r="AU136" t="s">
        <v>514</v>
      </c>
      <c r="AV136" t="s">
        <v>514</v>
      </c>
      <c r="AW136" t="s">
        <v>514</v>
      </c>
      <c r="AX136" t="s">
        <v>514</v>
      </c>
      <c r="AY136" t="s">
        <v>514</v>
      </c>
      <c r="AZ136" t="s">
        <v>514</v>
      </c>
      <c r="BA136" t="s">
        <v>514</v>
      </c>
      <c r="BB136" t="s">
        <v>514</v>
      </c>
      <c r="BC136" t="s">
        <v>514</v>
      </c>
      <c r="BD136" t="s">
        <v>514</v>
      </c>
      <c r="BE136" t="s">
        <v>514</v>
      </c>
      <c r="BF136" t="s">
        <v>12</v>
      </c>
      <c r="BG136" t="s">
        <v>514</v>
      </c>
    </row>
    <row r="137" spans="1:59" x14ac:dyDescent="0.2">
      <c r="A137">
        <v>2022</v>
      </c>
      <c r="B137">
        <v>84</v>
      </c>
      <c r="C137" t="s">
        <v>516</v>
      </c>
      <c r="D137">
        <v>5</v>
      </c>
      <c r="E137" t="s">
        <v>908</v>
      </c>
      <c r="F137">
        <v>2022050021</v>
      </c>
      <c r="G137" t="s">
        <v>909</v>
      </c>
      <c r="H137">
        <v>85</v>
      </c>
      <c r="I137" t="s">
        <v>114</v>
      </c>
      <c r="J137">
        <v>10010</v>
      </c>
      <c r="K137" t="s">
        <v>27</v>
      </c>
      <c r="L137" t="s">
        <v>910</v>
      </c>
      <c r="M137" t="s">
        <v>911</v>
      </c>
      <c r="O137" t="s">
        <v>912</v>
      </c>
      <c r="P137" t="s">
        <v>514</v>
      </c>
      <c r="Q137">
        <v>16065</v>
      </c>
      <c r="R137" t="s">
        <v>381</v>
      </c>
      <c r="S137">
        <v>160</v>
      </c>
      <c r="T137" t="s">
        <v>19</v>
      </c>
      <c r="U137">
        <v>931</v>
      </c>
      <c r="V137" t="s">
        <v>382</v>
      </c>
      <c r="W137" t="s">
        <v>21</v>
      </c>
      <c r="X137" t="s">
        <v>22</v>
      </c>
      <c r="Y137" t="s">
        <v>913</v>
      </c>
      <c r="Z137">
        <v>11001</v>
      </c>
      <c r="AA137" t="s">
        <v>528</v>
      </c>
      <c r="AB137">
        <v>11000</v>
      </c>
      <c r="AC137" t="s">
        <v>529</v>
      </c>
      <c r="AD137">
        <v>110</v>
      </c>
      <c r="AE137" t="s">
        <v>15</v>
      </c>
      <c r="AF137" t="s">
        <v>16</v>
      </c>
      <c r="AG137" t="s">
        <v>17</v>
      </c>
      <c r="AH137">
        <v>1</v>
      </c>
      <c r="AJ137" t="s">
        <v>514</v>
      </c>
      <c r="AL137" t="s">
        <v>514</v>
      </c>
      <c r="AM137" t="s">
        <v>11</v>
      </c>
      <c r="AN137">
        <v>3.41</v>
      </c>
      <c r="AO137">
        <v>3.5860763487222602</v>
      </c>
      <c r="AP137">
        <v>3.4543758180521902</v>
      </c>
      <c r="AQ137">
        <v>3.41</v>
      </c>
      <c r="AR137">
        <v>3.5860763487222602</v>
      </c>
      <c r="AS137">
        <v>3.4543758180521902</v>
      </c>
      <c r="AT137" t="s">
        <v>514</v>
      </c>
      <c r="AU137" t="s">
        <v>514</v>
      </c>
      <c r="AV137" t="s">
        <v>514</v>
      </c>
      <c r="AW137" t="s">
        <v>514</v>
      </c>
      <c r="AX137" t="s">
        <v>514</v>
      </c>
      <c r="AY137" t="s">
        <v>514</v>
      </c>
      <c r="AZ137" t="s">
        <v>514</v>
      </c>
      <c r="BA137" t="s">
        <v>514</v>
      </c>
      <c r="BB137" t="s">
        <v>514</v>
      </c>
      <c r="BC137" t="s">
        <v>514</v>
      </c>
      <c r="BD137" t="s">
        <v>514</v>
      </c>
      <c r="BE137" t="s">
        <v>514</v>
      </c>
      <c r="BF137" t="s">
        <v>12</v>
      </c>
      <c r="BG137" t="s">
        <v>514</v>
      </c>
    </row>
    <row r="138" spans="1:59" x14ac:dyDescent="0.2">
      <c r="A138">
        <v>2022</v>
      </c>
      <c r="B138">
        <v>84</v>
      </c>
      <c r="C138" t="s">
        <v>516</v>
      </c>
      <c r="D138">
        <v>4</v>
      </c>
      <c r="E138" t="s">
        <v>914</v>
      </c>
      <c r="F138">
        <v>2022040017</v>
      </c>
      <c r="G138" t="s">
        <v>915</v>
      </c>
      <c r="H138">
        <v>998</v>
      </c>
      <c r="I138" t="s">
        <v>5</v>
      </c>
      <c r="J138">
        <v>9998</v>
      </c>
      <c r="K138" t="s">
        <v>5</v>
      </c>
      <c r="L138" t="s">
        <v>916</v>
      </c>
      <c r="M138" t="s">
        <v>916</v>
      </c>
      <c r="O138" t="s">
        <v>917</v>
      </c>
      <c r="P138" t="s">
        <v>514</v>
      </c>
      <c r="Q138">
        <v>41030</v>
      </c>
      <c r="R138" t="s">
        <v>223</v>
      </c>
      <c r="S138">
        <v>410</v>
      </c>
      <c r="T138" t="s">
        <v>140</v>
      </c>
      <c r="U138">
        <v>8412</v>
      </c>
      <c r="V138" t="s">
        <v>141</v>
      </c>
      <c r="W138" t="s">
        <v>33</v>
      </c>
      <c r="X138" t="s">
        <v>34</v>
      </c>
      <c r="Y138" t="s">
        <v>918</v>
      </c>
      <c r="Z138">
        <v>40000</v>
      </c>
      <c r="AA138" t="s">
        <v>514</v>
      </c>
      <c r="AB138" t="s">
        <v>514</v>
      </c>
      <c r="AC138" t="s">
        <v>514</v>
      </c>
      <c r="AD138">
        <v>110</v>
      </c>
      <c r="AE138" t="s">
        <v>15</v>
      </c>
      <c r="AF138" t="s">
        <v>42</v>
      </c>
      <c r="AG138" t="s">
        <v>43</v>
      </c>
      <c r="AH138">
        <v>2</v>
      </c>
      <c r="AJ138" t="s">
        <v>514</v>
      </c>
      <c r="AL138" t="s">
        <v>514</v>
      </c>
      <c r="AM138" t="s">
        <v>11</v>
      </c>
      <c r="AN138">
        <v>27.68</v>
      </c>
      <c r="AO138">
        <v>29.109264906930299</v>
      </c>
      <c r="AP138">
        <v>28.040211918969099</v>
      </c>
      <c r="AQ138">
        <v>27.68</v>
      </c>
      <c r="AR138">
        <v>29.109264906930299</v>
      </c>
      <c r="AS138">
        <v>28.040211918969099</v>
      </c>
      <c r="AT138" t="s">
        <v>514</v>
      </c>
      <c r="AU138" t="s">
        <v>514</v>
      </c>
      <c r="AV138" t="s">
        <v>514</v>
      </c>
      <c r="AW138" t="s">
        <v>514</v>
      </c>
      <c r="AX138" t="s">
        <v>514</v>
      </c>
      <c r="AY138" t="s">
        <v>514</v>
      </c>
      <c r="AZ138" t="s">
        <v>514</v>
      </c>
      <c r="BA138" t="s">
        <v>514</v>
      </c>
      <c r="BB138" t="s">
        <v>514</v>
      </c>
      <c r="BC138" t="s">
        <v>514</v>
      </c>
      <c r="BD138" t="s">
        <v>514</v>
      </c>
      <c r="BE138" t="s">
        <v>514</v>
      </c>
      <c r="BF138" t="s">
        <v>12</v>
      </c>
      <c r="BG138" t="s">
        <v>514</v>
      </c>
    </row>
    <row r="139" spans="1:59" x14ac:dyDescent="0.2">
      <c r="A139">
        <v>2022</v>
      </c>
      <c r="B139">
        <v>84</v>
      </c>
      <c r="C139" t="s">
        <v>516</v>
      </c>
      <c r="D139">
        <v>30</v>
      </c>
      <c r="E139" t="s">
        <v>531</v>
      </c>
      <c r="F139">
        <v>2022300036</v>
      </c>
      <c r="G139" t="s">
        <v>919</v>
      </c>
      <c r="H139">
        <v>85</v>
      </c>
      <c r="I139" t="s">
        <v>114</v>
      </c>
      <c r="J139">
        <v>10010</v>
      </c>
      <c r="K139" t="s">
        <v>27</v>
      </c>
      <c r="L139" t="s">
        <v>920</v>
      </c>
      <c r="M139" t="s">
        <v>921</v>
      </c>
      <c r="O139" t="s">
        <v>922</v>
      </c>
      <c r="P139" t="s">
        <v>514</v>
      </c>
      <c r="Q139">
        <v>16065</v>
      </c>
      <c r="R139" t="s">
        <v>381</v>
      </c>
      <c r="S139">
        <v>160</v>
      </c>
      <c r="T139" t="s">
        <v>19</v>
      </c>
      <c r="U139">
        <v>931</v>
      </c>
      <c r="V139" t="s">
        <v>382</v>
      </c>
      <c r="W139" t="s">
        <v>21</v>
      </c>
      <c r="X139" t="s">
        <v>22</v>
      </c>
      <c r="Y139" t="s">
        <v>923</v>
      </c>
      <c r="Z139">
        <v>11002</v>
      </c>
      <c r="AA139" t="s">
        <v>598</v>
      </c>
      <c r="AB139">
        <v>11000</v>
      </c>
      <c r="AC139" t="s">
        <v>529</v>
      </c>
      <c r="AD139">
        <v>110</v>
      </c>
      <c r="AE139" t="s">
        <v>15</v>
      </c>
      <c r="AF139" t="s">
        <v>16</v>
      </c>
      <c r="AG139" t="s">
        <v>17</v>
      </c>
      <c r="AH139">
        <v>1</v>
      </c>
      <c r="AJ139" t="s">
        <v>514</v>
      </c>
      <c r="AL139" t="s">
        <v>514</v>
      </c>
      <c r="AM139" t="s">
        <v>11</v>
      </c>
      <c r="AN139">
        <v>8.58</v>
      </c>
      <c r="AO139">
        <v>9.0230308129140795</v>
      </c>
      <c r="AP139">
        <v>8.6916552841313202</v>
      </c>
      <c r="AQ139">
        <v>8.58</v>
      </c>
      <c r="AR139">
        <v>9.0230308129140795</v>
      </c>
      <c r="AS139">
        <v>8.6916552841313202</v>
      </c>
      <c r="AT139" t="s">
        <v>514</v>
      </c>
      <c r="AU139" t="s">
        <v>514</v>
      </c>
      <c r="AV139" t="s">
        <v>514</v>
      </c>
      <c r="AW139" t="s">
        <v>514</v>
      </c>
      <c r="AX139" t="s">
        <v>514</v>
      </c>
      <c r="AY139" t="s">
        <v>514</v>
      </c>
      <c r="AZ139" t="s">
        <v>514</v>
      </c>
      <c r="BA139" t="s">
        <v>514</v>
      </c>
      <c r="BB139" t="s">
        <v>514</v>
      </c>
      <c r="BC139" t="s">
        <v>514</v>
      </c>
      <c r="BD139" t="s">
        <v>514</v>
      </c>
      <c r="BE139" t="s">
        <v>514</v>
      </c>
      <c r="BF139" t="s">
        <v>12</v>
      </c>
      <c r="BG139" t="s">
        <v>514</v>
      </c>
    </row>
    <row r="140" spans="1:59" x14ac:dyDescent="0.2">
      <c r="A140">
        <v>2022</v>
      </c>
      <c r="B140">
        <v>84</v>
      </c>
      <c r="C140" t="s">
        <v>516</v>
      </c>
      <c r="D140">
        <v>4</v>
      </c>
      <c r="E140" t="s">
        <v>914</v>
      </c>
      <c r="F140">
        <v>2022040016</v>
      </c>
      <c r="G140" t="s">
        <v>924</v>
      </c>
      <c r="H140">
        <v>998</v>
      </c>
      <c r="I140" t="s">
        <v>5</v>
      </c>
      <c r="J140">
        <v>9998</v>
      </c>
      <c r="K140" t="s">
        <v>5</v>
      </c>
      <c r="L140" t="s">
        <v>925</v>
      </c>
      <c r="M140" t="s">
        <v>925</v>
      </c>
      <c r="O140" t="s">
        <v>926</v>
      </c>
      <c r="P140" t="s">
        <v>514</v>
      </c>
      <c r="Q140">
        <v>41030</v>
      </c>
      <c r="R140" t="s">
        <v>223</v>
      </c>
      <c r="S140">
        <v>410</v>
      </c>
      <c r="T140" t="s">
        <v>140</v>
      </c>
      <c r="U140">
        <v>8412</v>
      </c>
      <c r="V140" t="s">
        <v>141</v>
      </c>
      <c r="W140" t="s">
        <v>33</v>
      </c>
      <c r="X140" t="s">
        <v>34</v>
      </c>
      <c r="Y140" t="s">
        <v>927</v>
      </c>
      <c r="Z140">
        <v>41304</v>
      </c>
      <c r="AA140" t="s">
        <v>108</v>
      </c>
      <c r="AB140">
        <v>41300</v>
      </c>
      <c r="AC140" t="s">
        <v>69</v>
      </c>
      <c r="AD140">
        <v>110</v>
      </c>
      <c r="AE140" t="s">
        <v>15</v>
      </c>
      <c r="AF140" t="s">
        <v>42</v>
      </c>
      <c r="AG140" t="s">
        <v>43</v>
      </c>
      <c r="AH140">
        <v>2</v>
      </c>
      <c r="AJ140" t="s">
        <v>514</v>
      </c>
      <c r="AL140" t="s">
        <v>514</v>
      </c>
      <c r="AM140" t="s">
        <v>11</v>
      </c>
      <c r="AN140">
        <v>3.65</v>
      </c>
      <c r="AO140">
        <v>3.8384688190135701</v>
      </c>
      <c r="AP140">
        <v>3.6974990427831398</v>
      </c>
      <c r="AQ140">
        <v>3.65</v>
      </c>
      <c r="AR140">
        <v>3.8384688190135701</v>
      </c>
      <c r="AS140">
        <v>3.6974990427831398</v>
      </c>
      <c r="AT140" t="s">
        <v>514</v>
      </c>
      <c r="AU140" t="s">
        <v>514</v>
      </c>
      <c r="AV140" t="s">
        <v>514</v>
      </c>
      <c r="AW140" t="s">
        <v>514</v>
      </c>
      <c r="AX140" t="s">
        <v>514</v>
      </c>
      <c r="AY140" t="s">
        <v>514</v>
      </c>
      <c r="AZ140" t="s">
        <v>514</v>
      </c>
      <c r="BA140" t="s">
        <v>514</v>
      </c>
      <c r="BB140" t="s">
        <v>514</v>
      </c>
      <c r="BC140" t="s">
        <v>514</v>
      </c>
      <c r="BD140" t="s">
        <v>514</v>
      </c>
      <c r="BE140" t="s">
        <v>514</v>
      </c>
      <c r="BF140" t="s">
        <v>12</v>
      </c>
      <c r="BG140" t="s">
        <v>514</v>
      </c>
    </row>
    <row r="141" spans="1:59" x14ac:dyDescent="0.2">
      <c r="A141">
        <v>2022</v>
      </c>
      <c r="B141">
        <v>84</v>
      </c>
      <c r="C141" t="s">
        <v>516</v>
      </c>
      <c r="D141">
        <v>30</v>
      </c>
      <c r="E141" t="s">
        <v>531</v>
      </c>
      <c r="F141">
        <v>2022300056</v>
      </c>
      <c r="G141" t="s">
        <v>928</v>
      </c>
      <c r="H141">
        <v>85</v>
      </c>
      <c r="I141" t="s">
        <v>114</v>
      </c>
      <c r="J141">
        <v>10010</v>
      </c>
      <c r="K141" t="s">
        <v>27</v>
      </c>
      <c r="L141" t="s">
        <v>929</v>
      </c>
      <c r="M141" t="s">
        <v>930</v>
      </c>
      <c r="O141" t="s">
        <v>931</v>
      </c>
      <c r="P141" t="s">
        <v>514</v>
      </c>
      <c r="Q141">
        <v>16065</v>
      </c>
      <c r="R141" t="s">
        <v>381</v>
      </c>
      <c r="S141">
        <v>160</v>
      </c>
      <c r="T141" t="s">
        <v>19</v>
      </c>
      <c r="U141">
        <v>931</v>
      </c>
      <c r="V141" t="s">
        <v>382</v>
      </c>
      <c r="W141" t="s">
        <v>21</v>
      </c>
      <c r="X141" t="s">
        <v>22</v>
      </c>
      <c r="Y141" t="s">
        <v>932</v>
      </c>
      <c r="Z141">
        <v>11002</v>
      </c>
      <c r="AA141" t="s">
        <v>598</v>
      </c>
      <c r="AB141">
        <v>11000</v>
      </c>
      <c r="AC141" t="s">
        <v>529</v>
      </c>
      <c r="AD141">
        <v>110</v>
      </c>
      <c r="AE141" t="s">
        <v>15</v>
      </c>
      <c r="AF141" t="s">
        <v>16</v>
      </c>
      <c r="AG141" t="s">
        <v>17</v>
      </c>
      <c r="AH141">
        <v>1</v>
      </c>
      <c r="AJ141" t="s">
        <v>514</v>
      </c>
      <c r="AL141" t="s">
        <v>514</v>
      </c>
      <c r="AM141" t="s">
        <v>11</v>
      </c>
      <c r="AN141">
        <v>0.8</v>
      </c>
      <c r="AO141">
        <v>0.84130823430434298</v>
      </c>
      <c r="AP141">
        <v>0.81041074910315403</v>
      </c>
      <c r="AQ141">
        <v>0.8</v>
      </c>
      <c r="AR141">
        <v>0.84130823430434298</v>
      </c>
      <c r="AS141">
        <v>0.81041074910315403</v>
      </c>
      <c r="AT141" t="s">
        <v>514</v>
      </c>
      <c r="AU141" t="s">
        <v>514</v>
      </c>
      <c r="AV141" t="s">
        <v>514</v>
      </c>
      <c r="AW141" t="s">
        <v>514</v>
      </c>
      <c r="AX141" t="s">
        <v>514</v>
      </c>
      <c r="AY141" t="s">
        <v>514</v>
      </c>
      <c r="AZ141" t="s">
        <v>514</v>
      </c>
      <c r="BA141" t="s">
        <v>514</v>
      </c>
      <c r="BB141" t="s">
        <v>514</v>
      </c>
      <c r="BC141" t="s">
        <v>514</v>
      </c>
      <c r="BD141" t="s">
        <v>514</v>
      </c>
      <c r="BE141" t="s">
        <v>514</v>
      </c>
      <c r="BF141" t="s">
        <v>12</v>
      </c>
      <c r="BG141" t="s">
        <v>514</v>
      </c>
    </row>
    <row r="142" spans="1:59" x14ac:dyDescent="0.2">
      <c r="A142">
        <v>2022</v>
      </c>
      <c r="B142">
        <v>84</v>
      </c>
      <c r="C142" t="s">
        <v>516</v>
      </c>
      <c r="D142">
        <v>20</v>
      </c>
      <c r="E142" t="s">
        <v>577</v>
      </c>
      <c r="F142">
        <v>2022200124</v>
      </c>
      <c r="G142" t="s">
        <v>933</v>
      </c>
      <c r="H142">
        <v>85</v>
      </c>
      <c r="I142" t="s">
        <v>114</v>
      </c>
      <c r="J142">
        <v>10010</v>
      </c>
      <c r="K142" t="s">
        <v>27</v>
      </c>
      <c r="L142" t="s">
        <v>934</v>
      </c>
      <c r="M142" t="s">
        <v>935</v>
      </c>
      <c r="O142">
        <v>8.9</v>
      </c>
      <c r="P142" t="s">
        <v>514</v>
      </c>
      <c r="Q142">
        <v>16066</v>
      </c>
      <c r="R142" t="s">
        <v>172</v>
      </c>
      <c r="S142">
        <v>160</v>
      </c>
      <c r="T142" t="s">
        <v>19</v>
      </c>
      <c r="U142">
        <v>9000</v>
      </c>
      <c r="V142" t="s">
        <v>173</v>
      </c>
      <c r="W142" t="s">
        <v>21</v>
      </c>
      <c r="X142" t="s">
        <v>22</v>
      </c>
      <c r="Y142" t="s">
        <v>936</v>
      </c>
      <c r="Z142">
        <v>11004</v>
      </c>
      <c r="AA142" t="s">
        <v>580</v>
      </c>
      <c r="AB142">
        <v>11000</v>
      </c>
      <c r="AC142" t="s">
        <v>529</v>
      </c>
      <c r="AD142">
        <v>110</v>
      </c>
      <c r="AE142" t="s">
        <v>15</v>
      </c>
      <c r="AF142" t="s">
        <v>16</v>
      </c>
      <c r="AG142" t="s">
        <v>17</v>
      </c>
      <c r="AH142">
        <v>1</v>
      </c>
      <c r="AJ142" t="s">
        <v>514</v>
      </c>
      <c r="AL142" t="s">
        <v>514</v>
      </c>
      <c r="AM142" t="s">
        <v>11</v>
      </c>
      <c r="AN142">
        <v>92.55</v>
      </c>
      <c r="AO142">
        <v>97.328846356083702</v>
      </c>
      <c r="AP142">
        <v>93.754393536871106</v>
      </c>
      <c r="AQ142">
        <v>92.55</v>
      </c>
      <c r="AR142">
        <v>97.328846356083702</v>
      </c>
      <c r="AS142">
        <v>93.754393536871106</v>
      </c>
      <c r="AT142" t="s">
        <v>514</v>
      </c>
      <c r="AU142" t="s">
        <v>514</v>
      </c>
      <c r="AV142" t="s">
        <v>514</v>
      </c>
      <c r="AW142" t="s">
        <v>514</v>
      </c>
      <c r="AX142" t="s">
        <v>514</v>
      </c>
      <c r="AY142" t="s">
        <v>514</v>
      </c>
      <c r="AZ142" t="s">
        <v>514</v>
      </c>
      <c r="BA142" t="s">
        <v>514</v>
      </c>
      <c r="BB142" t="s">
        <v>514</v>
      </c>
      <c r="BC142" t="s">
        <v>514</v>
      </c>
      <c r="BD142" t="s">
        <v>514</v>
      </c>
      <c r="BE142" t="s">
        <v>514</v>
      </c>
      <c r="BF142" t="s">
        <v>12</v>
      </c>
      <c r="BG142" t="s">
        <v>514</v>
      </c>
    </row>
    <row r="143" spans="1:59" x14ac:dyDescent="0.2">
      <c r="A143">
        <v>2022</v>
      </c>
      <c r="B143">
        <v>84</v>
      </c>
      <c r="C143" t="s">
        <v>516</v>
      </c>
      <c r="D143">
        <v>4</v>
      </c>
      <c r="E143" t="s">
        <v>914</v>
      </c>
      <c r="F143">
        <v>2022040008</v>
      </c>
      <c r="G143" t="s">
        <v>937</v>
      </c>
      <c r="H143">
        <v>998</v>
      </c>
      <c r="I143" t="s">
        <v>5</v>
      </c>
      <c r="J143">
        <v>9998</v>
      </c>
      <c r="K143" t="s">
        <v>5</v>
      </c>
      <c r="L143" t="s">
        <v>938</v>
      </c>
      <c r="M143" t="s">
        <v>938</v>
      </c>
      <c r="O143" t="s">
        <v>939</v>
      </c>
      <c r="P143" t="s">
        <v>514</v>
      </c>
      <c r="Q143">
        <v>41020</v>
      </c>
      <c r="R143" t="s">
        <v>425</v>
      </c>
      <c r="S143">
        <v>410</v>
      </c>
      <c r="T143" t="s">
        <v>140</v>
      </c>
      <c r="U143">
        <v>8412</v>
      </c>
      <c r="V143" t="s">
        <v>141</v>
      </c>
      <c r="W143" t="s">
        <v>33</v>
      </c>
      <c r="X143" t="s">
        <v>34</v>
      </c>
      <c r="Y143" t="s">
        <v>940</v>
      </c>
      <c r="Z143">
        <v>41316</v>
      </c>
      <c r="AA143" t="s">
        <v>165</v>
      </c>
      <c r="AB143">
        <v>41300</v>
      </c>
      <c r="AC143" t="s">
        <v>69</v>
      </c>
      <c r="AD143">
        <v>110</v>
      </c>
      <c r="AE143" t="s">
        <v>15</v>
      </c>
      <c r="AF143" t="s">
        <v>42</v>
      </c>
      <c r="AG143" t="s">
        <v>43</v>
      </c>
      <c r="AH143">
        <v>2</v>
      </c>
      <c r="AJ143" t="s">
        <v>514</v>
      </c>
      <c r="AL143" t="s">
        <v>514</v>
      </c>
      <c r="AM143" t="s">
        <v>11</v>
      </c>
      <c r="AN143">
        <v>3.37</v>
      </c>
      <c r="AO143">
        <v>3.5440109370070498</v>
      </c>
      <c r="AP143">
        <v>3.4138552805970299</v>
      </c>
      <c r="AQ143">
        <v>3.37</v>
      </c>
      <c r="AR143">
        <v>3.5440109370070498</v>
      </c>
      <c r="AS143">
        <v>3.4138552805970299</v>
      </c>
      <c r="AT143" t="s">
        <v>514</v>
      </c>
      <c r="AU143" t="s">
        <v>514</v>
      </c>
      <c r="AV143" t="s">
        <v>514</v>
      </c>
      <c r="AW143" t="s">
        <v>514</v>
      </c>
      <c r="AX143" t="s">
        <v>514</v>
      </c>
      <c r="AY143" t="s">
        <v>514</v>
      </c>
      <c r="AZ143" t="s">
        <v>514</v>
      </c>
      <c r="BA143" t="s">
        <v>514</v>
      </c>
      <c r="BB143" t="s">
        <v>514</v>
      </c>
      <c r="BC143" t="s">
        <v>514</v>
      </c>
      <c r="BD143" t="s">
        <v>514</v>
      </c>
      <c r="BE143" t="s">
        <v>514</v>
      </c>
      <c r="BF143" t="s">
        <v>12</v>
      </c>
      <c r="BG143" t="s">
        <v>514</v>
      </c>
    </row>
    <row r="144" spans="1:59" x14ac:dyDescent="0.2">
      <c r="A144">
        <v>2022</v>
      </c>
      <c r="B144">
        <v>84</v>
      </c>
      <c r="C144" t="s">
        <v>516</v>
      </c>
      <c r="D144">
        <v>7</v>
      </c>
      <c r="E144" t="s">
        <v>542</v>
      </c>
      <c r="F144">
        <v>2022070104</v>
      </c>
      <c r="G144" t="s">
        <v>941</v>
      </c>
      <c r="H144">
        <v>86</v>
      </c>
      <c r="I144" t="s">
        <v>87</v>
      </c>
      <c r="J144">
        <v>10010</v>
      </c>
      <c r="K144" t="s">
        <v>27</v>
      </c>
      <c r="L144" t="s">
        <v>942</v>
      </c>
      <c r="M144" t="s">
        <v>943</v>
      </c>
      <c r="O144">
        <v>4.7</v>
      </c>
      <c r="P144" t="s">
        <v>514</v>
      </c>
      <c r="Q144">
        <v>11120</v>
      </c>
      <c r="R144" t="s">
        <v>230</v>
      </c>
      <c r="S144">
        <v>110</v>
      </c>
      <c r="T144" t="s">
        <v>91</v>
      </c>
      <c r="U144">
        <v>85</v>
      </c>
      <c r="V144" t="s">
        <v>91</v>
      </c>
      <c r="W144" t="s">
        <v>92</v>
      </c>
      <c r="X144" t="s">
        <v>91</v>
      </c>
      <c r="Y144" t="s">
        <v>804</v>
      </c>
      <c r="Z144">
        <v>11001</v>
      </c>
      <c r="AA144" t="s">
        <v>528</v>
      </c>
      <c r="AB144">
        <v>11000</v>
      </c>
      <c r="AC144" t="s">
        <v>529</v>
      </c>
      <c r="AD144">
        <v>110</v>
      </c>
      <c r="AE144" t="s">
        <v>15</v>
      </c>
      <c r="AF144" t="s">
        <v>205</v>
      </c>
      <c r="AG144" t="s">
        <v>206</v>
      </c>
      <c r="AH144">
        <v>1</v>
      </c>
      <c r="AJ144" t="s">
        <v>514</v>
      </c>
      <c r="AL144" t="s">
        <v>514</v>
      </c>
      <c r="AM144" t="s">
        <v>11</v>
      </c>
      <c r="AN144">
        <v>1442.97</v>
      </c>
      <c r="AO144">
        <v>1517.4781785676701</v>
      </c>
      <c r="AP144">
        <v>1461.74799829172</v>
      </c>
      <c r="AQ144">
        <v>1442.97</v>
      </c>
      <c r="AR144">
        <v>1517.4781785676701</v>
      </c>
      <c r="AS144">
        <v>1461.74799829172</v>
      </c>
      <c r="AT144">
        <v>0</v>
      </c>
      <c r="AU144">
        <v>0</v>
      </c>
      <c r="AV144">
        <v>0</v>
      </c>
      <c r="AW144" t="s">
        <v>514</v>
      </c>
      <c r="AX144" t="s">
        <v>514</v>
      </c>
      <c r="AY144" t="s">
        <v>514</v>
      </c>
      <c r="AZ144" t="s">
        <v>514</v>
      </c>
      <c r="BA144" t="s">
        <v>514</v>
      </c>
      <c r="BB144" t="s">
        <v>514</v>
      </c>
      <c r="BC144" t="s">
        <v>514</v>
      </c>
      <c r="BD144">
        <v>0</v>
      </c>
      <c r="BE144" t="s">
        <v>514</v>
      </c>
      <c r="BF144" t="s">
        <v>12</v>
      </c>
      <c r="BG144" t="s">
        <v>514</v>
      </c>
    </row>
    <row r="145" spans="1:59" x14ac:dyDescent="0.2">
      <c r="A145">
        <v>2022</v>
      </c>
      <c r="B145">
        <v>84</v>
      </c>
      <c r="C145" t="s">
        <v>516</v>
      </c>
      <c r="D145">
        <v>7</v>
      </c>
      <c r="E145" t="s">
        <v>542</v>
      </c>
      <c r="F145">
        <v>2022070109</v>
      </c>
      <c r="G145" t="s">
        <v>944</v>
      </c>
      <c r="H145">
        <v>613</v>
      </c>
      <c r="I145" t="s">
        <v>260</v>
      </c>
      <c r="J145">
        <v>10007</v>
      </c>
      <c r="K145" t="s">
        <v>14</v>
      </c>
      <c r="L145" t="s">
        <v>945</v>
      </c>
      <c r="M145" t="s">
        <v>946</v>
      </c>
      <c r="O145">
        <v>4.7</v>
      </c>
      <c r="P145" t="s">
        <v>514</v>
      </c>
      <c r="Q145">
        <v>11120</v>
      </c>
      <c r="R145" t="s">
        <v>230</v>
      </c>
      <c r="S145">
        <v>110</v>
      </c>
      <c r="T145" t="s">
        <v>91</v>
      </c>
      <c r="U145">
        <v>85</v>
      </c>
      <c r="V145" t="s">
        <v>91</v>
      </c>
      <c r="W145" t="s">
        <v>92</v>
      </c>
      <c r="X145" t="s">
        <v>91</v>
      </c>
      <c r="Y145" t="s">
        <v>804</v>
      </c>
      <c r="Z145">
        <v>11001</v>
      </c>
      <c r="AA145" t="s">
        <v>528</v>
      </c>
      <c r="AB145">
        <v>11000</v>
      </c>
      <c r="AC145" t="s">
        <v>529</v>
      </c>
      <c r="AD145">
        <v>110</v>
      </c>
      <c r="AE145" t="s">
        <v>15</v>
      </c>
      <c r="AF145" t="s">
        <v>205</v>
      </c>
      <c r="AG145" t="s">
        <v>206</v>
      </c>
      <c r="AH145">
        <v>1</v>
      </c>
      <c r="AJ145" t="s">
        <v>514</v>
      </c>
      <c r="AL145" t="s">
        <v>514</v>
      </c>
      <c r="AM145" t="s">
        <v>11</v>
      </c>
      <c r="AN145">
        <v>4.0999999999999996</v>
      </c>
      <c r="AO145">
        <v>4.3117047008097602</v>
      </c>
      <c r="AP145">
        <v>4.1533550891536599</v>
      </c>
      <c r="AQ145">
        <v>4.0999999999999996</v>
      </c>
      <c r="AR145">
        <v>4.3117047008097602</v>
      </c>
      <c r="AS145">
        <v>4.1533550891536599</v>
      </c>
      <c r="AT145">
        <v>0</v>
      </c>
      <c r="AU145">
        <v>0</v>
      </c>
      <c r="AV145">
        <v>0</v>
      </c>
      <c r="AW145" t="s">
        <v>514</v>
      </c>
      <c r="AX145" t="s">
        <v>514</v>
      </c>
      <c r="AY145" t="s">
        <v>514</v>
      </c>
      <c r="AZ145" t="s">
        <v>514</v>
      </c>
      <c r="BA145" t="s">
        <v>514</v>
      </c>
      <c r="BB145" t="s">
        <v>514</v>
      </c>
      <c r="BC145" t="s">
        <v>514</v>
      </c>
      <c r="BD145">
        <v>0</v>
      </c>
      <c r="BE145" t="s">
        <v>514</v>
      </c>
      <c r="BF145" t="s">
        <v>12</v>
      </c>
      <c r="BG145" t="s">
        <v>514</v>
      </c>
    </row>
    <row r="146" spans="1:59" x14ac:dyDescent="0.2">
      <c r="A146">
        <v>2022</v>
      </c>
      <c r="B146">
        <v>84</v>
      </c>
      <c r="C146" t="s">
        <v>516</v>
      </c>
      <c r="D146">
        <v>1</v>
      </c>
      <c r="E146" t="s">
        <v>947</v>
      </c>
      <c r="F146">
        <v>2022010004</v>
      </c>
      <c r="G146" t="s">
        <v>948</v>
      </c>
      <c r="H146">
        <v>89</v>
      </c>
      <c r="I146" t="s">
        <v>58</v>
      </c>
      <c r="J146">
        <v>10010</v>
      </c>
      <c r="K146" t="s">
        <v>27</v>
      </c>
      <c r="L146" t="s">
        <v>949</v>
      </c>
      <c r="M146" t="s">
        <v>950</v>
      </c>
      <c r="O146" t="s">
        <v>951</v>
      </c>
      <c r="P146" t="s">
        <v>514</v>
      </c>
      <c r="Q146">
        <v>15160</v>
      </c>
      <c r="R146" t="s">
        <v>73</v>
      </c>
      <c r="S146">
        <v>150</v>
      </c>
      <c r="T146" t="s">
        <v>31</v>
      </c>
      <c r="U146">
        <v>9499</v>
      </c>
      <c r="V146" t="s">
        <v>74</v>
      </c>
      <c r="W146" t="s">
        <v>75</v>
      </c>
      <c r="X146" t="s">
        <v>76</v>
      </c>
      <c r="Y146" t="s">
        <v>952</v>
      </c>
      <c r="Z146">
        <v>40000</v>
      </c>
      <c r="AA146" t="s">
        <v>514</v>
      </c>
      <c r="AB146" t="s">
        <v>514</v>
      </c>
      <c r="AC146" t="s">
        <v>514</v>
      </c>
      <c r="AD146">
        <v>110</v>
      </c>
      <c r="AE146" t="s">
        <v>15</v>
      </c>
      <c r="AF146" t="s">
        <v>42</v>
      </c>
      <c r="AG146" t="s">
        <v>43</v>
      </c>
      <c r="AH146">
        <v>1</v>
      </c>
      <c r="AJ146" t="s">
        <v>514</v>
      </c>
      <c r="AL146" t="s">
        <v>514</v>
      </c>
      <c r="AM146" t="s">
        <v>11</v>
      </c>
      <c r="AN146">
        <v>100</v>
      </c>
      <c r="AO146">
        <v>105.16352928804299</v>
      </c>
      <c r="AP146">
        <v>101.30134363789401</v>
      </c>
      <c r="AQ146">
        <v>100</v>
      </c>
      <c r="AR146">
        <v>105.16352928804299</v>
      </c>
      <c r="AS146">
        <v>101.30134363789401</v>
      </c>
      <c r="AT146">
        <v>0</v>
      </c>
      <c r="AU146">
        <v>0</v>
      </c>
      <c r="AV146">
        <v>0</v>
      </c>
      <c r="AW146" t="s">
        <v>514</v>
      </c>
      <c r="AX146" t="s">
        <v>514</v>
      </c>
      <c r="AY146" t="s">
        <v>514</v>
      </c>
      <c r="AZ146" t="s">
        <v>514</v>
      </c>
      <c r="BA146" t="s">
        <v>514</v>
      </c>
      <c r="BB146" t="s">
        <v>514</v>
      </c>
      <c r="BC146" t="s">
        <v>514</v>
      </c>
      <c r="BD146">
        <v>0</v>
      </c>
      <c r="BE146" t="s">
        <v>514</v>
      </c>
      <c r="BF146" t="s">
        <v>12</v>
      </c>
      <c r="BG146" t="s">
        <v>514</v>
      </c>
    </row>
    <row r="147" spans="1:59" x14ac:dyDescent="0.2">
      <c r="A147">
        <v>2022</v>
      </c>
      <c r="B147">
        <v>84</v>
      </c>
      <c r="C147" t="s">
        <v>516</v>
      </c>
      <c r="D147">
        <v>7</v>
      </c>
      <c r="E147" t="s">
        <v>542</v>
      </c>
      <c r="F147">
        <v>2022070106</v>
      </c>
      <c r="G147" t="s">
        <v>953</v>
      </c>
      <c r="H147">
        <v>645</v>
      </c>
      <c r="I147" t="s">
        <v>204</v>
      </c>
      <c r="J147">
        <v>10007</v>
      </c>
      <c r="K147" t="s">
        <v>14</v>
      </c>
      <c r="L147" t="s">
        <v>727</v>
      </c>
      <c r="M147" t="s">
        <v>852</v>
      </c>
      <c r="O147">
        <v>4.7</v>
      </c>
      <c r="P147" t="s">
        <v>514</v>
      </c>
      <c r="Q147">
        <v>11120</v>
      </c>
      <c r="R147" t="s">
        <v>230</v>
      </c>
      <c r="S147">
        <v>110</v>
      </c>
      <c r="T147" t="s">
        <v>91</v>
      </c>
      <c r="U147">
        <v>85</v>
      </c>
      <c r="V147" t="s">
        <v>91</v>
      </c>
      <c r="W147" t="s">
        <v>92</v>
      </c>
      <c r="X147" t="s">
        <v>91</v>
      </c>
      <c r="Y147" t="s">
        <v>804</v>
      </c>
      <c r="Z147">
        <v>11001</v>
      </c>
      <c r="AA147" t="s">
        <v>528</v>
      </c>
      <c r="AB147">
        <v>11000</v>
      </c>
      <c r="AC147" t="s">
        <v>529</v>
      </c>
      <c r="AD147">
        <v>110</v>
      </c>
      <c r="AE147" t="s">
        <v>15</v>
      </c>
      <c r="AF147" t="s">
        <v>205</v>
      </c>
      <c r="AG147" t="s">
        <v>206</v>
      </c>
      <c r="AH147">
        <v>1</v>
      </c>
      <c r="AJ147" t="s">
        <v>514</v>
      </c>
      <c r="AL147" t="s">
        <v>514</v>
      </c>
      <c r="AM147" t="s">
        <v>11</v>
      </c>
      <c r="AN147">
        <v>0.5</v>
      </c>
      <c r="AO147">
        <v>0.525817646440215</v>
      </c>
      <c r="AP147">
        <v>0.50650671818947102</v>
      </c>
      <c r="AQ147">
        <v>0.5</v>
      </c>
      <c r="AR147">
        <v>0.525817646440215</v>
      </c>
      <c r="AS147">
        <v>0.50650671818947102</v>
      </c>
      <c r="AT147">
        <v>0</v>
      </c>
      <c r="AU147">
        <v>0</v>
      </c>
      <c r="AV147">
        <v>0</v>
      </c>
      <c r="AW147" t="s">
        <v>514</v>
      </c>
      <c r="AX147" t="s">
        <v>514</v>
      </c>
      <c r="AY147" t="s">
        <v>514</v>
      </c>
      <c r="AZ147" t="s">
        <v>514</v>
      </c>
      <c r="BA147" t="s">
        <v>514</v>
      </c>
      <c r="BB147" t="s">
        <v>514</v>
      </c>
      <c r="BC147" t="s">
        <v>514</v>
      </c>
      <c r="BD147">
        <v>0</v>
      </c>
      <c r="BE147" t="s">
        <v>514</v>
      </c>
      <c r="BF147" t="s">
        <v>12</v>
      </c>
      <c r="BG147" t="s">
        <v>514</v>
      </c>
    </row>
    <row r="148" spans="1:59" x14ac:dyDescent="0.2">
      <c r="A148">
        <v>2022</v>
      </c>
      <c r="B148">
        <v>84</v>
      </c>
      <c r="C148" t="s">
        <v>516</v>
      </c>
      <c r="D148">
        <v>12</v>
      </c>
      <c r="E148" t="s">
        <v>823</v>
      </c>
      <c r="F148">
        <v>2022120012</v>
      </c>
      <c r="G148" t="s">
        <v>954</v>
      </c>
      <c r="H148">
        <v>85</v>
      </c>
      <c r="I148" t="s">
        <v>114</v>
      </c>
      <c r="J148">
        <v>10010</v>
      </c>
      <c r="K148" t="s">
        <v>27</v>
      </c>
      <c r="L148" t="s">
        <v>955</v>
      </c>
      <c r="M148" t="s">
        <v>956</v>
      </c>
      <c r="O148" t="s">
        <v>957</v>
      </c>
      <c r="P148" t="s">
        <v>514</v>
      </c>
      <c r="Q148">
        <v>91010</v>
      </c>
      <c r="R148" t="s">
        <v>190</v>
      </c>
      <c r="S148">
        <v>910</v>
      </c>
      <c r="T148" t="s">
        <v>191</v>
      </c>
      <c r="U148">
        <v>9900</v>
      </c>
      <c r="V148" t="s">
        <v>192</v>
      </c>
      <c r="W148" t="s">
        <v>193</v>
      </c>
      <c r="X148" t="s">
        <v>192</v>
      </c>
      <c r="Y148" t="s">
        <v>823</v>
      </c>
      <c r="Z148">
        <v>11001</v>
      </c>
      <c r="AA148" t="s">
        <v>528</v>
      </c>
      <c r="AB148">
        <v>11000</v>
      </c>
      <c r="AC148" t="s">
        <v>529</v>
      </c>
      <c r="AD148">
        <v>2100</v>
      </c>
      <c r="AE148" t="s">
        <v>6</v>
      </c>
      <c r="AF148" t="s">
        <v>188</v>
      </c>
      <c r="AG148" t="s">
        <v>189</v>
      </c>
      <c r="AH148">
        <v>2</v>
      </c>
      <c r="AJ148" t="s">
        <v>514</v>
      </c>
      <c r="AL148" t="s">
        <v>514</v>
      </c>
      <c r="AM148" t="s">
        <v>11</v>
      </c>
      <c r="AN148">
        <v>64.17</v>
      </c>
      <c r="AO148">
        <v>67.483436744137094</v>
      </c>
      <c r="AP148">
        <v>65.005072212436701</v>
      </c>
      <c r="AQ148">
        <v>64.17</v>
      </c>
      <c r="AR148">
        <v>67.483436744137094</v>
      </c>
      <c r="AS148">
        <v>65.005072212436701</v>
      </c>
      <c r="AT148">
        <v>0</v>
      </c>
      <c r="AU148">
        <v>0</v>
      </c>
      <c r="AV148">
        <v>0</v>
      </c>
      <c r="AW148" t="s">
        <v>514</v>
      </c>
      <c r="AX148" t="s">
        <v>514</v>
      </c>
      <c r="AY148" t="s">
        <v>514</v>
      </c>
      <c r="AZ148" t="s">
        <v>514</v>
      </c>
      <c r="BA148" t="s">
        <v>514</v>
      </c>
      <c r="BB148" t="s">
        <v>514</v>
      </c>
      <c r="BC148" t="s">
        <v>514</v>
      </c>
      <c r="BD148">
        <v>0</v>
      </c>
      <c r="BE148" t="s">
        <v>514</v>
      </c>
      <c r="BF148" t="s">
        <v>12</v>
      </c>
      <c r="BG148" t="s">
        <v>514</v>
      </c>
    </row>
    <row r="149" spans="1:59" x14ac:dyDescent="0.2">
      <c r="A149">
        <v>2022</v>
      </c>
      <c r="B149">
        <v>84</v>
      </c>
      <c r="C149" t="s">
        <v>516</v>
      </c>
      <c r="D149">
        <v>20</v>
      </c>
      <c r="E149" t="s">
        <v>577</v>
      </c>
      <c r="F149">
        <v>2022200126</v>
      </c>
      <c r="G149" t="s">
        <v>958</v>
      </c>
      <c r="H149">
        <v>998</v>
      </c>
      <c r="I149" t="s">
        <v>5</v>
      </c>
      <c r="J149">
        <v>9998</v>
      </c>
      <c r="K149" t="s">
        <v>5</v>
      </c>
      <c r="L149" t="s">
        <v>863</v>
      </c>
      <c r="M149" t="s">
        <v>864</v>
      </c>
      <c r="O149">
        <v>16.5</v>
      </c>
      <c r="P149" t="s">
        <v>514</v>
      </c>
      <c r="Q149">
        <v>15118</v>
      </c>
      <c r="R149" t="s">
        <v>865</v>
      </c>
      <c r="S149">
        <v>150</v>
      </c>
      <c r="T149" t="s">
        <v>31</v>
      </c>
      <c r="U149">
        <v>8411</v>
      </c>
      <c r="V149" t="s">
        <v>209</v>
      </c>
      <c r="W149" t="s">
        <v>33</v>
      </c>
      <c r="X149" t="s">
        <v>34</v>
      </c>
      <c r="Y149" t="s">
        <v>842</v>
      </c>
      <c r="Z149">
        <v>11004</v>
      </c>
      <c r="AA149" t="s">
        <v>580</v>
      </c>
      <c r="AB149">
        <v>11000</v>
      </c>
      <c r="AC149" t="s">
        <v>529</v>
      </c>
      <c r="AD149">
        <v>110</v>
      </c>
      <c r="AE149" t="s">
        <v>15</v>
      </c>
      <c r="AF149" t="s">
        <v>42</v>
      </c>
      <c r="AG149" t="s">
        <v>43</v>
      </c>
      <c r="AH149">
        <v>1</v>
      </c>
      <c r="AJ149" t="s">
        <v>514</v>
      </c>
      <c r="AL149" t="s">
        <v>514</v>
      </c>
      <c r="AM149" t="s">
        <v>11</v>
      </c>
      <c r="AN149">
        <v>0.72</v>
      </c>
      <c r="AO149">
        <v>0.757177410873909</v>
      </c>
      <c r="AP149">
        <v>0.72936967419283805</v>
      </c>
      <c r="AQ149">
        <v>0.72</v>
      </c>
      <c r="AR149">
        <v>0.757177410873909</v>
      </c>
      <c r="AS149">
        <v>0.72936967419283805</v>
      </c>
      <c r="AT149">
        <v>0</v>
      </c>
      <c r="AU149">
        <v>0</v>
      </c>
      <c r="AV149">
        <v>0</v>
      </c>
      <c r="AW149" t="s">
        <v>514</v>
      </c>
      <c r="AX149" t="s">
        <v>514</v>
      </c>
      <c r="AY149" t="s">
        <v>514</v>
      </c>
      <c r="AZ149" t="s">
        <v>514</v>
      </c>
      <c r="BA149" t="s">
        <v>514</v>
      </c>
      <c r="BB149" t="s">
        <v>514</v>
      </c>
      <c r="BC149" t="s">
        <v>514</v>
      </c>
      <c r="BD149">
        <v>0</v>
      </c>
      <c r="BE149" t="s">
        <v>514</v>
      </c>
      <c r="BF149" t="s">
        <v>12</v>
      </c>
      <c r="BG149" t="s">
        <v>514</v>
      </c>
    </row>
    <row r="150" spans="1:59" x14ac:dyDescent="0.2">
      <c r="A150">
        <v>2022</v>
      </c>
      <c r="B150">
        <v>84</v>
      </c>
      <c r="C150" t="s">
        <v>516</v>
      </c>
      <c r="D150">
        <v>4</v>
      </c>
      <c r="E150" t="s">
        <v>914</v>
      </c>
      <c r="F150">
        <v>2022040015</v>
      </c>
      <c r="G150" t="s">
        <v>959</v>
      </c>
      <c r="H150">
        <v>998</v>
      </c>
      <c r="I150" t="s">
        <v>5</v>
      </c>
      <c r="J150">
        <v>9998</v>
      </c>
      <c r="K150" t="s">
        <v>5</v>
      </c>
      <c r="L150" t="s">
        <v>960</v>
      </c>
      <c r="M150" t="s">
        <v>961</v>
      </c>
      <c r="O150" t="s">
        <v>962</v>
      </c>
      <c r="P150" t="s">
        <v>351</v>
      </c>
      <c r="Q150">
        <v>41010</v>
      </c>
      <c r="R150" t="s">
        <v>139</v>
      </c>
      <c r="S150">
        <v>410</v>
      </c>
      <c r="T150" t="s">
        <v>140</v>
      </c>
      <c r="U150">
        <v>8412</v>
      </c>
      <c r="V150" t="s">
        <v>141</v>
      </c>
      <c r="W150" t="s">
        <v>33</v>
      </c>
      <c r="X150" t="s">
        <v>34</v>
      </c>
      <c r="Y150" t="s">
        <v>963</v>
      </c>
      <c r="Z150">
        <v>41116</v>
      </c>
      <c r="AA150" t="s">
        <v>376</v>
      </c>
      <c r="AB150">
        <v>41100</v>
      </c>
      <c r="AC150" t="s">
        <v>176</v>
      </c>
      <c r="AD150">
        <v>110</v>
      </c>
      <c r="AE150" t="s">
        <v>15</v>
      </c>
      <c r="AF150" t="s">
        <v>42</v>
      </c>
      <c r="AG150" t="s">
        <v>43</v>
      </c>
      <c r="AH150">
        <v>2</v>
      </c>
      <c r="AJ150" t="s">
        <v>514</v>
      </c>
      <c r="AL150" t="s">
        <v>514</v>
      </c>
      <c r="AM150" t="s">
        <v>11</v>
      </c>
      <c r="AN150">
        <v>3.04</v>
      </c>
      <c r="AO150">
        <v>3.1969712903565002</v>
      </c>
      <c r="AP150">
        <v>3.0795608465919799</v>
      </c>
      <c r="AQ150">
        <v>3.04</v>
      </c>
      <c r="AR150">
        <v>3.1969712903565002</v>
      </c>
      <c r="AS150">
        <v>3.0795608465919799</v>
      </c>
      <c r="AT150">
        <v>0</v>
      </c>
      <c r="AU150">
        <v>0</v>
      </c>
      <c r="AV150">
        <v>0</v>
      </c>
      <c r="AW150" t="s">
        <v>514</v>
      </c>
      <c r="AX150" t="s">
        <v>514</v>
      </c>
      <c r="AY150" t="s">
        <v>514</v>
      </c>
      <c r="AZ150" t="s">
        <v>514</v>
      </c>
      <c r="BA150" t="s">
        <v>514</v>
      </c>
      <c r="BB150" t="s">
        <v>514</v>
      </c>
      <c r="BC150" t="s">
        <v>514</v>
      </c>
      <c r="BD150">
        <v>0</v>
      </c>
      <c r="BE150" t="s">
        <v>514</v>
      </c>
      <c r="BF150" t="s">
        <v>12</v>
      </c>
      <c r="BG150" t="s">
        <v>514</v>
      </c>
    </row>
    <row r="151" spans="1:59" x14ac:dyDescent="0.2">
      <c r="A151">
        <v>2022</v>
      </c>
      <c r="B151">
        <v>84</v>
      </c>
      <c r="C151" t="s">
        <v>516</v>
      </c>
      <c r="D151">
        <v>2</v>
      </c>
      <c r="E151" t="s">
        <v>520</v>
      </c>
      <c r="F151">
        <v>2022020101</v>
      </c>
      <c r="G151" t="s">
        <v>964</v>
      </c>
      <c r="H151">
        <v>998</v>
      </c>
      <c r="I151" t="s">
        <v>5</v>
      </c>
      <c r="J151">
        <v>9998</v>
      </c>
      <c r="K151" t="s">
        <v>5</v>
      </c>
      <c r="L151" t="s">
        <v>853</v>
      </c>
      <c r="M151" t="s">
        <v>854</v>
      </c>
      <c r="O151" t="s">
        <v>366</v>
      </c>
      <c r="P151" t="s">
        <v>514</v>
      </c>
      <c r="Q151">
        <v>15230</v>
      </c>
      <c r="R151" t="s">
        <v>67</v>
      </c>
      <c r="S151">
        <v>150</v>
      </c>
      <c r="T151" t="s">
        <v>31</v>
      </c>
      <c r="U151">
        <v>8422</v>
      </c>
      <c r="V151" t="s">
        <v>57</v>
      </c>
      <c r="W151" t="s">
        <v>33</v>
      </c>
      <c r="X151" t="s">
        <v>34</v>
      </c>
      <c r="Y151" t="s">
        <v>855</v>
      </c>
      <c r="Z151">
        <v>41000</v>
      </c>
      <c r="AA151" t="s">
        <v>514</v>
      </c>
      <c r="AB151" t="s">
        <v>514</v>
      </c>
      <c r="AC151" t="s">
        <v>514</v>
      </c>
      <c r="AD151">
        <v>110</v>
      </c>
      <c r="AE151" t="s">
        <v>15</v>
      </c>
      <c r="AF151" t="s">
        <v>23</v>
      </c>
      <c r="AG151" t="s">
        <v>24</v>
      </c>
      <c r="AH151">
        <v>2</v>
      </c>
      <c r="AJ151" t="s">
        <v>514</v>
      </c>
      <c r="AL151" t="s">
        <v>514</v>
      </c>
      <c r="AM151" t="s">
        <v>11</v>
      </c>
      <c r="AN151">
        <v>18.100000000000001</v>
      </c>
      <c r="AO151">
        <v>19.0345988011358</v>
      </c>
      <c r="AP151">
        <v>18.3355431984589</v>
      </c>
      <c r="AQ151">
        <v>18.100000000000001</v>
      </c>
      <c r="AR151">
        <v>19.0345988011358</v>
      </c>
      <c r="AS151">
        <v>18.3355431984589</v>
      </c>
      <c r="AT151">
        <v>0</v>
      </c>
      <c r="AU151">
        <v>0</v>
      </c>
      <c r="AV151">
        <v>0</v>
      </c>
      <c r="AW151" t="s">
        <v>514</v>
      </c>
      <c r="AX151" t="s">
        <v>514</v>
      </c>
      <c r="AY151" t="s">
        <v>514</v>
      </c>
      <c r="AZ151" t="s">
        <v>514</v>
      </c>
      <c r="BA151" t="s">
        <v>514</v>
      </c>
      <c r="BB151" t="s">
        <v>514</v>
      </c>
      <c r="BC151" t="s">
        <v>514</v>
      </c>
      <c r="BD151">
        <v>0</v>
      </c>
      <c r="BE151" t="s">
        <v>514</v>
      </c>
      <c r="BF151" t="s">
        <v>12</v>
      </c>
      <c r="BG151" t="s">
        <v>514</v>
      </c>
    </row>
    <row r="152" spans="1:59" x14ac:dyDescent="0.2">
      <c r="A152">
        <v>2022</v>
      </c>
      <c r="B152">
        <v>84</v>
      </c>
      <c r="C152" t="s">
        <v>516</v>
      </c>
      <c r="D152">
        <v>2</v>
      </c>
      <c r="E152" t="s">
        <v>520</v>
      </c>
      <c r="F152">
        <v>2022020105</v>
      </c>
      <c r="G152" t="s">
        <v>965</v>
      </c>
      <c r="H152">
        <v>89</v>
      </c>
      <c r="I152" t="s">
        <v>58</v>
      </c>
      <c r="J152">
        <v>10010</v>
      </c>
      <c r="K152" t="s">
        <v>27</v>
      </c>
      <c r="L152" t="s">
        <v>966</v>
      </c>
      <c r="M152" t="s">
        <v>966</v>
      </c>
      <c r="O152" t="s">
        <v>70</v>
      </c>
      <c r="P152" t="s">
        <v>514</v>
      </c>
      <c r="Q152">
        <v>15220</v>
      </c>
      <c r="R152" t="s">
        <v>62</v>
      </c>
      <c r="S152">
        <v>150</v>
      </c>
      <c r="T152" t="s">
        <v>31</v>
      </c>
      <c r="U152">
        <v>8422</v>
      </c>
      <c r="V152" t="s">
        <v>57</v>
      </c>
      <c r="W152" t="s">
        <v>33</v>
      </c>
      <c r="X152" t="s">
        <v>34</v>
      </c>
      <c r="Y152" t="s">
        <v>520</v>
      </c>
      <c r="Z152">
        <v>11001</v>
      </c>
      <c r="AA152" t="s">
        <v>528</v>
      </c>
      <c r="AB152">
        <v>11000</v>
      </c>
      <c r="AC152" t="s">
        <v>529</v>
      </c>
      <c r="AD152">
        <v>110</v>
      </c>
      <c r="AE152" t="s">
        <v>15</v>
      </c>
      <c r="AF152" t="s">
        <v>16</v>
      </c>
      <c r="AG152" t="s">
        <v>17</v>
      </c>
      <c r="AH152">
        <v>1</v>
      </c>
      <c r="AJ152" t="s">
        <v>514</v>
      </c>
      <c r="AL152" t="s">
        <v>514</v>
      </c>
      <c r="AM152" t="s">
        <v>11</v>
      </c>
      <c r="AN152">
        <v>3.2</v>
      </c>
      <c r="AO152">
        <v>3.3652329372173702</v>
      </c>
      <c r="AP152">
        <v>3.2416429964126099</v>
      </c>
      <c r="AQ152">
        <v>3.2</v>
      </c>
      <c r="AR152">
        <v>3.3652329372173702</v>
      </c>
      <c r="AS152">
        <v>3.2416429964126099</v>
      </c>
      <c r="AT152">
        <v>0</v>
      </c>
      <c r="AU152">
        <v>0</v>
      </c>
      <c r="AV152">
        <v>0</v>
      </c>
      <c r="AW152" t="s">
        <v>514</v>
      </c>
      <c r="AX152" t="s">
        <v>514</v>
      </c>
      <c r="AY152" t="s">
        <v>514</v>
      </c>
      <c r="AZ152" t="s">
        <v>514</v>
      </c>
      <c r="BA152" t="s">
        <v>514</v>
      </c>
      <c r="BB152" t="s">
        <v>514</v>
      </c>
      <c r="BC152" t="s">
        <v>514</v>
      </c>
      <c r="BD152">
        <v>0</v>
      </c>
      <c r="BE152" t="s">
        <v>514</v>
      </c>
      <c r="BF152" t="s">
        <v>12</v>
      </c>
      <c r="BG152" t="s">
        <v>514</v>
      </c>
    </row>
    <row r="153" spans="1:59" x14ac:dyDescent="0.2">
      <c r="A153">
        <v>2022</v>
      </c>
      <c r="B153">
        <v>84</v>
      </c>
      <c r="C153" t="s">
        <v>516</v>
      </c>
      <c r="D153">
        <v>7</v>
      </c>
      <c r="E153" t="s">
        <v>542</v>
      </c>
      <c r="F153">
        <v>2022070103</v>
      </c>
      <c r="G153" t="s">
        <v>967</v>
      </c>
      <c r="H153">
        <v>612</v>
      </c>
      <c r="I153" t="s">
        <v>13</v>
      </c>
      <c r="J153">
        <v>10007</v>
      </c>
      <c r="K153" t="s">
        <v>14</v>
      </c>
      <c r="L153" t="s">
        <v>786</v>
      </c>
      <c r="M153" t="s">
        <v>786</v>
      </c>
      <c r="O153">
        <v>4.7</v>
      </c>
      <c r="P153" t="s">
        <v>514</v>
      </c>
      <c r="Q153">
        <v>11120</v>
      </c>
      <c r="R153" t="s">
        <v>230</v>
      </c>
      <c r="S153">
        <v>110</v>
      </c>
      <c r="T153" t="s">
        <v>91</v>
      </c>
      <c r="U153">
        <v>85</v>
      </c>
      <c r="V153" t="s">
        <v>91</v>
      </c>
      <c r="W153" t="s">
        <v>92</v>
      </c>
      <c r="X153" t="s">
        <v>91</v>
      </c>
      <c r="Y153" t="s">
        <v>804</v>
      </c>
      <c r="Z153">
        <v>11001</v>
      </c>
      <c r="AA153" t="s">
        <v>528</v>
      </c>
      <c r="AB153">
        <v>11000</v>
      </c>
      <c r="AC153" t="s">
        <v>529</v>
      </c>
      <c r="AD153">
        <v>110</v>
      </c>
      <c r="AE153" t="s">
        <v>15</v>
      </c>
      <c r="AF153" t="s">
        <v>205</v>
      </c>
      <c r="AG153" t="s">
        <v>206</v>
      </c>
      <c r="AH153">
        <v>1</v>
      </c>
      <c r="AJ153" t="s">
        <v>514</v>
      </c>
      <c r="AL153" t="s">
        <v>514</v>
      </c>
      <c r="AM153" t="s">
        <v>11</v>
      </c>
      <c r="AN153">
        <v>51.49</v>
      </c>
      <c r="AO153">
        <v>54.148701230413302</v>
      </c>
      <c r="AP153">
        <v>52.160061839151702</v>
      </c>
      <c r="AQ153">
        <v>51.49</v>
      </c>
      <c r="AR153">
        <v>54.148701230413302</v>
      </c>
      <c r="AS153">
        <v>52.160061839151702</v>
      </c>
      <c r="AT153">
        <v>0</v>
      </c>
      <c r="AU153">
        <v>0</v>
      </c>
      <c r="AV153">
        <v>0</v>
      </c>
      <c r="AW153" t="s">
        <v>514</v>
      </c>
      <c r="AX153" t="s">
        <v>514</v>
      </c>
      <c r="AY153" t="s">
        <v>514</v>
      </c>
      <c r="AZ153" t="s">
        <v>514</v>
      </c>
      <c r="BA153" t="s">
        <v>514</v>
      </c>
      <c r="BB153" t="s">
        <v>514</v>
      </c>
      <c r="BC153" t="s">
        <v>514</v>
      </c>
      <c r="BD153">
        <v>0</v>
      </c>
      <c r="BE153" t="s">
        <v>514</v>
      </c>
      <c r="BF153" t="s">
        <v>12</v>
      </c>
      <c r="BG153" t="s">
        <v>514</v>
      </c>
    </row>
    <row r="154" spans="1:59" x14ac:dyDescent="0.2">
      <c r="A154">
        <v>2022</v>
      </c>
      <c r="B154">
        <v>84</v>
      </c>
      <c r="C154" t="s">
        <v>516</v>
      </c>
      <c r="D154">
        <v>3</v>
      </c>
      <c r="E154" t="s">
        <v>524</v>
      </c>
      <c r="F154">
        <v>2022030005</v>
      </c>
      <c r="G154" t="s">
        <v>968</v>
      </c>
      <c r="H154">
        <v>85</v>
      </c>
      <c r="I154" t="s">
        <v>114</v>
      </c>
      <c r="J154">
        <v>10010</v>
      </c>
      <c r="K154" t="s">
        <v>27</v>
      </c>
      <c r="L154" t="s">
        <v>833</v>
      </c>
      <c r="M154" t="s">
        <v>833</v>
      </c>
      <c r="O154" t="s">
        <v>70</v>
      </c>
      <c r="P154" t="s">
        <v>95</v>
      </c>
      <c r="Q154">
        <v>15210</v>
      </c>
      <c r="R154" t="s">
        <v>288</v>
      </c>
      <c r="S154">
        <v>150</v>
      </c>
      <c r="T154" t="s">
        <v>31</v>
      </c>
      <c r="U154">
        <v>8422</v>
      </c>
      <c r="V154" t="s">
        <v>57</v>
      </c>
      <c r="W154" t="s">
        <v>33</v>
      </c>
      <c r="X154" t="s">
        <v>34</v>
      </c>
      <c r="Y154" t="s">
        <v>831</v>
      </c>
      <c r="Z154">
        <v>11001</v>
      </c>
      <c r="AA154" t="s">
        <v>528</v>
      </c>
      <c r="AB154">
        <v>11000</v>
      </c>
      <c r="AC154" t="s">
        <v>529</v>
      </c>
      <c r="AD154">
        <v>110</v>
      </c>
      <c r="AE154" t="s">
        <v>15</v>
      </c>
      <c r="AF154" t="s">
        <v>55</v>
      </c>
      <c r="AG154" t="s">
        <v>56</v>
      </c>
      <c r="AH154">
        <v>1</v>
      </c>
      <c r="AJ154" t="s">
        <v>514</v>
      </c>
      <c r="AL154" t="s">
        <v>514</v>
      </c>
      <c r="AM154" t="s">
        <v>11</v>
      </c>
      <c r="AN154">
        <v>205.52</v>
      </c>
      <c r="AO154">
        <v>216.132085392786</v>
      </c>
      <c r="AP154">
        <v>208.19452144460001</v>
      </c>
      <c r="AQ154">
        <v>205.52</v>
      </c>
      <c r="AR154">
        <v>216.132085392786</v>
      </c>
      <c r="AS154">
        <v>208.19452144460001</v>
      </c>
      <c r="AT154">
        <v>0</v>
      </c>
      <c r="AU154">
        <v>0</v>
      </c>
      <c r="AV154">
        <v>0</v>
      </c>
      <c r="AW154" t="s">
        <v>514</v>
      </c>
      <c r="AX154" t="s">
        <v>514</v>
      </c>
      <c r="AY154" t="s">
        <v>514</v>
      </c>
      <c r="AZ154" t="s">
        <v>514</v>
      </c>
      <c r="BA154" t="s">
        <v>514</v>
      </c>
      <c r="BB154" t="s">
        <v>514</v>
      </c>
      <c r="BC154" t="s">
        <v>514</v>
      </c>
      <c r="BD154">
        <v>0</v>
      </c>
      <c r="BE154" t="s">
        <v>514</v>
      </c>
      <c r="BF154" t="s">
        <v>12</v>
      </c>
      <c r="BG154" t="s">
        <v>514</v>
      </c>
    </row>
    <row r="155" spans="1:59" x14ac:dyDescent="0.2">
      <c r="A155">
        <v>2022</v>
      </c>
      <c r="B155">
        <v>84</v>
      </c>
      <c r="C155" t="s">
        <v>516</v>
      </c>
      <c r="D155">
        <v>2</v>
      </c>
      <c r="E155" t="s">
        <v>520</v>
      </c>
      <c r="F155">
        <v>2022020102</v>
      </c>
      <c r="G155" t="s">
        <v>969</v>
      </c>
      <c r="H155">
        <v>610</v>
      </c>
      <c r="I155" t="s">
        <v>39</v>
      </c>
      <c r="J155">
        <v>10007</v>
      </c>
      <c r="K155" t="s">
        <v>14</v>
      </c>
      <c r="L155" t="s">
        <v>970</v>
      </c>
      <c r="M155" t="s">
        <v>970</v>
      </c>
      <c r="O155">
        <v>16.7</v>
      </c>
      <c r="P155" t="s">
        <v>514</v>
      </c>
      <c r="Q155">
        <v>15150</v>
      </c>
      <c r="R155" t="s">
        <v>101</v>
      </c>
      <c r="S155">
        <v>150</v>
      </c>
      <c r="T155" t="s">
        <v>31</v>
      </c>
      <c r="U155">
        <v>9492</v>
      </c>
      <c r="V155" t="s">
        <v>102</v>
      </c>
      <c r="W155" t="s">
        <v>75</v>
      </c>
      <c r="X155" t="s">
        <v>76</v>
      </c>
      <c r="Y155" t="s">
        <v>520</v>
      </c>
      <c r="Z155">
        <v>11001</v>
      </c>
      <c r="AA155" t="s">
        <v>528</v>
      </c>
      <c r="AB155">
        <v>11000</v>
      </c>
      <c r="AC155" t="s">
        <v>529</v>
      </c>
      <c r="AD155">
        <v>110</v>
      </c>
      <c r="AE155" t="s">
        <v>15</v>
      </c>
      <c r="AF155" t="s">
        <v>55</v>
      </c>
      <c r="AG155" t="s">
        <v>56</v>
      </c>
      <c r="AH155">
        <v>1</v>
      </c>
      <c r="AJ155" t="s">
        <v>514</v>
      </c>
      <c r="AL155" t="s">
        <v>514</v>
      </c>
      <c r="AM155" t="s">
        <v>11</v>
      </c>
      <c r="AN155">
        <v>7</v>
      </c>
      <c r="AO155">
        <v>7.361447050163</v>
      </c>
      <c r="AP155">
        <v>7.09109405465259</v>
      </c>
      <c r="AQ155">
        <v>7</v>
      </c>
      <c r="AR155">
        <v>7.361447050163</v>
      </c>
      <c r="AS155">
        <v>7.09109405465259</v>
      </c>
      <c r="AT155">
        <v>0</v>
      </c>
      <c r="AU155">
        <v>0</v>
      </c>
      <c r="AV155">
        <v>0</v>
      </c>
      <c r="AW155" t="s">
        <v>514</v>
      </c>
      <c r="AX155" t="s">
        <v>514</v>
      </c>
      <c r="AY155" t="s">
        <v>514</v>
      </c>
      <c r="AZ155" t="s">
        <v>514</v>
      </c>
      <c r="BA155" t="s">
        <v>514</v>
      </c>
      <c r="BB155" t="s">
        <v>514</v>
      </c>
      <c r="BC155" t="s">
        <v>514</v>
      </c>
      <c r="BD155">
        <v>0</v>
      </c>
      <c r="BE155" t="s">
        <v>514</v>
      </c>
      <c r="BF155" t="s">
        <v>12</v>
      </c>
      <c r="BG155" t="s">
        <v>514</v>
      </c>
    </row>
    <row r="156" spans="1:59" x14ac:dyDescent="0.2">
      <c r="A156">
        <v>2022</v>
      </c>
      <c r="B156">
        <v>84</v>
      </c>
      <c r="C156" t="s">
        <v>516</v>
      </c>
      <c r="D156">
        <v>20</v>
      </c>
      <c r="E156" t="s">
        <v>577</v>
      </c>
      <c r="F156">
        <v>2022200127</v>
      </c>
      <c r="G156" t="s">
        <v>971</v>
      </c>
      <c r="H156">
        <v>998</v>
      </c>
      <c r="I156" t="s">
        <v>5</v>
      </c>
      <c r="J156">
        <v>9998</v>
      </c>
      <c r="K156" t="s">
        <v>5</v>
      </c>
      <c r="L156" t="s">
        <v>972</v>
      </c>
      <c r="M156" t="s">
        <v>972</v>
      </c>
      <c r="O156">
        <v>16.5</v>
      </c>
      <c r="P156" t="s">
        <v>514</v>
      </c>
      <c r="Q156">
        <v>15111</v>
      </c>
      <c r="R156" t="s">
        <v>309</v>
      </c>
      <c r="S156">
        <v>150</v>
      </c>
      <c r="T156" t="s">
        <v>31</v>
      </c>
      <c r="U156">
        <v>8411</v>
      </c>
      <c r="V156" t="s">
        <v>209</v>
      </c>
      <c r="W156" t="s">
        <v>33</v>
      </c>
      <c r="X156" t="s">
        <v>34</v>
      </c>
      <c r="Y156" t="s">
        <v>842</v>
      </c>
      <c r="Z156">
        <v>11004</v>
      </c>
      <c r="AA156" t="s">
        <v>580</v>
      </c>
      <c r="AB156">
        <v>11000</v>
      </c>
      <c r="AC156" t="s">
        <v>529</v>
      </c>
      <c r="AD156">
        <v>110</v>
      </c>
      <c r="AE156" t="s">
        <v>15</v>
      </c>
      <c r="AF156" t="s">
        <v>42</v>
      </c>
      <c r="AG156" t="s">
        <v>43</v>
      </c>
      <c r="AH156">
        <v>1</v>
      </c>
      <c r="AJ156" t="s">
        <v>514</v>
      </c>
      <c r="AL156" t="s">
        <v>514</v>
      </c>
      <c r="AM156" t="s">
        <v>11</v>
      </c>
      <c r="AN156">
        <v>1.5</v>
      </c>
      <c r="AO156">
        <v>1.57745293932064</v>
      </c>
      <c r="AP156">
        <v>1.5195201545684101</v>
      </c>
      <c r="AQ156">
        <v>1.5</v>
      </c>
      <c r="AR156">
        <v>1.57745293932064</v>
      </c>
      <c r="AS156">
        <v>1.5195201545684101</v>
      </c>
      <c r="AT156">
        <v>0</v>
      </c>
      <c r="AU156">
        <v>0</v>
      </c>
      <c r="AV156">
        <v>0</v>
      </c>
      <c r="AW156" t="s">
        <v>514</v>
      </c>
      <c r="AX156" t="s">
        <v>514</v>
      </c>
      <c r="AY156" t="s">
        <v>514</v>
      </c>
      <c r="AZ156" t="s">
        <v>514</v>
      </c>
      <c r="BA156" t="s">
        <v>514</v>
      </c>
      <c r="BB156" t="s">
        <v>514</v>
      </c>
      <c r="BC156" t="s">
        <v>514</v>
      </c>
      <c r="BD156">
        <v>0</v>
      </c>
      <c r="BE156" t="s">
        <v>514</v>
      </c>
      <c r="BF156" t="s">
        <v>12</v>
      </c>
      <c r="BG156" t="s">
        <v>514</v>
      </c>
    </row>
    <row r="157" spans="1:59" x14ac:dyDescent="0.2">
      <c r="A157">
        <v>2022</v>
      </c>
      <c r="B157">
        <v>84</v>
      </c>
      <c r="C157" t="s">
        <v>516</v>
      </c>
      <c r="D157">
        <v>3</v>
      </c>
      <c r="E157" t="s">
        <v>524</v>
      </c>
      <c r="F157">
        <v>2022030009</v>
      </c>
      <c r="G157" t="s">
        <v>973</v>
      </c>
      <c r="H157">
        <v>89</v>
      </c>
      <c r="I157" t="s">
        <v>58</v>
      </c>
      <c r="J157">
        <v>10010</v>
      </c>
      <c r="K157" t="s">
        <v>27</v>
      </c>
      <c r="L157" t="s">
        <v>966</v>
      </c>
      <c r="M157" t="s">
        <v>966</v>
      </c>
      <c r="O157" t="s">
        <v>70</v>
      </c>
      <c r="P157" t="s">
        <v>514</v>
      </c>
      <c r="Q157">
        <v>15220</v>
      </c>
      <c r="R157" t="s">
        <v>62</v>
      </c>
      <c r="S157">
        <v>150</v>
      </c>
      <c r="T157" t="s">
        <v>31</v>
      </c>
      <c r="U157">
        <v>8422</v>
      </c>
      <c r="V157" t="s">
        <v>57</v>
      </c>
      <c r="W157" t="s">
        <v>33</v>
      </c>
      <c r="X157" t="s">
        <v>34</v>
      </c>
      <c r="Y157" t="s">
        <v>831</v>
      </c>
      <c r="Z157">
        <v>11001</v>
      </c>
      <c r="AA157" t="s">
        <v>528</v>
      </c>
      <c r="AB157">
        <v>11000</v>
      </c>
      <c r="AC157" t="s">
        <v>529</v>
      </c>
      <c r="AD157">
        <v>110</v>
      </c>
      <c r="AE157" t="s">
        <v>15</v>
      </c>
      <c r="AF157" t="s">
        <v>16</v>
      </c>
      <c r="AG157" t="s">
        <v>17</v>
      </c>
      <c r="AH157">
        <v>1</v>
      </c>
      <c r="AJ157" t="s">
        <v>514</v>
      </c>
      <c r="AL157" t="s">
        <v>514</v>
      </c>
      <c r="AM157" t="s">
        <v>11</v>
      </c>
      <c r="AN157">
        <v>8.81</v>
      </c>
      <c r="AO157">
        <v>9.2649069302765792</v>
      </c>
      <c r="AP157">
        <v>8.9246483744984797</v>
      </c>
      <c r="AQ157">
        <v>8.81</v>
      </c>
      <c r="AR157">
        <v>9.2649069302765792</v>
      </c>
      <c r="AS157">
        <v>8.9246483744984797</v>
      </c>
      <c r="AT157">
        <v>0</v>
      </c>
      <c r="AU157">
        <v>0</v>
      </c>
      <c r="AV157">
        <v>0</v>
      </c>
      <c r="AW157" t="s">
        <v>514</v>
      </c>
      <c r="AX157" t="s">
        <v>514</v>
      </c>
      <c r="AY157" t="s">
        <v>514</v>
      </c>
      <c r="AZ157" t="s">
        <v>514</v>
      </c>
      <c r="BA157" t="s">
        <v>514</v>
      </c>
      <c r="BB157" t="s">
        <v>514</v>
      </c>
      <c r="BC157" t="s">
        <v>514</v>
      </c>
      <c r="BD157">
        <v>0</v>
      </c>
      <c r="BE157" t="s">
        <v>514</v>
      </c>
      <c r="BF157" t="s">
        <v>12</v>
      </c>
      <c r="BG157" t="s">
        <v>514</v>
      </c>
    </row>
    <row r="158" spans="1:59" x14ac:dyDescent="0.2">
      <c r="A158">
        <v>2022</v>
      </c>
      <c r="B158">
        <v>84</v>
      </c>
      <c r="C158" t="s">
        <v>516</v>
      </c>
      <c r="D158">
        <v>4</v>
      </c>
      <c r="E158" t="s">
        <v>914</v>
      </c>
      <c r="F158">
        <v>2022040009</v>
      </c>
      <c r="G158" t="s">
        <v>974</v>
      </c>
      <c r="H158">
        <v>998</v>
      </c>
      <c r="I158" t="s">
        <v>5</v>
      </c>
      <c r="J158">
        <v>9998</v>
      </c>
      <c r="K158" t="s">
        <v>5</v>
      </c>
      <c r="L158" t="s">
        <v>975</v>
      </c>
      <c r="M158" t="s">
        <v>976</v>
      </c>
      <c r="O158" t="s">
        <v>977</v>
      </c>
      <c r="P158" t="s">
        <v>514</v>
      </c>
      <c r="Q158">
        <v>41030</v>
      </c>
      <c r="R158" t="s">
        <v>223</v>
      </c>
      <c r="S158">
        <v>410</v>
      </c>
      <c r="T158" t="s">
        <v>140</v>
      </c>
      <c r="U158">
        <v>8412</v>
      </c>
      <c r="V158" t="s">
        <v>141</v>
      </c>
      <c r="W158" t="s">
        <v>33</v>
      </c>
      <c r="X158" t="s">
        <v>34</v>
      </c>
      <c r="Y158" t="s">
        <v>978</v>
      </c>
      <c r="Z158">
        <v>41116</v>
      </c>
      <c r="AA158" t="s">
        <v>376</v>
      </c>
      <c r="AB158">
        <v>41100</v>
      </c>
      <c r="AC158" t="s">
        <v>176</v>
      </c>
      <c r="AD158">
        <v>110</v>
      </c>
      <c r="AE158" t="s">
        <v>15</v>
      </c>
      <c r="AF158" t="s">
        <v>42</v>
      </c>
      <c r="AG158" t="s">
        <v>43</v>
      </c>
      <c r="AH158">
        <v>2</v>
      </c>
      <c r="AJ158" t="s">
        <v>514</v>
      </c>
      <c r="AL158" t="s">
        <v>514</v>
      </c>
      <c r="AM158" t="s">
        <v>11</v>
      </c>
      <c r="AN158">
        <v>2.19</v>
      </c>
      <c r="AO158">
        <v>2.30308129140814</v>
      </c>
      <c r="AP158">
        <v>2.2184994256698798</v>
      </c>
      <c r="AQ158">
        <v>2.19</v>
      </c>
      <c r="AR158">
        <v>2.30308129140814</v>
      </c>
      <c r="AS158">
        <v>2.2184994256698798</v>
      </c>
      <c r="AT158">
        <v>0</v>
      </c>
      <c r="AU158">
        <v>0</v>
      </c>
      <c r="AV158">
        <v>0</v>
      </c>
      <c r="AW158" t="s">
        <v>514</v>
      </c>
      <c r="AX158" t="s">
        <v>514</v>
      </c>
      <c r="AY158" t="s">
        <v>514</v>
      </c>
      <c r="AZ158" t="s">
        <v>514</v>
      </c>
      <c r="BA158" t="s">
        <v>514</v>
      </c>
      <c r="BB158" t="s">
        <v>514</v>
      </c>
      <c r="BC158" t="s">
        <v>514</v>
      </c>
      <c r="BD158">
        <v>0</v>
      </c>
      <c r="BE158" t="s">
        <v>514</v>
      </c>
      <c r="BF158" t="s">
        <v>12</v>
      </c>
      <c r="BG158" t="s">
        <v>514</v>
      </c>
    </row>
    <row r="159" spans="1:59" x14ac:dyDescent="0.2">
      <c r="A159">
        <v>2022</v>
      </c>
      <c r="B159">
        <v>84</v>
      </c>
      <c r="C159" t="s">
        <v>516</v>
      </c>
      <c r="D159">
        <v>3</v>
      </c>
      <c r="E159" t="s">
        <v>524</v>
      </c>
      <c r="F159">
        <v>2022030010</v>
      </c>
      <c r="G159" t="s">
        <v>979</v>
      </c>
      <c r="H159">
        <v>85</v>
      </c>
      <c r="I159" t="s">
        <v>114</v>
      </c>
      <c r="J159">
        <v>10010</v>
      </c>
      <c r="K159" t="s">
        <v>27</v>
      </c>
      <c r="L159" t="s">
        <v>980</v>
      </c>
      <c r="M159" t="s">
        <v>980</v>
      </c>
      <c r="O159" t="s">
        <v>357</v>
      </c>
      <c r="P159" t="s">
        <v>95</v>
      </c>
      <c r="Q159">
        <v>15210</v>
      </c>
      <c r="R159" t="s">
        <v>288</v>
      </c>
      <c r="S159">
        <v>150</v>
      </c>
      <c r="T159" t="s">
        <v>31</v>
      </c>
      <c r="U159">
        <v>8422</v>
      </c>
      <c r="V159" t="s">
        <v>57</v>
      </c>
      <c r="W159" t="s">
        <v>33</v>
      </c>
      <c r="X159" t="s">
        <v>34</v>
      </c>
      <c r="Y159" t="s">
        <v>831</v>
      </c>
      <c r="Z159">
        <v>11001</v>
      </c>
      <c r="AA159" t="s">
        <v>528</v>
      </c>
      <c r="AB159">
        <v>11000</v>
      </c>
      <c r="AC159" t="s">
        <v>529</v>
      </c>
      <c r="AD159">
        <v>110</v>
      </c>
      <c r="AE159" t="s">
        <v>15</v>
      </c>
      <c r="AF159" t="s">
        <v>42</v>
      </c>
      <c r="AG159" t="s">
        <v>43</v>
      </c>
      <c r="AH159">
        <v>1</v>
      </c>
      <c r="AJ159" t="s">
        <v>514</v>
      </c>
      <c r="AL159" t="s">
        <v>514</v>
      </c>
      <c r="AM159" t="s">
        <v>11</v>
      </c>
      <c r="AN159">
        <v>336</v>
      </c>
      <c r="AO159">
        <v>353.34945840782399</v>
      </c>
      <c r="AP159">
        <v>340.37251462332398</v>
      </c>
      <c r="AQ159">
        <v>336</v>
      </c>
      <c r="AR159">
        <v>353.34945840782399</v>
      </c>
      <c r="AS159">
        <v>340.37251462332398</v>
      </c>
      <c r="AT159">
        <v>0</v>
      </c>
      <c r="AU159">
        <v>0</v>
      </c>
      <c r="AV159">
        <v>0</v>
      </c>
      <c r="AW159" t="s">
        <v>514</v>
      </c>
      <c r="AX159" t="s">
        <v>514</v>
      </c>
      <c r="AY159" t="s">
        <v>514</v>
      </c>
      <c r="AZ159" t="s">
        <v>514</v>
      </c>
      <c r="BA159" t="s">
        <v>514</v>
      </c>
      <c r="BB159" t="s">
        <v>514</v>
      </c>
      <c r="BC159" t="s">
        <v>514</v>
      </c>
      <c r="BD159">
        <v>0</v>
      </c>
      <c r="BE159" t="s">
        <v>514</v>
      </c>
      <c r="BF159" t="s">
        <v>12</v>
      </c>
      <c r="BG159" t="s">
        <v>514</v>
      </c>
    </row>
    <row r="160" spans="1:59" x14ac:dyDescent="0.2">
      <c r="A160">
        <v>2022</v>
      </c>
      <c r="B160">
        <v>84</v>
      </c>
      <c r="C160" t="s">
        <v>516</v>
      </c>
      <c r="D160">
        <v>11</v>
      </c>
      <c r="E160" t="s">
        <v>771</v>
      </c>
      <c r="F160">
        <v>2022110014</v>
      </c>
      <c r="G160" t="s">
        <v>981</v>
      </c>
      <c r="H160">
        <v>998</v>
      </c>
      <c r="I160" t="s">
        <v>5</v>
      </c>
      <c r="J160">
        <v>9998</v>
      </c>
      <c r="K160" t="s">
        <v>5</v>
      </c>
      <c r="L160" t="s">
        <v>806</v>
      </c>
      <c r="M160" t="s">
        <v>806</v>
      </c>
      <c r="O160">
        <v>2.5</v>
      </c>
      <c r="P160" t="s">
        <v>514</v>
      </c>
      <c r="Q160">
        <v>31150</v>
      </c>
      <c r="R160" t="s">
        <v>313</v>
      </c>
      <c r="S160">
        <v>310</v>
      </c>
      <c r="T160" t="s">
        <v>138</v>
      </c>
      <c r="U160">
        <v>4653</v>
      </c>
      <c r="V160" t="s">
        <v>314</v>
      </c>
      <c r="W160" t="s">
        <v>315</v>
      </c>
      <c r="X160" t="s">
        <v>316</v>
      </c>
      <c r="Y160" t="s">
        <v>807</v>
      </c>
      <c r="Z160">
        <v>47080</v>
      </c>
      <c r="AA160" t="s">
        <v>338</v>
      </c>
      <c r="AB160">
        <v>47000</v>
      </c>
      <c r="AC160" t="s">
        <v>49</v>
      </c>
      <c r="AD160">
        <v>110</v>
      </c>
      <c r="AE160" t="s">
        <v>15</v>
      </c>
      <c r="AF160" t="s">
        <v>42</v>
      </c>
      <c r="AG160" t="s">
        <v>43</v>
      </c>
      <c r="AH160">
        <v>2</v>
      </c>
      <c r="AJ160" t="s">
        <v>514</v>
      </c>
      <c r="AL160" t="s">
        <v>514</v>
      </c>
      <c r="AM160" t="s">
        <v>11</v>
      </c>
      <c r="AN160">
        <v>3.04</v>
      </c>
      <c r="AO160">
        <v>3.1969712903565002</v>
      </c>
      <c r="AP160">
        <v>3.0795608465919799</v>
      </c>
      <c r="AQ160">
        <v>3.04</v>
      </c>
      <c r="AR160">
        <v>3.1969712903565002</v>
      </c>
      <c r="AS160">
        <v>3.0795608465919799</v>
      </c>
      <c r="AT160">
        <v>0</v>
      </c>
      <c r="AU160">
        <v>0</v>
      </c>
      <c r="AV160">
        <v>0</v>
      </c>
      <c r="AW160" t="s">
        <v>514</v>
      </c>
      <c r="AX160" t="s">
        <v>514</v>
      </c>
      <c r="AY160" t="s">
        <v>514</v>
      </c>
      <c r="AZ160" t="s">
        <v>514</v>
      </c>
      <c r="BA160" t="s">
        <v>514</v>
      </c>
      <c r="BB160" t="s">
        <v>514</v>
      </c>
      <c r="BC160" t="s">
        <v>514</v>
      </c>
      <c r="BD160">
        <v>0</v>
      </c>
      <c r="BE160" t="s">
        <v>514</v>
      </c>
      <c r="BF160" t="s">
        <v>12</v>
      </c>
      <c r="BG160" t="s">
        <v>514</v>
      </c>
    </row>
    <row r="161" spans="1:59" x14ac:dyDescent="0.2">
      <c r="A161">
        <v>2022</v>
      </c>
      <c r="B161">
        <v>84</v>
      </c>
      <c r="C161" t="s">
        <v>516</v>
      </c>
      <c r="D161">
        <v>2</v>
      </c>
      <c r="E161" t="s">
        <v>520</v>
      </c>
      <c r="F161">
        <v>2022020099</v>
      </c>
      <c r="G161" t="s">
        <v>982</v>
      </c>
      <c r="H161">
        <v>998</v>
      </c>
      <c r="I161" t="s">
        <v>5</v>
      </c>
      <c r="J161">
        <v>9998</v>
      </c>
      <c r="K161" t="s">
        <v>5</v>
      </c>
      <c r="L161" t="s">
        <v>872</v>
      </c>
      <c r="M161" t="s">
        <v>872</v>
      </c>
      <c r="O161" t="s">
        <v>873</v>
      </c>
      <c r="P161" t="s">
        <v>514</v>
      </c>
      <c r="Q161">
        <v>99810</v>
      </c>
      <c r="R161" t="s">
        <v>9</v>
      </c>
      <c r="S161">
        <v>998</v>
      </c>
      <c r="T161" t="s">
        <v>10</v>
      </c>
      <c r="U161" t="s">
        <v>514</v>
      </c>
      <c r="V161" t="s">
        <v>514</v>
      </c>
      <c r="W161" t="s">
        <v>514</v>
      </c>
      <c r="X161" t="s">
        <v>514</v>
      </c>
      <c r="Y161" t="s">
        <v>656</v>
      </c>
      <c r="Z161">
        <v>41217</v>
      </c>
      <c r="AA161" t="s">
        <v>656</v>
      </c>
      <c r="AB161">
        <v>41200</v>
      </c>
      <c r="AC161" t="s">
        <v>96</v>
      </c>
      <c r="AD161">
        <v>110</v>
      </c>
      <c r="AE161" t="s">
        <v>15</v>
      </c>
      <c r="AF161" t="s">
        <v>23</v>
      </c>
      <c r="AG161" t="s">
        <v>24</v>
      </c>
      <c r="AH161">
        <v>2</v>
      </c>
      <c r="AJ161" t="s">
        <v>514</v>
      </c>
      <c r="AL161" t="s">
        <v>514</v>
      </c>
      <c r="AM161" t="s">
        <v>11</v>
      </c>
      <c r="AN161">
        <v>291.77</v>
      </c>
      <c r="AO161">
        <v>306.83562940372298</v>
      </c>
      <c r="AP161">
        <v>295.56693033228402</v>
      </c>
      <c r="AQ161">
        <v>291.77</v>
      </c>
      <c r="AR161">
        <v>306.83562940372298</v>
      </c>
      <c r="AS161">
        <v>295.56693033228402</v>
      </c>
      <c r="AT161">
        <v>0</v>
      </c>
      <c r="AU161">
        <v>0</v>
      </c>
      <c r="AV161">
        <v>0</v>
      </c>
      <c r="AW161" t="s">
        <v>514</v>
      </c>
      <c r="AX161" t="s">
        <v>514</v>
      </c>
      <c r="AY161" t="s">
        <v>514</v>
      </c>
      <c r="AZ161" t="s">
        <v>514</v>
      </c>
      <c r="BA161" t="s">
        <v>514</v>
      </c>
      <c r="BB161" t="s">
        <v>514</v>
      </c>
      <c r="BC161" t="s">
        <v>514</v>
      </c>
      <c r="BD161">
        <v>0</v>
      </c>
      <c r="BE161" t="s">
        <v>514</v>
      </c>
      <c r="BF161" t="s">
        <v>12</v>
      </c>
      <c r="BG161" t="s">
        <v>514</v>
      </c>
    </row>
    <row r="162" spans="1:59" x14ac:dyDescent="0.2">
      <c r="A162">
        <v>2022</v>
      </c>
      <c r="B162">
        <v>84</v>
      </c>
      <c r="C162" t="s">
        <v>516</v>
      </c>
      <c r="D162">
        <v>3</v>
      </c>
      <c r="E162" t="s">
        <v>524</v>
      </c>
      <c r="F162">
        <v>2022030006</v>
      </c>
      <c r="G162" t="s">
        <v>983</v>
      </c>
      <c r="H162">
        <v>612</v>
      </c>
      <c r="I162" t="s">
        <v>13</v>
      </c>
      <c r="J162">
        <v>10007</v>
      </c>
      <c r="K162" t="s">
        <v>14</v>
      </c>
      <c r="L162" t="s">
        <v>857</v>
      </c>
      <c r="M162" t="s">
        <v>857</v>
      </c>
      <c r="O162" t="s">
        <v>70</v>
      </c>
      <c r="P162" t="s">
        <v>95</v>
      </c>
      <c r="Q162">
        <v>15210</v>
      </c>
      <c r="R162" t="s">
        <v>288</v>
      </c>
      <c r="S162">
        <v>150</v>
      </c>
      <c r="T162" t="s">
        <v>31</v>
      </c>
      <c r="U162">
        <v>8422</v>
      </c>
      <c r="V162" t="s">
        <v>57</v>
      </c>
      <c r="W162" t="s">
        <v>33</v>
      </c>
      <c r="X162" t="s">
        <v>34</v>
      </c>
      <c r="Y162" t="s">
        <v>831</v>
      </c>
      <c r="Z162">
        <v>11001</v>
      </c>
      <c r="AA162" t="s">
        <v>528</v>
      </c>
      <c r="AB162">
        <v>11000</v>
      </c>
      <c r="AC162" t="s">
        <v>529</v>
      </c>
      <c r="AD162">
        <v>110</v>
      </c>
      <c r="AE162" t="s">
        <v>15</v>
      </c>
      <c r="AF162" t="s">
        <v>55</v>
      </c>
      <c r="AG162" t="s">
        <v>56</v>
      </c>
      <c r="AH162">
        <v>1</v>
      </c>
      <c r="AJ162" t="s">
        <v>514</v>
      </c>
      <c r="AL162" t="s">
        <v>514</v>
      </c>
      <c r="AM162" t="s">
        <v>11</v>
      </c>
      <c r="AN162">
        <v>70.62</v>
      </c>
      <c r="AO162">
        <v>74.266484383215897</v>
      </c>
      <c r="AP162">
        <v>71.539008877080903</v>
      </c>
      <c r="AQ162">
        <v>70.62</v>
      </c>
      <c r="AR162">
        <v>74.266484383215897</v>
      </c>
      <c r="AS162">
        <v>71.539008877080903</v>
      </c>
      <c r="AT162">
        <v>0</v>
      </c>
      <c r="AU162">
        <v>0</v>
      </c>
      <c r="AV162">
        <v>0</v>
      </c>
      <c r="AW162" t="s">
        <v>514</v>
      </c>
      <c r="AX162" t="s">
        <v>514</v>
      </c>
      <c r="AY162" t="s">
        <v>514</v>
      </c>
      <c r="AZ162" t="s">
        <v>514</v>
      </c>
      <c r="BA162" t="s">
        <v>514</v>
      </c>
      <c r="BB162" t="s">
        <v>514</v>
      </c>
      <c r="BC162" t="s">
        <v>514</v>
      </c>
      <c r="BD162">
        <v>0</v>
      </c>
      <c r="BE162" t="s">
        <v>514</v>
      </c>
      <c r="BF162" t="s">
        <v>12</v>
      </c>
      <c r="BG162" t="s">
        <v>514</v>
      </c>
    </row>
    <row r="163" spans="1:59" x14ac:dyDescent="0.2">
      <c r="A163">
        <v>2022</v>
      </c>
      <c r="B163">
        <v>84</v>
      </c>
      <c r="C163" t="s">
        <v>516</v>
      </c>
      <c r="D163">
        <v>4</v>
      </c>
      <c r="E163" t="s">
        <v>914</v>
      </c>
      <c r="F163">
        <v>2022040014</v>
      </c>
      <c r="G163" t="s">
        <v>984</v>
      </c>
      <c r="H163">
        <v>998</v>
      </c>
      <c r="I163" t="s">
        <v>5</v>
      </c>
      <c r="J163">
        <v>9998</v>
      </c>
      <c r="K163" t="s">
        <v>5</v>
      </c>
      <c r="L163" t="s">
        <v>985</v>
      </c>
      <c r="M163" t="s">
        <v>985</v>
      </c>
      <c r="O163" t="s">
        <v>986</v>
      </c>
      <c r="P163" t="s">
        <v>351</v>
      </c>
      <c r="Q163">
        <v>41010</v>
      </c>
      <c r="R163" t="s">
        <v>139</v>
      </c>
      <c r="S163">
        <v>410</v>
      </c>
      <c r="T163" t="s">
        <v>140</v>
      </c>
      <c r="U163">
        <v>8412</v>
      </c>
      <c r="V163" t="s">
        <v>141</v>
      </c>
      <c r="W163" t="s">
        <v>33</v>
      </c>
      <c r="X163" t="s">
        <v>34</v>
      </c>
      <c r="Y163" t="s">
        <v>987</v>
      </c>
      <c r="Z163">
        <v>41116</v>
      </c>
      <c r="AA163" t="s">
        <v>376</v>
      </c>
      <c r="AB163">
        <v>41100</v>
      </c>
      <c r="AC163" t="s">
        <v>176</v>
      </c>
      <c r="AD163">
        <v>110</v>
      </c>
      <c r="AE163" t="s">
        <v>15</v>
      </c>
      <c r="AF163" t="s">
        <v>42</v>
      </c>
      <c r="AG163" t="s">
        <v>43</v>
      </c>
      <c r="AH163">
        <v>2</v>
      </c>
      <c r="AJ163" t="s">
        <v>514</v>
      </c>
      <c r="AL163" t="s">
        <v>514</v>
      </c>
      <c r="AM163" t="s">
        <v>11</v>
      </c>
      <c r="AN163">
        <v>2.48</v>
      </c>
      <c r="AO163">
        <v>2.6080555263434602</v>
      </c>
      <c r="AP163">
        <v>2.5122733222197802</v>
      </c>
      <c r="AQ163">
        <v>2.48</v>
      </c>
      <c r="AR163">
        <v>2.6080555263434602</v>
      </c>
      <c r="AS163">
        <v>2.5122733222197802</v>
      </c>
      <c r="AT163">
        <v>0</v>
      </c>
      <c r="AU163">
        <v>0</v>
      </c>
      <c r="AV163">
        <v>0</v>
      </c>
      <c r="AW163" t="s">
        <v>514</v>
      </c>
      <c r="AX163" t="s">
        <v>514</v>
      </c>
      <c r="AY163" t="s">
        <v>514</v>
      </c>
      <c r="AZ163" t="s">
        <v>514</v>
      </c>
      <c r="BA163" t="s">
        <v>514</v>
      </c>
      <c r="BB163" t="s">
        <v>514</v>
      </c>
      <c r="BC163" t="s">
        <v>514</v>
      </c>
      <c r="BD163">
        <v>0</v>
      </c>
      <c r="BE163" t="s">
        <v>514</v>
      </c>
      <c r="BF163" t="s">
        <v>12</v>
      </c>
      <c r="BG163" t="s">
        <v>514</v>
      </c>
    </row>
    <row r="164" spans="1:59" x14ac:dyDescent="0.2">
      <c r="A164">
        <v>2022</v>
      </c>
      <c r="B164">
        <v>84</v>
      </c>
      <c r="C164" t="s">
        <v>516</v>
      </c>
      <c r="D164">
        <v>13</v>
      </c>
      <c r="E164" t="s">
        <v>642</v>
      </c>
      <c r="F164">
        <v>2022130013</v>
      </c>
      <c r="G164" t="s">
        <v>988</v>
      </c>
      <c r="H164">
        <v>998</v>
      </c>
      <c r="I164" t="s">
        <v>5</v>
      </c>
      <c r="J164">
        <v>9998</v>
      </c>
      <c r="K164" t="s">
        <v>5</v>
      </c>
      <c r="L164" t="s">
        <v>868</v>
      </c>
      <c r="M164" t="s">
        <v>989</v>
      </c>
      <c r="O164" t="s">
        <v>990</v>
      </c>
      <c r="P164" t="s">
        <v>514</v>
      </c>
      <c r="Q164">
        <v>93010</v>
      </c>
      <c r="R164" t="s">
        <v>109</v>
      </c>
      <c r="S164">
        <v>930</v>
      </c>
      <c r="T164" t="s">
        <v>110</v>
      </c>
      <c r="U164">
        <v>8423</v>
      </c>
      <c r="V164" t="s">
        <v>32</v>
      </c>
      <c r="W164" t="s">
        <v>33</v>
      </c>
      <c r="X164" t="s">
        <v>34</v>
      </c>
      <c r="Y164" t="s">
        <v>642</v>
      </c>
      <c r="Z164">
        <v>11001</v>
      </c>
      <c r="AA164" t="s">
        <v>528</v>
      </c>
      <c r="AB164">
        <v>11000</v>
      </c>
      <c r="AC164" t="s">
        <v>529</v>
      </c>
      <c r="AD164">
        <v>110</v>
      </c>
      <c r="AE164" t="s">
        <v>15</v>
      </c>
      <c r="AF164" t="s">
        <v>115</v>
      </c>
      <c r="AG164" t="s">
        <v>116</v>
      </c>
      <c r="AH164">
        <v>2</v>
      </c>
      <c r="AJ164" t="s">
        <v>514</v>
      </c>
      <c r="AL164" t="s">
        <v>514</v>
      </c>
      <c r="AM164" t="s">
        <v>11</v>
      </c>
      <c r="AN164">
        <v>389.01</v>
      </c>
      <c r="AO164">
        <v>409.09664528341602</v>
      </c>
      <c r="AP164">
        <v>394.07235688577202</v>
      </c>
      <c r="AQ164">
        <v>389.01</v>
      </c>
      <c r="AR164">
        <v>409.09664528341602</v>
      </c>
      <c r="AS164">
        <v>394.07235688577202</v>
      </c>
      <c r="AT164">
        <v>0</v>
      </c>
      <c r="AU164">
        <v>0</v>
      </c>
      <c r="AV164">
        <v>0</v>
      </c>
      <c r="AW164" t="s">
        <v>514</v>
      </c>
      <c r="AX164" t="s">
        <v>514</v>
      </c>
      <c r="AY164" t="s">
        <v>514</v>
      </c>
      <c r="AZ164" t="s">
        <v>514</v>
      </c>
      <c r="BA164" t="s">
        <v>514</v>
      </c>
      <c r="BB164" t="s">
        <v>514</v>
      </c>
      <c r="BC164" t="s">
        <v>514</v>
      </c>
      <c r="BD164">
        <v>0</v>
      </c>
      <c r="BE164" t="s">
        <v>514</v>
      </c>
      <c r="BF164" t="s">
        <v>12</v>
      </c>
      <c r="BG164" t="s">
        <v>514</v>
      </c>
    </row>
    <row r="165" spans="1:59" x14ac:dyDescent="0.2">
      <c r="A165">
        <v>2022</v>
      </c>
      <c r="B165">
        <v>84</v>
      </c>
      <c r="C165" t="s">
        <v>516</v>
      </c>
      <c r="D165">
        <v>3</v>
      </c>
      <c r="E165" t="s">
        <v>524</v>
      </c>
      <c r="F165">
        <v>2022030008</v>
      </c>
      <c r="G165" t="s">
        <v>991</v>
      </c>
      <c r="H165">
        <v>85</v>
      </c>
      <c r="I165" t="s">
        <v>114</v>
      </c>
      <c r="J165">
        <v>10010</v>
      </c>
      <c r="K165" t="s">
        <v>27</v>
      </c>
      <c r="L165" t="s">
        <v>830</v>
      </c>
      <c r="M165" t="s">
        <v>830</v>
      </c>
      <c r="O165" t="s">
        <v>70</v>
      </c>
      <c r="P165" t="s">
        <v>514</v>
      </c>
      <c r="Q165">
        <v>15130</v>
      </c>
      <c r="R165" t="s">
        <v>30</v>
      </c>
      <c r="S165">
        <v>150</v>
      </c>
      <c r="T165" t="s">
        <v>31</v>
      </c>
      <c r="U165">
        <v>8423</v>
      </c>
      <c r="V165" t="s">
        <v>32</v>
      </c>
      <c r="W165" t="s">
        <v>33</v>
      </c>
      <c r="X165" t="s">
        <v>34</v>
      </c>
      <c r="Y165" t="s">
        <v>831</v>
      </c>
      <c r="Z165">
        <v>11001</v>
      </c>
      <c r="AA165" t="s">
        <v>528</v>
      </c>
      <c r="AB165">
        <v>11000</v>
      </c>
      <c r="AC165" t="s">
        <v>529</v>
      </c>
      <c r="AD165">
        <v>110</v>
      </c>
      <c r="AE165" t="s">
        <v>15</v>
      </c>
      <c r="AF165" t="s">
        <v>55</v>
      </c>
      <c r="AG165" t="s">
        <v>56</v>
      </c>
      <c r="AH165">
        <v>1</v>
      </c>
      <c r="AJ165" t="s">
        <v>514</v>
      </c>
      <c r="AL165" t="s">
        <v>514</v>
      </c>
      <c r="AM165" t="s">
        <v>11</v>
      </c>
      <c r="AN165">
        <v>13.05</v>
      </c>
      <c r="AO165">
        <v>13.7238405720896</v>
      </c>
      <c r="AP165">
        <v>13.2198253447452</v>
      </c>
      <c r="AQ165">
        <v>13.05</v>
      </c>
      <c r="AR165">
        <v>13.7238405720896</v>
      </c>
      <c r="AS165">
        <v>13.2198253447452</v>
      </c>
      <c r="AT165">
        <v>0</v>
      </c>
      <c r="AU165">
        <v>0</v>
      </c>
      <c r="AV165">
        <v>0</v>
      </c>
      <c r="AW165" t="s">
        <v>514</v>
      </c>
      <c r="AX165" t="s">
        <v>514</v>
      </c>
      <c r="AY165" t="s">
        <v>514</v>
      </c>
      <c r="AZ165" t="s">
        <v>514</v>
      </c>
      <c r="BA165" t="s">
        <v>514</v>
      </c>
      <c r="BB165" t="s">
        <v>514</v>
      </c>
      <c r="BC165" t="s">
        <v>514</v>
      </c>
      <c r="BD165">
        <v>0</v>
      </c>
      <c r="BE165" t="s">
        <v>514</v>
      </c>
      <c r="BF165" t="s">
        <v>12</v>
      </c>
      <c r="BG165" t="s">
        <v>514</v>
      </c>
    </row>
    <row r="166" spans="1:59" x14ac:dyDescent="0.2">
      <c r="A166">
        <v>2022</v>
      </c>
      <c r="B166">
        <v>84</v>
      </c>
      <c r="C166" t="s">
        <v>516</v>
      </c>
      <c r="D166">
        <v>2</v>
      </c>
      <c r="E166" t="s">
        <v>520</v>
      </c>
      <c r="F166">
        <v>2022020100</v>
      </c>
      <c r="G166" t="s">
        <v>992</v>
      </c>
      <c r="H166">
        <v>998</v>
      </c>
      <c r="I166" t="s">
        <v>5</v>
      </c>
      <c r="J166">
        <v>9998</v>
      </c>
      <c r="K166" t="s">
        <v>5</v>
      </c>
      <c r="L166" t="s">
        <v>876</v>
      </c>
      <c r="M166" t="s">
        <v>877</v>
      </c>
      <c r="O166">
        <v>16.3</v>
      </c>
      <c r="P166" t="s">
        <v>514</v>
      </c>
      <c r="Q166">
        <v>99810</v>
      </c>
      <c r="R166" t="s">
        <v>9</v>
      </c>
      <c r="S166">
        <v>998</v>
      </c>
      <c r="T166" t="s">
        <v>10</v>
      </c>
      <c r="U166" t="s">
        <v>514</v>
      </c>
      <c r="V166" t="s">
        <v>514</v>
      </c>
      <c r="W166" t="s">
        <v>514</v>
      </c>
      <c r="X166" t="s">
        <v>514</v>
      </c>
      <c r="Y166" t="s">
        <v>878</v>
      </c>
      <c r="Z166">
        <v>47000</v>
      </c>
      <c r="AA166" t="s">
        <v>514</v>
      </c>
      <c r="AB166" t="s">
        <v>514</v>
      </c>
      <c r="AC166" t="s">
        <v>514</v>
      </c>
      <c r="AD166">
        <v>110</v>
      </c>
      <c r="AE166" t="s">
        <v>15</v>
      </c>
      <c r="AF166" t="s">
        <v>23</v>
      </c>
      <c r="AG166" t="s">
        <v>24</v>
      </c>
      <c r="AH166">
        <v>2</v>
      </c>
      <c r="AJ166" t="s">
        <v>514</v>
      </c>
      <c r="AL166" t="s">
        <v>514</v>
      </c>
      <c r="AM166" t="s">
        <v>11</v>
      </c>
      <c r="AN166">
        <v>30</v>
      </c>
      <c r="AO166">
        <v>31.5490587864129</v>
      </c>
      <c r="AP166">
        <v>30.390403091368299</v>
      </c>
      <c r="AQ166">
        <v>30</v>
      </c>
      <c r="AR166">
        <v>31.5490587864129</v>
      </c>
      <c r="AS166">
        <v>30.390403091368299</v>
      </c>
      <c r="AT166">
        <v>0</v>
      </c>
      <c r="AU166">
        <v>0</v>
      </c>
      <c r="AV166">
        <v>0</v>
      </c>
      <c r="AW166" t="s">
        <v>514</v>
      </c>
      <c r="AX166" t="s">
        <v>514</v>
      </c>
      <c r="AY166" t="s">
        <v>514</v>
      </c>
      <c r="AZ166" t="s">
        <v>514</v>
      </c>
      <c r="BA166" t="s">
        <v>514</v>
      </c>
      <c r="BB166" t="s">
        <v>514</v>
      </c>
      <c r="BC166" t="s">
        <v>514</v>
      </c>
      <c r="BD166">
        <v>0</v>
      </c>
      <c r="BE166" t="s">
        <v>514</v>
      </c>
      <c r="BF166" t="s">
        <v>12</v>
      </c>
      <c r="BG166" t="s">
        <v>514</v>
      </c>
    </row>
    <row r="167" spans="1:59" x14ac:dyDescent="0.2">
      <c r="A167">
        <v>2022</v>
      </c>
      <c r="B167">
        <v>84</v>
      </c>
      <c r="C167" t="s">
        <v>516</v>
      </c>
      <c r="D167">
        <v>4</v>
      </c>
      <c r="E167" t="s">
        <v>914</v>
      </c>
      <c r="F167">
        <v>2022040013</v>
      </c>
      <c r="G167" t="s">
        <v>993</v>
      </c>
      <c r="H167">
        <v>998</v>
      </c>
      <c r="I167" t="s">
        <v>5</v>
      </c>
      <c r="J167">
        <v>9998</v>
      </c>
      <c r="K167" t="s">
        <v>5</v>
      </c>
      <c r="L167" t="s">
        <v>994</v>
      </c>
      <c r="M167" t="s">
        <v>994</v>
      </c>
      <c r="O167">
        <v>16.100000000000001</v>
      </c>
      <c r="P167" t="s">
        <v>514</v>
      </c>
      <c r="Q167">
        <v>41010</v>
      </c>
      <c r="R167" t="s">
        <v>139</v>
      </c>
      <c r="S167">
        <v>410</v>
      </c>
      <c r="T167" t="s">
        <v>140</v>
      </c>
      <c r="U167">
        <v>8412</v>
      </c>
      <c r="V167" t="s">
        <v>141</v>
      </c>
      <c r="W167" t="s">
        <v>33</v>
      </c>
      <c r="X167" t="s">
        <v>34</v>
      </c>
      <c r="Y167" t="s">
        <v>995</v>
      </c>
      <c r="Z167">
        <v>41314</v>
      </c>
      <c r="AA167" t="s">
        <v>426</v>
      </c>
      <c r="AB167">
        <v>41300</v>
      </c>
      <c r="AC167" t="s">
        <v>69</v>
      </c>
      <c r="AD167">
        <v>110</v>
      </c>
      <c r="AE167" t="s">
        <v>15</v>
      </c>
      <c r="AF167" t="s">
        <v>42</v>
      </c>
      <c r="AG167" t="s">
        <v>43</v>
      </c>
      <c r="AH167">
        <v>2</v>
      </c>
      <c r="AJ167" t="s">
        <v>514</v>
      </c>
      <c r="AL167" t="s">
        <v>514</v>
      </c>
      <c r="AM167" t="s">
        <v>11</v>
      </c>
      <c r="AN167">
        <v>2</v>
      </c>
      <c r="AO167">
        <v>2.10327058576086</v>
      </c>
      <c r="AP167">
        <v>2.0260268727578801</v>
      </c>
      <c r="AQ167">
        <v>2</v>
      </c>
      <c r="AR167">
        <v>2.10327058576086</v>
      </c>
      <c r="AS167">
        <v>2.0260268727578801</v>
      </c>
      <c r="AT167">
        <v>0</v>
      </c>
      <c r="AU167">
        <v>0</v>
      </c>
      <c r="AV167">
        <v>0</v>
      </c>
      <c r="AW167" t="s">
        <v>514</v>
      </c>
      <c r="AX167" t="s">
        <v>514</v>
      </c>
      <c r="AY167" t="s">
        <v>514</v>
      </c>
      <c r="AZ167" t="s">
        <v>514</v>
      </c>
      <c r="BA167" t="s">
        <v>514</v>
      </c>
      <c r="BB167" t="s">
        <v>514</v>
      </c>
      <c r="BC167" t="s">
        <v>514</v>
      </c>
      <c r="BD167">
        <v>0</v>
      </c>
      <c r="BE167" t="s">
        <v>514</v>
      </c>
      <c r="BF167" t="s">
        <v>12</v>
      </c>
      <c r="BG167" t="s">
        <v>514</v>
      </c>
    </row>
    <row r="168" spans="1:59" x14ac:dyDescent="0.2">
      <c r="A168">
        <v>2022</v>
      </c>
      <c r="B168">
        <v>84</v>
      </c>
      <c r="C168" t="s">
        <v>516</v>
      </c>
      <c r="D168">
        <v>2</v>
      </c>
      <c r="E168" t="s">
        <v>520</v>
      </c>
      <c r="F168">
        <v>2022020103</v>
      </c>
      <c r="G168" t="s">
        <v>996</v>
      </c>
      <c r="H168">
        <v>613</v>
      </c>
      <c r="I168" t="s">
        <v>260</v>
      </c>
      <c r="J168">
        <v>10007</v>
      </c>
      <c r="K168" t="s">
        <v>14</v>
      </c>
      <c r="L168" t="s">
        <v>997</v>
      </c>
      <c r="M168" t="s">
        <v>997</v>
      </c>
      <c r="O168">
        <v>16.600000000000001</v>
      </c>
      <c r="P168" t="s">
        <v>514</v>
      </c>
      <c r="Q168">
        <v>15150</v>
      </c>
      <c r="R168" t="s">
        <v>101</v>
      </c>
      <c r="S168">
        <v>150</v>
      </c>
      <c r="T168" t="s">
        <v>31</v>
      </c>
      <c r="U168">
        <v>9492</v>
      </c>
      <c r="V168" t="s">
        <v>102</v>
      </c>
      <c r="W168" t="s">
        <v>75</v>
      </c>
      <c r="X168" t="s">
        <v>76</v>
      </c>
      <c r="Y168" t="s">
        <v>520</v>
      </c>
      <c r="Z168">
        <v>11001</v>
      </c>
      <c r="AA168" t="s">
        <v>528</v>
      </c>
      <c r="AB168">
        <v>11000</v>
      </c>
      <c r="AC168" t="s">
        <v>529</v>
      </c>
      <c r="AD168">
        <v>110</v>
      </c>
      <c r="AE168" t="s">
        <v>15</v>
      </c>
      <c r="AF168" t="s">
        <v>55</v>
      </c>
      <c r="AG168" t="s">
        <v>56</v>
      </c>
      <c r="AH168">
        <v>1</v>
      </c>
      <c r="AJ168" t="s">
        <v>514</v>
      </c>
      <c r="AL168" t="s">
        <v>514</v>
      </c>
      <c r="AM168" t="s">
        <v>11</v>
      </c>
      <c r="AN168">
        <v>0.93</v>
      </c>
      <c r="AO168">
        <v>0.97802082237879895</v>
      </c>
      <c r="AP168">
        <v>0.94210249583241601</v>
      </c>
      <c r="AQ168">
        <v>0.93</v>
      </c>
      <c r="AR168">
        <v>0.97802082237879895</v>
      </c>
      <c r="AS168">
        <v>0.94210249583241601</v>
      </c>
      <c r="AT168">
        <v>0</v>
      </c>
      <c r="AU168">
        <v>0</v>
      </c>
      <c r="AV168">
        <v>0</v>
      </c>
      <c r="AW168" t="s">
        <v>514</v>
      </c>
      <c r="AX168" t="s">
        <v>514</v>
      </c>
      <c r="AY168" t="s">
        <v>514</v>
      </c>
      <c r="AZ168" t="s">
        <v>514</v>
      </c>
      <c r="BA168" t="s">
        <v>514</v>
      </c>
      <c r="BB168" t="s">
        <v>514</v>
      </c>
      <c r="BC168" t="s">
        <v>514</v>
      </c>
      <c r="BD168">
        <v>0</v>
      </c>
      <c r="BE168" t="s">
        <v>514</v>
      </c>
      <c r="BF168" t="s">
        <v>12</v>
      </c>
      <c r="BG168" t="s">
        <v>514</v>
      </c>
    </row>
    <row r="169" spans="1:59" x14ac:dyDescent="0.2">
      <c r="A169">
        <v>2022</v>
      </c>
      <c r="B169">
        <v>84</v>
      </c>
      <c r="C169" t="s">
        <v>516</v>
      </c>
      <c r="D169">
        <v>20</v>
      </c>
      <c r="E169" t="s">
        <v>577</v>
      </c>
      <c r="F169">
        <v>2022200128</v>
      </c>
      <c r="G169" t="s">
        <v>998</v>
      </c>
      <c r="H169">
        <v>998</v>
      </c>
      <c r="I169" t="s">
        <v>5</v>
      </c>
      <c r="J169">
        <v>9998</v>
      </c>
      <c r="K169" t="s">
        <v>5</v>
      </c>
      <c r="L169" t="s">
        <v>819</v>
      </c>
      <c r="M169" t="s">
        <v>819</v>
      </c>
      <c r="O169">
        <v>2.5</v>
      </c>
      <c r="P169" t="s">
        <v>514</v>
      </c>
      <c r="Q169">
        <v>31195</v>
      </c>
      <c r="R169" t="s">
        <v>251</v>
      </c>
      <c r="S169">
        <v>310</v>
      </c>
      <c r="T169" t="s">
        <v>138</v>
      </c>
      <c r="U169">
        <v>7500</v>
      </c>
      <c r="V169" t="s">
        <v>252</v>
      </c>
      <c r="W169" t="s">
        <v>133</v>
      </c>
      <c r="X169" t="s">
        <v>134</v>
      </c>
      <c r="Y169" t="s">
        <v>820</v>
      </c>
      <c r="Z169">
        <v>11004</v>
      </c>
      <c r="AA169" t="s">
        <v>580</v>
      </c>
      <c r="AB169">
        <v>11000</v>
      </c>
      <c r="AC169" t="s">
        <v>529</v>
      </c>
      <c r="AD169">
        <v>110</v>
      </c>
      <c r="AE169" t="s">
        <v>15</v>
      </c>
      <c r="AF169" t="s">
        <v>28</v>
      </c>
      <c r="AG169" t="s">
        <v>29</v>
      </c>
      <c r="AH169">
        <v>2</v>
      </c>
      <c r="AJ169" t="s">
        <v>514</v>
      </c>
      <c r="AL169" t="s">
        <v>514</v>
      </c>
      <c r="AM169" t="s">
        <v>11</v>
      </c>
      <c r="AN169">
        <v>3.66</v>
      </c>
      <c r="AO169">
        <v>3.84898517194237</v>
      </c>
      <c r="AP169">
        <v>3.7076291771469299</v>
      </c>
      <c r="AQ169">
        <v>3.66</v>
      </c>
      <c r="AR169">
        <v>3.84898517194237</v>
      </c>
      <c r="AS169">
        <v>3.7076291771469299</v>
      </c>
      <c r="AT169">
        <v>0</v>
      </c>
      <c r="AU169">
        <v>0</v>
      </c>
      <c r="AV169">
        <v>0</v>
      </c>
      <c r="AW169" t="s">
        <v>514</v>
      </c>
      <c r="AX169" t="s">
        <v>514</v>
      </c>
      <c r="AY169" t="s">
        <v>514</v>
      </c>
      <c r="AZ169" t="s">
        <v>514</v>
      </c>
      <c r="BA169" t="s">
        <v>514</v>
      </c>
      <c r="BB169" t="s">
        <v>514</v>
      </c>
      <c r="BC169" t="s">
        <v>514</v>
      </c>
      <c r="BD169">
        <v>0</v>
      </c>
      <c r="BE169" t="s">
        <v>514</v>
      </c>
      <c r="BF169" t="s">
        <v>12</v>
      </c>
      <c r="BG169" t="s">
        <v>514</v>
      </c>
    </row>
    <row r="170" spans="1:59" x14ac:dyDescent="0.2">
      <c r="A170">
        <v>2022</v>
      </c>
      <c r="B170">
        <v>84</v>
      </c>
      <c r="C170" t="s">
        <v>516</v>
      </c>
      <c r="D170">
        <v>2</v>
      </c>
      <c r="E170" t="s">
        <v>520</v>
      </c>
      <c r="F170">
        <v>2022020104</v>
      </c>
      <c r="G170" t="s">
        <v>999</v>
      </c>
      <c r="H170">
        <v>614</v>
      </c>
      <c r="I170" t="s">
        <v>400</v>
      </c>
      <c r="J170">
        <v>10007</v>
      </c>
      <c r="K170" t="s">
        <v>14</v>
      </c>
      <c r="L170" t="s">
        <v>1000</v>
      </c>
      <c r="M170" t="s">
        <v>1000</v>
      </c>
      <c r="O170">
        <v>16.600000000000001</v>
      </c>
      <c r="P170" t="s">
        <v>514</v>
      </c>
      <c r="Q170">
        <v>15150</v>
      </c>
      <c r="R170" t="s">
        <v>101</v>
      </c>
      <c r="S170">
        <v>150</v>
      </c>
      <c r="T170" t="s">
        <v>31</v>
      </c>
      <c r="U170">
        <v>9492</v>
      </c>
      <c r="V170" t="s">
        <v>102</v>
      </c>
      <c r="W170" t="s">
        <v>75</v>
      </c>
      <c r="X170" t="s">
        <v>76</v>
      </c>
      <c r="Y170" t="s">
        <v>520</v>
      </c>
      <c r="Z170">
        <v>11001</v>
      </c>
      <c r="AA170" t="s">
        <v>528</v>
      </c>
      <c r="AB170">
        <v>11000</v>
      </c>
      <c r="AC170" t="s">
        <v>529</v>
      </c>
      <c r="AD170">
        <v>110</v>
      </c>
      <c r="AE170" t="s">
        <v>15</v>
      </c>
      <c r="AF170" t="s">
        <v>55</v>
      </c>
      <c r="AG170" t="s">
        <v>56</v>
      </c>
      <c r="AH170">
        <v>1</v>
      </c>
      <c r="AJ170" t="s">
        <v>514</v>
      </c>
      <c r="AL170" t="s">
        <v>514</v>
      </c>
      <c r="AM170" t="s">
        <v>11</v>
      </c>
      <c r="AN170">
        <v>0.62</v>
      </c>
      <c r="AO170">
        <v>0.65201388158586604</v>
      </c>
      <c r="AP170">
        <v>0.62806833055494404</v>
      </c>
      <c r="AQ170">
        <v>0.62</v>
      </c>
      <c r="AR170">
        <v>0.65201388158586604</v>
      </c>
      <c r="AS170">
        <v>0.62806833055494404</v>
      </c>
      <c r="AT170">
        <v>0</v>
      </c>
      <c r="AU170">
        <v>0</v>
      </c>
      <c r="AV170">
        <v>0</v>
      </c>
      <c r="AW170" t="s">
        <v>514</v>
      </c>
      <c r="AX170" t="s">
        <v>514</v>
      </c>
      <c r="AY170" t="s">
        <v>514</v>
      </c>
      <c r="AZ170" t="s">
        <v>514</v>
      </c>
      <c r="BA170" t="s">
        <v>514</v>
      </c>
      <c r="BB170" t="s">
        <v>514</v>
      </c>
      <c r="BC170" t="s">
        <v>514</v>
      </c>
      <c r="BD170">
        <v>0</v>
      </c>
      <c r="BE170" t="s">
        <v>514</v>
      </c>
      <c r="BF170" t="s">
        <v>12</v>
      </c>
      <c r="BG170" t="s">
        <v>514</v>
      </c>
    </row>
    <row r="171" spans="1:59" x14ac:dyDescent="0.2">
      <c r="A171">
        <v>2022</v>
      </c>
      <c r="B171">
        <v>84</v>
      </c>
      <c r="C171" t="s">
        <v>516</v>
      </c>
      <c r="D171">
        <v>2</v>
      </c>
      <c r="E171" t="s">
        <v>520</v>
      </c>
      <c r="F171">
        <v>2022020098</v>
      </c>
      <c r="G171" t="s">
        <v>1001</v>
      </c>
      <c r="H171">
        <v>998</v>
      </c>
      <c r="I171" t="s">
        <v>5</v>
      </c>
      <c r="J171">
        <v>9998</v>
      </c>
      <c r="K171" t="s">
        <v>5</v>
      </c>
      <c r="L171" t="s">
        <v>816</v>
      </c>
      <c r="M171" t="s">
        <v>817</v>
      </c>
      <c r="O171" t="s">
        <v>1002</v>
      </c>
      <c r="P171" t="s">
        <v>514</v>
      </c>
      <c r="Q171">
        <v>99810</v>
      </c>
      <c r="R171" t="s">
        <v>9</v>
      </c>
      <c r="S171">
        <v>998</v>
      </c>
      <c r="T171" t="s">
        <v>10</v>
      </c>
      <c r="U171" t="s">
        <v>514</v>
      </c>
      <c r="V171" t="s">
        <v>514</v>
      </c>
      <c r="W171" t="s">
        <v>514</v>
      </c>
      <c r="X171" t="s">
        <v>514</v>
      </c>
      <c r="Y171" t="s">
        <v>106</v>
      </c>
      <c r="Z171">
        <v>47138</v>
      </c>
      <c r="AA171" t="s">
        <v>106</v>
      </c>
      <c r="AB171">
        <v>47000</v>
      </c>
      <c r="AC171" t="s">
        <v>49</v>
      </c>
      <c r="AD171">
        <v>110</v>
      </c>
      <c r="AE171" t="s">
        <v>15</v>
      </c>
      <c r="AF171" t="s">
        <v>23</v>
      </c>
      <c r="AG171" t="s">
        <v>24</v>
      </c>
      <c r="AH171">
        <v>2</v>
      </c>
      <c r="AJ171" t="s">
        <v>514</v>
      </c>
      <c r="AL171" t="s">
        <v>514</v>
      </c>
      <c r="AM171" t="s">
        <v>11</v>
      </c>
      <c r="AN171">
        <v>6.64</v>
      </c>
      <c r="AO171">
        <v>6.9828583447260497</v>
      </c>
      <c r="AP171">
        <v>6.7264092175561698</v>
      </c>
      <c r="AQ171">
        <v>6.64</v>
      </c>
      <c r="AR171">
        <v>6.9828583447260497</v>
      </c>
      <c r="AS171">
        <v>6.7264092175561698</v>
      </c>
      <c r="AT171">
        <v>0</v>
      </c>
      <c r="AU171">
        <v>0</v>
      </c>
      <c r="AV171">
        <v>0</v>
      </c>
      <c r="AW171" t="s">
        <v>514</v>
      </c>
      <c r="AX171" t="s">
        <v>514</v>
      </c>
      <c r="AY171" t="s">
        <v>514</v>
      </c>
      <c r="AZ171" t="s">
        <v>514</v>
      </c>
      <c r="BA171" t="s">
        <v>514</v>
      </c>
      <c r="BB171" t="s">
        <v>514</v>
      </c>
      <c r="BC171" t="s">
        <v>514</v>
      </c>
      <c r="BD171">
        <v>0</v>
      </c>
      <c r="BE171" t="s">
        <v>514</v>
      </c>
      <c r="BF171" t="s">
        <v>12</v>
      </c>
      <c r="BG171" t="s">
        <v>514</v>
      </c>
    </row>
    <row r="172" spans="1:59" x14ac:dyDescent="0.2">
      <c r="A172">
        <v>2022</v>
      </c>
      <c r="B172">
        <v>84</v>
      </c>
      <c r="C172" t="s">
        <v>516</v>
      </c>
      <c r="D172">
        <v>3</v>
      </c>
      <c r="E172" t="s">
        <v>524</v>
      </c>
      <c r="F172">
        <v>2022030011</v>
      </c>
      <c r="G172" t="s">
        <v>1003</v>
      </c>
      <c r="H172">
        <v>93</v>
      </c>
      <c r="I172" t="s">
        <v>35</v>
      </c>
      <c r="J172">
        <v>10010</v>
      </c>
      <c r="K172" t="s">
        <v>27</v>
      </c>
      <c r="L172" t="s">
        <v>1004</v>
      </c>
      <c r="M172" t="s">
        <v>1004</v>
      </c>
      <c r="O172" t="s">
        <v>70</v>
      </c>
      <c r="P172" t="s">
        <v>95</v>
      </c>
      <c r="Q172">
        <v>15210</v>
      </c>
      <c r="R172" t="s">
        <v>288</v>
      </c>
      <c r="S172">
        <v>150</v>
      </c>
      <c r="T172" t="s">
        <v>31</v>
      </c>
      <c r="U172">
        <v>8422</v>
      </c>
      <c r="V172" t="s">
        <v>57</v>
      </c>
      <c r="W172" t="s">
        <v>33</v>
      </c>
      <c r="X172" t="s">
        <v>34</v>
      </c>
      <c r="Y172" t="s">
        <v>831</v>
      </c>
      <c r="Z172">
        <v>11001</v>
      </c>
      <c r="AA172" t="s">
        <v>528</v>
      </c>
      <c r="AB172">
        <v>11000</v>
      </c>
      <c r="AC172" t="s">
        <v>529</v>
      </c>
      <c r="AD172">
        <v>110</v>
      </c>
      <c r="AE172" t="s">
        <v>15</v>
      </c>
      <c r="AF172" t="s">
        <v>42</v>
      </c>
      <c r="AG172" t="s">
        <v>43</v>
      </c>
      <c r="AH172">
        <v>1</v>
      </c>
      <c r="AJ172" t="s">
        <v>514</v>
      </c>
      <c r="AL172" t="s">
        <v>514</v>
      </c>
      <c r="AM172" t="s">
        <v>11</v>
      </c>
      <c r="AN172">
        <v>43.53</v>
      </c>
      <c r="AO172">
        <v>45.777684299085102</v>
      </c>
      <c r="AP172">
        <v>44.096474885575297</v>
      </c>
      <c r="AQ172">
        <v>43.53</v>
      </c>
      <c r="AR172">
        <v>45.777684299085102</v>
      </c>
      <c r="AS172">
        <v>44.096474885575297</v>
      </c>
      <c r="AT172">
        <v>0</v>
      </c>
      <c r="AU172">
        <v>0</v>
      </c>
      <c r="AV172">
        <v>0</v>
      </c>
      <c r="AW172" t="s">
        <v>514</v>
      </c>
      <c r="AX172" t="s">
        <v>514</v>
      </c>
      <c r="AY172" t="s">
        <v>514</v>
      </c>
      <c r="AZ172" t="s">
        <v>514</v>
      </c>
      <c r="BA172" t="s">
        <v>514</v>
      </c>
      <c r="BB172" t="s">
        <v>514</v>
      </c>
      <c r="BC172" t="s">
        <v>514</v>
      </c>
      <c r="BD172">
        <v>0</v>
      </c>
      <c r="BE172" t="s">
        <v>514</v>
      </c>
      <c r="BF172" t="s">
        <v>12</v>
      </c>
      <c r="BG172" t="s">
        <v>514</v>
      </c>
    </row>
    <row r="173" spans="1:59" x14ac:dyDescent="0.2">
      <c r="A173">
        <v>2022</v>
      </c>
      <c r="B173">
        <v>84</v>
      </c>
      <c r="C173" t="s">
        <v>516</v>
      </c>
      <c r="D173">
        <v>3</v>
      </c>
      <c r="E173" t="s">
        <v>524</v>
      </c>
      <c r="F173">
        <v>2022030007</v>
      </c>
      <c r="G173" t="s">
        <v>1005</v>
      </c>
      <c r="H173">
        <v>612</v>
      </c>
      <c r="I173" t="s">
        <v>13</v>
      </c>
      <c r="J173">
        <v>10007</v>
      </c>
      <c r="K173" t="s">
        <v>14</v>
      </c>
      <c r="L173" t="s">
        <v>846</v>
      </c>
      <c r="M173" t="s">
        <v>846</v>
      </c>
      <c r="O173" t="s">
        <v>70</v>
      </c>
      <c r="P173" t="s">
        <v>514</v>
      </c>
      <c r="Q173">
        <v>15130</v>
      </c>
      <c r="R173" t="s">
        <v>30</v>
      </c>
      <c r="S173">
        <v>150</v>
      </c>
      <c r="T173" t="s">
        <v>31</v>
      </c>
      <c r="U173">
        <v>8423</v>
      </c>
      <c r="V173" t="s">
        <v>32</v>
      </c>
      <c r="W173" t="s">
        <v>33</v>
      </c>
      <c r="X173" t="s">
        <v>34</v>
      </c>
      <c r="Y173" t="s">
        <v>831</v>
      </c>
      <c r="Z173">
        <v>11001</v>
      </c>
      <c r="AA173" t="s">
        <v>528</v>
      </c>
      <c r="AB173">
        <v>11000</v>
      </c>
      <c r="AC173" t="s">
        <v>529</v>
      </c>
      <c r="AD173">
        <v>110</v>
      </c>
      <c r="AE173" t="s">
        <v>15</v>
      </c>
      <c r="AF173" t="s">
        <v>55</v>
      </c>
      <c r="AG173" t="s">
        <v>56</v>
      </c>
      <c r="AH173">
        <v>1</v>
      </c>
      <c r="AJ173" t="s">
        <v>514</v>
      </c>
      <c r="AL173" t="s">
        <v>514</v>
      </c>
      <c r="AM173" t="s">
        <v>11</v>
      </c>
      <c r="AN173">
        <v>6.3</v>
      </c>
      <c r="AO173">
        <v>6.6253023451467001</v>
      </c>
      <c r="AP173">
        <v>6.3819846491873298</v>
      </c>
      <c r="AQ173">
        <v>6.3</v>
      </c>
      <c r="AR173">
        <v>6.6253023451467001</v>
      </c>
      <c r="AS173">
        <v>6.3819846491873298</v>
      </c>
      <c r="AT173">
        <v>0</v>
      </c>
      <c r="AU173">
        <v>0</v>
      </c>
      <c r="AV173">
        <v>0</v>
      </c>
      <c r="AW173" t="s">
        <v>514</v>
      </c>
      <c r="AX173" t="s">
        <v>514</v>
      </c>
      <c r="AY173" t="s">
        <v>514</v>
      </c>
      <c r="AZ173" t="s">
        <v>514</v>
      </c>
      <c r="BA173" t="s">
        <v>514</v>
      </c>
      <c r="BB173" t="s">
        <v>514</v>
      </c>
      <c r="BC173" t="s">
        <v>514</v>
      </c>
      <c r="BD173">
        <v>0</v>
      </c>
      <c r="BE173" t="s">
        <v>514</v>
      </c>
      <c r="BF173" t="s">
        <v>12</v>
      </c>
      <c r="BG173" t="s">
        <v>514</v>
      </c>
    </row>
    <row r="174" spans="1:59" x14ac:dyDescent="0.2">
      <c r="A174">
        <v>2022</v>
      </c>
      <c r="B174">
        <v>84</v>
      </c>
      <c r="C174" t="s">
        <v>516</v>
      </c>
      <c r="D174">
        <v>4</v>
      </c>
      <c r="E174" t="s">
        <v>914</v>
      </c>
      <c r="F174">
        <v>2022040010</v>
      </c>
      <c r="G174" t="s">
        <v>1006</v>
      </c>
      <c r="H174">
        <v>998</v>
      </c>
      <c r="I174" t="s">
        <v>5</v>
      </c>
      <c r="J174">
        <v>9998</v>
      </c>
      <c r="K174" t="s">
        <v>5</v>
      </c>
      <c r="L174" t="s">
        <v>1007</v>
      </c>
      <c r="M174" t="s">
        <v>1007</v>
      </c>
      <c r="O174" t="s">
        <v>962</v>
      </c>
      <c r="P174" t="s">
        <v>351</v>
      </c>
      <c r="Q174">
        <v>41020</v>
      </c>
      <c r="R174" t="s">
        <v>425</v>
      </c>
      <c r="S174">
        <v>410</v>
      </c>
      <c r="T174" t="s">
        <v>140</v>
      </c>
      <c r="U174">
        <v>8412</v>
      </c>
      <c r="V174" t="s">
        <v>141</v>
      </c>
      <c r="W174" t="s">
        <v>33</v>
      </c>
      <c r="X174" t="s">
        <v>34</v>
      </c>
      <c r="Y174" t="s">
        <v>1008</v>
      </c>
      <c r="Z174">
        <v>41314</v>
      </c>
      <c r="AA174" t="s">
        <v>426</v>
      </c>
      <c r="AB174">
        <v>41300</v>
      </c>
      <c r="AC174" t="s">
        <v>69</v>
      </c>
      <c r="AD174">
        <v>110</v>
      </c>
      <c r="AE174" t="s">
        <v>15</v>
      </c>
      <c r="AF174" t="s">
        <v>42</v>
      </c>
      <c r="AG174" t="s">
        <v>43</v>
      </c>
      <c r="AH174">
        <v>2</v>
      </c>
      <c r="AJ174" t="s">
        <v>514</v>
      </c>
      <c r="AL174" t="s">
        <v>514</v>
      </c>
      <c r="AM174" t="s">
        <v>11</v>
      </c>
      <c r="AN174">
        <v>4.13</v>
      </c>
      <c r="AO174">
        <v>4.3432537595961698</v>
      </c>
      <c r="AP174">
        <v>4.1837454922450297</v>
      </c>
      <c r="AQ174">
        <v>4.13</v>
      </c>
      <c r="AR174">
        <v>4.3432537595961698</v>
      </c>
      <c r="AS174">
        <v>4.1837454922450297</v>
      </c>
      <c r="AT174">
        <v>0</v>
      </c>
      <c r="AU174">
        <v>0</v>
      </c>
      <c r="AV174">
        <v>0</v>
      </c>
      <c r="AW174" t="s">
        <v>514</v>
      </c>
      <c r="AX174" t="s">
        <v>514</v>
      </c>
      <c r="AY174" t="s">
        <v>514</v>
      </c>
      <c r="AZ174" t="s">
        <v>514</v>
      </c>
      <c r="BA174" t="s">
        <v>514</v>
      </c>
      <c r="BB174" t="s">
        <v>514</v>
      </c>
      <c r="BC174" t="s">
        <v>514</v>
      </c>
      <c r="BD174">
        <v>0</v>
      </c>
      <c r="BE174" t="s">
        <v>514</v>
      </c>
      <c r="BF174" t="s">
        <v>12</v>
      </c>
      <c r="BG174" t="s">
        <v>514</v>
      </c>
    </row>
    <row r="175" spans="1:59" x14ac:dyDescent="0.2">
      <c r="A175">
        <v>2022</v>
      </c>
      <c r="B175">
        <v>84</v>
      </c>
      <c r="C175" t="s">
        <v>516</v>
      </c>
      <c r="D175">
        <v>4</v>
      </c>
      <c r="E175" t="s">
        <v>914</v>
      </c>
      <c r="F175">
        <v>2022040012</v>
      </c>
      <c r="G175" t="s">
        <v>1009</v>
      </c>
      <c r="H175">
        <v>998</v>
      </c>
      <c r="I175" t="s">
        <v>5</v>
      </c>
      <c r="J175">
        <v>9998</v>
      </c>
      <c r="K175" t="s">
        <v>5</v>
      </c>
      <c r="L175" t="s">
        <v>1010</v>
      </c>
      <c r="M175" t="s">
        <v>1011</v>
      </c>
      <c r="O175" t="s">
        <v>962</v>
      </c>
      <c r="P175" t="s">
        <v>351</v>
      </c>
      <c r="Q175">
        <v>41020</v>
      </c>
      <c r="R175" t="s">
        <v>425</v>
      </c>
      <c r="S175">
        <v>410</v>
      </c>
      <c r="T175" t="s">
        <v>140</v>
      </c>
      <c r="U175">
        <v>8412</v>
      </c>
      <c r="V175" t="s">
        <v>141</v>
      </c>
      <c r="W175" t="s">
        <v>33</v>
      </c>
      <c r="X175" t="s">
        <v>34</v>
      </c>
      <c r="Y175" t="s">
        <v>1012</v>
      </c>
      <c r="Z175">
        <v>41116</v>
      </c>
      <c r="AA175" t="s">
        <v>376</v>
      </c>
      <c r="AB175">
        <v>41100</v>
      </c>
      <c r="AC175" t="s">
        <v>176</v>
      </c>
      <c r="AD175">
        <v>110</v>
      </c>
      <c r="AE175" t="s">
        <v>15</v>
      </c>
      <c r="AF175" t="s">
        <v>42</v>
      </c>
      <c r="AG175" t="s">
        <v>43</v>
      </c>
      <c r="AH175">
        <v>2</v>
      </c>
      <c r="AJ175" t="s">
        <v>514</v>
      </c>
      <c r="AL175" t="s">
        <v>514</v>
      </c>
      <c r="AM175" t="s">
        <v>11</v>
      </c>
      <c r="AN175">
        <v>4.16</v>
      </c>
      <c r="AO175">
        <v>4.37480281838259</v>
      </c>
      <c r="AP175">
        <v>4.2141358953364003</v>
      </c>
      <c r="AQ175">
        <v>4.16</v>
      </c>
      <c r="AR175">
        <v>4.37480281838259</v>
      </c>
      <c r="AS175">
        <v>4.2141358953364003</v>
      </c>
      <c r="AT175">
        <v>0</v>
      </c>
      <c r="AU175">
        <v>0</v>
      </c>
      <c r="AV175">
        <v>0</v>
      </c>
      <c r="AW175" t="s">
        <v>514</v>
      </c>
      <c r="AX175" t="s">
        <v>514</v>
      </c>
      <c r="AY175" t="s">
        <v>514</v>
      </c>
      <c r="AZ175" t="s">
        <v>514</v>
      </c>
      <c r="BA175" t="s">
        <v>514</v>
      </c>
      <c r="BB175" t="s">
        <v>514</v>
      </c>
      <c r="BC175" t="s">
        <v>514</v>
      </c>
      <c r="BD175">
        <v>0</v>
      </c>
      <c r="BE175" t="s">
        <v>514</v>
      </c>
      <c r="BF175" t="s">
        <v>12</v>
      </c>
      <c r="BG175" t="s">
        <v>514</v>
      </c>
    </row>
    <row r="176" spans="1:59" x14ac:dyDescent="0.2">
      <c r="A176">
        <v>2022</v>
      </c>
      <c r="B176">
        <v>84</v>
      </c>
      <c r="C176" t="s">
        <v>516</v>
      </c>
      <c r="D176">
        <v>12</v>
      </c>
      <c r="E176" t="s">
        <v>823</v>
      </c>
      <c r="F176">
        <v>2022120011</v>
      </c>
      <c r="G176" t="s">
        <v>1013</v>
      </c>
      <c r="H176">
        <v>85</v>
      </c>
      <c r="I176" t="s">
        <v>114</v>
      </c>
      <c r="J176">
        <v>10010</v>
      </c>
      <c r="K176" t="s">
        <v>27</v>
      </c>
      <c r="L176" t="s">
        <v>1014</v>
      </c>
      <c r="M176" t="s">
        <v>1014</v>
      </c>
      <c r="O176">
        <v>16.3</v>
      </c>
      <c r="P176" t="s">
        <v>514</v>
      </c>
      <c r="Q176">
        <v>15160</v>
      </c>
      <c r="R176" t="s">
        <v>73</v>
      </c>
      <c r="S176">
        <v>150</v>
      </c>
      <c r="T176" t="s">
        <v>31</v>
      </c>
      <c r="U176">
        <v>9499</v>
      </c>
      <c r="V176" t="s">
        <v>74</v>
      </c>
      <c r="W176" t="s">
        <v>75</v>
      </c>
      <c r="X176" t="s">
        <v>76</v>
      </c>
      <c r="Y176" t="s">
        <v>823</v>
      </c>
      <c r="Z176">
        <v>11001</v>
      </c>
      <c r="AA176" t="s">
        <v>528</v>
      </c>
      <c r="AB176">
        <v>11000</v>
      </c>
      <c r="AC176" t="s">
        <v>529</v>
      </c>
      <c r="AD176">
        <v>110</v>
      </c>
      <c r="AE176" t="s">
        <v>15</v>
      </c>
      <c r="AF176" t="s">
        <v>55</v>
      </c>
      <c r="AG176" t="s">
        <v>56</v>
      </c>
      <c r="AH176">
        <v>1</v>
      </c>
      <c r="AJ176" t="s">
        <v>514</v>
      </c>
      <c r="AL176" t="s">
        <v>514</v>
      </c>
      <c r="AM176" t="s">
        <v>11</v>
      </c>
      <c r="AN176">
        <v>16.489999999999998</v>
      </c>
      <c r="AO176">
        <v>17.341465979598301</v>
      </c>
      <c r="AP176">
        <v>16.704591565888801</v>
      </c>
      <c r="AQ176">
        <v>16.489999999999998</v>
      </c>
      <c r="AR176">
        <v>17.341465979598301</v>
      </c>
      <c r="AS176">
        <v>16.704591565888801</v>
      </c>
      <c r="AT176">
        <v>0</v>
      </c>
      <c r="AU176">
        <v>0</v>
      </c>
      <c r="AV176">
        <v>0</v>
      </c>
      <c r="AW176" t="s">
        <v>514</v>
      </c>
      <c r="AX176" t="s">
        <v>514</v>
      </c>
      <c r="AY176" t="s">
        <v>514</v>
      </c>
      <c r="AZ176" t="s">
        <v>514</v>
      </c>
      <c r="BA176" t="s">
        <v>514</v>
      </c>
      <c r="BB176" t="s">
        <v>514</v>
      </c>
      <c r="BC176" t="s">
        <v>514</v>
      </c>
      <c r="BD176">
        <v>0</v>
      </c>
      <c r="BE176" t="s">
        <v>514</v>
      </c>
      <c r="BF176" t="s">
        <v>12</v>
      </c>
      <c r="BG176" t="s">
        <v>514</v>
      </c>
    </row>
    <row r="177" spans="1:59" x14ac:dyDescent="0.2">
      <c r="A177">
        <v>2022</v>
      </c>
      <c r="B177">
        <v>84</v>
      </c>
      <c r="C177" t="s">
        <v>516</v>
      </c>
      <c r="D177">
        <v>20</v>
      </c>
      <c r="E177" t="s">
        <v>577</v>
      </c>
      <c r="F177">
        <v>2022200125</v>
      </c>
      <c r="G177" t="s">
        <v>1015</v>
      </c>
      <c r="H177">
        <v>998</v>
      </c>
      <c r="I177" t="s">
        <v>5</v>
      </c>
      <c r="J177">
        <v>9998</v>
      </c>
      <c r="K177" t="s">
        <v>5</v>
      </c>
      <c r="L177" t="s">
        <v>809</v>
      </c>
      <c r="M177" t="s">
        <v>809</v>
      </c>
      <c r="O177">
        <v>4.0999999999999996</v>
      </c>
      <c r="P177" t="s">
        <v>514</v>
      </c>
      <c r="Q177">
        <v>11110</v>
      </c>
      <c r="R177" t="s">
        <v>267</v>
      </c>
      <c r="S177">
        <v>110</v>
      </c>
      <c r="T177" t="s">
        <v>91</v>
      </c>
      <c r="U177">
        <v>85</v>
      </c>
      <c r="V177" t="s">
        <v>91</v>
      </c>
      <c r="W177" t="s">
        <v>92</v>
      </c>
      <c r="X177" t="s">
        <v>91</v>
      </c>
      <c r="Y177" t="s">
        <v>810</v>
      </c>
      <c r="Z177">
        <v>51000</v>
      </c>
      <c r="AA177" t="s">
        <v>514</v>
      </c>
      <c r="AB177" t="s">
        <v>514</v>
      </c>
      <c r="AC177" t="s">
        <v>514</v>
      </c>
      <c r="AD177">
        <v>110</v>
      </c>
      <c r="AE177" t="s">
        <v>15</v>
      </c>
      <c r="AF177" t="s">
        <v>42</v>
      </c>
      <c r="AG177" t="s">
        <v>43</v>
      </c>
      <c r="AH177">
        <v>1</v>
      </c>
      <c r="AJ177" t="s">
        <v>514</v>
      </c>
      <c r="AL177" t="s">
        <v>514</v>
      </c>
      <c r="AM177" t="s">
        <v>11</v>
      </c>
      <c r="AN177">
        <v>10.199999999999999</v>
      </c>
      <c r="AO177">
        <v>10.7266799873804</v>
      </c>
      <c r="AP177">
        <v>10.3327370510652</v>
      </c>
      <c r="AQ177">
        <v>10.199999999999999</v>
      </c>
      <c r="AR177">
        <v>10.7266799873804</v>
      </c>
      <c r="AS177">
        <v>10.3327370510652</v>
      </c>
      <c r="AT177">
        <v>0</v>
      </c>
      <c r="AU177">
        <v>0</v>
      </c>
      <c r="AV177">
        <v>0</v>
      </c>
      <c r="AW177" t="s">
        <v>514</v>
      </c>
      <c r="AX177" t="s">
        <v>514</v>
      </c>
      <c r="AY177" t="s">
        <v>514</v>
      </c>
      <c r="AZ177" t="s">
        <v>514</v>
      </c>
      <c r="BA177" t="s">
        <v>514</v>
      </c>
      <c r="BB177" t="s">
        <v>514</v>
      </c>
      <c r="BC177" t="s">
        <v>514</v>
      </c>
      <c r="BD177">
        <v>0</v>
      </c>
      <c r="BE177" t="s">
        <v>514</v>
      </c>
      <c r="BF177" t="s">
        <v>12</v>
      </c>
      <c r="BG177" t="s">
        <v>514</v>
      </c>
    </row>
    <row r="178" spans="1:59" x14ac:dyDescent="0.2">
      <c r="A178">
        <v>2022</v>
      </c>
      <c r="B178">
        <v>84</v>
      </c>
      <c r="C178" t="s">
        <v>516</v>
      </c>
      <c r="D178">
        <v>7</v>
      </c>
      <c r="E178" t="s">
        <v>542</v>
      </c>
      <c r="F178">
        <v>2022070107</v>
      </c>
      <c r="G178" t="s">
        <v>1016</v>
      </c>
      <c r="H178">
        <v>85</v>
      </c>
      <c r="I178" t="s">
        <v>114</v>
      </c>
      <c r="J178">
        <v>10010</v>
      </c>
      <c r="K178" t="s">
        <v>27</v>
      </c>
      <c r="L178" t="s">
        <v>741</v>
      </c>
      <c r="M178" t="s">
        <v>741</v>
      </c>
      <c r="O178">
        <v>4.7</v>
      </c>
      <c r="P178" t="s">
        <v>514</v>
      </c>
      <c r="Q178">
        <v>11120</v>
      </c>
      <c r="R178" t="s">
        <v>230</v>
      </c>
      <c r="S178">
        <v>110</v>
      </c>
      <c r="T178" t="s">
        <v>91</v>
      </c>
      <c r="U178">
        <v>85</v>
      </c>
      <c r="V178" t="s">
        <v>91</v>
      </c>
      <c r="W178" t="s">
        <v>92</v>
      </c>
      <c r="X178" t="s">
        <v>91</v>
      </c>
      <c r="Y178" t="s">
        <v>804</v>
      </c>
      <c r="Z178">
        <v>11001</v>
      </c>
      <c r="AA178" t="s">
        <v>528</v>
      </c>
      <c r="AB178">
        <v>11000</v>
      </c>
      <c r="AC178" t="s">
        <v>529</v>
      </c>
      <c r="AD178">
        <v>110</v>
      </c>
      <c r="AE178" t="s">
        <v>15</v>
      </c>
      <c r="AF178" t="s">
        <v>205</v>
      </c>
      <c r="AG178" t="s">
        <v>206</v>
      </c>
      <c r="AH178">
        <v>1</v>
      </c>
      <c r="AJ178" t="s">
        <v>514</v>
      </c>
      <c r="AL178" t="s">
        <v>514</v>
      </c>
      <c r="AM178" t="s">
        <v>11</v>
      </c>
      <c r="AN178">
        <v>26.7</v>
      </c>
      <c r="AO178">
        <v>28.078662319907501</v>
      </c>
      <c r="AP178">
        <v>27.047458751317698</v>
      </c>
      <c r="AQ178">
        <v>26.7</v>
      </c>
      <c r="AR178">
        <v>28.078662319907501</v>
      </c>
      <c r="AS178">
        <v>27.047458751317698</v>
      </c>
      <c r="AT178">
        <v>0</v>
      </c>
      <c r="AU178">
        <v>0</v>
      </c>
      <c r="AV178">
        <v>0</v>
      </c>
      <c r="AW178" t="s">
        <v>514</v>
      </c>
      <c r="AX178" t="s">
        <v>514</v>
      </c>
      <c r="AY178" t="s">
        <v>514</v>
      </c>
      <c r="AZ178" t="s">
        <v>514</v>
      </c>
      <c r="BA178" t="s">
        <v>514</v>
      </c>
      <c r="BB178" t="s">
        <v>514</v>
      </c>
      <c r="BC178" t="s">
        <v>514</v>
      </c>
      <c r="BD178">
        <v>0</v>
      </c>
      <c r="BE178" t="s">
        <v>514</v>
      </c>
      <c r="BF178" t="s">
        <v>12</v>
      </c>
      <c r="BG178" t="s">
        <v>514</v>
      </c>
    </row>
    <row r="179" spans="1:59" x14ac:dyDescent="0.2">
      <c r="A179">
        <v>2022</v>
      </c>
      <c r="B179">
        <v>84</v>
      </c>
      <c r="C179" t="s">
        <v>516</v>
      </c>
      <c r="D179">
        <v>7</v>
      </c>
      <c r="E179" t="s">
        <v>542</v>
      </c>
      <c r="F179">
        <v>2022070108</v>
      </c>
      <c r="G179" t="s">
        <v>1017</v>
      </c>
      <c r="H179">
        <v>425</v>
      </c>
      <c r="I179" t="s">
        <v>88</v>
      </c>
      <c r="J179">
        <v>10004</v>
      </c>
      <c r="K179" t="s">
        <v>89</v>
      </c>
      <c r="L179" t="s">
        <v>870</v>
      </c>
      <c r="M179" t="s">
        <v>871</v>
      </c>
      <c r="O179">
        <v>4.7</v>
      </c>
      <c r="P179" t="s">
        <v>514</v>
      </c>
      <c r="Q179">
        <v>11120</v>
      </c>
      <c r="R179" t="s">
        <v>230</v>
      </c>
      <c r="S179">
        <v>110</v>
      </c>
      <c r="T179" t="s">
        <v>91</v>
      </c>
      <c r="U179">
        <v>85</v>
      </c>
      <c r="V179" t="s">
        <v>91</v>
      </c>
      <c r="W179" t="s">
        <v>92</v>
      </c>
      <c r="X179" t="s">
        <v>91</v>
      </c>
      <c r="Y179" t="s">
        <v>804</v>
      </c>
      <c r="Z179">
        <v>11001</v>
      </c>
      <c r="AA179" t="s">
        <v>528</v>
      </c>
      <c r="AB179">
        <v>11000</v>
      </c>
      <c r="AC179" t="s">
        <v>529</v>
      </c>
      <c r="AD179">
        <v>110</v>
      </c>
      <c r="AE179" t="s">
        <v>15</v>
      </c>
      <c r="AF179" t="s">
        <v>205</v>
      </c>
      <c r="AG179" t="s">
        <v>206</v>
      </c>
      <c r="AH179">
        <v>1</v>
      </c>
      <c r="AJ179" t="s">
        <v>514</v>
      </c>
      <c r="AL179" t="s">
        <v>514</v>
      </c>
      <c r="AM179" t="s">
        <v>11</v>
      </c>
      <c r="AN179">
        <v>3.69</v>
      </c>
      <c r="AO179">
        <v>3.88053423072878</v>
      </c>
      <c r="AP179">
        <v>3.7380195802383001</v>
      </c>
      <c r="AQ179">
        <v>3.69</v>
      </c>
      <c r="AR179">
        <v>3.88053423072878</v>
      </c>
      <c r="AS179">
        <v>3.7380195802383001</v>
      </c>
      <c r="AT179">
        <v>0</v>
      </c>
      <c r="AU179">
        <v>0</v>
      </c>
      <c r="AV179">
        <v>0</v>
      </c>
      <c r="AW179" t="s">
        <v>514</v>
      </c>
      <c r="AX179" t="s">
        <v>514</v>
      </c>
      <c r="AY179" t="s">
        <v>514</v>
      </c>
      <c r="AZ179" t="s">
        <v>514</v>
      </c>
      <c r="BA179" t="s">
        <v>514</v>
      </c>
      <c r="BB179" t="s">
        <v>514</v>
      </c>
      <c r="BC179" t="s">
        <v>514</v>
      </c>
      <c r="BD179">
        <v>0</v>
      </c>
      <c r="BE179" t="s">
        <v>514</v>
      </c>
      <c r="BF179" t="s">
        <v>12</v>
      </c>
      <c r="BG179" t="s">
        <v>514</v>
      </c>
    </row>
    <row r="180" spans="1:59" x14ac:dyDescent="0.2">
      <c r="A180">
        <v>2022</v>
      </c>
      <c r="B180">
        <v>84</v>
      </c>
      <c r="C180" t="s">
        <v>516</v>
      </c>
      <c r="D180">
        <v>2</v>
      </c>
      <c r="E180" t="s">
        <v>520</v>
      </c>
      <c r="F180">
        <v>2022020107</v>
      </c>
      <c r="G180" t="s">
        <v>1018</v>
      </c>
      <c r="H180">
        <v>998</v>
      </c>
      <c r="I180" t="s">
        <v>5</v>
      </c>
      <c r="J180">
        <v>9998</v>
      </c>
      <c r="K180" t="s">
        <v>5</v>
      </c>
      <c r="L180" t="s">
        <v>1019</v>
      </c>
      <c r="M180" t="s">
        <v>1019</v>
      </c>
      <c r="O180" t="s">
        <v>428</v>
      </c>
      <c r="P180" t="s">
        <v>514</v>
      </c>
      <c r="Q180">
        <v>74020</v>
      </c>
      <c r="R180" t="s">
        <v>327</v>
      </c>
      <c r="S180">
        <v>700</v>
      </c>
      <c r="T180" t="s">
        <v>99</v>
      </c>
      <c r="U180">
        <v>8423</v>
      </c>
      <c r="V180" t="s">
        <v>32</v>
      </c>
      <c r="W180" t="s">
        <v>33</v>
      </c>
      <c r="X180" t="s">
        <v>34</v>
      </c>
      <c r="Y180" t="s">
        <v>1020</v>
      </c>
      <c r="Z180">
        <v>40000</v>
      </c>
      <c r="AA180" t="s">
        <v>514</v>
      </c>
      <c r="AB180" t="s">
        <v>514</v>
      </c>
      <c r="AC180" t="s">
        <v>514</v>
      </c>
      <c r="AD180">
        <v>110</v>
      </c>
      <c r="AE180" t="s">
        <v>15</v>
      </c>
      <c r="AF180" t="s">
        <v>42</v>
      </c>
      <c r="AG180" t="s">
        <v>43</v>
      </c>
      <c r="AH180">
        <v>2</v>
      </c>
      <c r="AJ180" t="s">
        <v>514</v>
      </c>
      <c r="AL180" t="s">
        <v>514</v>
      </c>
      <c r="AM180" t="s">
        <v>11</v>
      </c>
      <c r="AN180">
        <v>30</v>
      </c>
      <c r="AO180">
        <v>31.5490587864129</v>
      </c>
      <c r="AP180">
        <v>30.390403091368299</v>
      </c>
      <c r="AQ180">
        <v>30</v>
      </c>
      <c r="AR180">
        <v>31.5490587864129</v>
      </c>
      <c r="AS180">
        <v>30.390403091368299</v>
      </c>
      <c r="AT180">
        <v>0</v>
      </c>
      <c r="AU180">
        <v>0</v>
      </c>
      <c r="AV180">
        <v>0</v>
      </c>
      <c r="AW180" t="s">
        <v>514</v>
      </c>
      <c r="AX180" t="s">
        <v>514</v>
      </c>
      <c r="AY180" t="s">
        <v>514</v>
      </c>
      <c r="AZ180" t="s">
        <v>514</v>
      </c>
      <c r="BA180" t="s">
        <v>514</v>
      </c>
      <c r="BB180" t="s">
        <v>514</v>
      </c>
      <c r="BC180" t="s">
        <v>514</v>
      </c>
      <c r="BD180">
        <v>0</v>
      </c>
      <c r="BE180" t="s">
        <v>514</v>
      </c>
      <c r="BF180" t="s">
        <v>12</v>
      </c>
      <c r="BG180" t="s">
        <v>514</v>
      </c>
    </row>
    <row r="181" spans="1:59" x14ac:dyDescent="0.2">
      <c r="A181">
        <v>2022</v>
      </c>
      <c r="B181">
        <v>84</v>
      </c>
      <c r="C181" t="s">
        <v>516</v>
      </c>
      <c r="D181">
        <v>2</v>
      </c>
      <c r="E181" t="s">
        <v>520</v>
      </c>
      <c r="F181">
        <v>2022020106</v>
      </c>
      <c r="G181" t="s">
        <v>1021</v>
      </c>
      <c r="H181">
        <v>998</v>
      </c>
      <c r="I181" t="s">
        <v>5</v>
      </c>
      <c r="J181">
        <v>9998</v>
      </c>
      <c r="K181" t="s">
        <v>5</v>
      </c>
      <c r="L181" t="s">
        <v>1022</v>
      </c>
      <c r="M181" t="s">
        <v>1023</v>
      </c>
      <c r="O181" t="s">
        <v>70</v>
      </c>
      <c r="P181" t="s">
        <v>514</v>
      </c>
      <c r="Q181">
        <v>15220</v>
      </c>
      <c r="R181" t="s">
        <v>62</v>
      </c>
      <c r="S181">
        <v>150</v>
      </c>
      <c r="T181" t="s">
        <v>31</v>
      </c>
      <c r="U181">
        <v>8422</v>
      </c>
      <c r="V181" t="s">
        <v>57</v>
      </c>
      <c r="W181" t="s">
        <v>33</v>
      </c>
      <c r="X181" t="s">
        <v>34</v>
      </c>
      <c r="Y181" t="s">
        <v>1024</v>
      </c>
      <c r="Z181">
        <v>41310</v>
      </c>
      <c r="AA181" t="s">
        <v>37</v>
      </c>
      <c r="AB181">
        <v>41300</v>
      </c>
      <c r="AC181" t="s">
        <v>69</v>
      </c>
      <c r="AD181">
        <v>110</v>
      </c>
      <c r="AE181" t="s">
        <v>15</v>
      </c>
      <c r="AF181" t="s">
        <v>42</v>
      </c>
      <c r="AG181" t="s">
        <v>43</v>
      </c>
      <c r="AH181">
        <v>2</v>
      </c>
      <c r="AJ181" t="s">
        <v>514</v>
      </c>
      <c r="AL181" t="s">
        <v>514</v>
      </c>
      <c r="AM181" t="s">
        <v>11</v>
      </c>
      <c r="AN181">
        <v>9.51</v>
      </c>
      <c r="AO181">
        <v>10.0010516352929</v>
      </c>
      <c r="AP181">
        <v>9.6337577799637408</v>
      </c>
      <c r="AQ181">
        <v>9.51</v>
      </c>
      <c r="AR181">
        <v>10.0010516352929</v>
      </c>
      <c r="AS181">
        <v>9.6337577799637408</v>
      </c>
      <c r="AT181">
        <v>0</v>
      </c>
      <c r="AU181">
        <v>0</v>
      </c>
      <c r="AV181">
        <v>0</v>
      </c>
      <c r="AW181" t="s">
        <v>514</v>
      </c>
      <c r="AX181" t="s">
        <v>514</v>
      </c>
      <c r="AY181" t="s">
        <v>514</v>
      </c>
      <c r="AZ181" t="s">
        <v>514</v>
      </c>
      <c r="BA181" t="s">
        <v>514</v>
      </c>
      <c r="BB181" t="s">
        <v>514</v>
      </c>
      <c r="BC181" t="s">
        <v>514</v>
      </c>
      <c r="BD181">
        <v>0</v>
      </c>
      <c r="BE181" t="s">
        <v>514</v>
      </c>
      <c r="BF181" t="s">
        <v>12</v>
      </c>
      <c r="BG181" t="s">
        <v>514</v>
      </c>
    </row>
    <row r="182" spans="1:59" x14ac:dyDescent="0.2">
      <c r="A182">
        <v>2022</v>
      </c>
      <c r="B182">
        <v>84</v>
      </c>
      <c r="C182" t="s">
        <v>516</v>
      </c>
      <c r="D182">
        <v>3</v>
      </c>
      <c r="E182" t="s">
        <v>524</v>
      </c>
      <c r="F182">
        <v>2022030004</v>
      </c>
      <c r="G182" t="s">
        <v>1025</v>
      </c>
      <c r="H182">
        <v>85</v>
      </c>
      <c r="I182" t="s">
        <v>114</v>
      </c>
      <c r="J182">
        <v>10010</v>
      </c>
      <c r="K182" t="s">
        <v>27</v>
      </c>
      <c r="L182" t="s">
        <v>861</v>
      </c>
      <c r="M182" t="s">
        <v>861</v>
      </c>
      <c r="O182">
        <v>16</v>
      </c>
      <c r="P182" t="s">
        <v>95</v>
      </c>
      <c r="Q182">
        <v>15210</v>
      </c>
      <c r="R182" t="s">
        <v>288</v>
      </c>
      <c r="S182">
        <v>150</v>
      </c>
      <c r="T182" t="s">
        <v>31</v>
      </c>
      <c r="U182">
        <v>8422</v>
      </c>
      <c r="V182" t="s">
        <v>57</v>
      </c>
      <c r="W182" t="s">
        <v>33</v>
      </c>
      <c r="X182" t="s">
        <v>34</v>
      </c>
      <c r="Y182" t="s">
        <v>831</v>
      </c>
      <c r="Z182">
        <v>11001</v>
      </c>
      <c r="AA182" t="s">
        <v>528</v>
      </c>
      <c r="AB182">
        <v>11000</v>
      </c>
      <c r="AC182" t="s">
        <v>529</v>
      </c>
      <c r="AD182">
        <v>110</v>
      </c>
      <c r="AE182" t="s">
        <v>15</v>
      </c>
      <c r="AF182" t="s">
        <v>55</v>
      </c>
      <c r="AG182" t="s">
        <v>56</v>
      </c>
      <c r="AH182">
        <v>1</v>
      </c>
      <c r="AJ182" t="s">
        <v>514</v>
      </c>
      <c r="AL182" t="s">
        <v>514</v>
      </c>
      <c r="AM182" t="s">
        <v>11</v>
      </c>
      <c r="AN182">
        <v>53.13</v>
      </c>
      <c r="AO182">
        <v>55.873383110737201</v>
      </c>
      <c r="AP182">
        <v>53.8214038748132</v>
      </c>
      <c r="AQ182">
        <v>53.13</v>
      </c>
      <c r="AR182">
        <v>55.873383110737201</v>
      </c>
      <c r="AS182">
        <v>53.8214038748132</v>
      </c>
      <c r="AT182">
        <v>0</v>
      </c>
      <c r="AU182">
        <v>0</v>
      </c>
      <c r="AV182">
        <v>0</v>
      </c>
      <c r="AW182" t="s">
        <v>514</v>
      </c>
      <c r="AX182" t="s">
        <v>514</v>
      </c>
      <c r="AY182" t="s">
        <v>514</v>
      </c>
      <c r="AZ182" t="s">
        <v>514</v>
      </c>
      <c r="BA182" t="s">
        <v>514</v>
      </c>
      <c r="BB182" t="s">
        <v>514</v>
      </c>
      <c r="BC182" t="s">
        <v>514</v>
      </c>
      <c r="BD182">
        <v>0</v>
      </c>
      <c r="BE182" t="s">
        <v>514</v>
      </c>
      <c r="BF182" t="s">
        <v>12</v>
      </c>
      <c r="BG182" t="s">
        <v>514</v>
      </c>
    </row>
    <row r="183" spans="1:59" x14ac:dyDescent="0.2">
      <c r="A183">
        <v>2022</v>
      </c>
      <c r="B183">
        <v>84</v>
      </c>
      <c r="C183" t="s">
        <v>516</v>
      </c>
      <c r="D183">
        <v>7</v>
      </c>
      <c r="E183" t="s">
        <v>542</v>
      </c>
      <c r="F183">
        <v>2022070105</v>
      </c>
      <c r="G183" t="s">
        <v>1026</v>
      </c>
      <c r="H183">
        <v>431</v>
      </c>
      <c r="I183" t="s">
        <v>229</v>
      </c>
      <c r="J183">
        <v>10004</v>
      </c>
      <c r="K183" t="s">
        <v>89</v>
      </c>
      <c r="L183" t="s">
        <v>814</v>
      </c>
      <c r="M183" t="s">
        <v>815</v>
      </c>
      <c r="O183">
        <v>4.7</v>
      </c>
      <c r="P183" t="s">
        <v>514</v>
      </c>
      <c r="Q183">
        <v>11120</v>
      </c>
      <c r="R183" t="s">
        <v>230</v>
      </c>
      <c r="S183">
        <v>110</v>
      </c>
      <c r="T183" t="s">
        <v>91</v>
      </c>
      <c r="U183">
        <v>85</v>
      </c>
      <c r="V183" t="s">
        <v>91</v>
      </c>
      <c r="W183" t="s">
        <v>92</v>
      </c>
      <c r="X183" t="s">
        <v>91</v>
      </c>
      <c r="Y183" t="s">
        <v>804</v>
      </c>
      <c r="Z183">
        <v>11001</v>
      </c>
      <c r="AA183" t="s">
        <v>528</v>
      </c>
      <c r="AB183">
        <v>11000</v>
      </c>
      <c r="AC183" t="s">
        <v>529</v>
      </c>
      <c r="AD183">
        <v>110</v>
      </c>
      <c r="AE183" t="s">
        <v>15</v>
      </c>
      <c r="AF183" t="s">
        <v>205</v>
      </c>
      <c r="AG183" t="s">
        <v>206</v>
      </c>
      <c r="AH183">
        <v>1</v>
      </c>
      <c r="AJ183" t="s">
        <v>514</v>
      </c>
      <c r="AL183" t="s">
        <v>514</v>
      </c>
      <c r="AM183" t="s">
        <v>11</v>
      </c>
      <c r="AN183">
        <v>1.39</v>
      </c>
      <c r="AO183">
        <v>1.4617730571037999</v>
      </c>
      <c r="AP183">
        <v>1.40808867656673</v>
      </c>
      <c r="AQ183">
        <v>1.39</v>
      </c>
      <c r="AR183">
        <v>1.4617730571037999</v>
      </c>
      <c r="AS183">
        <v>1.40808867656673</v>
      </c>
      <c r="AT183">
        <v>0</v>
      </c>
      <c r="AU183">
        <v>0</v>
      </c>
      <c r="AV183">
        <v>0</v>
      </c>
      <c r="AW183" t="s">
        <v>514</v>
      </c>
      <c r="AX183" t="s">
        <v>514</v>
      </c>
      <c r="AY183" t="s">
        <v>514</v>
      </c>
      <c r="AZ183" t="s">
        <v>514</v>
      </c>
      <c r="BA183" t="s">
        <v>514</v>
      </c>
      <c r="BB183" t="s">
        <v>514</v>
      </c>
      <c r="BC183" t="s">
        <v>514</v>
      </c>
      <c r="BD183">
        <v>0</v>
      </c>
      <c r="BE183" t="s">
        <v>514</v>
      </c>
      <c r="BF183" t="s">
        <v>12</v>
      </c>
      <c r="BG183" t="s">
        <v>514</v>
      </c>
    </row>
    <row r="184" spans="1:59" x14ac:dyDescent="0.2">
      <c r="A184">
        <v>2019</v>
      </c>
      <c r="B184">
        <v>84</v>
      </c>
      <c r="C184" t="s">
        <v>516</v>
      </c>
      <c r="D184">
        <v>10</v>
      </c>
      <c r="E184" t="s">
        <v>555</v>
      </c>
      <c r="F184">
        <v>2019100001</v>
      </c>
      <c r="G184" t="s">
        <v>1027</v>
      </c>
      <c r="H184">
        <v>998</v>
      </c>
      <c r="I184" t="s">
        <v>5</v>
      </c>
      <c r="J184">
        <v>9998</v>
      </c>
      <c r="K184" t="s">
        <v>5</v>
      </c>
      <c r="L184" t="s">
        <v>1028</v>
      </c>
      <c r="M184" t="s">
        <v>1028</v>
      </c>
      <c r="O184" t="s">
        <v>436</v>
      </c>
      <c r="P184" t="s">
        <v>514</v>
      </c>
      <c r="Q184">
        <v>72010</v>
      </c>
      <c r="R184" t="s">
        <v>98</v>
      </c>
      <c r="S184">
        <v>700</v>
      </c>
      <c r="T184" t="s">
        <v>99</v>
      </c>
      <c r="U184">
        <v>8423</v>
      </c>
      <c r="V184" t="s">
        <v>32</v>
      </c>
      <c r="W184" t="s">
        <v>33</v>
      </c>
      <c r="X184" t="s">
        <v>34</v>
      </c>
      <c r="Y184" t="s">
        <v>243</v>
      </c>
      <c r="Z184">
        <v>21016</v>
      </c>
      <c r="AA184" t="s">
        <v>242</v>
      </c>
      <c r="AB184">
        <v>21000</v>
      </c>
      <c r="AC184" t="s">
        <v>243</v>
      </c>
      <c r="AD184">
        <v>110</v>
      </c>
      <c r="AE184" t="s">
        <v>15</v>
      </c>
      <c r="AF184" t="s">
        <v>28</v>
      </c>
      <c r="AG184" t="s">
        <v>29</v>
      </c>
      <c r="AH184">
        <v>2</v>
      </c>
      <c r="AJ184" t="s">
        <v>514</v>
      </c>
      <c r="AL184" t="s">
        <v>514</v>
      </c>
      <c r="AM184" t="s">
        <v>11</v>
      </c>
      <c r="AN184">
        <v>10</v>
      </c>
      <c r="AO184">
        <v>11.1944475540132</v>
      </c>
      <c r="AP184">
        <v>12.8122715297451</v>
      </c>
      <c r="AQ184">
        <v>10</v>
      </c>
      <c r="AR184">
        <v>11.1944475540132</v>
      </c>
      <c r="AS184">
        <v>12.8122715297451</v>
      </c>
      <c r="AT184" t="s">
        <v>514</v>
      </c>
      <c r="AU184" t="s">
        <v>514</v>
      </c>
      <c r="AV184" t="s">
        <v>514</v>
      </c>
      <c r="AW184" t="s">
        <v>514</v>
      </c>
      <c r="AX184" t="s">
        <v>514</v>
      </c>
      <c r="AY184" t="s">
        <v>514</v>
      </c>
      <c r="AZ184" t="s">
        <v>514</v>
      </c>
      <c r="BA184" t="s">
        <v>514</v>
      </c>
      <c r="BB184" t="s">
        <v>514</v>
      </c>
      <c r="BC184" t="s">
        <v>514</v>
      </c>
      <c r="BD184" t="s">
        <v>514</v>
      </c>
      <c r="BE184" t="s">
        <v>514</v>
      </c>
      <c r="BF184" t="s">
        <v>186</v>
      </c>
      <c r="BG184">
        <v>10</v>
      </c>
    </row>
    <row r="185" spans="1:59" x14ac:dyDescent="0.2">
      <c r="A185">
        <v>2019</v>
      </c>
      <c r="B185">
        <v>84</v>
      </c>
      <c r="C185" t="s">
        <v>516</v>
      </c>
      <c r="D185">
        <v>2</v>
      </c>
      <c r="E185" t="s">
        <v>520</v>
      </c>
      <c r="F185">
        <v>2019020059</v>
      </c>
      <c r="G185" t="s">
        <v>1029</v>
      </c>
      <c r="H185">
        <v>261</v>
      </c>
      <c r="I185" t="s">
        <v>103</v>
      </c>
      <c r="J185">
        <v>10001</v>
      </c>
      <c r="K185" t="s">
        <v>41</v>
      </c>
      <c r="L185" t="s">
        <v>1030</v>
      </c>
      <c r="M185" t="s">
        <v>1031</v>
      </c>
      <c r="O185" t="s">
        <v>1032</v>
      </c>
      <c r="P185" t="s">
        <v>514</v>
      </c>
      <c r="Q185">
        <v>25030</v>
      </c>
      <c r="R185" t="s">
        <v>237</v>
      </c>
      <c r="S185">
        <v>250</v>
      </c>
      <c r="T185" t="s">
        <v>238</v>
      </c>
      <c r="U185">
        <v>829</v>
      </c>
      <c r="V185" t="s">
        <v>239</v>
      </c>
      <c r="W185" t="s">
        <v>240</v>
      </c>
      <c r="X185" t="s">
        <v>241</v>
      </c>
      <c r="Y185" t="s">
        <v>298</v>
      </c>
      <c r="Z185">
        <v>11004</v>
      </c>
      <c r="AA185" t="s">
        <v>580</v>
      </c>
      <c r="AB185">
        <v>11000</v>
      </c>
      <c r="AC185" t="s">
        <v>529</v>
      </c>
      <c r="AD185">
        <v>110</v>
      </c>
      <c r="AE185" t="s">
        <v>15</v>
      </c>
      <c r="AF185" t="s">
        <v>16</v>
      </c>
      <c r="AG185" t="s">
        <v>17</v>
      </c>
      <c r="AH185">
        <v>1</v>
      </c>
      <c r="AJ185" t="s">
        <v>514</v>
      </c>
      <c r="AL185" t="s">
        <v>514</v>
      </c>
      <c r="AM185" t="s">
        <v>11</v>
      </c>
      <c r="AN185">
        <v>2.8820000000000001</v>
      </c>
      <c r="AO185">
        <v>3.22623978506661</v>
      </c>
      <c r="AP185">
        <v>3.6924966548725502</v>
      </c>
      <c r="AQ185">
        <v>2.8820000000000001</v>
      </c>
      <c r="AR185">
        <v>3.22623978506661</v>
      </c>
      <c r="AS185">
        <v>3.6924966548725502</v>
      </c>
      <c r="AT185" t="s">
        <v>514</v>
      </c>
      <c r="AU185" t="s">
        <v>514</v>
      </c>
      <c r="AV185" t="s">
        <v>514</v>
      </c>
      <c r="AW185" t="s">
        <v>514</v>
      </c>
      <c r="AX185" t="s">
        <v>514</v>
      </c>
      <c r="AY185" t="s">
        <v>514</v>
      </c>
      <c r="AZ185" t="s">
        <v>514</v>
      </c>
      <c r="BA185" t="s">
        <v>514</v>
      </c>
      <c r="BB185" t="s">
        <v>514</v>
      </c>
      <c r="BC185" t="s">
        <v>514</v>
      </c>
      <c r="BD185" t="s">
        <v>514</v>
      </c>
      <c r="BE185" t="s">
        <v>514</v>
      </c>
      <c r="BF185" t="s">
        <v>186</v>
      </c>
      <c r="BG185">
        <v>10</v>
      </c>
    </row>
    <row r="186" spans="1:59" x14ac:dyDescent="0.2">
      <c r="A186">
        <v>2019</v>
      </c>
      <c r="B186">
        <v>84</v>
      </c>
      <c r="C186" t="s">
        <v>516</v>
      </c>
      <c r="D186">
        <v>7</v>
      </c>
      <c r="E186" t="s">
        <v>542</v>
      </c>
      <c r="F186">
        <v>2019070048</v>
      </c>
      <c r="G186" t="s">
        <v>794</v>
      </c>
      <c r="H186">
        <v>755</v>
      </c>
      <c r="I186" t="s">
        <v>72</v>
      </c>
      <c r="J186">
        <v>10007</v>
      </c>
      <c r="K186" t="s">
        <v>14</v>
      </c>
      <c r="L186" t="s">
        <v>1033</v>
      </c>
      <c r="M186" t="s">
        <v>1034</v>
      </c>
      <c r="O186" t="s">
        <v>296</v>
      </c>
      <c r="P186" t="s">
        <v>514</v>
      </c>
      <c r="Q186">
        <v>11420</v>
      </c>
      <c r="R186" t="s">
        <v>90</v>
      </c>
      <c r="S186">
        <v>110</v>
      </c>
      <c r="T186" t="s">
        <v>91</v>
      </c>
      <c r="U186">
        <v>8530</v>
      </c>
      <c r="V186" t="s">
        <v>90</v>
      </c>
      <c r="W186" t="s">
        <v>92</v>
      </c>
      <c r="X186" t="s">
        <v>91</v>
      </c>
      <c r="Y186" t="s">
        <v>1035</v>
      </c>
      <c r="Z186">
        <v>51000</v>
      </c>
      <c r="AA186" t="s">
        <v>514</v>
      </c>
      <c r="AB186" t="s">
        <v>514</v>
      </c>
      <c r="AC186" t="s">
        <v>514</v>
      </c>
      <c r="AD186">
        <v>110</v>
      </c>
      <c r="AE186" t="s">
        <v>15</v>
      </c>
      <c r="AF186" t="s">
        <v>394</v>
      </c>
      <c r="AG186" t="s">
        <v>395</v>
      </c>
      <c r="AH186">
        <v>2</v>
      </c>
      <c r="AJ186" t="s">
        <v>514</v>
      </c>
      <c r="AL186" t="s">
        <v>514</v>
      </c>
      <c r="AM186" t="s">
        <v>11</v>
      </c>
      <c r="AN186">
        <v>1.36</v>
      </c>
      <c r="AO186">
        <v>1.5224448673458</v>
      </c>
      <c r="AP186">
        <v>1.74246892804534</v>
      </c>
      <c r="AQ186">
        <v>1.36</v>
      </c>
      <c r="AR186">
        <v>1.5224448673458</v>
      </c>
      <c r="AS186">
        <v>1.74246892804534</v>
      </c>
      <c r="AT186" t="s">
        <v>514</v>
      </c>
      <c r="AU186" t="s">
        <v>514</v>
      </c>
      <c r="AV186" t="s">
        <v>514</v>
      </c>
      <c r="AW186" t="s">
        <v>514</v>
      </c>
      <c r="AX186" t="s">
        <v>514</v>
      </c>
      <c r="AY186" t="s">
        <v>514</v>
      </c>
      <c r="AZ186" t="s">
        <v>514</v>
      </c>
      <c r="BA186" t="s">
        <v>514</v>
      </c>
      <c r="BB186" t="s">
        <v>514</v>
      </c>
      <c r="BC186" t="s">
        <v>514</v>
      </c>
      <c r="BD186" t="s">
        <v>514</v>
      </c>
      <c r="BE186" t="s">
        <v>514</v>
      </c>
      <c r="BF186" t="s">
        <v>186</v>
      </c>
      <c r="BG186">
        <v>10</v>
      </c>
    </row>
    <row r="187" spans="1:59" x14ac:dyDescent="0.2">
      <c r="A187">
        <v>2019</v>
      </c>
      <c r="B187">
        <v>84</v>
      </c>
      <c r="C187" t="s">
        <v>516</v>
      </c>
      <c r="D187">
        <v>12</v>
      </c>
      <c r="E187" t="s">
        <v>823</v>
      </c>
      <c r="F187">
        <v>2019120008</v>
      </c>
      <c r="G187" t="s">
        <v>1036</v>
      </c>
      <c r="H187">
        <v>93</v>
      </c>
      <c r="I187" t="s">
        <v>35</v>
      </c>
      <c r="J187">
        <v>10010</v>
      </c>
      <c r="K187" t="s">
        <v>27</v>
      </c>
      <c r="L187" t="s">
        <v>1037</v>
      </c>
      <c r="M187" t="s">
        <v>1037</v>
      </c>
      <c r="O187">
        <v>16.600000000000001</v>
      </c>
      <c r="P187" t="s">
        <v>514</v>
      </c>
      <c r="Q187">
        <v>15133</v>
      </c>
      <c r="R187" t="s">
        <v>148</v>
      </c>
      <c r="S187">
        <v>150</v>
      </c>
      <c r="T187" t="s">
        <v>31</v>
      </c>
      <c r="U187">
        <v>8423</v>
      </c>
      <c r="V187" t="s">
        <v>32</v>
      </c>
      <c r="W187" t="s">
        <v>33</v>
      </c>
      <c r="X187" t="s">
        <v>34</v>
      </c>
      <c r="Y187" t="s">
        <v>528</v>
      </c>
      <c r="Z187">
        <v>11001</v>
      </c>
      <c r="AA187" t="s">
        <v>528</v>
      </c>
      <c r="AB187">
        <v>11000</v>
      </c>
      <c r="AC187" t="s">
        <v>529</v>
      </c>
      <c r="AD187">
        <v>110</v>
      </c>
      <c r="AE187" t="s">
        <v>15</v>
      </c>
      <c r="AF187" t="s">
        <v>205</v>
      </c>
      <c r="AG187" t="s">
        <v>206</v>
      </c>
      <c r="AH187">
        <v>1</v>
      </c>
      <c r="AJ187" t="s">
        <v>514</v>
      </c>
      <c r="AL187" t="s">
        <v>514</v>
      </c>
      <c r="AM187" t="s">
        <v>11</v>
      </c>
      <c r="AN187">
        <v>1.0369999999999999</v>
      </c>
      <c r="AO187">
        <v>1.16086421135117</v>
      </c>
      <c r="AP187">
        <v>1.3286325576345701</v>
      </c>
      <c r="AQ187">
        <v>1.0369999999999999</v>
      </c>
      <c r="AR187">
        <v>1.16086421135117</v>
      </c>
      <c r="AS187">
        <v>1.3286325576345701</v>
      </c>
      <c r="AT187" t="s">
        <v>514</v>
      </c>
      <c r="AU187" t="s">
        <v>514</v>
      </c>
      <c r="AV187" t="s">
        <v>514</v>
      </c>
      <c r="AW187" t="s">
        <v>514</v>
      </c>
      <c r="AX187" t="s">
        <v>514</v>
      </c>
      <c r="AY187" t="s">
        <v>514</v>
      </c>
      <c r="AZ187" t="s">
        <v>514</v>
      </c>
      <c r="BA187" t="s">
        <v>514</v>
      </c>
      <c r="BB187" t="s">
        <v>514</v>
      </c>
      <c r="BC187" t="s">
        <v>514</v>
      </c>
      <c r="BD187" t="s">
        <v>514</v>
      </c>
      <c r="BE187" t="s">
        <v>514</v>
      </c>
      <c r="BF187" t="s">
        <v>186</v>
      </c>
      <c r="BG187">
        <v>10</v>
      </c>
    </row>
    <row r="188" spans="1:59" x14ac:dyDescent="0.2">
      <c r="A188">
        <v>2019</v>
      </c>
      <c r="B188">
        <v>84</v>
      </c>
      <c r="C188" t="s">
        <v>516</v>
      </c>
      <c r="D188">
        <v>20</v>
      </c>
      <c r="E188" t="s">
        <v>577</v>
      </c>
      <c r="F188">
        <v>2019200044</v>
      </c>
      <c r="G188" t="s">
        <v>1038</v>
      </c>
      <c r="H188">
        <v>613</v>
      </c>
      <c r="I188" t="s">
        <v>260</v>
      </c>
      <c r="J188">
        <v>10007</v>
      </c>
      <c r="K188" t="s">
        <v>14</v>
      </c>
      <c r="L188" t="s">
        <v>1039</v>
      </c>
      <c r="M188" t="s">
        <v>1040</v>
      </c>
      <c r="O188" t="s">
        <v>546</v>
      </c>
      <c r="P188" t="s">
        <v>514</v>
      </c>
      <c r="Q188">
        <v>11420</v>
      </c>
      <c r="R188" t="s">
        <v>90</v>
      </c>
      <c r="S188">
        <v>110</v>
      </c>
      <c r="T188" t="s">
        <v>91</v>
      </c>
      <c r="U188">
        <v>8530</v>
      </c>
      <c r="V188" t="s">
        <v>90</v>
      </c>
      <c r="W188" t="s">
        <v>92</v>
      </c>
      <c r="X188" t="s">
        <v>91</v>
      </c>
      <c r="Y188" t="s">
        <v>1035</v>
      </c>
      <c r="Z188">
        <v>51000</v>
      </c>
      <c r="AA188" t="s">
        <v>514</v>
      </c>
      <c r="AB188" t="s">
        <v>514</v>
      </c>
      <c r="AC188" t="s">
        <v>514</v>
      </c>
      <c r="AD188">
        <v>110</v>
      </c>
      <c r="AE188" t="s">
        <v>15</v>
      </c>
      <c r="AF188" t="s">
        <v>65</v>
      </c>
      <c r="AG188" t="s">
        <v>66</v>
      </c>
      <c r="AH188">
        <v>1</v>
      </c>
      <c r="AJ188" t="s">
        <v>514</v>
      </c>
      <c r="AL188" t="s">
        <v>514</v>
      </c>
      <c r="AM188" t="s">
        <v>11</v>
      </c>
      <c r="AN188">
        <v>1.083</v>
      </c>
      <c r="AO188">
        <v>1.2123586700996301</v>
      </c>
      <c r="AP188">
        <v>1.3875690066713999</v>
      </c>
      <c r="AQ188">
        <v>1.083</v>
      </c>
      <c r="AR188">
        <v>1.2123586700996301</v>
      </c>
      <c r="AS188">
        <v>1.3875690066713999</v>
      </c>
      <c r="AT188" t="s">
        <v>514</v>
      </c>
      <c r="AU188" t="s">
        <v>514</v>
      </c>
      <c r="AV188" t="s">
        <v>514</v>
      </c>
      <c r="AW188" t="s">
        <v>514</v>
      </c>
      <c r="AX188" t="s">
        <v>514</v>
      </c>
      <c r="AY188" t="s">
        <v>514</v>
      </c>
      <c r="AZ188" t="s">
        <v>514</v>
      </c>
      <c r="BA188" t="s">
        <v>514</v>
      </c>
      <c r="BB188" t="s">
        <v>514</v>
      </c>
      <c r="BC188" t="s">
        <v>514</v>
      </c>
      <c r="BD188" t="s">
        <v>514</v>
      </c>
      <c r="BE188" t="s">
        <v>514</v>
      </c>
      <c r="BF188" t="s">
        <v>186</v>
      </c>
      <c r="BG188">
        <v>10</v>
      </c>
    </row>
    <row r="189" spans="1:59" x14ac:dyDescent="0.2">
      <c r="A189">
        <v>2019</v>
      </c>
      <c r="B189">
        <v>84</v>
      </c>
      <c r="C189" t="s">
        <v>516</v>
      </c>
      <c r="D189">
        <v>2</v>
      </c>
      <c r="E189" t="s">
        <v>520</v>
      </c>
      <c r="F189">
        <v>2019020090</v>
      </c>
      <c r="G189" t="s">
        <v>1041</v>
      </c>
      <c r="H189">
        <v>463</v>
      </c>
      <c r="I189" t="s">
        <v>337</v>
      </c>
      <c r="J189">
        <v>10004</v>
      </c>
      <c r="K189" t="s">
        <v>89</v>
      </c>
      <c r="L189" t="s">
        <v>1042</v>
      </c>
      <c r="M189" t="s">
        <v>1042</v>
      </c>
      <c r="O189" t="s">
        <v>436</v>
      </c>
      <c r="P189" t="s">
        <v>514</v>
      </c>
      <c r="Q189">
        <v>72010</v>
      </c>
      <c r="R189" t="s">
        <v>98</v>
      </c>
      <c r="S189">
        <v>700</v>
      </c>
      <c r="T189" t="s">
        <v>99</v>
      </c>
      <c r="U189">
        <v>8423</v>
      </c>
      <c r="V189" t="s">
        <v>32</v>
      </c>
      <c r="W189" t="s">
        <v>33</v>
      </c>
      <c r="X189" t="s">
        <v>34</v>
      </c>
      <c r="Y189" t="s">
        <v>1043</v>
      </c>
      <c r="Z189">
        <v>21018</v>
      </c>
      <c r="AA189" t="s">
        <v>330</v>
      </c>
      <c r="AB189">
        <v>21000</v>
      </c>
      <c r="AC189" t="s">
        <v>243</v>
      </c>
      <c r="AD189">
        <v>110</v>
      </c>
      <c r="AE189" t="s">
        <v>15</v>
      </c>
      <c r="AF189" t="s">
        <v>42</v>
      </c>
      <c r="AG189" t="s">
        <v>43</v>
      </c>
      <c r="AH189">
        <v>1</v>
      </c>
      <c r="AJ189" t="s">
        <v>514</v>
      </c>
      <c r="AL189" t="s">
        <v>514</v>
      </c>
      <c r="AM189" t="s">
        <v>11</v>
      </c>
      <c r="AN189">
        <v>100</v>
      </c>
      <c r="AO189">
        <v>111.944475540132</v>
      </c>
      <c r="AP189">
        <v>128.12271529745101</v>
      </c>
      <c r="AQ189">
        <v>100</v>
      </c>
      <c r="AR189">
        <v>111.944475540132</v>
      </c>
      <c r="AS189">
        <v>128.12271529745101</v>
      </c>
      <c r="AT189" t="s">
        <v>514</v>
      </c>
      <c r="AU189" t="s">
        <v>514</v>
      </c>
      <c r="AV189" t="s">
        <v>514</v>
      </c>
      <c r="AW189" t="s">
        <v>514</v>
      </c>
      <c r="AX189" t="s">
        <v>514</v>
      </c>
      <c r="AY189" t="s">
        <v>514</v>
      </c>
      <c r="AZ189" t="s">
        <v>514</v>
      </c>
      <c r="BA189" t="s">
        <v>514</v>
      </c>
      <c r="BB189" t="s">
        <v>514</v>
      </c>
      <c r="BC189" t="s">
        <v>514</v>
      </c>
      <c r="BD189" t="s">
        <v>514</v>
      </c>
      <c r="BE189" t="s">
        <v>514</v>
      </c>
      <c r="BF189" t="s">
        <v>186</v>
      </c>
      <c r="BG189">
        <v>10</v>
      </c>
    </row>
    <row r="190" spans="1:59" x14ac:dyDescent="0.2">
      <c r="A190">
        <v>2019</v>
      </c>
      <c r="B190">
        <v>84</v>
      </c>
      <c r="C190" t="s">
        <v>516</v>
      </c>
      <c r="D190">
        <v>5</v>
      </c>
      <c r="E190" t="s">
        <v>908</v>
      </c>
      <c r="F190">
        <v>2019050011</v>
      </c>
      <c r="G190" t="s">
        <v>1044</v>
      </c>
      <c r="H190">
        <v>66</v>
      </c>
      <c r="I190" t="s">
        <v>83</v>
      </c>
      <c r="J190">
        <v>10010</v>
      </c>
      <c r="K190" t="s">
        <v>27</v>
      </c>
      <c r="L190" t="s">
        <v>1045</v>
      </c>
      <c r="M190" t="s">
        <v>1046</v>
      </c>
      <c r="O190">
        <v>16.600000000000001</v>
      </c>
      <c r="P190" t="s">
        <v>514</v>
      </c>
      <c r="Q190">
        <v>91010</v>
      </c>
      <c r="R190" t="s">
        <v>190</v>
      </c>
      <c r="S190">
        <v>910</v>
      </c>
      <c r="T190" t="s">
        <v>191</v>
      </c>
      <c r="U190">
        <v>9900</v>
      </c>
      <c r="V190" t="s">
        <v>192</v>
      </c>
      <c r="W190" t="s">
        <v>193</v>
      </c>
      <c r="X190" t="s">
        <v>192</v>
      </c>
      <c r="Y190" t="s">
        <v>580</v>
      </c>
      <c r="Z190">
        <v>11004</v>
      </c>
      <c r="AA190" t="s">
        <v>580</v>
      </c>
      <c r="AB190">
        <v>11000</v>
      </c>
      <c r="AC190" t="s">
        <v>529</v>
      </c>
      <c r="AD190">
        <v>110</v>
      </c>
      <c r="AE190" t="s">
        <v>15</v>
      </c>
      <c r="AF190" t="s">
        <v>188</v>
      </c>
      <c r="AG190" t="s">
        <v>189</v>
      </c>
      <c r="AH190">
        <v>2</v>
      </c>
      <c r="AJ190" t="s">
        <v>514</v>
      </c>
      <c r="AL190" t="s">
        <v>514</v>
      </c>
      <c r="AM190" t="s">
        <v>11</v>
      </c>
      <c r="AN190">
        <v>5.89236</v>
      </c>
      <c r="AO190">
        <v>6.5961714989365303</v>
      </c>
      <c r="AP190">
        <v>7.5494516271008996</v>
      </c>
      <c r="AQ190">
        <v>5.89236</v>
      </c>
      <c r="AR190">
        <v>6.5961714989365303</v>
      </c>
      <c r="AS190">
        <v>7.5494516271008996</v>
      </c>
      <c r="AT190" t="s">
        <v>514</v>
      </c>
      <c r="AU190" t="s">
        <v>514</v>
      </c>
      <c r="AV190" t="s">
        <v>514</v>
      </c>
      <c r="AW190" t="s">
        <v>514</v>
      </c>
      <c r="AX190" t="s">
        <v>514</v>
      </c>
      <c r="AY190" t="s">
        <v>514</v>
      </c>
      <c r="AZ190" t="s">
        <v>514</v>
      </c>
      <c r="BA190" t="s">
        <v>514</v>
      </c>
      <c r="BB190" t="s">
        <v>514</v>
      </c>
      <c r="BC190" t="s">
        <v>514</v>
      </c>
      <c r="BD190" t="s">
        <v>514</v>
      </c>
      <c r="BE190" t="s">
        <v>514</v>
      </c>
      <c r="BF190" t="s">
        <v>186</v>
      </c>
      <c r="BG190">
        <v>10</v>
      </c>
    </row>
    <row r="191" spans="1:59" x14ac:dyDescent="0.2">
      <c r="A191">
        <v>2019</v>
      </c>
      <c r="B191">
        <v>84</v>
      </c>
      <c r="C191" t="s">
        <v>516</v>
      </c>
      <c r="D191">
        <v>7</v>
      </c>
      <c r="E191" t="s">
        <v>542</v>
      </c>
      <c r="F191">
        <v>2019070028</v>
      </c>
      <c r="G191" t="s">
        <v>1047</v>
      </c>
      <c r="H191">
        <v>610</v>
      </c>
      <c r="I191" t="s">
        <v>39</v>
      </c>
      <c r="J191">
        <v>10007</v>
      </c>
      <c r="K191" t="s">
        <v>14</v>
      </c>
      <c r="L191" t="s">
        <v>1048</v>
      </c>
      <c r="M191" t="s">
        <v>1049</v>
      </c>
      <c r="O191" t="s">
        <v>546</v>
      </c>
      <c r="P191" t="s">
        <v>514</v>
      </c>
      <c r="Q191">
        <v>11420</v>
      </c>
      <c r="R191" t="s">
        <v>90</v>
      </c>
      <c r="S191">
        <v>110</v>
      </c>
      <c r="T191" t="s">
        <v>91</v>
      </c>
      <c r="U191">
        <v>8530</v>
      </c>
      <c r="V191" t="s">
        <v>90</v>
      </c>
      <c r="W191" t="s">
        <v>92</v>
      </c>
      <c r="X191" t="s">
        <v>91</v>
      </c>
      <c r="Y191" t="s">
        <v>1035</v>
      </c>
      <c r="Z191">
        <v>51000</v>
      </c>
      <c r="AA191" t="s">
        <v>514</v>
      </c>
      <c r="AB191" t="s">
        <v>514</v>
      </c>
      <c r="AC191" t="s">
        <v>514</v>
      </c>
      <c r="AD191">
        <v>110</v>
      </c>
      <c r="AE191" t="s">
        <v>15</v>
      </c>
      <c r="AF191" t="s">
        <v>65</v>
      </c>
      <c r="AG191" t="s">
        <v>66</v>
      </c>
      <c r="AH191">
        <v>1</v>
      </c>
      <c r="AJ191" t="s">
        <v>514</v>
      </c>
      <c r="AL191" t="s">
        <v>514</v>
      </c>
      <c r="AM191" t="s">
        <v>11</v>
      </c>
      <c r="AN191">
        <v>1.1399999999999999</v>
      </c>
      <c r="AO191">
        <v>1.27616702115751</v>
      </c>
      <c r="AP191">
        <v>1.4605989543909399</v>
      </c>
      <c r="AQ191">
        <v>1.1399999999999999</v>
      </c>
      <c r="AR191">
        <v>1.27616702115751</v>
      </c>
      <c r="AS191">
        <v>1.4605989543909399</v>
      </c>
      <c r="AT191" t="s">
        <v>514</v>
      </c>
      <c r="AU191" t="s">
        <v>514</v>
      </c>
      <c r="AV191" t="s">
        <v>514</v>
      </c>
      <c r="AW191" t="s">
        <v>514</v>
      </c>
      <c r="AX191" t="s">
        <v>514</v>
      </c>
      <c r="AY191" t="s">
        <v>514</v>
      </c>
      <c r="AZ191" t="s">
        <v>514</v>
      </c>
      <c r="BA191" t="s">
        <v>514</v>
      </c>
      <c r="BB191" t="s">
        <v>514</v>
      </c>
      <c r="BC191" t="s">
        <v>514</v>
      </c>
      <c r="BD191" t="s">
        <v>514</v>
      </c>
      <c r="BE191" t="s">
        <v>514</v>
      </c>
      <c r="BF191" t="s">
        <v>186</v>
      </c>
      <c r="BG191">
        <v>10</v>
      </c>
    </row>
    <row r="192" spans="1:59" x14ac:dyDescent="0.2">
      <c r="A192">
        <v>2019</v>
      </c>
      <c r="B192">
        <v>84</v>
      </c>
      <c r="C192" t="s">
        <v>516</v>
      </c>
      <c r="D192">
        <v>7</v>
      </c>
      <c r="E192" t="s">
        <v>542</v>
      </c>
      <c r="F192">
        <v>2019070031</v>
      </c>
      <c r="G192" t="s">
        <v>1050</v>
      </c>
      <c r="H192">
        <v>431</v>
      </c>
      <c r="I192" t="s">
        <v>229</v>
      </c>
      <c r="J192">
        <v>10004</v>
      </c>
      <c r="K192" t="s">
        <v>89</v>
      </c>
      <c r="L192" t="s">
        <v>1048</v>
      </c>
      <c r="M192" t="s">
        <v>1049</v>
      </c>
      <c r="O192" t="s">
        <v>546</v>
      </c>
      <c r="P192" t="s">
        <v>514</v>
      </c>
      <c r="Q192">
        <v>11420</v>
      </c>
      <c r="R192" t="s">
        <v>90</v>
      </c>
      <c r="S192">
        <v>110</v>
      </c>
      <c r="T192" t="s">
        <v>91</v>
      </c>
      <c r="U192">
        <v>8530</v>
      </c>
      <c r="V192" t="s">
        <v>90</v>
      </c>
      <c r="W192" t="s">
        <v>92</v>
      </c>
      <c r="X192" t="s">
        <v>91</v>
      </c>
      <c r="Y192" t="s">
        <v>1035</v>
      </c>
      <c r="Z192">
        <v>51000</v>
      </c>
      <c r="AA192" t="s">
        <v>514</v>
      </c>
      <c r="AB192" t="s">
        <v>514</v>
      </c>
      <c r="AC192" t="s">
        <v>514</v>
      </c>
      <c r="AD192">
        <v>110</v>
      </c>
      <c r="AE192" t="s">
        <v>15</v>
      </c>
      <c r="AF192" t="s">
        <v>65</v>
      </c>
      <c r="AG192" t="s">
        <v>66</v>
      </c>
      <c r="AH192">
        <v>1</v>
      </c>
      <c r="AJ192" t="s">
        <v>514</v>
      </c>
      <c r="AL192" t="s">
        <v>514</v>
      </c>
      <c r="AM192" t="s">
        <v>11</v>
      </c>
      <c r="AN192">
        <v>0.56999999999999995</v>
      </c>
      <c r="AO192">
        <v>0.63808351057875301</v>
      </c>
      <c r="AP192">
        <v>0.73029947719547195</v>
      </c>
      <c r="AQ192">
        <v>0.56999999999999995</v>
      </c>
      <c r="AR192">
        <v>0.63808351057875301</v>
      </c>
      <c r="AS192">
        <v>0.73029947719547195</v>
      </c>
      <c r="AT192" t="s">
        <v>514</v>
      </c>
      <c r="AU192" t="s">
        <v>514</v>
      </c>
      <c r="AV192" t="s">
        <v>514</v>
      </c>
      <c r="AW192" t="s">
        <v>514</v>
      </c>
      <c r="AX192" t="s">
        <v>514</v>
      </c>
      <c r="AY192" t="s">
        <v>514</v>
      </c>
      <c r="AZ192" t="s">
        <v>514</v>
      </c>
      <c r="BA192" t="s">
        <v>514</v>
      </c>
      <c r="BB192" t="s">
        <v>514</v>
      </c>
      <c r="BC192" t="s">
        <v>514</v>
      </c>
      <c r="BD192" t="s">
        <v>514</v>
      </c>
      <c r="BE192" t="s">
        <v>514</v>
      </c>
      <c r="BF192" t="s">
        <v>186</v>
      </c>
      <c r="BG192">
        <v>10</v>
      </c>
    </row>
    <row r="193" spans="1:59" x14ac:dyDescent="0.2">
      <c r="A193">
        <v>2019</v>
      </c>
      <c r="B193">
        <v>84</v>
      </c>
      <c r="C193" t="s">
        <v>516</v>
      </c>
      <c r="D193">
        <v>20</v>
      </c>
      <c r="E193" t="s">
        <v>577</v>
      </c>
      <c r="F193">
        <v>2019200018</v>
      </c>
      <c r="G193" t="s">
        <v>1051</v>
      </c>
      <c r="H193">
        <v>769</v>
      </c>
      <c r="I193" t="s">
        <v>168</v>
      </c>
      <c r="J193">
        <v>10007</v>
      </c>
      <c r="K193" t="s">
        <v>14</v>
      </c>
      <c r="L193" t="s">
        <v>1052</v>
      </c>
      <c r="M193" t="s">
        <v>1052</v>
      </c>
      <c r="O193" t="s">
        <v>546</v>
      </c>
      <c r="P193" t="s">
        <v>514</v>
      </c>
      <c r="Q193">
        <v>11420</v>
      </c>
      <c r="R193" t="s">
        <v>90</v>
      </c>
      <c r="S193">
        <v>110</v>
      </c>
      <c r="T193" t="s">
        <v>91</v>
      </c>
      <c r="U193">
        <v>8530</v>
      </c>
      <c r="V193" t="s">
        <v>90</v>
      </c>
      <c r="W193" t="s">
        <v>92</v>
      </c>
      <c r="X193" t="s">
        <v>91</v>
      </c>
      <c r="Y193" t="s">
        <v>1035</v>
      </c>
      <c r="Z193">
        <v>51000</v>
      </c>
      <c r="AA193" t="s">
        <v>514</v>
      </c>
      <c r="AB193" t="s">
        <v>514</v>
      </c>
      <c r="AC193" t="s">
        <v>514</v>
      </c>
      <c r="AD193">
        <v>110</v>
      </c>
      <c r="AE193" t="s">
        <v>15</v>
      </c>
      <c r="AF193" t="s">
        <v>65</v>
      </c>
      <c r="AG193" t="s">
        <v>66</v>
      </c>
      <c r="AH193">
        <v>1</v>
      </c>
      <c r="AJ193" t="s">
        <v>514</v>
      </c>
      <c r="AL193" t="s">
        <v>514</v>
      </c>
      <c r="AM193" t="s">
        <v>11</v>
      </c>
      <c r="AN193">
        <v>7.5999999999999998E-2</v>
      </c>
      <c r="AO193">
        <v>8.5077801410500406E-2</v>
      </c>
      <c r="AP193">
        <v>9.7373263626062995E-2</v>
      </c>
      <c r="AQ193">
        <v>7.5999999999999998E-2</v>
      </c>
      <c r="AR193">
        <v>8.5077801410500406E-2</v>
      </c>
      <c r="AS193">
        <v>9.7373263626062995E-2</v>
      </c>
      <c r="AT193" t="s">
        <v>514</v>
      </c>
      <c r="AU193" t="s">
        <v>514</v>
      </c>
      <c r="AV193" t="s">
        <v>514</v>
      </c>
      <c r="AW193" t="s">
        <v>514</v>
      </c>
      <c r="AX193" t="s">
        <v>514</v>
      </c>
      <c r="AY193" t="s">
        <v>514</v>
      </c>
      <c r="AZ193" t="s">
        <v>514</v>
      </c>
      <c r="BA193" t="s">
        <v>514</v>
      </c>
      <c r="BB193" t="s">
        <v>514</v>
      </c>
      <c r="BC193" t="s">
        <v>514</v>
      </c>
      <c r="BD193" t="s">
        <v>514</v>
      </c>
      <c r="BE193" t="s">
        <v>514</v>
      </c>
      <c r="BF193" t="s">
        <v>186</v>
      </c>
      <c r="BG193">
        <v>10</v>
      </c>
    </row>
    <row r="194" spans="1:59" x14ac:dyDescent="0.2">
      <c r="A194">
        <v>2019</v>
      </c>
      <c r="B194">
        <v>84</v>
      </c>
      <c r="C194" t="s">
        <v>516</v>
      </c>
      <c r="D194">
        <v>4</v>
      </c>
      <c r="E194" t="s">
        <v>914</v>
      </c>
      <c r="F194">
        <v>2019040016</v>
      </c>
      <c r="G194" t="s">
        <v>1053</v>
      </c>
      <c r="H194">
        <v>998</v>
      </c>
      <c r="I194" t="s">
        <v>5</v>
      </c>
      <c r="J194">
        <v>9998</v>
      </c>
      <c r="K194" t="s">
        <v>5</v>
      </c>
      <c r="L194" t="s">
        <v>1054</v>
      </c>
      <c r="M194" t="s">
        <v>1055</v>
      </c>
      <c r="O194" t="s">
        <v>1056</v>
      </c>
      <c r="P194" t="s">
        <v>514</v>
      </c>
      <c r="Q194">
        <v>99810</v>
      </c>
      <c r="R194" t="s">
        <v>9</v>
      </c>
      <c r="S194">
        <v>998</v>
      </c>
      <c r="T194" t="s">
        <v>10</v>
      </c>
      <c r="U194" t="s">
        <v>514</v>
      </c>
      <c r="V194" t="s">
        <v>514</v>
      </c>
      <c r="W194" t="s">
        <v>514</v>
      </c>
      <c r="X194" t="s">
        <v>514</v>
      </c>
      <c r="Y194" t="s">
        <v>1057</v>
      </c>
      <c r="Z194">
        <v>41309</v>
      </c>
      <c r="AA194" t="s">
        <v>180</v>
      </c>
      <c r="AB194">
        <v>41000</v>
      </c>
      <c r="AC194" t="s">
        <v>38</v>
      </c>
      <c r="AD194">
        <v>110</v>
      </c>
      <c r="AE194" t="s">
        <v>15</v>
      </c>
      <c r="AF194" t="s">
        <v>23</v>
      </c>
      <c r="AG194" t="s">
        <v>24</v>
      </c>
      <c r="AH194">
        <v>2</v>
      </c>
      <c r="AJ194" t="s">
        <v>514</v>
      </c>
      <c r="AL194" t="s">
        <v>514</v>
      </c>
      <c r="AM194" t="s">
        <v>11</v>
      </c>
      <c r="AN194">
        <v>1.7522224</v>
      </c>
      <c r="AO194">
        <v>1.9615161759767199</v>
      </c>
      <c r="AP194">
        <v>2.2449949169301702</v>
      </c>
      <c r="AQ194">
        <v>1.7522224</v>
      </c>
      <c r="AR194">
        <v>1.9615161759767199</v>
      </c>
      <c r="AS194">
        <v>2.2449949169301702</v>
      </c>
      <c r="AT194" t="s">
        <v>514</v>
      </c>
      <c r="AU194" t="s">
        <v>514</v>
      </c>
      <c r="AV194" t="s">
        <v>514</v>
      </c>
      <c r="AW194" t="s">
        <v>514</v>
      </c>
      <c r="AX194" t="s">
        <v>514</v>
      </c>
      <c r="AY194" t="s">
        <v>514</v>
      </c>
      <c r="AZ194" t="s">
        <v>514</v>
      </c>
      <c r="BA194" t="s">
        <v>514</v>
      </c>
      <c r="BB194" t="s">
        <v>514</v>
      </c>
      <c r="BC194" t="s">
        <v>514</v>
      </c>
      <c r="BD194" t="s">
        <v>514</v>
      </c>
      <c r="BE194" t="s">
        <v>514</v>
      </c>
      <c r="BF194" t="s">
        <v>186</v>
      </c>
      <c r="BG194">
        <v>10</v>
      </c>
    </row>
    <row r="195" spans="1:59" x14ac:dyDescent="0.2">
      <c r="A195">
        <v>2019</v>
      </c>
      <c r="B195">
        <v>84</v>
      </c>
      <c r="C195" t="s">
        <v>516</v>
      </c>
      <c r="D195">
        <v>2</v>
      </c>
      <c r="E195" t="s">
        <v>520</v>
      </c>
      <c r="F195">
        <v>2019020034</v>
      </c>
      <c r="G195" t="s">
        <v>1058</v>
      </c>
      <c r="H195">
        <v>93</v>
      </c>
      <c r="I195" t="s">
        <v>35</v>
      </c>
      <c r="J195">
        <v>10010</v>
      </c>
      <c r="K195" t="s">
        <v>27</v>
      </c>
      <c r="L195" t="s">
        <v>1059</v>
      </c>
      <c r="M195" t="s">
        <v>1060</v>
      </c>
      <c r="O195" t="s">
        <v>202</v>
      </c>
      <c r="P195" t="s">
        <v>514</v>
      </c>
      <c r="Q195">
        <v>15170</v>
      </c>
      <c r="R195" t="s">
        <v>203</v>
      </c>
      <c r="S195">
        <v>150</v>
      </c>
      <c r="T195" t="s">
        <v>31</v>
      </c>
      <c r="U195">
        <v>9499</v>
      </c>
      <c r="V195" t="s">
        <v>74</v>
      </c>
      <c r="W195" t="s">
        <v>75</v>
      </c>
      <c r="X195" t="s">
        <v>76</v>
      </c>
      <c r="Y195" t="s">
        <v>1061</v>
      </c>
      <c r="Z195">
        <v>23000</v>
      </c>
      <c r="AA195" t="s">
        <v>514</v>
      </c>
      <c r="AB195" t="s">
        <v>514</v>
      </c>
      <c r="AC195" t="s">
        <v>514</v>
      </c>
      <c r="AD195">
        <v>110</v>
      </c>
      <c r="AE195" t="s">
        <v>15</v>
      </c>
      <c r="AF195" t="s">
        <v>16</v>
      </c>
      <c r="AG195" t="s">
        <v>17</v>
      </c>
      <c r="AH195">
        <v>1</v>
      </c>
      <c r="AJ195" t="s">
        <v>514</v>
      </c>
      <c r="AL195" t="s">
        <v>514</v>
      </c>
      <c r="AM195" t="s">
        <v>11</v>
      </c>
      <c r="AN195">
        <v>15</v>
      </c>
      <c r="AO195">
        <v>16.791671331019799</v>
      </c>
      <c r="AP195">
        <v>19.218407294617698</v>
      </c>
      <c r="AQ195">
        <v>15</v>
      </c>
      <c r="AR195">
        <v>16.791671331019799</v>
      </c>
      <c r="AS195">
        <v>19.218407294617698</v>
      </c>
      <c r="AT195" t="s">
        <v>514</v>
      </c>
      <c r="AU195" t="s">
        <v>514</v>
      </c>
      <c r="AV195" t="s">
        <v>514</v>
      </c>
      <c r="AW195" t="s">
        <v>514</v>
      </c>
      <c r="AX195" t="s">
        <v>514</v>
      </c>
      <c r="AY195" t="s">
        <v>514</v>
      </c>
      <c r="AZ195" t="s">
        <v>514</v>
      </c>
      <c r="BA195" t="s">
        <v>514</v>
      </c>
      <c r="BB195" t="s">
        <v>514</v>
      </c>
      <c r="BC195" t="s">
        <v>514</v>
      </c>
      <c r="BD195" t="s">
        <v>514</v>
      </c>
      <c r="BE195" t="s">
        <v>514</v>
      </c>
      <c r="BF195" t="s">
        <v>186</v>
      </c>
      <c r="BG195">
        <v>10</v>
      </c>
    </row>
    <row r="196" spans="1:59" x14ac:dyDescent="0.2">
      <c r="A196">
        <v>2019</v>
      </c>
      <c r="B196">
        <v>84</v>
      </c>
      <c r="C196" t="s">
        <v>516</v>
      </c>
      <c r="D196">
        <v>7</v>
      </c>
      <c r="E196" t="s">
        <v>542</v>
      </c>
      <c r="F196">
        <v>2019070026</v>
      </c>
      <c r="G196" t="s">
        <v>1062</v>
      </c>
      <c r="H196">
        <v>85</v>
      </c>
      <c r="I196" t="s">
        <v>114</v>
      </c>
      <c r="J196">
        <v>10010</v>
      </c>
      <c r="K196" t="s">
        <v>27</v>
      </c>
      <c r="L196" t="s">
        <v>1063</v>
      </c>
      <c r="M196" t="s">
        <v>1063</v>
      </c>
      <c r="O196" t="s">
        <v>296</v>
      </c>
      <c r="P196" t="s">
        <v>514</v>
      </c>
      <c r="Q196">
        <v>11420</v>
      </c>
      <c r="R196" t="s">
        <v>90</v>
      </c>
      <c r="S196">
        <v>110</v>
      </c>
      <c r="T196" t="s">
        <v>91</v>
      </c>
      <c r="U196">
        <v>8530</v>
      </c>
      <c r="V196" t="s">
        <v>90</v>
      </c>
      <c r="W196" t="s">
        <v>92</v>
      </c>
      <c r="X196" t="s">
        <v>91</v>
      </c>
      <c r="Y196" t="s">
        <v>1035</v>
      </c>
      <c r="Z196">
        <v>51000</v>
      </c>
      <c r="AA196" t="s">
        <v>514</v>
      </c>
      <c r="AB196" t="s">
        <v>514</v>
      </c>
      <c r="AC196" t="s">
        <v>514</v>
      </c>
      <c r="AD196">
        <v>110</v>
      </c>
      <c r="AE196" t="s">
        <v>15</v>
      </c>
      <c r="AF196" t="s">
        <v>394</v>
      </c>
      <c r="AG196" t="s">
        <v>395</v>
      </c>
      <c r="AH196">
        <v>2</v>
      </c>
      <c r="AJ196" t="s">
        <v>514</v>
      </c>
      <c r="AL196" t="s">
        <v>514</v>
      </c>
      <c r="AM196" t="s">
        <v>11</v>
      </c>
      <c r="AN196">
        <v>3.38903</v>
      </c>
      <c r="AO196">
        <v>3.79383185939774</v>
      </c>
      <c r="AP196">
        <v>4.3421172582452101</v>
      </c>
      <c r="AQ196">
        <v>3.38903</v>
      </c>
      <c r="AR196">
        <v>3.79383185939774</v>
      </c>
      <c r="AS196">
        <v>4.3421172582452101</v>
      </c>
      <c r="AT196" t="s">
        <v>514</v>
      </c>
      <c r="AU196" t="s">
        <v>514</v>
      </c>
      <c r="AV196" t="s">
        <v>514</v>
      </c>
      <c r="AW196" t="s">
        <v>514</v>
      </c>
      <c r="AX196" t="s">
        <v>514</v>
      </c>
      <c r="AY196" t="s">
        <v>514</v>
      </c>
      <c r="AZ196" t="s">
        <v>514</v>
      </c>
      <c r="BA196" t="s">
        <v>514</v>
      </c>
      <c r="BB196" t="s">
        <v>514</v>
      </c>
      <c r="BC196" t="s">
        <v>514</v>
      </c>
      <c r="BD196" t="s">
        <v>514</v>
      </c>
      <c r="BE196" t="s">
        <v>514</v>
      </c>
      <c r="BF196" t="s">
        <v>186</v>
      </c>
      <c r="BG196">
        <v>10</v>
      </c>
    </row>
    <row r="197" spans="1:59" x14ac:dyDescent="0.2">
      <c r="A197">
        <v>2019</v>
      </c>
      <c r="B197">
        <v>84</v>
      </c>
      <c r="C197" t="s">
        <v>516</v>
      </c>
      <c r="D197">
        <v>11</v>
      </c>
      <c r="E197" t="s">
        <v>771</v>
      </c>
      <c r="F197">
        <v>2019110006</v>
      </c>
      <c r="G197" t="s">
        <v>805</v>
      </c>
      <c r="H197">
        <v>86</v>
      </c>
      <c r="I197" t="s">
        <v>87</v>
      </c>
      <c r="J197">
        <v>10010</v>
      </c>
      <c r="K197" t="s">
        <v>27</v>
      </c>
      <c r="L197" t="s">
        <v>1064</v>
      </c>
      <c r="M197" t="s">
        <v>1064</v>
      </c>
      <c r="O197">
        <v>2</v>
      </c>
      <c r="P197" t="s">
        <v>514</v>
      </c>
      <c r="Q197">
        <v>31110</v>
      </c>
      <c r="R197" t="s">
        <v>303</v>
      </c>
      <c r="S197">
        <v>310</v>
      </c>
      <c r="T197" t="s">
        <v>138</v>
      </c>
      <c r="U197">
        <v>8413</v>
      </c>
      <c r="V197" t="s">
        <v>218</v>
      </c>
      <c r="W197" t="s">
        <v>33</v>
      </c>
      <c r="X197" t="s">
        <v>34</v>
      </c>
      <c r="Y197" t="s">
        <v>528</v>
      </c>
      <c r="Z197">
        <v>11001</v>
      </c>
      <c r="AA197" t="s">
        <v>528</v>
      </c>
      <c r="AB197">
        <v>11000</v>
      </c>
      <c r="AC197" t="s">
        <v>529</v>
      </c>
      <c r="AD197">
        <v>110</v>
      </c>
      <c r="AE197" t="s">
        <v>15</v>
      </c>
      <c r="AF197" t="s">
        <v>205</v>
      </c>
      <c r="AG197" t="s">
        <v>206</v>
      </c>
      <c r="AH197">
        <v>1</v>
      </c>
      <c r="AJ197" t="s">
        <v>514</v>
      </c>
      <c r="AL197" t="s">
        <v>514</v>
      </c>
      <c r="AM197" t="s">
        <v>11</v>
      </c>
      <c r="AN197">
        <v>1.37974</v>
      </c>
      <c r="AO197">
        <v>1.54454270681742</v>
      </c>
      <c r="AP197">
        <v>1.76776035204505</v>
      </c>
      <c r="AQ197">
        <v>1.37974</v>
      </c>
      <c r="AR197">
        <v>1.54454270681742</v>
      </c>
      <c r="AS197">
        <v>1.76776035204505</v>
      </c>
      <c r="AT197" t="s">
        <v>514</v>
      </c>
      <c r="AU197" t="s">
        <v>514</v>
      </c>
      <c r="AV197" t="s">
        <v>514</v>
      </c>
      <c r="AW197" t="s">
        <v>514</v>
      </c>
      <c r="AX197" t="s">
        <v>514</v>
      </c>
      <c r="AY197" t="s">
        <v>514</v>
      </c>
      <c r="AZ197" t="s">
        <v>514</v>
      </c>
      <c r="BA197" t="s">
        <v>514</v>
      </c>
      <c r="BB197" t="s">
        <v>514</v>
      </c>
      <c r="BC197" t="s">
        <v>514</v>
      </c>
      <c r="BD197" t="s">
        <v>514</v>
      </c>
      <c r="BE197" t="s">
        <v>514</v>
      </c>
      <c r="BF197" t="s">
        <v>186</v>
      </c>
      <c r="BG197">
        <v>10</v>
      </c>
    </row>
    <row r="198" spans="1:59" x14ac:dyDescent="0.2">
      <c r="A198">
        <v>2019</v>
      </c>
      <c r="B198">
        <v>84</v>
      </c>
      <c r="C198" t="s">
        <v>516</v>
      </c>
      <c r="D198">
        <v>13</v>
      </c>
      <c r="E198" t="s">
        <v>642</v>
      </c>
      <c r="F198">
        <v>2019130017</v>
      </c>
      <c r="G198" t="s">
        <v>1065</v>
      </c>
      <c r="H198">
        <v>998</v>
      </c>
      <c r="I198" t="s">
        <v>5</v>
      </c>
      <c r="J198">
        <v>9998</v>
      </c>
      <c r="K198" t="s">
        <v>5</v>
      </c>
      <c r="L198" t="s">
        <v>1066</v>
      </c>
      <c r="M198" t="s">
        <v>1067</v>
      </c>
      <c r="O198">
        <v>10.7</v>
      </c>
      <c r="P198" t="s">
        <v>514</v>
      </c>
      <c r="Q198">
        <v>93014</v>
      </c>
      <c r="R198" t="s">
        <v>1068</v>
      </c>
      <c r="S198">
        <v>930</v>
      </c>
      <c r="T198" t="s">
        <v>110</v>
      </c>
      <c r="U198">
        <v>8423</v>
      </c>
      <c r="V198" t="s">
        <v>32</v>
      </c>
      <c r="W198" t="s">
        <v>33</v>
      </c>
      <c r="X198" t="s">
        <v>34</v>
      </c>
      <c r="Y198" t="s">
        <v>528</v>
      </c>
      <c r="Z198">
        <v>11001</v>
      </c>
      <c r="AA198" t="s">
        <v>528</v>
      </c>
      <c r="AB198">
        <v>11000</v>
      </c>
      <c r="AC198" t="s">
        <v>529</v>
      </c>
      <c r="AD198">
        <v>110</v>
      </c>
      <c r="AE198" t="s">
        <v>15</v>
      </c>
      <c r="AF198" t="s">
        <v>408</v>
      </c>
      <c r="AG198" t="s">
        <v>409</v>
      </c>
      <c r="AH198">
        <v>2</v>
      </c>
      <c r="AJ198" t="s">
        <v>514</v>
      </c>
      <c r="AL198" t="s">
        <v>514</v>
      </c>
      <c r="AM198" t="s">
        <v>11</v>
      </c>
      <c r="AN198">
        <v>24.6</v>
      </c>
      <c r="AO198">
        <v>27.538340982872501</v>
      </c>
      <c r="AP198">
        <v>31.518187963172998</v>
      </c>
      <c r="AQ198">
        <v>24.6</v>
      </c>
      <c r="AR198">
        <v>27.538340982872501</v>
      </c>
      <c r="AS198">
        <v>31.518187963172998</v>
      </c>
      <c r="AT198" t="s">
        <v>514</v>
      </c>
      <c r="AU198" t="s">
        <v>514</v>
      </c>
      <c r="AV198" t="s">
        <v>514</v>
      </c>
      <c r="AW198" t="s">
        <v>514</v>
      </c>
      <c r="AX198" t="s">
        <v>514</v>
      </c>
      <c r="AY198" t="s">
        <v>514</v>
      </c>
      <c r="AZ198" t="s">
        <v>514</v>
      </c>
      <c r="BA198" t="s">
        <v>514</v>
      </c>
      <c r="BB198" t="s">
        <v>514</v>
      </c>
      <c r="BC198" t="s">
        <v>514</v>
      </c>
      <c r="BD198" t="s">
        <v>514</v>
      </c>
      <c r="BE198" t="s">
        <v>514</v>
      </c>
      <c r="BF198" t="s">
        <v>186</v>
      </c>
      <c r="BG198">
        <v>10</v>
      </c>
    </row>
    <row r="199" spans="1:59" x14ac:dyDescent="0.2">
      <c r="A199">
        <v>2019</v>
      </c>
      <c r="B199">
        <v>84</v>
      </c>
      <c r="C199" t="s">
        <v>516</v>
      </c>
      <c r="D199">
        <v>4</v>
      </c>
      <c r="E199" t="s">
        <v>914</v>
      </c>
      <c r="F199">
        <v>2019040020</v>
      </c>
      <c r="G199" t="s">
        <v>1069</v>
      </c>
      <c r="H199">
        <v>998</v>
      </c>
      <c r="I199" t="s">
        <v>5</v>
      </c>
      <c r="J199">
        <v>9998</v>
      </c>
      <c r="K199" t="s">
        <v>5</v>
      </c>
      <c r="L199" t="s">
        <v>1070</v>
      </c>
      <c r="M199" t="s">
        <v>1070</v>
      </c>
      <c r="O199" t="s">
        <v>1071</v>
      </c>
      <c r="P199" t="s">
        <v>514</v>
      </c>
      <c r="Q199">
        <v>41030</v>
      </c>
      <c r="R199" t="s">
        <v>223</v>
      </c>
      <c r="S199">
        <v>410</v>
      </c>
      <c r="T199" t="s">
        <v>140</v>
      </c>
      <c r="U199">
        <v>8412</v>
      </c>
      <c r="V199" t="s">
        <v>141</v>
      </c>
      <c r="W199" t="s">
        <v>33</v>
      </c>
      <c r="X199" t="s">
        <v>34</v>
      </c>
      <c r="Y199" t="s">
        <v>1072</v>
      </c>
      <c r="Z199">
        <v>41116</v>
      </c>
      <c r="AA199" t="s">
        <v>376</v>
      </c>
      <c r="AB199">
        <v>41000</v>
      </c>
      <c r="AC199" t="s">
        <v>38</v>
      </c>
      <c r="AD199">
        <v>110</v>
      </c>
      <c r="AE199" t="s">
        <v>15</v>
      </c>
      <c r="AF199" t="s">
        <v>42</v>
      </c>
      <c r="AG199" t="s">
        <v>43</v>
      </c>
      <c r="AH199">
        <v>2</v>
      </c>
      <c r="AJ199" t="s">
        <v>514</v>
      </c>
      <c r="AL199" t="s">
        <v>514</v>
      </c>
      <c r="AM199" t="s">
        <v>11</v>
      </c>
      <c r="AN199">
        <v>9.3351100000000002</v>
      </c>
      <c r="AO199">
        <v>10.4501399305944</v>
      </c>
      <c r="AP199">
        <v>11.9603964080039</v>
      </c>
      <c r="AQ199">
        <v>9.3351100000000002</v>
      </c>
      <c r="AR199">
        <v>10.4501399305944</v>
      </c>
      <c r="AS199">
        <v>11.9603964080039</v>
      </c>
      <c r="AT199" t="s">
        <v>514</v>
      </c>
      <c r="AU199" t="s">
        <v>514</v>
      </c>
      <c r="AV199" t="s">
        <v>514</v>
      </c>
      <c r="AW199" t="s">
        <v>514</v>
      </c>
      <c r="AX199" t="s">
        <v>514</v>
      </c>
      <c r="AY199" t="s">
        <v>514</v>
      </c>
      <c r="AZ199" t="s">
        <v>514</v>
      </c>
      <c r="BA199" t="s">
        <v>514</v>
      </c>
      <c r="BB199" t="s">
        <v>514</v>
      </c>
      <c r="BC199" t="s">
        <v>514</v>
      </c>
      <c r="BD199" t="s">
        <v>514</v>
      </c>
      <c r="BE199" t="s">
        <v>514</v>
      </c>
      <c r="BF199" t="s">
        <v>186</v>
      </c>
      <c r="BG199">
        <v>10</v>
      </c>
    </row>
    <row r="200" spans="1:59" x14ac:dyDescent="0.2">
      <c r="A200">
        <v>2019</v>
      </c>
      <c r="B200">
        <v>84</v>
      </c>
      <c r="C200" t="s">
        <v>516</v>
      </c>
      <c r="D200">
        <v>7</v>
      </c>
      <c r="E200" t="s">
        <v>542</v>
      </c>
      <c r="F200">
        <v>2019070006</v>
      </c>
      <c r="G200" t="s">
        <v>1073</v>
      </c>
      <c r="H200">
        <v>730</v>
      </c>
      <c r="I200" t="s">
        <v>297</v>
      </c>
      <c r="J200">
        <v>10007</v>
      </c>
      <c r="K200" t="s">
        <v>14</v>
      </c>
      <c r="L200" t="s">
        <v>1074</v>
      </c>
      <c r="M200" t="s">
        <v>1074</v>
      </c>
      <c r="O200" t="s">
        <v>546</v>
      </c>
      <c r="P200" t="s">
        <v>514</v>
      </c>
      <c r="Q200">
        <v>11420</v>
      </c>
      <c r="R200" t="s">
        <v>90</v>
      </c>
      <c r="S200">
        <v>110</v>
      </c>
      <c r="T200" t="s">
        <v>91</v>
      </c>
      <c r="U200">
        <v>8530</v>
      </c>
      <c r="V200" t="s">
        <v>90</v>
      </c>
      <c r="W200" t="s">
        <v>92</v>
      </c>
      <c r="X200" t="s">
        <v>91</v>
      </c>
      <c r="Y200" t="s">
        <v>1035</v>
      </c>
      <c r="Z200">
        <v>51000</v>
      </c>
      <c r="AA200" t="s">
        <v>514</v>
      </c>
      <c r="AB200" t="s">
        <v>514</v>
      </c>
      <c r="AC200" t="s">
        <v>514</v>
      </c>
      <c r="AD200">
        <v>110</v>
      </c>
      <c r="AE200" t="s">
        <v>15</v>
      </c>
      <c r="AF200" t="s">
        <v>65</v>
      </c>
      <c r="AG200" t="s">
        <v>66</v>
      </c>
      <c r="AH200">
        <v>1</v>
      </c>
      <c r="AJ200" t="s">
        <v>514</v>
      </c>
      <c r="AL200" t="s">
        <v>514</v>
      </c>
      <c r="AM200" t="s">
        <v>11</v>
      </c>
      <c r="AN200">
        <v>14.44</v>
      </c>
      <c r="AO200">
        <v>16.164782267995101</v>
      </c>
      <c r="AP200">
        <v>18.500920088952</v>
      </c>
      <c r="AQ200">
        <v>14.44</v>
      </c>
      <c r="AR200">
        <v>16.164782267995101</v>
      </c>
      <c r="AS200">
        <v>18.500920088952</v>
      </c>
      <c r="AT200" t="s">
        <v>514</v>
      </c>
      <c r="AU200" t="s">
        <v>514</v>
      </c>
      <c r="AV200" t="s">
        <v>514</v>
      </c>
      <c r="AW200" t="s">
        <v>514</v>
      </c>
      <c r="AX200" t="s">
        <v>514</v>
      </c>
      <c r="AY200" t="s">
        <v>514</v>
      </c>
      <c r="AZ200" t="s">
        <v>514</v>
      </c>
      <c r="BA200" t="s">
        <v>514</v>
      </c>
      <c r="BB200" t="s">
        <v>514</v>
      </c>
      <c r="BC200" t="s">
        <v>514</v>
      </c>
      <c r="BD200" t="s">
        <v>514</v>
      </c>
      <c r="BE200" t="s">
        <v>514</v>
      </c>
      <c r="BF200" t="s">
        <v>186</v>
      </c>
      <c r="BG200">
        <v>10</v>
      </c>
    </row>
    <row r="201" spans="1:59" x14ac:dyDescent="0.2">
      <c r="A201">
        <v>2019</v>
      </c>
      <c r="B201">
        <v>84</v>
      </c>
      <c r="C201" t="s">
        <v>516</v>
      </c>
      <c r="D201">
        <v>7</v>
      </c>
      <c r="E201" t="s">
        <v>542</v>
      </c>
      <c r="F201">
        <v>2019070033</v>
      </c>
      <c r="G201" t="s">
        <v>1075</v>
      </c>
      <c r="H201">
        <v>351</v>
      </c>
      <c r="I201" t="s">
        <v>311</v>
      </c>
      <c r="J201">
        <v>10004</v>
      </c>
      <c r="K201" t="s">
        <v>89</v>
      </c>
      <c r="L201" t="s">
        <v>1048</v>
      </c>
      <c r="M201" t="s">
        <v>1049</v>
      </c>
      <c r="O201" t="s">
        <v>546</v>
      </c>
      <c r="P201" t="s">
        <v>514</v>
      </c>
      <c r="Q201">
        <v>11420</v>
      </c>
      <c r="R201" t="s">
        <v>90</v>
      </c>
      <c r="S201">
        <v>110</v>
      </c>
      <c r="T201" t="s">
        <v>91</v>
      </c>
      <c r="U201">
        <v>8530</v>
      </c>
      <c r="V201" t="s">
        <v>90</v>
      </c>
      <c r="W201" t="s">
        <v>92</v>
      </c>
      <c r="X201" t="s">
        <v>91</v>
      </c>
      <c r="Y201" t="s">
        <v>1035</v>
      </c>
      <c r="Z201">
        <v>51000</v>
      </c>
      <c r="AA201" t="s">
        <v>514</v>
      </c>
      <c r="AB201" t="s">
        <v>514</v>
      </c>
      <c r="AC201" t="s">
        <v>514</v>
      </c>
      <c r="AD201">
        <v>110</v>
      </c>
      <c r="AE201" t="s">
        <v>15</v>
      </c>
      <c r="AF201" t="s">
        <v>65</v>
      </c>
      <c r="AG201" t="s">
        <v>66</v>
      </c>
      <c r="AH201">
        <v>1</v>
      </c>
      <c r="AJ201" t="s">
        <v>514</v>
      </c>
      <c r="AL201" t="s">
        <v>514</v>
      </c>
      <c r="AM201" t="s">
        <v>11</v>
      </c>
      <c r="AN201">
        <v>0.56999999999999995</v>
      </c>
      <c r="AO201">
        <v>0.63808351057875301</v>
      </c>
      <c r="AP201">
        <v>0.73029947719547195</v>
      </c>
      <c r="AQ201">
        <v>0.56999999999999995</v>
      </c>
      <c r="AR201">
        <v>0.63808351057875301</v>
      </c>
      <c r="AS201">
        <v>0.73029947719547195</v>
      </c>
      <c r="AT201" t="s">
        <v>514</v>
      </c>
      <c r="AU201" t="s">
        <v>514</v>
      </c>
      <c r="AV201" t="s">
        <v>514</v>
      </c>
      <c r="AW201" t="s">
        <v>514</v>
      </c>
      <c r="AX201" t="s">
        <v>514</v>
      </c>
      <c r="AY201" t="s">
        <v>514</v>
      </c>
      <c r="AZ201" t="s">
        <v>514</v>
      </c>
      <c r="BA201" t="s">
        <v>514</v>
      </c>
      <c r="BB201" t="s">
        <v>514</v>
      </c>
      <c r="BC201" t="s">
        <v>514</v>
      </c>
      <c r="BD201" t="s">
        <v>514</v>
      </c>
      <c r="BE201" t="s">
        <v>514</v>
      </c>
      <c r="BF201" t="s">
        <v>186</v>
      </c>
      <c r="BG201">
        <v>10</v>
      </c>
    </row>
    <row r="202" spans="1:59" x14ac:dyDescent="0.2">
      <c r="A202">
        <v>2019</v>
      </c>
      <c r="B202">
        <v>84</v>
      </c>
      <c r="C202" t="s">
        <v>516</v>
      </c>
      <c r="D202">
        <v>8</v>
      </c>
      <c r="E202" t="s">
        <v>611</v>
      </c>
      <c r="F202">
        <v>2019080007</v>
      </c>
      <c r="G202" t="s">
        <v>1076</v>
      </c>
      <c r="H202">
        <v>57</v>
      </c>
      <c r="I202" t="s">
        <v>45</v>
      </c>
      <c r="J202">
        <v>10010</v>
      </c>
      <c r="K202" t="s">
        <v>27</v>
      </c>
      <c r="L202" t="s">
        <v>1077</v>
      </c>
      <c r="M202" t="s">
        <v>1078</v>
      </c>
      <c r="O202">
        <v>11.2</v>
      </c>
      <c r="P202" t="s">
        <v>514</v>
      </c>
      <c r="Q202">
        <v>21010</v>
      </c>
      <c r="R202" t="s">
        <v>389</v>
      </c>
      <c r="S202">
        <v>210</v>
      </c>
      <c r="T202" t="s">
        <v>125</v>
      </c>
      <c r="U202" t="s">
        <v>163</v>
      </c>
      <c r="V202" t="s">
        <v>164</v>
      </c>
      <c r="W202" t="s">
        <v>163</v>
      </c>
      <c r="X202" t="s">
        <v>164</v>
      </c>
      <c r="Y202" t="s">
        <v>528</v>
      </c>
      <c r="Z202">
        <v>11001</v>
      </c>
      <c r="AA202" t="s">
        <v>528</v>
      </c>
      <c r="AB202">
        <v>11000</v>
      </c>
      <c r="AC202" t="s">
        <v>529</v>
      </c>
      <c r="AD202">
        <v>110</v>
      </c>
      <c r="AE202" t="s">
        <v>15</v>
      </c>
      <c r="AF202" t="s">
        <v>205</v>
      </c>
      <c r="AG202" t="s">
        <v>206</v>
      </c>
      <c r="AH202">
        <v>1</v>
      </c>
      <c r="AJ202" t="s">
        <v>514</v>
      </c>
      <c r="AL202" t="s">
        <v>514</v>
      </c>
      <c r="AM202" t="s">
        <v>11</v>
      </c>
      <c r="AN202">
        <v>0.16375000000000001</v>
      </c>
      <c r="AO202">
        <v>0.183309078696966</v>
      </c>
      <c r="AP202">
        <v>0.20980094629957599</v>
      </c>
      <c r="AQ202">
        <v>0.16375000000000001</v>
      </c>
      <c r="AR202">
        <v>0.183309078696966</v>
      </c>
      <c r="AS202">
        <v>0.20980094629957599</v>
      </c>
      <c r="AT202" t="s">
        <v>514</v>
      </c>
      <c r="AU202" t="s">
        <v>514</v>
      </c>
      <c r="AV202" t="s">
        <v>514</v>
      </c>
      <c r="AW202" t="s">
        <v>514</v>
      </c>
      <c r="AX202" t="s">
        <v>514</v>
      </c>
      <c r="AY202" t="s">
        <v>514</v>
      </c>
      <c r="AZ202" t="s">
        <v>514</v>
      </c>
      <c r="BA202" t="s">
        <v>514</v>
      </c>
      <c r="BB202" t="s">
        <v>514</v>
      </c>
      <c r="BC202" t="s">
        <v>514</v>
      </c>
      <c r="BD202" t="s">
        <v>514</v>
      </c>
      <c r="BE202" t="s">
        <v>514</v>
      </c>
      <c r="BF202" t="s">
        <v>186</v>
      </c>
      <c r="BG202">
        <v>10</v>
      </c>
    </row>
    <row r="203" spans="1:59" x14ac:dyDescent="0.2">
      <c r="A203">
        <v>2019</v>
      </c>
      <c r="B203">
        <v>84</v>
      </c>
      <c r="C203" t="s">
        <v>516</v>
      </c>
      <c r="D203">
        <v>2</v>
      </c>
      <c r="E203" t="s">
        <v>520</v>
      </c>
      <c r="F203">
        <v>2019020101</v>
      </c>
      <c r="G203" t="s">
        <v>1079</v>
      </c>
      <c r="H203">
        <v>998</v>
      </c>
      <c r="I203" t="s">
        <v>5</v>
      </c>
      <c r="J203">
        <v>9998</v>
      </c>
      <c r="K203" t="s">
        <v>5</v>
      </c>
      <c r="L203" t="s">
        <v>1080</v>
      </c>
      <c r="M203" t="s">
        <v>1081</v>
      </c>
      <c r="O203">
        <v>16</v>
      </c>
      <c r="P203" t="s">
        <v>514</v>
      </c>
      <c r="Q203">
        <v>99810</v>
      </c>
      <c r="R203" t="s">
        <v>9</v>
      </c>
      <c r="S203">
        <v>998</v>
      </c>
      <c r="T203" t="s">
        <v>10</v>
      </c>
      <c r="U203" t="s">
        <v>514</v>
      </c>
      <c r="V203" t="s">
        <v>514</v>
      </c>
      <c r="W203" t="s">
        <v>514</v>
      </c>
      <c r="X203" t="s">
        <v>514</v>
      </c>
      <c r="Y203" t="s">
        <v>106</v>
      </c>
      <c r="Z203">
        <v>46024</v>
      </c>
      <c r="AA203" t="s">
        <v>1082</v>
      </c>
      <c r="AB203">
        <v>46000</v>
      </c>
      <c r="AC203" t="s">
        <v>246</v>
      </c>
      <c r="AD203">
        <v>110</v>
      </c>
      <c r="AE203" t="s">
        <v>15</v>
      </c>
      <c r="AF203" t="s">
        <v>23</v>
      </c>
      <c r="AG203" t="s">
        <v>24</v>
      </c>
      <c r="AH203">
        <v>2</v>
      </c>
      <c r="AJ203" t="s">
        <v>514</v>
      </c>
      <c r="AL203" t="s">
        <v>514</v>
      </c>
      <c r="AM203" t="s">
        <v>11</v>
      </c>
      <c r="AN203">
        <v>0.52438499999999999</v>
      </c>
      <c r="AO203">
        <v>0.58702003806112202</v>
      </c>
      <c r="AP203">
        <v>0.67185630061253998</v>
      </c>
      <c r="AQ203">
        <v>0.52438499999999999</v>
      </c>
      <c r="AR203">
        <v>0.58702003806112202</v>
      </c>
      <c r="AS203">
        <v>0.67185630061253998</v>
      </c>
      <c r="AT203" t="s">
        <v>514</v>
      </c>
      <c r="AU203" t="s">
        <v>514</v>
      </c>
      <c r="AV203" t="s">
        <v>514</v>
      </c>
      <c r="AW203" t="s">
        <v>514</v>
      </c>
      <c r="AX203" t="s">
        <v>514</v>
      </c>
      <c r="AY203" t="s">
        <v>514</v>
      </c>
      <c r="AZ203" t="s">
        <v>514</v>
      </c>
      <c r="BA203" t="s">
        <v>514</v>
      </c>
      <c r="BB203" t="s">
        <v>514</v>
      </c>
      <c r="BC203" t="s">
        <v>514</v>
      </c>
      <c r="BD203" t="s">
        <v>514</v>
      </c>
      <c r="BE203" t="s">
        <v>514</v>
      </c>
      <c r="BF203" t="s">
        <v>186</v>
      </c>
      <c r="BG203">
        <v>10</v>
      </c>
    </row>
    <row r="204" spans="1:59" x14ac:dyDescent="0.2">
      <c r="A204">
        <v>2019</v>
      </c>
      <c r="B204">
        <v>84</v>
      </c>
      <c r="C204" t="s">
        <v>516</v>
      </c>
      <c r="D204">
        <v>7</v>
      </c>
      <c r="E204" t="s">
        <v>542</v>
      </c>
      <c r="F204">
        <v>2019070051</v>
      </c>
      <c r="G204" t="s">
        <v>758</v>
      </c>
      <c r="H204">
        <v>613</v>
      </c>
      <c r="I204" t="s">
        <v>260</v>
      </c>
      <c r="J204">
        <v>10007</v>
      </c>
      <c r="K204" t="s">
        <v>14</v>
      </c>
      <c r="L204" t="s">
        <v>1033</v>
      </c>
      <c r="M204" t="s">
        <v>1034</v>
      </c>
      <c r="O204" t="s">
        <v>296</v>
      </c>
      <c r="P204" t="s">
        <v>514</v>
      </c>
      <c r="Q204">
        <v>11420</v>
      </c>
      <c r="R204" t="s">
        <v>90</v>
      </c>
      <c r="S204">
        <v>110</v>
      </c>
      <c r="T204" t="s">
        <v>91</v>
      </c>
      <c r="U204">
        <v>8530</v>
      </c>
      <c r="V204" t="s">
        <v>90</v>
      </c>
      <c r="W204" t="s">
        <v>92</v>
      </c>
      <c r="X204" t="s">
        <v>91</v>
      </c>
      <c r="Y204" t="s">
        <v>1035</v>
      </c>
      <c r="Z204">
        <v>51000</v>
      </c>
      <c r="AA204" t="s">
        <v>514</v>
      </c>
      <c r="AB204" t="s">
        <v>514</v>
      </c>
      <c r="AC204" t="s">
        <v>514</v>
      </c>
      <c r="AD204">
        <v>110</v>
      </c>
      <c r="AE204" t="s">
        <v>15</v>
      </c>
      <c r="AF204" t="s">
        <v>394</v>
      </c>
      <c r="AG204" t="s">
        <v>395</v>
      </c>
      <c r="AH204">
        <v>2</v>
      </c>
      <c r="AJ204" t="s">
        <v>514</v>
      </c>
      <c r="AL204" t="s">
        <v>514</v>
      </c>
      <c r="AM204" t="s">
        <v>11</v>
      </c>
      <c r="AN204">
        <v>3.9</v>
      </c>
      <c r="AO204">
        <v>4.36583454606515</v>
      </c>
      <c r="AP204">
        <v>4.9967858966006</v>
      </c>
      <c r="AQ204">
        <v>3.9</v>
      </c>
      <c r="AR204">
        <v>4.36583454606515</v>
      </c>
      <c r="AS204">
        <v>4.9967858966006</v>
      </c>
      <c r="AT204" t="s">
        <v>514</v>
      </c>
      <c r="AU204" t="s">
        <v>514</v>
      </c>
      <c r="AV204" t="s">
        <v>514</v>
      </c>
      <c r="AW204" t="s">
        <v>514</v>
      </c>
      <c r="AX204" t="s">
        <v>514</v>
      </c>
      <c r="AY204" t="s">
        <v>514</v>
      </c>
      <c r="AZ204" t="s">
        <v>514</v>
      </c>
      <c r="BA204" t="s">
        <v>514</v>
      </c>
      <c r="BB204" t="s">
        <v>514</v>
      </c>
      <c r="BC204" t="s">
        <v>514</v>
      </c>
      <c r="BD204" t="s">
        <v>514</v>
      </c>
      <c r="BE204" t="s">
        <v>514</v>
      </c>
      <c r="BF204" t="s">
        <v>186</v>
      </c>
      <c r="BG204">
        <v>10</v>
      </c>
    </row>
    <row r="205" spans="1:59" x14ac:dyDescent="0.2">
      <c r="A205">
        <v>2019</v>
      </c>
      <c r="B205">
        <v>84</v>
      </c>
      <c r="C205" t="s">
        <v>516</v>
      </c>
      <c r="D205">
        <v>20</v>
      </c>
      <c r="E205" t="s">
        <v>577</v>
      </c>
      <c r="F205">
        <v>2019200020</v>
      </c>
      <c r="G205" t="s">
        <v>1083</v>
      </c>
      <c r="H205">
        <v>86</v>
      </c>
      <c r="I205" t="s">
        <v>87</v>
      </c>
      <c r="J205">
        <v>10010</v>
      </c>
      <c r="K205" t="s">
        <v>27</v>
      </c>
      <c r="L205" t="s">
        <v>1084</v>
      </c>
      <c r="M205" t="s">
        <v>1084</v>
      </c>
      <c r="O205" t="s">
        <v>296</v>
      </c>
      <c r="P205" t="s">
        <v>514</v>
      </c>
      <c r="Q205">
        <v>11420</v>
      </c>
      <c r="R205" t="s">
        <v>90</v>
      </c>
      <c r="S205">
        <v>110</v>
      </c>
      <c r="T205" t="s">
        <v>91</v>
      </c>
      <c r="U205">
        <v>8530</v>
      </c>
      <c r="V205" t="s">
        <v>90</v>
      </c>
      <c r="W205" t="s">
        <v>92</v>
      </c>
      <c r="X205" t="s">
        <v>91</v>
      </c>
      <c r="Y205" t="s">
        <v>1035</v>
      </c>
      <c r="Z205">
        <v>51000</v>
      </c>
      <c r="AA205" t="s">
        <v>514</v>
      </c>
      <c r="AB205" t="s">
        <v>514</v>
      </c>
      <c r="AC205" t="s">
        <v>514</v>
      </c>
      <c r="AD205">
        <v>110</v>
      </c>
      <c r="AE205" t="s">
        <v>15</v>
      </c>
      <c r="AF205" t="s">
        <v>394</v>
      </c>
      <c r="AG205" t="s">
        <v>395</v>
      </c>
      <c r="AH205">
        <v>2</v>
      </c>
      <c r="AJ205" t="s">
        <v>514</v>
      </c>
      <c r="AL205" t="s">
        <v>514</v>
      </c>
      <c r="AM205" t="s">
        <v>11</v>
      </c>
      <c r="AN205">
        <v>0.45</v>
      </c>
      <c r="AO205">
        <v>0.50375013993059403</v>
      </c>
      <c r="AP205">
        <v>0.57655221883853103</v>
      </c>
      <c r="AQ205">
        <v>0.45</v>
      </c>
      <c r="AR205">
        <v>0.50375013993059403</v>
      </c>
      <c r="AS205">
        <v>0.57655221883853103</v>
      </c>
      <c r="AT205" t="s">
        <v>514</v>
      </c>
      <c r="AU205" t="s">
        <v>514</v>
      </c>
      <c r="AV205" t="s">
        <v>514</v>
      </c>
      <c r="AW205" t="s">
        <v>514</v>
      </c>
      <c r="AX205" t="s">
        <v>514</v>
      </c>
      <c r="AY205" t="s">
        <v>514</v>
      </c>
      <c r="AZ205" t="s">
        <v>514</v>
      </c>
      <c r="BA205" t="s">
        <v>514</v>
      </c>
      <c r="BB205" t="s">
        <v>514</v>
      </c>
      <c r="BC205" t="s">
        <v>514</v>
      </c>
      <c r="BD205" t="s">
        <v>514</v>
      </c>
      <c r="BE205" t="s">
        <v>514</v>
      </c>
      <c r="BF205" t="s">
        <v>186</v>
      </c>
      <c r="BG205">
        <v>10</v>
      </c>
    </row>
    <row r="206" spans="1:59" x14ac:dyDescent="0.2">
      <c r="A206">
        <v>2019</v>
      </c>
      <c r="B206">
        <v>84</v>
      </c>
      <c r="C206" t="s">
        <v>516</v>
      </c>
      <c r="D206">
        <v>4</v>
      </c>
      <c r="E206" t="s">
        <v>914</v>
      </c>
      <c r="F206">
        <v>2019040005</v>
      </c>
      <c r="G206" t="s">
        <v>1085</v>
      </c>
      <c r="H206">
        <v>645</v>
      </c>
      <c r="I206" t="s">
        <v>204</v>
      </c>
      <c r="J206">
        <v>10007</v>
      </c>
      <c r="K206" t="s">
        <v>14</v>
      </c>
      <c r="L206" t="s">
        <v>1086</v>
      </c>
      <c r="M206" t="s">
        <v>1087</v>
      </c>
      <c r="O206" t="s">
        <v>427</v>
      </c>
      <c r="P206" t="s">
        <v>514</v>
      </c>
      <c r="Q206">
        <v>23232</v>
      </c>
      <c r="R206" t="s">
        <v>392</v>
      </c>
      <c r="S206">
        <v>230</v>
      </c>
      <c r="T206" t="s">
        <v>143</v>
      </c>
      <c r="U206">
        <v>3510</v>
      </c>
      <c r="V206" t="s">
        <v>144</v>
      </c>
      <c r="W206" t="s">
        <v>145</v>
      </c>
      <c r="X206" t="s">
        <v>146</v>
      </c>
      <c r="Y206" t="s">
        <v>1088</v>
      </c>
      <c r="Z206">
        <v>31000</v>
      </c>
      <c r="AA206" t="s">
        <v>514</v>
      </c>
      <c r="AB206" t="s">
        <v>514</v>
      </c>
      <c r="AC206" t="s">
        <v>514</v>
      </c>
      <c r="AD206">
        <v>110</v>
      </c>
      <c r="AE206" t="s">
        <v>15</v>
      </c>
      <c r="AF206" t="s">
        <v>16</v>
      </c>
      <c r="AG206" t="s">
        <v>17</v>
      </c>
      <c r="AH206">
        <v>1</v>
      </c>
      <c r="AJ206" t="s">
        <v>514</v>
      </c>
      <c r="AL206" t="s">
        <v>514</v>
      </c>
      <c r="AM206" t="s">
        <v>11</v>
      </c>
      <c r="AN206">
        <v>71.841419999999999</v>
      </c>
      <c r="AO206">
        <v>80.422500839583606</v>
      </c>
      <c r="AP206">
        <v>92.045178012246197</v>
      </c>
      <c r="AQ206">
        <v>71.841419999999999</v>
      </c>
      <c r="AR206">
        <v>80.422500839583606</v>
      </c>
      <c r="AS206">
        <v>92.045178012246197</v>
      </c>
      <c r="AT206" t="s">
        <v>514</v>
      </c>
      <c r="AU206" t="s">
        <v>514</v>
      </c>
      <c r="AV206" t="s">
        <v>514</v>
      </c>
      <c r="AW206" t="s">
        <v>514</v>
      </c>
      <c r="AX206" t="s">
        <v>514</v>
      </c>
      <c r="AY206" t="s">
        <v>514</v>
      </c>
      <c r="AZ206" t="s">
        <v>514</v>
      </c>
      <c r="BA206" t="s">
        <v>514</v>
      </c>
      <c r="BB206" t="s">
        <v>514</v>
      </c>
      <c r="BC206" t="s">
        <v>514</v>
      </c>
      <c r="BD206" t="s">
        <v>514</v>
      </c>
      <c r="BE206" t="s">
        <v>514</v>
      </c>
      <c r="BF206" t="s">
        <v>186</v>
      </c>
      <c r="BG206">
        <v>10</v>
      </c>
    </row>
    <row r="207" spans="1:59" x14ac:dyDescent="0.2">
      <c r="A207">
        <v>2019</v>
      </c>
      <c r="B207">
        <v>84</v>
      </c>
      <c r="C207" t="s">
        <v>516</v>
      </c>
      <c r="D207">
        <v>4</v>
      </c>
      <c r="E207" t="s">
        <v>914</v>
      </c>
      <c r="F207">
        <v>2019040008</v>
      </c>
      <c r="G207" t="s">
        <v>1089</v>
      </c>
      <c r="H207">
        <v>617</v>
      </c>
      <c r="I207" t="s">
        <v>181</v>
      </c>
      <c r="J207">
        <v>10007</v>
      </c>
      <c r="K207" t="s">
        <v>14</v>
      </c>
      <c r="L207" t="s">
        <v>1090</v>
      </c>
      <c r="M207" t="s">
        <v>1091</v>
      </c>
      <c r="O207" t="s">
        <v>1092</v>
      </c>
      <c r="P207" t="s">
        <v>514</v>
      </c>
      <c r="Q207">
        <v>43030</v>
      </c>
      <c r="R207" t="s">
        <v>342</v>
      </c>
      <c r="S207">
        <v>430</v>
      </c>
      <c r="T207" t="s">
        <v>158</v>
      </c>
      <c r="U207">
        <v>4220</v>
      </c>
      <c r="V207" t="s">
        <v>185</v>
      </c>
      <c r="W207" t="s">
        <v>127</v>
      </c>
      <c r="X207" t="s">
        <v>128</v>
      </c>
      <c r="Y207" t="s">
        <v>528</v>
      </c>
      <c r="Z207">
        <v>11001</v>
      </c>
      <c r="AA207" t="s">
        <v>528</v>
      </c>
      <c r="AB207">
        <v>11000</v>
      </c>
      <c r="AC207" t="s">
        <v>529</v>
      </c>
      <c r="AD207">
        <v>110</v>
      </c>
      <c r="AE207" t="s">
        <v>15</v>
      </c>
      <c r="AF207" t="s">
        <v>205</v>
      </c>
      <c r="AG207" t="s">
        <v>206</v>
      </c>
      <c r="AH207">
        <v>1</v>
      </c>
      <c r="AJ207" t="s">
        <v>514</v>
      </c>
      <c r="AL207" t="s">
        <v>514</v>
      </c>
      <c r="AM207" t="s">
        <v>11</v>
      </c>
      <c r="AN207">
        <v>0.1</v>
      </c>
      <c r="AO207">
        <v>0.111944475540132</v>
      </c>
      <c r="AP207">
        <v>0.12812271529745101</v>
      </c>
      <c r="AQ207">
        <v>0.1</v>
      </c>
      <c r="AR207">
        <v>0.111944475540132</v>
      </c>
      <c r="AS207">
        <v>0.12812271529745101</v>
      </c>
      <c r="AT207" t="s">
        <v>514</v>
      </c>
      <c r="AU207" t="s">
        <v>514</v>
      </c>
      <c r="AV207" t="s">
        <v>514</v>
      </c>
      <c r="AW207" t="s">
        <v>514</v>
      </c>
      <c r="AX207" t="s">
        <v>514</v>
      </c>
      <c r="AY207" t="s">
        <v>514</v>
      </c>
      <c r="AZ207" t="s">
        <v>514</v>
      </c>
      <c r="BA207" t="s">
        <v>514</v>
      </c>
      <c r="BB207" t="s">
        <v>514</v>
      </c>
      <c r="BC207" t="s">
        <v>514</v>
      </c>
      <c r="BD207" t="s">
        <v>514</v>
      </c>
      <c r="BE207" t="s">
        <v>514</v>
      </c>
      <c r="BF207" t="s">
        <v>186</v>
      </c>
      <c r="BG207">
        <v>10</v>
      </c>
    </row>
    <row r="208" spans="1:59" x14ac:dyDescent="0.2">
      <c r="A208">
        <v>2019</v>
      </c>
      <c r="B208">
        <v>84</v>
      </c>
      <c r="C208" t="s">
        <v>516</v>
      </c>
      <c r="D208">
        <v>2</v>
      </c>
      <c r="E208" t="s">
        <v>520</v>
      </c>
      <c r="F208">
        <v>2019020048</v>
      </c>
      <c r="G208" t="s">
        <v>1093</v>
      </c>
      <c r="H208">
        <v>85</v>
      </c>
      <c r="I208" t="s">
        <v>114</v>
      </c>
      <c r="J208">
        <v>10010</v>
      </c>
      <c r="K208" t="s">
        <v>27</v>
      </c>
      <c r="L208" t="s">
        <v>1094</v>
      </c>
      <c r="M208" t="s">
        <v>1095</v>
      </c>
      <c r="O208" t="s">
        <v>1096</v>
      </c>
      <c r="P208" t="s">
        <v>514</v>
      </c>
      <c r="Q208">
        <v>16061</v>
      </c>
      <c r="R208" t="s">
        <v>515</v>
      </c>
      <c r="S208">
        <v>160</v>
      </c>
      <c r="T208" t="s">
        <v>19</v>
      </c>
      <c r="U208">
        <v>910</v>
      </c>
      <c r="V208" t="s">
        <v>20</v>
      </c>
      <c r="W208" t="s">
        <v>21</v>
      </c>
      <c r="X208" t="s">
        <v>22</v>
      </c>
      <c r="Y208" t="s">
        <v>598</v>
      </c>
      <c r="Z208">
        <v>11002</v>
      </c>
      <c r="AA208" t="s">
        <v>598</v>
      </c>
      <c r="AB208">
        <v>11000</v>
      </c>
      <c r="AC208" t="s">
        <v>529</v>
      </c>
      <c r="AD208">
        <v>110</v>
      </c>
      <c r="AE208" t="s">
        <v>15</v>
      </c>
      <c r="AF208" t="s">
        <v>16</v>
      </c>
      <c r="AG208" t="s">
        <v>17</v>
      </c>
      <c r="AH208">
        <v>1</v>
      </c>
      <c r="AJ208" t="s">
        <v>514</v>
      </c>
      <c r="AL208" t="s">
        <v>514</v>
      </c>
      <c r="AM208" t="s">
        <v>11</v>
      </c>
      <c r="AN208">
        <v>18.591799999999999</v>
      </c>
      <c r="AO208">
        <v>20.812493003470301</v>
      </c>
      <c r="AP208">
        <v>23.820318982671601</v>
      </c>
      <c r="AQ208">
        <v>18.591799999999999</v>
      </c>
      <c r="AR208">
        <v>20.812493003470301</v>
      </c>
      <c r="AS208">
        <v>23.820318982671601</v>
      </c>
      <c r="AT208" t="s">
        <v>514</v>
      </c>
      <c r="AU208" t="s">
        <v>514</v>
      </c>
      <c r="AV208" t="s">
        <v>514</v>
      </c>
      <c r="AW208" t="s">
        <v>514</v>
      </c>
      <c r="AX208" t="s">
        <v>514</v>
      </c>
      <c r="AY208" t="s">
        <v>514</v>
      </c>
      <c r="AZ208" t="s">
        <v>514</v>
      </c>
      <c r="BA208" t="s">
        <v>514</v>
      </c>
      <c r="BB208" t="s">
        <v>514</v>
      </c>
      <c r="BC208" t="s">
        <v>514</v>
      </c>
      <c r="BD208" t="s">
        <v>514</v>
      </c>
      <c r="BE208" t="s">
        <v>514</v>
      </c>
      <c r="BF208" t="s">
        <v>186</v>
      </c>
      <c r="BG208">
        <v>10</v>
      </c>
    </row>
    <row r="209" spans="1:59" x14ac:dyDescent="0.2">
      <c r="A209">
        <v>2019</v>
      </c>
      <c r="B209">
        <v>84</v>
      </c>
      <c r="C209" t="s">
        <v>516</v>
      </c>
      <c r="D209">
        <v>2</v>
      </c>
      <c r="E209" t="s">
        <v>520</v>
      </c>
      <c r="F209">
        <v>2019020060</v>
      </c>
      <c r="G209" t="s">
        <v>1097</v>
      </c>
      <c r="H209">
        <v>218</v>
      </c>
      <c r="I209" t="s">
        <v>184</v>
      </c>
      <c r="J209">
        <v>10001</v>
      </c>
      <c r="K209" t="s">
        <v>41</v>
      </c>
      <c r="L209" t="s">
        <v>1098</v>
      </c>
      <c r="M209" t="s">
        <v>1099</v>
      </c>
      <c r="O209">
        <v>16.5</v>
      </c>
      <c r="P209" t="s">
        <v>514</v>
      </c>
      <c r="Q209">
        <v>15113</v>
      </c>
      <c r="R209" t="s">
        <v>328</v>
      </c>
      <c r="S209">
        <v>150</v>
      </c>
      <c r="T209" t="s">
        <v>31</v>
      </c>
      <c r="U209">
        <v>8411</v>
      </c>
      <c r="V209" t="s">
        <v>209</v>
      </c>
      <c r="W209" t="s">
        <v>33</v>
      </c>
      <c r="X209" t="s">
        <v>34</v>
      </c>
      <c r="Y209" t="s">
        <v>1061</v>
      </c>
      <c r="Z209">
        <v>23000</v>
      </c>
      <c r="AA209" t="s">
        <v>514</v>
      </c>
      <c r="AB209" t="s">
        <v>514</v>
      </c>
      <c r="AC209" t="s">
        <v>514</v>
      </c>
      <c r="AD209">
        <v>110</v>
      </c>
      <c r="AE209" t="s">
        <v>15</v>
      </c>
      <c r="AF209" t="s">
        <v>16</v>
      </c>
      <c r="AG209" t="s">
        <v>17</v>
      </c>
      <c r="AH209">
        <v>1</v>
      </c>
      <c r="AJ209" t="s">
        <v>514</v>
      </c>
      <c r="AL209" t="s">
        <v>514</v>
      </c>
      <c r="AM209" t="s">
        <v>11</v>
      </c>
      <c r="AN209">
        <v>4.9000000000000004</v>
      </c>
      <c r="AO209">
        <v>5.4852793014664698</v>
      </c>
      <c r="AP209">
        <v>6.2780130495751099</v>
      </c>
      <c r="AQ209">
        <v>4.9000000000000004</v>
      </c>
      <c r="AR209">
        <v>5.4852793014664698</v>
      </c>
      <c r="AS209">
        <v>6.2780130495751099</v>
      </c>
      <c r="AT209" t="s">
        <v>514</v>
      </c>
      <c r="AU209" t="s">
        <v>514</v>
      </c>
      <c r="AV209" t="s">
        <v>514</v>
      </c>
      <c r="AW209" t="s">
        <v>514</v>
      </c>
      <c r="AX209" t="s">
        <v>514</v>
      </c>
      <c r="AY209" t="s">
        <v>514</v>
      </c>
      <c r="AZ209" t="s">
        <v>514</v>
      </c>
      <c r="BA209" t="s">
        <v>514</v>
      </c>
      <c r="BB209" t="s">
        <v>514</v>
      </c>
      <c r="BC209" t="s">
        <v>514</v>
      </c>
      <c r="BD209" t="s">
        <v>514</v>
      </c>
      <c r="BE209" t="s">
        <v>514</v>
      </c>
      <c r="BF209" t="s">
        <v>186</v>
      </c>
      <c r="BG209">
        <v>10</v>
      </c>
    </row>
    <row r="210" spans="1:59" x14ac:dyDescent="0.2">
      <c r="A210">
        <v>2019</v>
      </c>
      <c r="B210">
        <v>84</v>
      </c>
      <c r="C210" t="s">
        <v>516</v>
      </c>
      <c r="D210">
        <v>7</v>
      </c>
      <c r="E210" t="s">
        <v>542</v>
      </c>
      <c r="F210">
        <v>2019070073</v>
      </c>
      <c r="G210" t="s">
        <v>1100</v>
      </c>
      <c r="H210">
        <v>764</v>
      </c>
      <c r="I210" t="s">
        <v>292</v>
      </c>
      <c r="J210">
        <v>10007</v>
      </c>
      <c r="K210" t="s">
        <v>14</v>
      </c>
      <c r="L210" t="s">
        <v>1101</v>
      </c>
      <c r="M210" t="s">
        <v>1101</v>
      </c>
      <c r="O210" t="s">
        <v>415</v>
      </c>
      <c r="P210" t="s">
        <v>514</v>
      </c>
      <c r="Q210">
        <v>11420</v>
      </c>
      <c r="R210" t="s">
        <v>90</v>
      </c>
      <c r="S210">
        <v>110</v>
      </c>
      <c r="T210" t="s">
        <v>91</v>
      </c>
      <c r="U210">
        <v>8530</v>
      </c>
      <c r="V210" t="s">
        <v>90</v>
      </c>
      <c r="W210" t="s">
        <v>92</v>
      </c>
      <c r="X210" t="s">
        <v>91</v>
      </c>
      <c r="Y210" t="s">
        <v>1035</v>
      </c>
      <c r="Z210">
        <v>51000</v>
      </c>
      <c r="AA210" t="s">
        <v>514</v>
      </c>
      <c r="AB210" t="s">
        <v>514</v>
      </c>
      <c r="AC210" t="s">
        <v>514</v>
      </c>
      <c r="AD210">
        <v>110</v>
      </c>
      <c r="AE210" t="s">
        <v>15</v>
      </c>
      <c r="AF210" t="s">
        <v>205</v>
      </c>
      <c r="AG210" t="s">
        <v>206</v>
      </c>
      <c r="AH210">
        <v>1</v>
      </c>
      <c r="AJ210" t="s">
        <v>514</v>
      </c>
      <c r="AL210" t="s">
        <v>514</v>
      </c>
      <c r="AM210" t="s">
        <v>11</v>
      </c>
      <c r="AN210">
        <v>3.42</v>
      </c>
      <c r="AO210">
        <v>3.8285010634725198</v>
      </c>
      <c r="AP210">
        <v>4.3817968631728297</v>
      </c>
      <c r="AQ210">
        <v>3.42</v>
      </c>
      <c r="AR210">
        <v>3.8285010634725198</v>
      </c>
      <c r="AS210">
        <v>4.3817968631728297</v>
      </c>
      <c r="AT210" t="s">
        <v>514</v>
      </c>
      <c r="AU210" t="s">
        <v>514</v>
      </c>
      <c r="AV210" t="s">
        <v>514</v>
      </c>
      <c r="AW210" t="s">
        <v>514</v>
      </c>
      <c r="AX210" t="s">
        <v>514</v>
      </c>
      <c r="AY210" t="s">
        <v>514</v>
      </c>
      <c r="AZ210" t="s">
        <v>514</v>
      </c>
      <c r="BA210" t="s">
        <v>514</v>
      </c>
      <c r="BB210" t="s">
        <v>514</v>
      </c>
      <c r="BC210" t="s">
        <v>514</v>
      </c>
      <c r="BD210" t="s">
        <v>514</v>
      </c>
      <c r="BE210" t="s">
        <v>514</v>
      </c>
      <c r="BF210" t="s">
        <v>186</v>
      </c>
      <c r="BG210">
        <v>10</v>
      </c>
    </row>
    <row r="211" spans="1:59" x14ac:dyDescent="0.2">
      <c r="A211">
        <v>2019</v>
      </c>
      <c r="B211">
        <v>84</v>
      </c>
      <c r="C211" t="s">
        <v>516</v>
      </c>
      <c r="D211">
        <v>12</v>
      </c>
      <c r="E211" t="s">
        <v>823</v>
      </c>
      <c r="F211">
        <v>2019120009</v>
      </c>
      <c r="G211" t="s">
        <v>1102</v>
      </c>
      <c r="H211">
        <v>63</v>
      </c>
      <c r="I211" t="s">
        <v>198</v>
      </c>
      <c r="J211">
        <v>10010</v>
      </c>
      <c r="K211" t="s">
        <v>27</v>
      </c>
      <c r="L211" t="s">
        <v>1103</v>
      </c>
      <c r="M211" t="s">
        <v>1103</v>
      </c>
      <c r="O211">
        <v>16.600000000000001</v>
      </c>
      <c r="P211" t="s">
        <v>514</v>
      </c>
      <c r="Q211">
        <v>15133</v>
      </c>
      <c r="R211" t="s">
        <v>148</v>
      </c>
      <c r="S211">
        <v>150</v>
      </c>
      <c r="T211" t="s">
        <v>31</v>
      </c>
      <c r="U211">
        <v>8423</v>
      </c>
      <c r="V211" t="s">
        <v>32</v>
      </c>
      <c r="W211" t="s">
        <v>33</v>
      </c>
      <c r="X211" t="s">
        <v>34</v>
      </c>
      <c r="Y211" t="s">
        <v>528</v>
      </c>
      <c r="Z211">
        <v>11001</v>
      </c>
      <c r="AA211" t="s">
        <v>528</v>
      </c>
      <c r="AB211">
        <v>11000</v>
      </c>
      <c r="AC211" t="s">
        <v>529</v>
      </c>
      <c r="AD211">
        <v>110</v>
      </c>
      <c r="AE211" t="s">
        <v>15</v>
      </c>
      <c r="AF211" t="s">
        <v>205</v>
      </c>
      <c r="AG211" t="s">
        <v>206</v>
      </c>
      <c r="AH211">
        <v>1</v>
      </c>
      <c r="AJ211" t="s">
        <v>514</v>
      </c>
      <c r="AL211" t="s">
        <v>514</v>
      </c>
      <c r="AM211" t="s">
        <v>11</v>
      </c>
      <c r="AN211">
        <v>0.56699999999999995</v>
      </c>
      <c r="AO211">
        <v>0.63472517631254899</v>
      </c>
      <c r="AP211">
        <v>0.72645579573654895</v>
      </c>
      <c r="AQ211">
        <v>0.56699999999999995</v>
      </c>
      <c r="AR211">
        <v>0.63472517631254899</v>
      </c>
      <c r="AS211">
        <v>0.72645579573654895</v>
      </c>
      <c r="AT211" t="s">
        <v>514</v>
      </c>
      <c r="AU211" t="s">
        <v>514</v>
      </c>
      <c r="AV211" t="s">
        <v>514</v>
      </c>
      <c r="AW211" t="s">
        <v>514</v>
      </c>
      <c r="AX211" t="s">
        <v>514</v>
      </c>
      <c r="AY211" t="s">
        <v>514</v>
      </c>
      <c r="AZ211" t="s">
        <v>514</v>
      </c>
      <c r="BA211" t="s">
        <v>514</v>
      </c>
      <c r="BB211" t="s">
        <v>514</v>
      </c>
      <c r="BC211" t="s">
        <v>514</v>
      </c>
      <c r="BD211" t="s">
        <v>514</v>
      </c>
      <c r="BE211" t="s">
        <v>514</v>
      </c>
      <c r="BF211" t="s">
        <v>186</v>
      </c>
      <c r="BG211">
        <v>10</v>
      </c>
    </row>
    <row r="212" spans="1:59" x14ac:dyDescent="0.2">
      <c r="A212">
        <v>2019</v>
      </c>
      <c r="B212">
        <v>84</v>
      </c>
      <c r="C212" t="s">
        <v>516</v>
      </c>
      <c r="D212">
        <v>2</v>
      </c>
      <c r="E212" t="s">
        <v>520</v>
      </c>
      <c r="F212">
        <v>2019020132</v>
      </c>
      <c r="G212" t="s">
        <v>1104</v>
      </c>
      <c r="H212">
        <v>85</v>
      </c>
      <c r="I212" t="s">
        <v>114</v>
      </c>
      <c r="J212">
        <v>10010</v>
      </c>
      <c r="K212" t="s">
        <v>27</v>
      </c>
      <c r="L212" t="s">
        <v>1105</v>
      </c>
      <c r="M212" t="s">
        <v>1106</v>
      </c>
      <c r="O212" t="s">
        <v>1107</v>
      </c>
      <c r="P212" t="s">
        <v>514</v>
      </c>
      <c r="Q212">
        <v>11231</v>
      </c>
      <c r="R212" t="s">
        <v>356</v>
      </c>
      <c r="S212">
        <v>110</v>
      </c>
      <c r="T212" t="s">
        <v>91</v>
      </c>
      <c r="U212">
        <v>854</v>
      </c>
      <c r="V212" t="s">
        <v>258</v>
      </c>
      <c r="W212" t="s">
        <v>92</v>
      </c>
      <c r="X212" t="s">
        <v>91</v>
      </c>
      <c r="Y212" t="s">
        <v>1061</v>
      </c>
      <c r="Z212">
        <v>23000</v>
      </c>
      <c r="AA212" t="s">
        <v>514</v>
      </c>
      <c r="AB212" t="s">
        <v>514</v>
      </c>
      <c r="AC212" t="s">
        <v>514</v>
      </c>
      <c r="AD212">
        <v>110</v>
      </c>
      <c r="AE212" t="s">
        <v>15</v>
      </c>
      <c r="AF212" t="s">
        <v>16</v>
      </c>
      <c r="AG212" t="s">
        <v>17</v>
      </c>
      <c r="AH212">
        <v>1</v>
      </c>
      <c r="AJ212" t="s">
        <v>514</v>
      </c>
      <c r="AL212" t="s">
        <v>514</v>
      </c>
      <c r="AM212" t="s">
        <v>11</v>
      </c>
      <c r="AN212">
        <v>11.845000000000001</v>
      </c>
      <c r="AO212">
        <v>13.2598231277286</v>
      </c>
      <c r="AP212">
        <v>15.1761356269831</v>
      </c>
      <c r="AQ212">
        <v>11.845000000000001</v>
      </c>
      <c r="AR212">
        <v>13.2598231277286</v>
      </c>
      <c r="AS212">
        <v>15.1761356269831</v>
      </c>
      <c r="AT212" t="s">
        <v>514</v>
      </c>
      <c r="AU212" t="s">
        <v>514</v>
      </c>
      <c r="AV212" t="s">
        <v>514</v>
      </c>
      <c r="AW212" t="s">
        <v>514</v>
      </c>
      <c r="AX212" t="s">
        <v>514</v>
      </c>
      <c r="AY212" t="s">
        <v>514</v>
      </c>
      <c r="AZ212" t="s">
        <v>514</v>
      </c>
      <c r="BA212" t="s">
        <v>514</v>
      </c>
      <c r="BB212" t="s">
        <v>514</v>
      </c>
      <c r="BC212" t="s">
        <v>514</v>
      </c>
      <c r="BD212" t="s">
        <v>514</v>
      </c>
      <c r="BE212" t="s">
        <v>514</v>
      </c>
      <c r="BF212" t="s">
        <v>186</v>
      </c>
      <c r="BG212">
        <v>10</v>
      </c>
    </row>
    <row r="213" spans="1:59" x14ac:dyDescent="0.2">
      <c r="A213">
        <v>2019</v>
      </c>
      <c r="B213">
        <v>84</v>
      </c>
      <c r="C213" t="s">
        <v>516</v>
      </c>
      <c r="D213">
        <v>7</v>
      </c>
      <c r="E213" t="s">
        <v>542</v>
      </c>
      <c r="F213">
        <v>2019070072</v>
      </c>
      <c r="G213" t="s">
        <v>1108</v>
      </c>
      <c r="H213">
        <v>63</v>
      </c>
      <c r="I213" t="s">
        <v>198</v>
      </c>
      <c r="J213">
        <v>10010</v>
      </c>
      <c r="K213" t="s">
        <v>27</v>
      </c>
      <c r="L213" t="s">
        <v>1101</v>
      </c>
      <c r="M213" t="s">
        <v>1101</v>
      </c>
      <c r="O213" t="s">
        <v>415</v>
      </c>
      <c r="P213" t="s">
        <v>514</v>
      </c>
      <c r="Q213">
        <v>11420</v>
      </c>
      <c r="R213" t="s">
        <v>90</v>
      </c>
      <c r="S213">
        <v>110</v>
      </c>
      <c r="T213" t="s">
        <v>91</v>
      </c>
      <c r="U213">
        <v>8530</v>
      </c>
      <c r="V213" t="s">
        <v>90</v>
      </c>
      <c r="W213" t="s">
        <v>92</v>
      </c>
      <c r="X213" t="s">
        <v>91</v>
      </c>
      <c r="Y213" t="s">
        <v>1035</v>
      </c>
      <c r="Z213">
        <v>51000</v>
      </c>
      <c r="AA213" t="s">
        <v>514</v>
      </c>
      <c r="AB213" t="s">
        <v>514</v>
      </c>
      <c r="AC213" t="s">
        <v>514</v>
      </c>
      <c r="AD213">
        <v>110</v>
      </c>
      <c r="AE213" t="s">
        <v>15</v>
      </c>
      <c r="AF213" t="s">
        <v>205</v>
      </c>
      <c r="AG213" t="s">
        <v>206</v>
      </c>
      <c r="AH213">
        <v>1</v>
      </c>
      <c r="AJ213" t="s">
        <v>514</v>
      </c>
      <c r="AL213" t="s">
        <v>514</v>
      </c>
      <c r="AM213" t="s">
        <v>11</v>
      </c>
      <c r="AN213">
        <v>7.6</v>
      </c>
      <c r="AO213">
        <v>8.5077801410500395</v>
      </c>
      <c r="AP213">
        <v>9.7373263626063</v>
      </c>
      <c r="AQ213">
        <v>7.6</v>
      </c>
      <c r="AR213">
        <v>8.5077801410500395</v>
      </c>
      <c r="AS213">
        <v>9.7373263626063</v>
      </c>
      <c r="AT213" t="s">
        <v>514</v>
      </c>
      <c r="AU213" t="s">
        <v>514</v>
      </c>
      <c r="AV213" t="s">
        <v>514</v>
      </c>
      <c r="AW213" t="s">
        <v>514</v>
      </c>
      <c r="AX213" t="s">
        <v>514</v>
      </c>
      <c r="AY213" t="s">
        <v>514</v>
      </c>
      <c r="AZ213" t="s">
        <v>514</v>
      </c>
      <c r="BA213" t="s">
        <v>514</v>
      </c>
      <c r="BB213" t="s">
        <v>514</v>
      </c>
      <c r="BC213" t="s">
        <v>514</v>
      </c>
      <c r="BD213" t="s">
        <v>514</v>
      </c>
      <c r="BE213" t="s">
        <v>514</v>
      </c>
      <c r="BF213" t="s">
        <v>186</v>
      </c>
      <c r="BG213">
        <v>10</v>
      </c>
    </row>
    <row r="214" spans="1:59" x14ac:dyDescent="0.2">
      <c r="A214">
        <v>2019</v>
      </c>
      <c r="B214">
        <v>84</v>
      </c>
      <c r="C214" t="s">
        <v>516</v>
      </c>
      <c r="D214">
        <v>7</v>
      </c>
      <c r="E214" t="s">
        <v>542</v>
      </c>
      <c r="F214">
        <v>2019070075</v>
      </c>
      <c r="G214" t="s">
        <v>1109</v>
      </c>
      <c r="H214">
        <v>85</v>
      </c>
      <c r="I214" t="s">
        <v>114</v>
      </c>
      <c r="J214">
        <v>10010</v>
      </c>
      <c r="K214" t="s">
        <v>27</v>
      </c>
      <c r="L214" t="s">
        <v>1101</v>
      </c>
      <c r="M214" t="s">
        <v>1101</v>
      </c>
      <c r="O214" t="s">
        <v>415</v>
      </c>
      <c r="P214" t="s">
        <v>514</v>
      </c>
      <c r="Q214">
        <v>11420</v>
      </c>
      <c r="R214" t="s">
        <v>90</v>
      </c>
      <c r="S214">
        <v>110</v>
      </c>
      <c r="T214" t="s">
        <v>91</v>
      </c>
      <c r="U214">
        <v>8530</v>
      </c>
      <c r="V214" t="s">
        <v>90</v>
      </c>
      <c r="W214" t="s">
        <v>92</v>
      </c>
      <c r="X214" t="s">
        <v>91</v>
      </c>
      <c r="Y214" t="s">
        <v>1035</v>
      </c>
      <c r="Z214">
        <v>51000</v>
      </c>
      <c r="AA214" t="s">
        <v>514</v>
      </c>
      <c r="AB214" t="s">
        <v>514</v>
      </c>
      <c r="AC214" t="s">
        <v>514</v>
      </c>
      <c r="AD214">
        <v>110</v>
      </c>
      <c r="AE214" t="s">
        <v>15</v>
      </c>
      <c r="AF214" t="s">
        <v>205</v>
      </c>
      <c r="AG214" t="s">
        <v>206</v>
      </c>
      <c r="AH214">
        <v>1</v>
      </c>
      <c r="AJ214" t="s">
        <v>514</v>
      </c>
      <c r="AL214" t="s">
        <v>514</v>
      </c>
      <c r="AM214" t="s">
        <v>11</v>
      </c>
      <c r="AN214">
        <v>4.7478899999999999</v>
      </c>
      <c r="AO214">
        <v>5.3150005597223799</v>
      </c>
      <c r="AP214">
        <v>6.08312558733616</v>
      </c>
      <c r="AQ214">
        <v>4.7478899999999999</v>
      </c>
      <c r="AR214">
        <v>5.3150005597223799</v>
      </c>
      <c r="AS214">
        <v>6.08312558733616</v>
      </c>
      <c r="AT214" t="s">
        <v>514</v>
      </c>
      <c r="AU214" t="s">
        <v>514</v>
      </c>
      <c r="AV214" t="s">
        <v>514</v>
      </c>
      <c r="AW214" t="s">
        <v>514</v>
      </c>
      <c r="AX214" t="s">
        <v>514</v>
      </c>
      <c r="AY214" t="s">
        <v>514</v>
      </c>
      <c r="AZ214" t="s">
        <v>514</v>
      </c>
      <c r="BA214" t="s">
        <v>514</v>
      </c>
      <c r="BB214" t="s">
        <v>514</v>
      </c>
      <c r="BC214" t="s">
        <v>514</v>
      </c>
      <c r="BD214" t="s">
        <v>514</v>
      </c>
      <c r="BE214" t="s">
        <v>514</v>
      </c>
      <c r="BF214" t="s">
        <v>186</v>
      </c>
      <c r="BG214">
        <v>10</v>
      </c>
    </row>
    <row r="215" spans="1:59" x14ac:dyDescent="0.2">
      <c r="A215">
        <v>2019</v>
      </c>
      <c r="B215">
        <v>84</v>
      </c>
      <c r="C215" t="s">
        <v>516</v>
      </c>
      <c r="D215">
        <v>12</v>
      </c>
      <c r="E215" t="s">
        <v>823</v>
      </c>
      <c r="F215">
        <v>2019120007</v>
      </c>
      <c r="G215" t="s">
        <v>824</v>
      </c>
      <c r="H215">
        <v>616</v>
      </c>
      <c r="I215" t="s">
        <v>401</v>
      </c>
      <c r="J215">
        <v>10007</v>
      </c>
      <c r="K215" t="s">
        <v>14</v>
      </c>
      <c r="L215" t="s">
        <v>1110</v>
      </c>
      <c r="M215" t="s">
        <v>1111</v>
      </c>
      <c r="O215">
        <v>16.600000000000001</v>
      </c>
      <c r="P215" t="s">
        <v>514</v>
      </c>
      <c r="Q215">
        <v>15133</v>
      </c>
      <c r="R215" t="s">
        <v>148</v>
      </c>
      <c r="S215">
        <v>150</v>
      </c>
      <c r="T215" t="s">
        <v>31</v>
      </c>
      <c r="U215">
        <v>8423</v>
      </c>
      <c r="V215" t="s">
        <v>32</v>
      </c>
      <c r="W215" t="s">
        <v>33</v>
      </c>
      <c r="X215" t="s">
        <v>34</v>
      </c>
      <c r="Y215" t="s">
        <v>528</v>
      </c>
      <c r="Z215">
        <v>11001</v>
      </c>
      <c r="AA215" t="s">
        <v>528</v>
      </c>
      <c r="AB215">
        <v>11000</v>
      </c>
      <c r="AC215" t="s">
        <v>529</v>
      </c>
      <c r="AD215">
        <v>110</v>
      </c>
      <c r="AE215" t="s">
        <v>15</v>
      </c>
      <c r="AF215" t="s">
        <v>205</v>
      </c>
      <c r="AG215" t="s">
        <v>206</v>
      </c>
      <c r="AH215">
        <v>1</v>
      </c>
      <c r="AJ215" t="s">
        <v>514</v>
      </c>
      <c r="AL215" t="s">
        <v>514</v>
      </c>
      <c r="AM215" t="s">
        <v>11</v>
      </c>
      <c r="AN215">
        <v>0.39300000000000002</v>
      </c>
      <c r="AO215">
        <v>0.43994178887271901</v>
      </c>
      <c r="AP215">
        <v>0.50352227111898396</v>
      </c>
      <c r="AQ215">
        <v>0.39300000000000002</v>
      </c>
      <c r="AR215">
        <v>0.43994178887271901</v>
      </c>
      <c r="AS215">
        <v>0.50352227111898396</v>
      </c>
      <c r="AT215" t="s">
        <v>514</v>
      </c>
      <c r="AU215" t="s">
        <v>514</v>
      </c>
      <c r="AV215" t="s">
        <v>514</v>
      </c>
      <c r="AW215" t="s">
        <v>514</v>
      </c>
      <c r="AX215" t="s">
        <v>514</v>
      </c>
      <c r="AY215" t="s">
        <v>514</v>
      </c>
      <c r="AZ215" t="s">
        <v>514</v>
      </c>
      <c r="BA215" t="s">
        <v>514</v>
      </c>
      <c r="BB215" t="s">
        <v>514</v>
      </c>
      <c r="BC215" t="s">
        <v>514</v>
      </c>
      <c r="BD215" t="s">
        <v>514</v>
      </c>
      <c r="BE215" t="s">
        <v>514</v>
      </c>
      <c r="BF215" t="s">
        <v>186</v>
      </c>
      <c r="BG215">
        <v>10</v>
      </c>
    </row>
    <row r="216" spans="1:59" x14ac:dyDescent="0.2">
      <c r="A216">
        <v>2019</v>
      </c>
      <c r="B216">
        <v>84</v>
      </c>
      <c r="C216" t="s">
        <v>516</v>
      </c>
      <c r="D216">
        <v>2</v>
      </c>
      <c r="E216" t="s">
        <v>520</v>
      </c>
      <c r="F216">
        <v>2019020041</v>
      </c>
      <c r="G216" t="s">
        <v>1112</v>
      </c>
      <c r="H216">
        <v>93</v>
      </c>
      <c r="I216" t="s">
        <v>35</v>
      </c>
      <c r="J216">
        <v>10010</v>
      </c>
      <c r="K216" t="s">
        <v>27</v>
      </c>
      <c r="L216" t="s">
        <v>1113</v>
      </c>
      <c r="M216" t="s">
        <v>1114</v>
      </c>
      <c r="O216" t="s">
        <v>1115</v>
      </c>
      <c r="P216" t="s">
        <v>514</v>
      </c>
      <c r="Q216">
        <v>15170</v>
      </c>
      <c r="R216" t="s">
        <v>203</v>
      </c>
      <c r="S216">
        <v>150</v>
      </c>
      <c r="T216" t="s">
        <v>31</v>
      </c>
      <c r="U216">
        <v>9499</v>
      </c>
      <c r="V216" t="s">
        <v>74</v>
      </c>
      <c r="W216" t="s">
        <v>75</v>
      </c>
      <c r="X216" t="s">
        <v>76</v>
      </c>
      <c r="Y216" t="s">
        <v>1061</v>
      </c>
      <c r="Z216">
        <v>23000</v>
      </c>
      <c r="AA216" t="s">
        <v>514</v>
      </c>
      <c r="AB216" t="s">
        <v>514</v>
      </c>
      <c r="AC216" t="s">
        <v>514</v>
      </c>
      <c r="AD216">
        <v>110</v>
      </c>
      <c r="AE216" t="s">
        <v>15</v>
      </c>
      <c r="AF216" t="s">
        <v>16</v>
      </c>
      <c r="AG216" t="s">
        <v>17</v>
      </c>
      <c r="AH216">
        <v>1</v>
      </c>
      <c r="AJ216" t="s">
        <v>514</v>
      </c>
      <c r="AL216" t="s">
        <v>514</v>
      </c>
      <c r="AM216" t="s">
        <v>11</v>
      </c>
      <c r="AN216">
        <v>10</v>
      </c>
      <c r="AO216">
        <v>11.1944475540132</v>
      </c>
      <c r="AP216">
        <v>12.8122715297451</v>
      </c>
      <c r="AQ216">
        <v>10</v>
      </c>
      <c r="AR216">
        <v>11.1944475540132</v>
      </c>
      <c r="AS216">
        <v>12.8122715297451</v>
      </c>
      <c r="AT216" t="s">
        <v>514</v>
      </c>
      <c r="AU216" t="s">
        <v>514</v>
      </c>
      <c r="AV216" t="s">
        <v>514</v>
      </c>
      <c r="AW216" t="s">
        <v>514</v>
      </c>
      <c r="AX216" t="s">
        <v>514</v>
      </c>
      <c r="AY216" t="s">
        <v>514</v>
      </c>
      <c r="AZ216" t="s">
        <v>514</v>
      </c>
      <c r="BA216" t="s">
        <v>514</v>
      </c>
      <c r="BB216" t="s">
        <v>514</v>
      </c>
      <c r="BC216" t="s">
        <v>514</v>
      </c>
      <c r="BD216" t="s">
        <v>514</v>
      </c>
      <c r="BE216" t="s">
        <v>514</v>
      </c>
      <c r="BF216" t="s">
        <v>186</v>
      </c>
      <c r="BG216">
        <v>10</v>
      </c>
    </row>
    <row r="217" spans="1:59" x14ac:dyDescent="0.2">
      <c r="A217">
        <v>2019</v>
      </c>
      <c r="B217">
        <v>84</v>
      </c>
      <c r="C217" t="s">
        <v>516</v>
      </c>
      <c r="D217">
        <v>12</v>
      </c>
      <c r="E217" t="s">
        <v>823</v>
      </c>
      <c r="F217">
        <v>2019120004</v>
      </c>
      <c r="G217" t="s">
        <v>1116</v>
      </c>
      <c r="H217">
        <v>998</v>
      </c>
      <c r="I217" t="s">
        <v>5</v>
      </c>
      <c r="J217">
        <v>9998</v>
      </c>
      <c r="K217" t="s">
        <v>5</v>
      </c>
      <c r="L217" t="s">
        <v>1117</v>
      </c>
      <c r="M217" t="s">
        <v>1118</v>
      </c>
      <c r="O217">
        <v>10.7</v>
      </c>
      <c r="P217" t="s">
        <v>514</v>
      </c>
      <c r="Q217">
        <v>15190</v>
      </c>
      <c r="R217" t="s">
        <v>166</v>
      </c>
      <c r="S217">
        <v>150</v>
      </c>
      <c r="T217" t="s">
        <v>31</v>
      </c>
      <c r="U217">
        <v>8423</v>
      </c>
      <c r="V217" t="s">
        <v>32</v>
      </c>
      <c r="W217" t="s">
        <v>33</v>
      </c>
      <c r="X217" t="s">
        <v>34</v>
      </c>
      <c r="Y217" t="s">
        <v>1119</v>
      </c>
      <c r="Z217">
        <v>42001</v>
      </c>
      <c r="AA217" t="s">
        <v>281</v>
      </c>
      <c r="AB217">
        <v>42000</v>
      </c>
      <c r="AC217" t="s">
        <v>282</v>
      </c>
      <c r="AD217">
        <v>110</v>
      </c>
      <c r="AE217" t="s">
        <v>15</v>
      </c>
      <c r="AF217" t="s">
        <v>42</v>
      </c>
      <c r="AG217" t="s">
        <v>43</v>
      </c>
      <c r="AH217">
        <v>2</v>
      </c>
      <c r="AJ217" t="s">
        <v>514</v>
      </c>
      <c r="AL217" t="s">
        <v>514</v>
      </c>
      <c r="AM217" t="s">
        <v>11</v>
      </c>
      <c r="AN217">
        <v>46</v>
      </c>
      <c r="AO217">
        <v>51.494458748460801</v>
      </c>
      <c r="AP217">
        <v>58.936449036827597</v>
      </c>
      <c r="AQ217">
        <v>46</v>
      </c>
      <c r="AR217">
        <v>51.494458748460801</v>
      </c>
      <c r="AS217">
        <v>58.936449036827597</v>
      </c>
      <c r="AT217" t="s">
        <v>514</v>
      </c>
      <c r="AU217" t="s">
        <v>514</v>
      </c>
      <c r="AV217" t="s">
        <v>514</v>
      </c>
      <c r="AW217" t="s">
        <v>514</v>
      </c>
      <c r="AX217" t="s">
        <v>514</v>
      </c>
      <c r="AY217" t="s">
        <v>514</v>
      </c>
      <c r="AZ217" t="s">
        <v>514</v>
      </c>
      <c r="BA217" t="s">
        <v>514</v>
      </c>
      <c r="BB217" t="s">
        <v>514</v>
      </c>
      <c r="BC217" t="s">
        <v>514</v>
      </c>
      <c r="BD217" t="s">
        <v>514</v>
      </c>
      <c r="BE217" t="s">
        <v>514</v>
      </c>
      <c r="BF217" t="s">
        <v>186</v>
      </c>
      <c r="BG217">
        <v>10</v>
      </c>
    </row>
    <row r="218" spans="1:59" x14ac:dyDescent="0.2">
      <c r="A218">
        <v>2019</v>
      </c>
      <c r="B218">
        <v>84</v>
      </c>
      <c r="C218" t="s">
        <v>516</v>
      </c>
      <c r="D218">
        <v>4</v>
      </c>
      <c r="E218" t="s">
        <v>914</v>
      </c>
      <c r="F218">
        <v>2019040026</v>
      </c>
      <c r="G218" t="s">
        <v>1120</v>
      </c>
      <c r="H218">
        <v>998</v>
      </c>
      <c r="I218" t="s">
        <v>5</v>
      </c>
      <c r="J218">
        <v>9998</v>
      </c>
      <c r="K218" t="s">
        <v>5</v>
      </c>
      <c r="L218" t="s">
        <v>1121</v>
      </c>
      <c r="M218" t="s">
        <v>1122</v>
      </c>
      <c r="O218">
        <v>12.4</v>
      </c>
      <c r="P218" t="s">
        <v>514</v>
      </c>
      <c r="Q218">
        <v>41020</v>
      </c>
      <c r="R218" t="s">
        <v>425</v>
      </c>
      <c r="S218">
        <v>410</v>
      </c>
      <c r="T218" t="s">
        <v>140</v>
      </c>
      <c r="U218">
        <v>8412</v>
      </c>
      <c r="V218" t="s">
        <v>141</v>
      </c>
      <c r="W218" t="s">
        <v>33</v>
      </c>
      <c r="X218" t="s">
        <v>34</v>
      </c>
      <c r="Y218" t="s">
        <v>1123</v>
      </c>
      <c r="Z218">
        <v>41116</v>
      </c>
      <c r="AA218" t="s">
        <v>376</v>
      </c>
      <c r="AB218">
        <v>41000</v>
      </c>
      <c r="AC218" t="s">
        <v>38</v>
      </c>
      <c r="AD218">
        <v>110</v>
      </c>
      <c r="AE218" t="s">
        <v>15</v>
      </c>
      <c r="AF218" t="s">
        <v>42</v>
      </c>
      <c r="AG218" t="s">
        <v>43</v>
      </c>
      <c r="AH218">
        <v>2</v>
      </c>
      <c r="AJ218" t="s">
        <v>514</v>
      </c>
      <c r="AL218" t="s">
        <v>514</v>
      </c>
      <c r="AM218" t="s">
        <v>11</v>
      </c>
      <c r="AN218">
        <v>3.8312300000000001</v>
      </c>
      <c r="AO218">
        <v>4.2888503302362002</v>
      </c>
      <c r="AP218">
        <v>4.90867590529054</v>
      </c>
      <c r="AQ218">
        <v>3.8312300000000001</v>
      </c>
      <c r="AR218">
        <v>4.2888503302362002</v>
      </c>
      <c r="AS218">
        <v>4.90867590529054</v>
      </c>
      <c r="AT218" t="s">
        <v>514</v>
      </c>
      <c r="AU218" t="s">
        <v>514</v>
      </c>
      <c r="AV218" t="s">
        <v>514</v>
      </c>
      <c r="AW218" t="s">
        <v>514</v>
      </c>
      <c r="AX218" t="s">
        <v>514</v>
      </c>
      <c r="AY218" t="s">
        <v>514</v>
      </c>
      <c r="AZ218" t="s">
        <v>514</v>
      </c>
      <c r="BA218" t="s">
        <v>514</v>
      </c>
      <c r="BB218" t="s">
        <v>514</v>
      </c>
      <c r="BC218" t="s">
        <v>514</v>
      </c>
      <c r="BD218" t="s">
        <v>514</v>
      </c>
      <c r="BE218" t="s">
        <v>514</v>
      </c>
      <c r="BF218" t="s">
        <v>186</v>
      </c>
      <c r="BG218">
        <v>10</v>
      </c>
    </row>
    <row r="219" spans="1:59" x14ac:dyDescent="0.2">
      <c r="A219">
        <v>2019</v>
      </c>
      <c r="B219">
        <v>84</v>
      </c>
      <c r="C219" t="s">
        <v>516</v>
      </c>
      <c r="D219">
        <v>2</v>
      </c>
      <c r="E219" t="s">
        <v>520</v>
      </c>
      <c r="F219">
        <v>2019020133</v>
      </c>
      <c r="G219" t="s">
        <v>1124</v>
      </c>
      <c r="H219">
        <v>85</v>
      </c>
      <c r="I219" t="s">
        <v>114</v>
      </c>
      <c r="J219">
        <v>10010</v>
      </c>
      <c r="K219" t="s">
        <v>27</v>
      </c>
      <c r="L219" t="s">
        <v>1125</v>
      </c>
      <c r="M219" t="s">
        <v>1126</v>
      </c>
      <c r="O219" t="s">
        <v>1127</v>
      </c>
      <c r="P219" t="s">
        <v>514</v>
      </c>
      <c r="Q219">
        <v>11130</v>
      </c>
      <c r="R219" t="s">
        <v>270</v>
      </c>
      <c r="S219">
        <v>110</v>
      </c>
      <c r="T219" t="s">
        <v>91</v>
      </c>
      <c r="U219">
        <v>855</v>
      </c>
      <c r="V219" t="s">
        <v>271</v>
      </c>
      <c r="W219" t="s">
        <v>92</v>
      </c>
      <c r="X219" t="s">
        <v>91</v>
      </c>
      <c r="Y219" t="s">
        <v>1061</v>
      </c>
      <c r="Z219">
        <v>23000</v>
      </c>
      <c r="AA219" t="s">
        <v>514</v>
      </c>
      <c r="AB219" t="s">
        <v>514</v>
      </c>
      <c r="AC219" t="s">
        <v>514</v>
      </c>
      <c r="AD219">
        <v>110</v>
      </c>
      <c r="AE219" t="s">
        <v>15</v>
      </c>
      <c r="AF219" t="s">
        <v>16</v>
      </c>
      <c r="AG219" t="s">
        <v>17</v>
      </c>
      <c r="AH219">
        <v>1</v>
      </c>
      <c r="AJ219" t="s">
        <v>514</v>
      </c>
      <c r="AL219" t="s">
        <v>514</v>
      </c>
      <c r="AM219" t="s">
        <v>11</v>
      </c>
      <c r="AN219">
        <v>9.8949999999999996</v>
      </c>
      <c r="AO219">
        <v>11.076905854696101</v>
      </c>
      <c r="AP219">
        <v>12.677742678682799</v>
      </c>
      <c r="AQ219">
        <v>9.8949999999999996</v>
      </c>
      <c r="AR219">
        <v>11.076905854696101</v>
      </c>
      <c r="AS219">
        <v>12.677742678682799</v>
      </c>
      <c r="AT219" t="s">
        <v>514</v>
      </c>
      <c r="AU219" t="s">
        <v>514</v>
      </c>
      <c r="AV219" t="s">
        <v>514</v>
      </c>
      <c r="AW219" t="s">
        <v>514</v>
      </c>
      <c r="AX219" t="s">
        <v>514</v>
      </c>
      <c r="AY219" t="s">
        <v>514</v>
      </c>
      <c r="AZ219" t="s">
        <v>514</v>
      </c>
      <c r="BA219" t="s">
        <v>514</v>
      </c>
      <c r="BB219" t="s">
        <v>514</v>
      </c>
      <c r="BC219" t="s">
        <v>514</v>
      </c>
      <c r="BD219" t="s">
        <v>514</v>
      </c>
      <c r="BE219" t="s">
        <v>514</v>
      </c>
      <c r="BF219" t="s">
        <v>186</v>
      </c>
      <c r="BG219">
        <v>10</v>
      </c>
    </row>
    <row r="220" spans="1:59" x14ac:dyDescent="0.2">
      <c r="A220">
        <v>2019</v>
      </c>
      <c r="B220">
        <v>84</v>
      </c>
      <c r="C220" t="s">
        <v>516</v>
      </c>
      <c r="D220">
        <v>6</v>
      </c>
      <c r="E220" t="s">
        <v>1128</v>
      </c>
      <c r="F220">
        <v>2019060001</v>
      </c>
      <c r="G220" t="s">
        <v>1129</v>
      </c>
      <c r="H220">
        <v>610</v>
      </c>
      <c r="I220" t="s">
        <v>39</v>
      </c>
      <c r="J220">
        <v>10007</v>
      </c>
      <c r="K220" t="s">
        <v>14</v>
      </c>
      <c r="L220" t="s">
        <v>1130</v>
      </c>
      <c r="M220" t="s">
        <v>1131</v>
      </c>
      <c r="O220" t="s">
        <v>1132</v>
      </c>
      <c r="P220" t="s">
        <v>514</v>
      </c>
      <c r="Q220">
        <v>22040</v>
      </c>
      <c r="R220" t="s">
        <v>275</v>
      </c>
      <c r="S220">
        <v>220</v>
      </c>
      <c r="T220" t="s">
        <v>276</v>
      </c>
      <c r="U220">
        <v>5820</v>
      </c>
      <c r="V220" t="s">
        <v>277</v>
      </c>
      <c r="W220" t="s">
        <v>52</v>
      </c>
      <c r="X220" t="s">
        <v>53</v>
      </c>
      <c r="Y220" t="s">
        <v>528</v>
      </c>
      <c r="Z220">
        <v>11001</v>
      </c>
      <c r="AA220" t="s">
        <v>528</v>
      </c>
      <c r="AB220">
        <v>11000</v>
      </c>
      <c r="AC220" t="s">
        <v>529</v>
      </c>
      <c r="AD220">
        <v>110</v>
      </c>
      <c r="AE220" t="s">
        <v>15</v>
      </c>
      <c r="AF220" t="s">
        <v>205</v>
      </c>
      <c r="AG220" t="s">
        <v>206</v>
      </c>
      <c r="AH220">
        <v>1</v>
      </c>
      <c r="AJ220" t="s">
        <v>514</v>
      </c>
      <c r="AL220" t="s">
        <v>514</v>
      </c>
      <c r="AM220" t="s">
        <v>11</v>
      </c>
      <c r="AN220">
        <v>1.5860000000000001</v>
      </c>
      <c r="AO220">
        <v>1.77543938206649</v>
      </c>
      <c r="AP220">
        <v>2.03202626461758</v>
      </c>
      <c r="AQ220">
        <v>1.5860000000000001</v>
      </c>
      <c r="AR220">
        <v>1.77543938206649</v>
      </c>
      <c r="AS220">
        <v>2.03202626461758</v>
      </c>
      <c r="AT220" t="s">
        <v>514</v>
      </c>
      <c r="AU220" t="s">
        <v>514</v>
      </c>
      <c r="AV220" t="s">
        <v>514</v>
      </c>
      <c r="AW220" t="s">
        <v>514</v>
      </c>
      <c r="AX220" t="s">
        <v>514</v>
      </c>
      <c r="AY220" t="s">
        <v>514</v>
      </c>
      <c r="AZ220" t="s">
        <v>514</v>
      </c>
      <c r="BA220" t="s">
        <v>514</v>
      </c>
      <c r="BB220" t="s">
        <v>514</v>
      </c>
      <c r="BC220" t="s">
        <v>514</v>
      </c>
      <c r="BD220" t="s">
        <v>514</v>
      </c>
      <c r="BE220" t="s">
        <v>514</v>
      </c>
      <c r="BF220" t="s">
        <v>186</v>
      </c>
      <c r="BG220">
        <v>10</v>
      </c>
    </row>
    <row r="221" spans="1:59" x14ac:dyDescent="0.2">
      <c r="A221">
        <v>2019</v>
      </c>
      <c r="B221">
        <v>84</v>
      </c>
      <c r="C221" t="s">
        <v>516</v>
      </c>
      <c r="D221">
        <v>20</v>
      </c>
      <c r="E221" t="s">
        <v>577</v>
      </c>
      <c r="F221">
        <v>2019200026</v>
      </c>
      <c r="G221" t="s">
        <v>1133</v>
      </c>
      <c r="H221">
        <v>85</v>
      </c>
      <c r="I221" t="s">
        <v>114</v>
      </c>
      <c r="J221">
        <v>10010</v>
      </c>
      <c r="K221" t="s">
        <v>27</v>
      </c>
      <c r="L221" t="s">
        <v>1084</v>
      </c>
      <c r="M221" t="s">
        <v>1084</v>
      </c>
      <c r="O221" t="s">
        <v>296</v>
      </c>
      <c r="P221" t="s">
        <v>514</v>
      </c>
      <c r="Q221">
        <v>11420</v>
      </c>
      <c r="R221" t="s">
        <v>90</v>
      </c>
      <c r="S221">
        <v>110</v>
      </c>
      <c r="T221" t="s">
        <v>91</v>
      </c>
      <c r="U221">
        <v>8530</v>
      </c>
      <c r="V221" t="s">
        <v>90</v>
      </c>
      <c r="W221" t="s">
        <v>92</v>
      </c>
      <c r="X221" t="s">
        <v>91</v>
      </c>
      <c r="Y221" t="s">
        <v>1035</v>
      </c>
      <c r="Z221">
        <v>51000</v>
      </c>
      <c r="AA221" t="s">
        <v>514</v>
      </c>
      <c r="AB221" t="s">
        <v>514</v>
      </c>
      <c r="AC221" t="s">
        <v>514</v>
      </c>
      <c r="AD221">
        <v>110</v>
      </c>
      <c r="AE221" t="s">
        <v>15</v>
      </c>
      <c r="AF221" t="s">
        <v>394</v>
      </c>
      <c r="AG221" t="s">
        <v>395</v>
      </c>
      <c r="AH221">
        <v>2</v>
      </c>
      <c r="AJ221" t="s">
        <v>514</v>
      </c>
      <c r="AL221" t="s">
        <v>514</v>
      </c>
      <c r="AM221" t="s">
        <v>11</v>
      </c>
      <c r="AN221">
        <v>11.1457</v>
      </c>
      <c r="AO221">
        <v>12.476995410276499</v>
      </c>
      <c r="AP221">
        <v>14.280173478908001</v>
      </c>
      <c r="AQ221">
        <v>11.1457</v>
      </c>
      <c r="AR221">
        <v>12.476995410276499</v>
      </c>
      <c r="AS221">
        <v>14.280173478908001</v>
      </c>
      <c r="AT221" t="s">
        <v>514</v>
      </c>
      <c r="AU221" t="s">
        <v>514</v>
      </c>
      <c r="AV221" t="s">
        <v>514</v>
      </c>
      <c r="AW221" t="s">
        <v>514</v>
      </c>
      <c r="AX221" t="s">
        <v>514</v>
      </c>
      <c r="AY221" t="s">
        <v>514</v>
      </c>
      <c r="AZ221" t="s">
        <v>514</v>
      </c>
      <c r="BA221" t="s">
        <v>514</v>
      </c>
      <c r="BB221" t="s">
        <v>514</v>
      </c>
      <c r="BC221" t="s">
        <v>514</v>
      </c>
      <c r="BD221" t="s">
        <v>514</v>
      </c>
      <c r="BE221" t="s">
        <v>514</v>
      </c>
      <c r="BF221" t="s">
        <v>186</v>
      </c>
      <c r="BG221">
        <v>10</v>
      </c>
    </row>
    <row r="222" spans="1:59" x14ac:dyDescent="0.2">
      <c r="A222">
        <v>2019</v>
      </c>
      <c r="B222">
        <v>84</v>
      </c>
      <c r="C222" t="s">
        <v>516</v>
      </c>
      <c r="D222">
        <v>2</v>
      </c>
      <c r="E222" t="s">
        <v>520</v>
      </c>
      <c r="F222">
        <v>2019020003</v>
      </c>
      <c r="G222" t="s">
        <v>1134</v>
      </c>
      <c r="H222">
        <v>610</v>
      </c>
      <c r="I222" t="s">
        <v>39</v>
      </c>
      <c r="J222">
        <v>10007</v>
      </c>
      <c r="K222" t="s">
        <v>14</v>
      </c>
      <c r="L222" t="s">
        <v>1135</v>
      </c>
      <c r="M222" t="s">
        <v>1136</v>
      </c>
      <c r="O222">
        <v>8.3000000000000007</v>
      </c>
      <c r="P222" t="s">
        <v>514</v>
      </c>
      <c r="Q222">
        <v>31120</v>
      </c>
      <c r="R222" t="s">
        <v>235</v>
      </c>
      <c r="S222">
        <v>310</v>
      </c>
      <c r="T222" t="s">
        <v>138</v>
      </c>
      <c r="U222">
        <v>16</v>
      </c>
      <c r="V222" t="s">
        <v>236</v>
      </c>
      <c r="W222" t="s">
        <v>226</v>
      </c>
      <c r="X222" t="s">
        <v>227</v>
      </c>
      <c r="Y222" t="s">
        <v>1061</v>
      </c>
      <c r="Z222">
        <v>23000</v>
      </c>
      <c r="AA222" t="s">
        <v>514</v>
      </c>
      <c r="AB222" t="s">
        <v>514</v>
      </c>
      <c r="AC222" t="s">
        <v>514</v>
      </c>
      <c r="AD222">
        <v>110</v>
      </c>
      <c r="AE222" t="s">
        <v>15</v>
      </c>
      <c r="AF222" t="s">
        <v>16</v>
      </c>
      <c r="AG222" t="s">
        <v>17</v>
      </c>
      <c r="AH222">
        <v>1</v>
      </c>
      <c r="AJ222" t="s">
        <v>514</v>
      </c>
      <c r="AL222" t="s">
        <v>514</v>
      </c>
      <c r="AM222" t="s">
        <v>11</v>
      </c>
      <c r="AN222">
        <v>5.5</v>
      </c>
      <c r="AO222">
        <v>6.1569461547072697</v>
      </c>
      <c r="AP222">
        <v>7.0467493413598197</v>
      </c>
      <c r="AQ222">
        <v>5.5</v>
      </c>
      <c r="AR222">
        <v>6.1569461547072697</v>
      </c>
      <c r="AS222">
        <v>7.0467493413598197</v>
      </c>
      <c r="AT222" t="s">
        <v>514</v>
      </c>
      <c r="AU222" t="s">
        <v>514</v>
      </c>
      <c r="AV222" t="s">
        <v>514</v>
      </c>
      <c r="AW222" t="s">
        <v>514</v>
      </c>
      <c r="AX222" t="s">
        <v>514</v>
      </c>
      <c r="AY222" t="s">
        <v>514</v>
      </c>
      <c r="AZ222" t="s">
        <v>514</v>
      </c>
      <c r="BA222" t="s">
        <v>514</v>
      </c>
      <c r="BB222" t="s">
        <v>514</v>
      </c>
      <c r="BC222" t="s">
        <v>514</v>
      </c>
      <c r="BD222" t="s">
        <v>514</v>
      </c>
      <c r="BE222" t="s">
        <v>514</v>
      </c>
      <c r="BF222" t="s">
        <v>186</v>
      </c>
      <c r="BG222">
        <v>10</v>
      </c>
    </row>
    <row r="223" spans="1:59" x14ac:dyDescent="0.2">
      <c r="A223">
        <v>2019</v>
      </c>
      <c r="B223">
        <v>84</v>
      </c>
      <c r="C223" t="s">
        <v>516</v>
      </c>
      <c r="D223">
        <v>7</v>
      </c>
      <c r="E223" t="s">
        <v>542</v>
      </c>
      <c r="F223">
        <v>2019070068</v>
      </c>
      <c r="G223" t="s">
        <v>1137</v>
      </c>
      <c r="H223">
        <v>645</v>
      </c>
      <c r="I223" t="s">
        <v>204</v>
      </c>
      <c r="J223">
        <v>10007</v>
      </c>
      <c r="K223" t="s">
        <v>14</v>
      </c>
      <c r="L223" t="s">
        <v>1138</v>
      </c>
      <c r="M223" t="s">
        <v>1139</v>
      </c>
      <c r="O223" t="s">
        <v>18</v>
      </c>
      <c r="P223" t="s">
        <v>514</v>
      </c>
      <c r="Q223">
        <v>16066</v>
      </c>
      <c r="R223" t="s">
        <v>172</v>
      </c>
      <c r="S223">
        <v>160</v>
      </c>
      <c r="T223" t="s">
        <v>19</v>
      </c>
      <c r="U223">
        <v>9000</v>
      </c>
      <c r="V223" t="s">
        <v>173</v>
      </c>
      <c r="W223" t="s">
        <v>21</v>
      </c>
      <c r="X223" t="s">
        <v>22</v>
      </c>
      <c r="Y223" t="s">
        <v>1035</v>
      </c>
      <c r="Z223">
        <v>51000</v>
      </c>
      <c r="AA223" t="s">
        <v>514</v>
      </c>
      <c r="AB223" t="s">
        <v>514</v>
      </c>
      <c r="AC223" t="s">
        <v>514</v>
      </c>
      <c r="AD223">
        <v>110</v>
      </c>
      <c r="AE223" t="s">
        <v>15</v>
      </c>
      <c r="AF223" t="s">
        <v>16</v>
      </c>
      <c r="AG223" t="s">
        <v>17</v>
      </c>
      <c r="AH223">
        <v>1</v>
      </c>
      <c r="AJ223" t="s">
        <v>514</v>
      </c>
      <c r="AL223" t="s">
        <v>514</v>
      </c>
      <c r="AM223" t="s">
        <v>11</v>
      </c>
      <c r="AN223">
        <v>4.95</v>
      </c>
      <c r="AO223">
        <v>5.5412515392365398</v>
      </c>
      <c r="AP223">
        <v>6.3420744072238397</v>
      </c>
      <c r="AQ223">
        <v>4.95</v>
      </c>
      <c r="AR223">
        <v>5.5412515392365398</v>
      </c>
      <c r="AS223">
        <v>6.3420744072238397</v>
      </c>
      <c r="AT223" t="s">
        <v>514</v>
      </c>
      <c r="AU223" t="s">
        <v>514</v>
      </c>
      <c r="AV223" t="s">
        <v>514</v>
      </c>
      <c r="AW223" t="s">
        <v>514</v>
      </c>
      <c r="AX223" t="s">
        <v>514</v>
      </c>
      <c r="AY223" t="s">
        <v>514</v>
      </c>
      <c r="AZ223" t="s">
        <v>514</v>
      </c>
      <c r="BA223" t="s">
        <v>514</v>
      </c>
      <c r="BB223" t="s">
        <v>514</v>
      </c>
      <c r="BC223" t="s">
        <v>514</v>
      </c>
      <c r="BD223" t="s">
        <v>514</v>
      </c>
      <c r="BE223" t="s">
        <v>514</v>
      </c>
      <c r="BF223" t="s">
        <v>186</v>
      </c>
      <c r="BG223">
        <v>10</v>
      </c>
    </row>
    <row r="224" spans="1:59" x14ac:dyDescent="0.2">
      <c r="A224">
        <v>2019</v>
      </c>
      <c r="B224">
        <v>84</v>
      </c>
      <c r="C224" t="s">
        <v>516</v>
      </c>
      <c r="D224">
        <v>9</v>
      </c>
      <c r="E224" t="s">
        <v>706</v>
      </c>
      <c r="F224">
        <v>2019090003</v>
      </c>
      <c r="G224" t="s">
        <v>1140</v>
      </c>
      <c r="H224">
        <v>612</v>
      </c>
      <c r="I224" t="s">
        <v>13</v>
      </c>
      <c r="J224">
        <v>10007</v>
      </c>
      <c r="K224" t="s">
        <v>14</v>
      </c>
      <c r="L224" t="s">
        <v>1141</v>
      </c>
      <c r="M224" t="s">
        <v>1142</v>
      </c>
      <c r="O224" t="s">
        <v>1143</v>
      </c>
      <c r="P224" t="s">
        <v>514</v>
      </c>
      <c r="Q224">
        <v>23110</v>
      </c>
      <c r="R224" t="s">
        <v>217</v>
      </c>
      <c r="S224">
        <v>230</v>
      </c>
      <c r="T224" t="s">
        <v>143</v>
      </c>
      <c r="U224">
        <v>8413</v>
      </c>
      <c r="V224" t="s">
        <v>218</v>
      </c>
      <c r="W224" t="s">
        <v>33</v>
      </c>
      <c r="X224" t="s">
        <v>34</v>
      </c>
      <c r="Y224" t="s">
        <v>528</v>
      </c>
      <c r="Z224">
        <v>11001</v>
      </c>
      <c r="AA224" t="s">
        <v>528</v>
      </c>
      <c r="AB224">
        <v>11000</v>
      </c>
      <c r="AC224" t="s">
        <v>529</v>
      </c>
      <c r="AD224">
        <v>110</v>
      </c>
      <c r="AE224" t="s">
        <v>15</v>
      </c>
      <c r="AF224" t="s">
        <v>55</v>
      </c>
      <c r="AG224" t="s">
        <v>56</v>
      </c>
      <c r="AH224">
        <v>1</v>
      </c>
      <c r="AJ224" t="s">
        <v>514</v>
      </c>
      <c r="AL224" t="s">
        <v>514</v>
      </c>
      <c r="AM224" t="s">
        <v>11</v>
      </c>
      <c r="AN224">
        <v>0.41587000000000002</v>
      </c>
      <c r="AO224">
        <v>0.46554349042874699</v>
      </c>
      <c r="AP224">
        <v>0.532823936107511</v>
      </c>
      <c r="AQ224">
        <v>0.41587000000000002</v>
      </c>
      <c r="AR224">
        <v>0.46554349042874699</v>
      </c>
      <c r="AS224">
        <v>0.532823936107511</v>
      </c>
      <c r="AT224" t="s">
        <v>514</v>
      </c>
      <c r="AU224" t="s">
        <v>514</v>
      </c>
      <c r="AV224" t="s">
        <v>514</v>
      </c>
      <c r="AW224" t="s">
        <v>514</v>
      </c>
      <c r="AX224" t="s">
        <v>514</v>
      </c>
      <c r="AY224" t="s">
        <v>514</v>
      </c>
      <c r="AZ224" t="s">
        <v>514</v>
      </c>
      <c r="BA224" t="s">
        <v>514</v>
      </c>
      <c r="BB224" t="s">
        <v>514</v>
      </c>
      <c r="BC224" t="s">
        <v>514</v>
      </c>
      <c r="BD224" t="s">
        <v>514</v>
      </c>
      <c r="BE224" t="s">
        <v>514</v>
      </c>
      <c r="BF224" t="s">
        <v>186</v>
      </c>
      <c r="BG224">
        <v>10</v>
      </c>
    </row>
    <row r="225" spans="1:59" x14ac:dyDescent="0.2">
      <c r="A225">
        <v>2019</v>
      </c>
      <c r="B225">
        <v>84</v>
      </c>
      <c r="C225" t="s">
        <v>516</v>
      </c>
      <c r="D225">
        <v>2</v>
      </c>
      <c r="E225" t="s">
        <v>520</v>
      </c>
      <c r="F225">
        <v>2019020036</v>
      </c>
      <c r="G225" t="s">
        <v>1144</v>
      </c>
      <c r="H225">
        <v>93</v>
      </c>
      <c r="I225" t="s">
        <v>35</v>
      </c>
      <c r="J225">
        <v>10010</v>
      </c>
      <c r="K225" t="s">
        <v>27</v>
      </c>
      <c r="L225" t="s">
        <v>1145</v>
      </c>
      <c r="M225" t="s">
        <v>1146</v>
      </c>
      <c r="O225" t="s">
        <v>1147</v>
      </c>
      <c r="P225" t="s">
        <v>514</v>
      </c>
      <c r="Q225">
        <v>43082</v>
      </c>
      <c r="R225" t="s">
        <v>371</v>
      </c>
      <c r="S225">
        <v>430</v>
      </c>
      <c r="T225" t="s">
        <v>158</v>
      </c>
      <c r="U225">
        <v>72</v>
      </c>
      <c r="V225" t="s">
        <v>372</v>
      </c>
      <c r="W225" t="s">
        <v>133</v>
      </c>
      <c r="X225" t="s">
        <v>134</v>
      </c>
      <c r="Y225" t="s">
        <v>580</v>
      </c>
      <c r="Z225">
        <v>11004</v>
      </c>
      <c r="AA225" t="s">
        <v>580</v>
      </c>
      <c r="AB225">
        <v>11000</v>
      </c>
      <c r="AC225" t="s">
        <v>529</v>
      </c>
      <c r="AD225">
        <v>110</v>
      </c>
      <c r="AE225" t="s">
        <v>15</v>
      </c>
      <c r="AF225" t="s">
        <v>55</v>
      </c>
      <c r="AG225" t="s">
        <v>56</v>
      </c>
      <c r="AH225">
        <v>1</v>
      </c>
      <c r="AJ225" t="s">
        <v>514</v>
      </c>
      <c r="AL225" t="s">
        <v>514</v>
      </c>
      <c r="AM225" t="s">
        <v>11</v>
      </c>
      <c r="AN225">
        <v>35.84066</v>
      </c>
      <c r="AO225">
        <v>40.121638867121902</v>
      </c>
      <c r="AP225">
        <v>45.9200267725275</v>
      </c>
      <c r="AQ225">
        <v>35.84066</v>
      </c>
      <c r="AR225">
        <v>40.121638867121902</v>
      </c>
      <c r="AS225">
        <v>45.9200267725275</v>
      </c>
      <c r="AT225" t="s">
        <v>514</v>
      </c>
      <c r="AU225" t="s">
        <v>514</v>
      </c>
      <c r="AV225" t="s">
        <v>514</v>
      </c>
      <c r="AW225" t="s">
        <v>514</v>
      </c>
      <c r="AX225" t="s">
        <v>514</v>
      </c>
      <c r="AY225" t="s">
        <v>514</v>
      </c>
      <c r="AZ225" t="s">
        <v>514</v>
      </c>
      <c r="BA225" t="s">
        <v>514</v>
      </c>
      <c r="BB225" t="s">
        <v>514</v>
      </c>
      <c r="BC225" t="s">
        <v>514</v>
      </c>
      <c r="BD225" t="s">
        <v>514</v>
      </c>
      <c r="BE225" t="s">
        <v>514</v>
      </c>
      <c r="BF225" t="s">
        <v>186</v>
      </c>
      <c r="BG225">
        <v>10</v>
      </c>
    </row>
    <row r="226" spans="1:59" x14ac:dyDescent="0.2">
      <c r="A226">
        <v>2019</v>
      </c>
      <c r="B226">
        <v>84</v>
      </c>
      <c r="C226" t="s">
        <v>516</v>
      </c>
      <c r="D226">
        <v>5</v>
      </c>
      <c r="E226" t="s">
        <v>908</v>
      </c>
      <c r="F226">
        <v>2019050006</v>
      </c>
      <c r="G226" t="s">
        <v>1148</v>
      </c>
      <c r="H226">
        <v>85</v>
      </c>
      <c r="I226" t="s">
        <v>114</v>
      </c>
      <c r="J226">
        <v>10010</v>
      </c>
      <c r="K226" t="s">
        <v>27</v>
      </c>
      <c r="L226" t="s">
        <v>1149</v>
      </c>
      <c r="M226" t="s">
        <v>1150</v>
      </c>
      <c r="O226" t="s">
        <v>1151</v>
      </c>
      <c r="P226" t="s">
        <v>514</v>
      </c>
      <c r="Q226">
        <v>15111</v>
      </c>
      <c r="R226" t="s">
        <v>309</v>
      </c>
      <c r="S226">
        <v>150</v>
      </c>
      <c r="T226" t="s">
        <v>31</v>
      </c>
      <c r="U226">
        <v>8411</v>
      </c>
      <c r="V226" t="s">
        <v>209</v>
      </c>
      <c r="W226" t="s">
        <v>33</v>
      </c>
      <c r="X226" t="s">
        <v>34</v>
      </c>
      <c r="Y226" t="s">
        <v>580</v>
      </c>
      <c r="Z226">
        <v>11004</v>
      </c>
      <c r="AA226" t="s">
        <v>580</v>
      </c>
      <c r="AB226">
        <v>11000</v>
      </c>
      <c r="AC226" t="s">
        <v>529</v>
      </c>
      <c r="AD226">
        <v>110</v>
      </c>
      <c r="AE226" t="s">
        <v>15</v>
      </c>
      <c r="AF226" t="s">
        <v>16</v>
      </c>
      <c r="AG226" t="s">
        <v>17</v>
      </c>
      <c r="AH226">
        <v>1</v>
      </c>
      <c r="AJ226" t="s">
        <v>514</v>
      </c>
      <c r="AL226" t="s">
        <v>514</v>
      </c>
      <c r="AM226" t="s">
        <v>11</v>
      </c>
      <c r="AN226">
        <v>170.60623000000001</v>
      </c>
      <c r="AO226">
        <v>190.98424941229101</v>
      </c>
      <c r="AP226">
        <v>218.585334342615</v>
      </c>
      <c r="AQ226">
        <v>170.60623000000001</v>
      </c>
      <c r="AR226">
        <v>190.98424941229101</v>
      </c>
      <c r="AS226">
        <v>218.585334342615</v>
      </c>
      <c r="AT226" t="s">
        <v>514</v>
      </c>
      <c r="AU226" t="s">
        <v>514</v>
      </c>
      <c r="AV226" t="s">
        <v>514</v>
      </c>
      <c r="AW226" t="s">
        <v>514</v>
      </c>
      <c r="AX226" t="s">
        <v>514</v>
      </c>
      <c r="AY226" t="s">
        <v>514</v>
      </c>
      <c r="AZ226" t="s">
        <v>514</v>
      </c>
      <c r="BA226" t="s">
        <v>514</v>
      </c>
      <c r="BB226" t="s">
        <v>514</v>
      </c>
      <c r="BC226" t="s">
        <v>514</v>
      </c>
      <c r="BD226" t="s">
        <v>514</v>
      </c>
      <c r="BE226" t="s">
        <v>514</v>
      </c>
      <c r="BF226" t="s">
        <v>186</v>
      </c>
      <c r="BG226">
        <v>10</v>
      </c>
    </row>
    <row r="227" spans="1:59" x14ac:dyDescent="0.2">
      <c r="A227">
        <v>2019</v>
      </c>
      <c r="B227">
        <v>84</v>
      </c>
      <c r="C227" t="s">
        <v>516</v>
      </c>
      <c r="D227">
        <v>20</v>
      </c>
      <c r="E227" t="s">
        <v>577</v>
      </c>
      <c r="F227">
        <v>2019200016</v>
      </c>
      <c r="G227" t="s">
        <v>1152</v>
      </c>
      <c r="H227">
        <v>85</v>
      </c>
      <c r="I227" t="s">
        <v>114</v>
      </c>
      <c r="J227">
        <v>10010</v>
      </c>
      <c r="K227" t="s">
        <v>27</v>
      </c>
      <c r="L227" t="s">
        <v>1052</v>
      </c>
      <c r="M227" t="s">
        <v>1052</v>
      </c>
      <c r="O227" t="s">
        <v>546</v>
      </c>
      <c r="P227" t="s">
        <v>514</v>
      </c>
      <c r="Q227">
        <v>11420</v>
      </c>
      <c r="R227" t="s">
        <v>90</v>
      </c>
      <c r="S227">
        <v>110</v>
      </c>
      <c r="T227" t="s">
        <v>91</v>
      </c>
      <c r="U227">
        <v>8530</v>
      </c>
      <c r="V227" t="s">
        <v>90</v>
      </c>
      <c r="W227" t="s">
        <v>92</v>
      </c>
      <c r="X227" t="s">
        <v>91</v>
      </c>
      <c r="Y227" t="s">
        <v>1035</v>
      </c>
      <c r="Z227">
        <v>51000</v>
      </c>
      <c r="AA227" t="s">
        <v>514</v>
      </c>
      <c r="AB227" t="s">
        <v>514</v>
      </c>
      <c r="AC227" t="s">
        <v>514</v>
      </c>
      <c r="AD227">
        <v>110</v>
      </c>
      <c r="AE227" t="s">
        <v>15</v>
      </c>
      <c r="AF227" t="s">
        <v>65</v>
      </c>
      <c r="AG227" t="s">
        <v>66</v>
      </c>
      <c r="AH227">
        <v>1</v>
      </c>
      <c r="AJ227" t="s">
        <v>514</v>
      </c>
      <c r="AL227" t="s">
        <v>514</v>
      </c>
      <c r="AM227" t="s">
        <v>11</v>
      </c>
      <c r="AN227">
        <v>79.036000000000001</v>
      </c>
      <c r="AO227">
        <v>88.4764356878988</v>
      </c>
      <c r="AP227">
        <v>101.263069262494</v>
      </c>
      <c r="AQ227">
        <v>79.036000000000001</v>
      </c>
      <c r="AR227">
        <v>88.4764356878988</v>
      </c>
      <c r="AS227">
        <v>101.263069262494</v>
      </c>
      <c r="AT227" t="s">
        <v>514</v>
      </c>
      <c r="AU227" t="s">
        <v>514</v>
      </c>
      <c r="AV227" t="s">
        <v>514</v>
      </c>
      <c r="AW227" t="s">
        <v>514</v>
      </c>
      <c r="AX227" t="s">
        <v>514</v>
      </c>
      <c r="AY227" t="s">
        <v>514</v>
      </c>
      <c r="AZ227" t="s">
        <v>514</v>
      </c>
      <c r="BA227" t="s">
        <v>514</v>
      </c>
      <c r="BB227" t="s">
        <v>514</v>
      </c>
      <c r="BC227" t="s">
        <v>514</v>
      </c>
      <c r="BD227" t="s">
        <v>514</v>
      </c>
      <c r="BE227" t="s">
        <v>514</v>
      </c>
      <c r="BF227" t="s">
        <v>186</v>
      </c>
      <c r="BG227">
        <v>10</v>
      </c>
    </row>
    <row r="228" spans="1:59" x14ac:dyDescent="0.2">
      <c r="A228">
        <v>2019</v>
      </c>
      <c r="B228">
        <v>84</v>
      </c>
      <c r="C228" t="s">
        <v>516</v>
      </c>
      <c r="D228">
        <v>11</v>
      </c>
      <c r="E228" t="s">
        <v>771</v>
      </c>
      <c r="F228">
        <v>2019110002</v>
      </c>
      <c r="G228" t="s">
        <v>1153</v>
      </c>
      <c r="H228">
        <v>998</v>
      </c>
      <c r="I228" t="s">
        <v>5</v>
      </c>
      <c r="J228">
        <v>9998</v>
      </c>
      <c r="K228" t="s">
        <v>5</v>
      </c>
      <c r="L228" t="s">
        <v>1154</v>
      </c>
      <c r="M228" t="s">
        <v>1154</v>
      </c>
      <c r="O228">
        <v>2.5</v>
      </c>
      <c r="P228" t="s">
        <v>514</v>
      </c>
      <c r="Q228">
        <v>31182</v>
      </c>
      <c r="R228" t="s">
        <v>137</v>
      </c>
      <c r="S228">
        <v>310</v>
      </c>
      <c r="T228" t="s">
        <v>138</v>
      </c>
      <c r="U228">
        <v>7210</v>
      </c>
      <c r="V228" t="s">
        <v>132</v>
      </c>
      <c r="W228" t="s">
        <v>133</v>
      </c>
      <c r="X228" t="s">
        <v>134</v>
      </c>
      <c r="Y228" t="s">
        <v>1155</v>
      </c>
      <c r="Z228">
        <v>47071</v>
      </c>
      <c r="AA228" t="s">
        <v>1156</v>
      </c>
      <c r="AB228">
        <v>51000</v>
      </c>
      <c r="AC228" t="s">
        <v>262</v>
      </c>
      <c r="AD228">
        <v>110</v>
      </c>
      <c r="AE228" t="s">
        <v>15</v>
      </c>
      <c r="AF228" t="s">
        <v>28</v>
      </c>
      <c r="AG228" t="s">
        <v>29</v>
      </c>
      <c r="AH228">
        <v>2</v>
      </c>
      <c r="AJ228" t="s">
        <v>514</v>
      </c>
      <c r="AL228" t="s">
        <v>514</v>
      </c>
      <c r="AM228" t="s">
        <v>11</v>
      </c>
      <c r="AN228">
        <v>9.8617100000000004</v>
      </c>
      <c r="AO228">
        <v>11.0396395387888</v>
      </c>
      <c r="AP228">
        <v>12.6350906267603</v>
      </c>
      <c r="AQ228">
        <v>9.8617100000000004</v>
      </c>
      <c r="AR228">
        <v>11.0396395387888</v>
      </c>
      <c r="AS228">
        <v>12.6350906267603</v>
      </c>
      <c r="AT228" t="s">
        <v>514</v>
      </c>
      <c r="AU228" t="s">
        <v>514</v>
      </c>
      <c r="AV228" t="s">
        <v>514</v>
      </c>
      <c r="AW228" t="s">
        <v>514</v>
      </c>
      <c r="AX228" t="s">
        <v>514</v>
      </c>
      <c r="AY228" t="s">
        <v>514</v>
      </c>
      <c r="AZ228" t="s">
        <v>514</v>
      </c>
      <c r="BA228" t="s">
        <v>514</v>
      </c>
      <c r="BB228" t="s">
        <v>514</v>
      </c>
      <c r="BC228" t="s">
        <v>514</v>
      </c>
      <c r="BD228" t="s">
        <v>514</v>
      </c>
      <c r="BE228" t="s">
        <v>514</v>
      </c>
      <c r="BF228" t="s">
        <v>186</v>
      </c>
      <c r="BG228">
        <v>10</v>
      </c>
    </row>
    <row r="229" spans="1:59" x14ac:dyDescent="0.2">
      <c r="A229">
        <v>2019</v>
      </c>
      <c r="B229">
        <v>84</v>
      </c>
      <c r="C229" t="s">
        <v>516</v>
      </c>
      <c r="D229">
        <v>2</v>
      </c>
      <c r="E229" t="s">
        <v>520</v>
      </c>
      <c r="F229">
        <v>2019020031</v>
      </c>
      <c r="G229" t="s">
        <v>1157</v>
      </c>
      <c r="H229">
        <v>612</v>
      </c>
      <c r="I229" t="s">
        <v>13</v>
      </c>
      <c r="J229">
        <v>10007</v>
      </c>
      <c r="K229" t="s">
        <v>14</v>
      </c>
      <c r="L229" t="s">
        <v>1158</v>
      </c>
      <c r="M229" t="s">
        <v>1159</v>
      </c>
      <c r="O229" t="s">
        <v>1160</v>
      </c>
      <c r="P229" t="s">
        <v>514</v>
      </c>
      <c r="Q229">
        <v>41081</v>
      </c>
      <c r="R229" t="s">
        <v>343</v>
      </c>
      <c r="S229">
        <v>410</v>
      </c>
      <c r="T229" t="s">
        <v>140</v>
      </c>
      <c r="U229">
        <v>8412</v>
      </c>
      <c r="V229" t="s">
        <v>141</v>
      </c>
      <c r="W229" t="s">
        <v>33</v>
      </c>
      <c r="X229" t="s">
        <v>34</v>
      </c>
      <c r="Y229" t="s">
        <v>1061</v>
      </c>
      <c r="Z229">
        <v>23000</v>
      </c>
      <c r="AA229" t="s">
        <v>514</v>
      </c>
      <c r="AB229" t="s">
        <v>514</v>
      </c>
      <c r="AC229" t="s">
        <v>514</v>
      </c>
      <c r="AD229">
        <v>110</v>
      </c>
      <c r="AE229" t="s">
        <v>15</v>
      </c>
      <c r="AF229" t="s">
        <v>16</v>
      </c>
      <c r="AG229" t="s">
        <v>17</v>
      </c>
      <c r="AH229">
        <v>1</v>
      </c>
      <c r="AJ229" t="s">
        <v>514</v>
      </c>
      <c r="AL229" t="s">
        <v>514</v>
      </c>
      <c r="AM229" t="s">
        <v>11</v>
      </c>
      <c r="AN229">
        <v>6.2457399999999996</v>
      </c>
      <c r="AO229">
        <v>6.9917608866002503</v>
      </c>
      <c r="AP229">
        <v>8.0022116784190302</v>
      </c>
      <c r="AQ229">
        <v>6.2457399999999996</v>
      </c>
      <c r="AR229">
        <v>6.9917608866002503</v>
      </c>
      <c r="AS229">
        <v>8.0022116784190302</v>
      </c>
      <c r="AT229" t="s">
        <v>514</v>
      </c>
      <c r="AU229" t="s">
        <v>514</v>
      </c>
      <c r="AV229" t="s">
        <v>514</v>
      </c>
      <c r="AW229" t="s">
        <v>514</v>
      </c>
      <c r="AX229" t="s">
        <v>514</v>
      </c>
      <c r="AY229" t="s">
        <v>514</v>
      </c>
      <c r="AZ229" t="s">
        <v>514</v>
      </c>
      <c r="BA229" t="s">
        <v>514</v>
      </c>
      <c r="BB229" t="s">
        <v>514</v>
      </c>
      <c r="BC229" t="s">
        <v>514</v>
      </c>
      <c r="BD229" t="s">
        <v>514</v>
      </c>
      <c r="BE229" t="s">
        <v>514</v>
      </c>
      <c r="BF229" t="s">
        <v>186</v>
      </c>
      <c r="BG229">
        <v>10</v>
      </c>
    </row>
    <row r="230" spans="1:59" x14ac:dyDescent="0.2">
      <c r="A230">
        <v>2019</v>
      </c>
      <c r="B230">
        <v>84</v>
      </c>
      <c r="C230" t="s">
        <v>516</v>
      </c>
      <c r="D230">
        <v>2</v>
      </c>
      <c r="E230" t="s">
        <v>520</v>
      </c>
      <c r="F230">
        <v>2019020023</v>
      </c>
      <c r="G230" t="s">
        <v>1161</v>
      </c>
      <c r="H230">
        <v>612</v>
      </c>
      <c r="I230" t="s">
        <v>13</v>
      </c>
      <c r="J230">
        <v>10007</v>
      </c>
      <c r="K230" t="s">
        <v>14</v>
      </c>
      <c r="L230" t="s">
        <v>1162</v>
      </c>
      <c r="M230" t="s">
        <v>1163</v>
      </c>
      <c r="O230" t="s">
        <v>202</v>
      </c>
      <c r="P230" t="s">
        <v>514</v>
      </c>
      <c r="Q230">
        <v>15170</v>
      </c>
      <c r="R230" t="s">
        <v>203</v>
      </c>
      <c r="S230">
        <v>150</v>
      </c>
      <c r="T230" t="s">
        <v>31</v>
      </c>
      <c r="U230">
        <v>9499</v>
      </c>
      <c r="V230" t="s">
        <v>74</v>
      </c>
      <c r="W230" t="s">
        <v>75</v>
      </c>
      <c r="X230" t="s">
        <v>76</v>
      </c>
      <c r="Y230" t="s">
        <v>598</v>
      </c>
      <c r="Z230">
        <v>11002</v>
      </c>
      <c r="AA230" t="s">
        <v>598</v>
      </c>
      <c r="AB230">
        <v>11000</v>
      </c>
      <c r="AC230" t="s">
        <v>529</v>
      </c>
      <c r="AD230">
        <v>110</v>
      </c>
      <c r="AE230" t="s">
        <v>15</v>
      </c>
      <c r="AF230" t="s">
        <v>16</v>
      </c>
      <c r="AG230" t="s">
        <v>17</v>
      </c>
      <c r="AH230">
        <v>1</v>
      </c>
      <c r="AJ230" t="s">
        <v>514</v>
      </c>
      <c r="AL230" t="s">
        <v>514</v>
      </c>
      <c r="AM230" t="s">
        <v>11</v>
      </c>
      <c r="AN230">
        <v>17.97</v>
      </c>
      <c r="AO230">
        <v>20.116422254561702</v>
      </c>
      <c r="AP230">
        <v>23.023651938952</v>
      </c>
      <c r="AQ230">
        <v>17.97</v>
      </c>
      <c r="AR230">
        <v>20.116422254561702</v>
      </c>
      <c r="AS230">
        <v>23.023651938952</v>
      </c>
      <c r="AT230" t="s">
        <v>514</v>
      </c>
      <c r="AU230" t="s">
        <v>514</v>
      </c>
      <c r="AV230" t="s">
        <v>514</v>
      </c>
      <c r="AW230" t="s">
        <v>514</v>
      </c>
      <c r="AX230" t="s">
        <v>514</v>
      </c>
      <c r="AY230" t="s">
        <v>514</v>
      </c>
      <c r="AZ230" t="s">
        <v>514</v>
      </c>
      <c r="BA230" t="s">
        <v>514</v>
      </c>
      <c r="BB230" t="s">
        <v>514</v>
      </c>
      <c r="BC230" t="s">
        <v>514</v>
      </c>
      <c r="BD230" t="s">
        <v>514</v>
      </c>
      <c r="BE230" t="s">
        <v>514</v>
      </c>
      <c r="BF230" t="s">
        <v>186</v>
      </c>
      <c r="BG230">
        <v>10</v>
      </c>
    </row>
    <row r="231" spans="1:59" x14ac:dyDescent="0.2">
      <c r="A231">
        <v>2019</v>
      </c>
      <c r="B231">
        <v>84</v>
      </c>
      <c r="C231" t="s">
        <v>516</v>
      </c>
      <c r="D231">
        <v>2</v>
      </c>
      <c r="E231" t="s">
        <v>520</v>
      </c>
      <c r="F231">
        <v>2019020079</v>
      </c>
      <c r="G231" t="s">
        <v>1164</v>
      </c>
      <c r="H231">
        <v>998</v>
      </c>
      <c r="I231" t="s">
        <v>5</v>
      </c>
      <c r="J231">
        <v>9998</v>
      </c>
      <c r="K231" t="s">
        <v>5</v>
      </c>
      <c r="L231" t="s">
        <v>1165</v>
      </c>
      <c r="M231" t="s">
        <v>1166</v>
      </c>
      <c r="O231" t="s">
        <v>1167</v>
      </c>
      <c r="P231" t="s">
        <v>514</v>
      </c>
      <c r="Q231">
        <v>43010</v>
      </c>
      <c r="R231" t="s">
        <v>157</v>
      </c>
      <c r="S231">
        <v>430</v>
      </c>
      <c r="T231" t="s">
        <v>158</v>
      </c>
      <c r="U231" t="s">
        <v>514</v>
      </c>
      <c r="V231" t="s">
        <v>514</v>
      </c>
      <c r="W231" t="s">
        <v>514</v>
      </c>
      <c r="X231" t="s">
        <v>514</v>
      </c>
      <c r="Y231" t="s">
        <v>243</v>
      </c>
      <c r="Z231">
        <v>21000</v>
      </c>
      <c r="AA231" t="s">
        <v>514</v>
      </c>
      <c r="AB231" t="s">
        <v>514</v>
      </c>
      <c r="AC231" t="s">
        <v>514</v>
      </c>
      <c r="AD231">
        <v>110</v>
      </c>
      <c r="AE231" t="s">
        <v>15</v>
      </c>
      <c r="AF231" t="s">
        <v>28</v>
      </c>
      <c r="AG231" t="s">
        <v>29</v>
      </c>
      <c r="AH231">
        <v>2</v>
      </c>
      <c r="AJ231" t="s">
        <v>514</v>
      </c>
      <c r="AL231" t="s">
        <v>514</v>
      </c>
      <c r="AM231" t="s">
        <v>11</v>
      </c>
      <c r="AN231">
        <v>20</v>
      </c>
      <c r="AO231">
        <v>22.3888951080264</v>
      </c>
      <c r="AP231">
        <v>25.6245430594903</v>
      </c>
      <c r="AQ231">
        <v>20</v>
      </c>
      <c r="AR231">
        <v>22.3888951080264</v>
      </c>
      <c r="AS231">
        <v>25.6245430594903</v>
      </c>
      <c r="AT231" t="s">
        <v>514</v>
      </c>
      <c r="AU231" t="s">
        <v>514</v>
      </c>
      <c r="AV231" t="s">
        <v>514</v>
      </c>
      <c r="AW231" t="s">
        <v>514</v>
      </c>
      <c r="AX231" t="s">
        <v>514</v>
      </c>
      <c r="AY231" t="s">
        <v>514</v>
      </c>
      <c r="AZ231" t="s">
        <v>514</v>
      </c>
      <c r="BA231" t="s">
        <v>514</v>
      </c>
      <c r="BB231" t="s">
        <v>514</v>
      </c>
      <c r="BC231" t="s">
        <v>514</v>
      </c>
      <c r="BD231" t="s">
        <v>514</v>
      </c>
      <c r="BE231" t="s">
        <v>514</v>
      </c>
      <c r="BF231" t="s">
        <v>186</v>
      </c>
      <c r="BG231">
        <v>10</v>
      </c>
    </row>
    <row r="232" spans="1:59" x14ac:dyDescent="0.2">
      <c r="A232">
        <v>2019</v>
      </c>
      <c r="B232">
        <v>84</v>
      </c>
      <c r="C232" t="s">
        <v>516</v>
      </c>
      <c r="D232">
        <v>7</v>
      </c>
      <c r="E232" t="s">
        <v>542</v>
      </c>
      <c r="F232">
        <v>2019070044</v>
      </c>
      <c r="G232" t="s">
        <v>1168</v>
      </c>
      <c r="H232">
        <v>610</v>
      </c>
      <c r="I232" t="s">
        <v>39</v>
      </c>
      <c r="J232">
        <v>10007</v>
      </c>
      <c r="K232" t="s">
        <v>14</v>
      </c>
      <c r="L232" t="s">
        <v>1033</v>
      </c>
      <c r="M232" t="s">
        <v>1034</v>
      </c>
      <c r="O232" t="s">
        <v>296</v>
      </c>
      <c r="P232" t="s">
        <v>514</v>
      </c>
      <c r="Q232">
        <v>11420</v>
      </c>
      <c r="R232" t="s">
        <v>90</v>
      </c>
      <c r="S232">
        <v>110</v>
      </c>
      <c r="T232" t="s">
        <v>91</v>
      </c>
      <c r="U232">
        <v>8530</v>
      </c>
      <c r="V232" t="s">
        <v>90</v>
      </c>
      <c r="W232" t="s">
        <v>92</v>
      </c>
      <c r="X232" t="s">
        <v>91</v>
      </c>
      <c r="Y232" t="s">
        <v>1035</v>
      </c>
      <c r="Z232">
        <v>51000</v>
      </c>
      <c r="AA232" t="s">
        <v>514</v>
      </c>
      <c r="AB232" t="s">
        <v>514</v>
      </c>
      <c r="AC232" t="s">
        <v>514</v>
      </c>
      <c r="AD232">
        <v>110</v>
      </c>
      <c r="AE232" t="s">
        <v>15</v>
      </c>
      <c r="AF232" t="s">
        <v>394</v>
      </c>
      <c r="AG232" t="s">
        <v>395</v>
      </c>
      <c r="AH232">
        <v>2</v>
      </c>
      <c r="AJ232" t="s">
        <v>514</v>
      </c>
      <c r="AL232" t="s">
        <v>514</v>
      </c>
      <c r="AM232" t="s">
        <v>11</v>
      </c>
      <c r="AN232">
        <v>1.56</v>
      </c>
      <c r="AO232">
        <v>1.7463338184260599</v>
      </c>
      <c r="AP232">
        <v>1.9987143586402401</v>
      </c>
      <c r="AQ232">
        <v>1.56</v>
      </c>
      <c r="AR232">
        <v>1.7463338184260599</v>
      </c>
      <c r="AS232">
        <v>1.9987143586402401</v>
      </c>
      <c r="AT232" t="s">
        <v>514</v>
      </c>
      <c r="AU232" t="s">
        <v>514</v>
      </c>
      <c r="AV232" t="s">
        <v>514</v>
      </c>
      <c r="AW232" t="s">
        <v>514</v>
      </c>
      <c r="AX232" t="s">
        <v>514</v>
      </c>
      <c r="AY232" t="s">
        <v>514</v>
      </c>
      <c r="AZ232" t="s">
        <v>514</v>
      </c>
      <c r="BA232" t="s">
        <v>514</v>
      </c>
      <c r="BB232" t="s">
        <v>514</v>
      </c>
      <c r="BC232" t="s">
        <v>514</v>
      </c>
      <c r="BD232" t="s">
        <v>514</v>
      </c>
      <c r="BE232" t="s">
        <v>514</v>
      </c>
      <c r="BF232" t="s">
        <v>186</v>
      </c>
      <c r="BG232">
        <v>10</v>
      </c>
    </row>
    <row r="233" spans="1:59" x14ac:dyDescent="0.2">
      <c r="A233">
        <v>2019</v>
      </c>
      <c r="B233">
        <v>84</v>
      </c>
      <c r="C233" t="s">
        <v>516</v>
      </c>
      <c r="D233">
        <v>2</v>
      </c>
      <c r="E233" t="s">
        <v>520</v>
      </c>
      <c r="F233">
        <v>2019020130</v>
      </c>
      <c r="G233" t="s">
        <v>1169</v>
      </c>
      <c r="H233">
        <v>85</v>
      </c>
      <c r="I233" t="s">
        <v>114</v>
      </c>
      <c r="J233">
        <v>10010</v>
      </c>
      <c r="K233" t="s">
        <v>27</v>
      </c>
      <c r="L233" t="s">
        <v>1170</v>
      </c>
      <c r="M233" t="s">
        <v>1170</v>
      </c>
      <c r="O233">
        <v>16</v>
      </c>
      <c r="P233" t="s">
        <v>514</v>
      </c>
      <c r="Q233">
        <v>25010</v>
      </c>
      <c r="R233" t="s">
        <v>284</v>
      </c>
      <c r="S233">
        <v>250</v>
      </c>
      <c r="T233" t="s">
        <v>238</v>
      </c>
      <c r="U233">
        <v>8413</v>
      </c>
      <c r="V233" t="s">
        <v>218</v>
      </c>
      <c r="W233" t="s">
        <v>33</v>
      </c>
      <c r="X233" t="s">
        <v>34</v>
      </c>
      <c r="Y233" t="s">
        <v>1171</v>
      </c>
      <c r="Z233">
        <v>47080</v>
      </c>
      <c r="AA233" t="s">
        <v>338</v>
      </c>
      <c r="AB233">
        <v>47000</v>
      </c>
      <c r="AC233" t="s">
        <v>49</v>
      </c>
      <c r="AD233">
        <v>110</v>
      </c>
      <c r="AE233" t="s">
        <v>15</v>
      </c>
      <c r="AF233" t="s">
        <v>42</v>
      </c>
      <c r="AG233" t="s">
        <v>43</v>
      </c>
      <c r="AH233">
        <v>1</v>
      </c>
      <c r="AJ233" t="s">
        <v>514</v>
      </c>
      <c r="AL233" t="s">
        <v>514</v>
      </c>
      <c r="AM233" t="s">
        <v>11</v>
      </c>
      <c r="AN233">
        <v>30</v>
      </c>
      <c r="AO233">
        <v>33.583342662039598</v>
      </c>
      <c r="AP233">
        <v>38.436814589235397</v>
      </c>
      <c r="AQ233">
        <v>30</v>
      </c>
      <c r="AR233">
        <v>33.583342662039598</v>
      </c>
      <c r="AS233">
        <v>38.436814589235397</v>
      </c>
      <c r="AT233" t="s">
        <v>514</v>
      </c>
      <c r="AU233" t="s">
        <v>514</v>
      </c>
      <c r="AV233" t="s">
        <v>514</v>
      </c>
      <c r="AW233" t="s">
        <v>514</v>
      </c>
      <c r="AX233" t="s">
        <v>514</v>
      </c>
      <c r="AY233" t="s">
        <v>514</v>
      </c>
      <c r="AZ233" t="s">
        <v>514</v>
      </c>
      <c r="BA233" t="s">
        <v>514</v>
      </c>
      <c r="BB233" t="s">
        <v>514</v>
      </c>
      <c r="BC233" t="s">
        <v>514</v>
      </c>
      <c r="BD233" t="s">
        <v>514</v>
      </c>
      <c r="BE233" t="s">
        <v>514</v>
      </c>
      <c r="BF233" t="s">
        <v>186</v>
      </c>
      <c r="BG233">
        <v>10</v>
      </c>
    </row>
    <row r="234" spans="1:59" x14ac:dyDescent="0.2">
      <c r="A234">
        <v>2019</v>
      </c>
      <c r="B234">
        <v>84</v>
      </c>
      <c r="C234" t="s">
        <v>516</v>
      </c>
      <c r="D234">
        <v>9</v>
      </c>
      <c r="E234" t="s">
        <v>706</v>
      </c>
      <c r="F234">
        <v>2019090006</v>
      </c>
      <c r="G234" t="s">
        <v>1172</v>
      </c>
      <c r="H234">
        <v>998</v>
      </c>
      <c r="I234" t="s">
        <v>5</v>
      </c>
      <c r="J234">
        <v>9998</v>
      </c>
      <c r="K234" t="s">
        <v>5</v>
      </c>
      <c r="L234" t="s">
        <v>1173</v>
      </c>
      <c r="M234" t="s">
        <v>1173</v>
      </c>
      <c r="O234" t="s">
        <v>710</v>
      </c>
      <c r="P234" t="s">
        <v>514</v>
      </c>
      <c r="Q234">
        <v>99810</v>
      </c>
      <c r="R234" t="s">
        <v>9</v>
      </c>
      <c r="S234">
        <v>998</v>
      </c>
      <c r="T234" t="s">
        <v>10</v>
      </c>
      <c r="U234" t="s">
        <v>514</v>
      </c>
      <c r="V234" t="s">
        <v>514</v>
      </c>
      <c r="W234" t="s">
        <v>514</v>
      </c>
      <c r="X234" t="s">
        <v>514</v>
      </c>
      <c r="Y234" t="s">
        <v>1174</v>
      </c>
      <c r="Z234">
        <v>47144</v>
      </c>
      <c r="AA234" t="s">
        <v>1175</v>
      </c>
      <c r="AB234">
        <v>47000</v>
      </c>
      <c r="AC234" t="s">
        <v>49</v>
      </c>
      <c r="AD234">
        <v>110</v>
      </c>
      <c r="AE234" t="s">
        <v>15</v>
      </c>
      <c r="AF234" t="s">
        <v>23</v>
      </c>
      <c r="AG234" t="s">
        <v>24</v>
      </c>
      <c r="AH234">
        <v>2</v>
      </c>
      <c r="AJ234" t="s">
        <v>514</v>
      </c>
      <c r="AL234" t="s">
        <v>514</v>
      </c>
      <c r="AM234" t="s">
        <v>11</v>
      </c>
      <c r="AN234">
        <v>9.4884965999999995</v>
      </c>
      <c r="AO234">
        <v>10.621847755513301</v>
      </c>
      <c r="AP234">
        <v>12.1569194848263</v>
      </c>
      <c r="AQ234">
        <v>9.4884965999999995</v>
      </c>
      <c r="AR234">
        <v>10.621847755513301</v>
      </c>
      <c r="AS234">
        <v>12.1569194848263</v>
      </c>
      <c r="AT234" t="s">
        <v>514</v>
      </c>
      <c r="AU234" t="s">
        <v>514</v>
      </c>
      <c r="AV234" t="s">
        <v>514</v>
      </c>
      <c r="AW234" t="s">
        <v>514</v>
      </c>
      <c r="AX234" t="s">
        <v>514</v>
      </c>
      <c r="AY234" t="s">
        <v>514</v>
      </c>
      <c r="AZ234" t="s">
        <v>514</v>
      </c>
      <c r="BA234" t="s">
        <v>514</v>
      </c>
      <c r="BB234" t="s">
        <v>514</v>
      </c>
      <c r="BC234" t="s">
        <v>514</v>
      </c>
      <c r="BD234" t="s">
        <v>514</v>
      </c>
      <c r="BE234" t="s">
        <v>514</v>
      </c>
      <c r="BF234" t="s">
        <v>186</v>
      </c>
      <c r="BG234">
        <v>10</v>
      </c>
    </row>
    <row r="235" spans="1:59" x14ac:dyDescent="0.2">
      <c r="A235">
        <v>2019</v>
      </c>
      <c r="B235">
        <v>84</v>
      </c>
      <c r="C235" t="s">
        <v>516</v>
      </c>
      <c r="D235">
        <v>2</v>
      </c>
      <c r="E235" t="s">
        <v>520</v>
      </c>
      <c r="F235">
        <v>2019020091</v>
      </c>
      <c r="G235" t="s">
        <v>1176</v>
      </c>
      <c r="H235">
        <v>85</v>
      </c>
      <c r="I235" t="s">
        <v>114</v>
      </c>
      <c r="J235">
        <v>10010</v>
      </c>
      <c r="K235" t="s">
        <v>27</v>
      </c>
      <c r="L235" t="s">
        <v>1177</v>
      </c>
      <c r="M235" t="s">
        <v>1178</v>
      </c>
      <c r="O235" t="s">
        <v>436</v>
      </c>
      <c r="P235" t="s">
        <v>514</v>
      </c>
      <c r="Q235">
        <v>72010</v>
      </c>
      <c r="R235" t="s">
        <v>98</v>
      </c>
      <c r="S235">
        <v>700</v>
      </c>
      <c r="T235" t="s">
        <v>99</v>
      </c>
      <c r="U235">
        <v>8423</v>
      </c>
      <c r="V235" t="s">
        <v>32</v>
      </c>
      <c r="W235" t="s">
        <v>33</v>
      </c>
      <c r="X235" t="s">
        <v>34</v>
      </c>
      <c r="Y235" t="s">
        <v>1179</v>
      </c>
      <c r="Z235">
        <v>41127</v>
      </c>
      <c r="AA235" t="s">
        <v>231</v>
      </c>
      <c r="AB235">
        <v>41000</v>
      </c>
      <c r="AC235" t="s">
        <v>38</v>
      </c>
      <c r="AD235">
        <v>110</v>
      </c>
      <c r="AE235" t="s">
        <v>15</v>
      </c>
      <c r="AF235" t="s">
        <v>42</v>
      </c>
      <c r="AG235" t="s">
        <v>43</v>
      </c>
      <c r="AH235">
        <v>1</v>
      </c>
      <c r="AJ235" t="s">
        <v>514</v>
      </c>
      <c r="AL235" t="s">
        <v>514</v>
      </c>
      <c r="AM235" t="s">
        <v>11</v>
      </c>
      <c r="AN235">
        <v>100</v>
      </c>
      <c r="AO235">
        <v>111.944475540132</v>
      </c>
      <c r="AP235">
        <v>128.12271529745101</v>
      </c>
      <c r="AQ235">
        <v>100</v>
      </c>
      <c r="AR235">
        <v>111.944475540132</v>
      </c>
      <c r="AS235">
        <v>128.12271529745101</v>
      </c>
      <c r="AT235" t="s">
        <v>514</v>
      </c>
      <c r="AU235" t="s">
        <v>514</v>
      </c>
      <c r="AV235" t="s">
        <v>514</v>
      </c>
      <c r="AW235" t="s">
        <v>514</v>
      </c>
      <c r="AX235" t="s">
        <v>514</v>
      </c>
      <c r="AY235" t="s">
        <v>514</v>
      </c>
      <c r="AZ235" t="s">
        <v>514</v>
      </c>
      <c r="BA235" t="s">
        <v>514</v>
      </c>
      <c r="BB235" t="s">
        <v>514</v>
      </c>
      <c r="BC235" t="s">
        <v>514</v>
      </c>
      <c r="BD235" t="s">
        <v>514</v>
      </c>
      <c r="BE235" t="s">
        <v>514</v>
      </c>
      <c r="BF235" t="s">
        <v>186</v>
      </c>
      <c r="BG235">
        <v>10</v>
      </c>
    </row>
    <row r="236" spans="1:59" x14ac:dyDescent="0.2">
      <c r="A236">
        <v>2019</v>
      </c>
      <c r="B236">
        <v>84</v>
      </c>
      <c r="C236" t="s">
        <v>516</v>
      </c>
      <c r="D236">
        <v>4</v>
      </c>
      <c r="E236" t="s">
        <v>914</v>
      </c>
      <c r="F236">
        <v>2019040019</v>
      </c>
      <c r="G236" t="s">
        <v>1180</v>
      </c>
      <c r="H236">
        <v>998</v>
      </c>
      <c r="I236" t="s">
        <v>5</v>
      </c>
      <c r="J236">
        <v>9998</v>
      </c>
      <c r="K236" t="s">
        <v>5</v>
      </c>
      <c r="L236" t="s">
        <v>1181</v>
      </c>
      <c r="M236" t="s">
        <v>1181</v>
      </c>
      <c r="O236">
        <v>15.3</v>
      </c>
      <c r="P236" t="s">
        <v>514</v>
      </c>
      <c r="Q236">
        <v>99810</v>
      </c>
      <c r="R236" t="s">
        <v>9</v>
      </c>
      <c r="S236">
        <v>998</v>
      </c>
      <c r="T236" t="s">
        <v>10</v>
      </c>
      <c r="U236" t="s">
        <v>514</v>
      </c>
      <c r="V236" t="s">
        <v>514</v>
      </c>
      <c r="W236" t="s">
        <v>514</v>
      </c>
      <c r="X236" t="s">
        <v>514</v>
      </c>
      <c r="Y236" t="s">
        <v>1182</v>
      </c>
      <c r="Z236">
        <v>41101</v>
      </c>
      <c r="AA236" t="s">
        <v>336</v>
      </c>
      <c r="AB236">
        <v>41000</v>
      </c>
      <c r="AC236" t="s">
        <v>38</v>
      </c>
      <c r="AD236">
        <v>110</v>
      </c>
      <c r="AE236" t="s">
        <v>15</v>
      </c>
      <c r="AF236" t="s">
        <v>23</v>
      </c>
      <c r="AG236" t="s">
        <v>24</v>
      </c>
      <c r="AH236">
        <v>2</v>
      </c>
      <c r="AJ236" t="s">
        <v>514</v>
      </c>
      <c r="AL236" t="s">
        <v>514</v>
      </c>
      <c r="AM236" t="s">
        <v>11</v>
      </c>
      <c r="AN236">
        <v>5.3230000000000004</v>
      </c>
      <c r="AO236">
        <v>5.9588044330012302</v>
      </c>
      <c r="AP236">
        <v>6.8199721352833302</v>
      </c>
      <c r="AQ236">
        <v>5.3230000000000004</v>
      </c>
      <c r="AR236">
        <v>5.9588044330012302</v>
      </c>
      <c r="AS236">
        <v>6.8199721352833302</v>
      </c>
      <c r="AT236" t="s">
        <v>514</v>
      </c>
      <c r="AU236" t="s">
        <v>514</v>
      </c>
      <c r="AV236" t="s">
        <v>514</v>
      </c>
      <c r="AW236" t="s">
        <v>514</v>
      </c>
      <c r="AX236" t="s">
        <v>514</v>
      </c>
      <c r="AY236" t="s">
        <v>514</v>
      </c>
      <c r="AZ236" t="s">
        <v>514</v>
      </c>
      <c r="BA236" t="s">
        <v>514</v>
      </c>
      <c r="BB236" t="s">
        <v>514</v>
      </c>
      <c r="BC236" t="s">
        <v>514</v>
      </c>
      <c r="BD236" t="s">
        <v>514</v>
      </c>
      <c r="BE236" t="s">
        <v>514</v>
      </c>
      <c r="BF236" t="s">
        <v>186</v>
      </c>
      <c r="BG236">
        <v>10</v>
      </c>
    </row>
    <row r="237" spans="1:59" x14ac:dyDescent="0.2">
      <c r="A237">
        <v>2019</v>
      </c>
      <c r="B237">
        <v>84</v>
      </c>
      <c r="C237" t="s">
        <v>516</v>
      </c>
      <c r="D237">
        <v>2</v>
      </c>
      <c r="E237" t="s">
        <v>520</v>
      </c>
      <c r="F237">
        <v>2019020128</v>
      </c>
      <c r="G237" t="s">
        <v>1183</v>
      </c>
      <c r="H237">
        <v>85</v>
      </c>
      <c r="I237" t="s">
        <v>114</v>
      </c>
      <c r="J237">
        <v>10010</v>
      </c>
      <c r="K237" t="s">
        <v>27</v>
      </c>
      <c r="L237" t="s">
        <v>1184</v>
      </c>
      <c r="M237" t="s">
        <v>1185</v>
      </c>
      <c r="O237" t="s">
        <v>1186</v>
      </c>
      <c r="P237" t="s">
        <v>514</v>
      </c>
      <c r="Q237">
        <v>15110</v>
      </c>
      <c r="R237" t="s">
        <v>208</v>
      </c>
      <c r="S237">
        <v>150</v>
      </c>
      <c r="T237" t="s">
        <v>31</v>
      </c>
      <c r="U237">
        <v>8411</v>
      </c>
      <c r="V237" t="s">
        <v>209</v>
      </c>
      <c r="W237" t="s">
        <v>33</v>
      </c>
      <c r="X237" t="s">
        <v>34</v>
      </c>
      <c r="Y237" t="s">
        <v>689</v>
      </c>
      <c r="Z237">
        <v>32000</v>
      </c>
      <c r="AA237" t="s">
        <v>514</v>
      </c>
      <c r="AB237" t="s">
        <v>514</v>
      </c>
      <c r="AC237" t="s">
        <v>514</v>
      </c>
      <c r="AD237">
        <v>110</v>
      </c>
      <c r="AE237" t="s">
        <v>15</v>
      </c>
      <c r="AF237" t="s">
        <v>28</v>
      </c>
      <c r="AG237" t="s">
        <v>29</v>
      </c>
      <c r="AH237">
        <v>1</v>
      </c>
      <c r="AJ237" t="s">
        <v>514</v>
      </c>
      <c r="AL237" t="s">
        <v>514</v>
      </c>
      <c r="AM237" t="s">
        <v>11</v>
      </c>
      <c r="AN237">
        <v>160</v>
      </c>
      <c r="AO237">
        <v>179.111160864211</v>
      </c>
      <c r="AP237">
        <v>204.996344475922</v>
      </c>
      <c r="AQ237">
        <v>160</v>
      </c>
      <c r="AR237">
        <v>179.111160864211</v>
      </c>
      <c r="AS237">
        <v>204.996344475922</v>
      </c>
      <c r="AT237" t="s">
        <v>514</v>
      </c>
      <c r="AU237" t="s">
        <v>514</v>
      </c>
      <c r="AV237" t="s">
        <v>514</v>
      </c>
      <c r="AW237" t="s">
        <v>514</v>
      </c>
      <c r="AX237" t="s">
        <v>514</v>
      </c>
      <c r="AY237" t="s">
        <v>514</v>
      </c>
      <c r="AZ237" t="s">
        <v>514</v>
      </c>
      <c r="BA237" t="s">
        <v>514</v>
      </c>
      <c r="BB237" t="s">
        <v>514</v>
      </c>
      <c r="BC237" t="s">
        <v>514</v>
      </c>
      <c r="BD237" t="s">
        <v>514</v>
      </c>
      <c r="BE237" t="s">
        <v>514</v>
      </c>
      <c r="BF237" t="s">
        <v>186</v>
      </c>
      <c r="BG237">
        <v>10</v>
      </c>
    </row>
    <row r="238" spans="1:59" x14ac:dyDescent="0.2">
      <c r="A238">
        <v>2019</v>
      </c>
      <c r="B238">
        <v>84</v>
      </c>
      <c r="C238" t="s">
        <v>516</v>
      </c>
      <c r="D238">
        <v>7</v>
      </c>
      <c r="E238" t="s">
        <v>542</v>
      </c>
      <c r="F238">
        <v>2019070001</v>
      </c>
      <c r="G238" t="s">
        <v>1187</v>
      </c>
      <c r="H238">
        <v>610</v>
      </c>
      <c r="I238" t="s">
        <v>39</v>
      </c>
      <c r="J238">
        <v>10007</v>
      </c>
      <c r="K238" t="s">
        <v>14</v>
      </c>
      <c r="L238" t="s">
        <v>1074</v>
      </c>
      <c r="M238" t="s">
        <v>1074</v>
      </c>
      <c r="O238" t="s">
        <v>546</v>
      </c>
      <c r="P238" t="s">
        <v>514</v>
      </c>
      <c r="Q238">
        <v>11420</v>
      </c>
      <c r="R238" t="s">
        <v>90</v>
      </c>
      <c r="S238">
        <v>110</v>
      </c>
      <c r="T238" t="s">
        <v>91</v>
      </c>
      <c r="U238">
        <v>8530</v>
      </c>
      <c r="V238" t="s">
        <v>90</v>
      </c>
      <c r="W238" t="s">
        <v>92</v>
      </c>
      <c r="X238" t="s">
        <v>91</v>
      </c>
      <c r="Y238" t="s">
        <v>1035</v>
      </c>
      <c r="Z238">
        <v>51000</v>
      </c>
      <c r="AA238" t="s">
        <v>514</v>
      </c>
      <c r="AB238" t="s">
        <v>514</v>
      </c>
      <c r="AC238" t="s">
        <v>514</v>
      </c>
      <c r="AD238">
        <v>110</v>
      </c>
      <c r="AE238" t="s">
        <v>15</v>
      </c>
      <c r="AF238" t="s">
        <v>65</v>
      </c>
      <c r="AG238" t="s">
        <v>66</v>
      </c>
      <c r="AH238">
        <v>1</v>
      </c>
      <c r="AJ238" t="s">
        <v>514</v>
      </c>
      <c r="AL238" t="s">
        <v>514</v>
      </c>
      <c r="AM238" t="s">
        <v>11</v>
      </c>
      <c r="AN238">
        <v>4.5599999999999996</v>
      </c>
      <c r="AO238">
        <v>5.1046680846300196</v>
      </c>
      <c r="AP238">
        <v>5.84239581756378</v>
      </c>
      <c r="AQ238">
        <v>4.5599999999999996</v>
      </c>
      <c r="AR238">
        <v>5.1046680846300196</v>
      </c>
      <c r="AS238">
        <v>5.84239581756378</v>
      </c>
      <c r="AT238" t="s">
        <v>514</v>
      </c>
      <c r="AU238" t="s">
        <v>514</v>
      </c>
      <c r="AV238" t="s">
        <v>514</v>
      </c>
      <c r="AW238" t="s">
        <v>514</v>
      </c>
      <c r="AX238" t="s">
        <v>514</v>
      </c>
      <c r="AY238" t="s">
        <v>514</v>
      </c>
      <c r="AZ238" t="s">
        <v>514</v>
      </c>
      <c r="BA238" t="s">
        <v>514</v>
      </c>
      <c r="BB238" t="s">
        <v>514</v>
      </c>
      <c r="BC238" t="s">
        <v>514</v>
      </c>
      <c r="BD238" t="s">
        <v>514</v>
      </c>
      <c r="BE238" t="s">
        <v>514</v>
      </c>
      <c r="BF238" t="s">
        <v>186</v>
      </c>
      <c r="BG238">
        <v>10</v>
      </c>
    </row>
    <row r="239" spans="1:59" x14ac:dyDescent="0.2">
      <c r="A239">
        <v>2019</v>
      </c>
      <c r="B239">
        <v>84</v>
      </c>
      <c r="C239" t="s">
        <v>516</v>
      </c>
      <c r="D239">
        <v>20</v>
      </c>
      <c r="E239" t="s">
        <v>577</v>
      </c>
      <c r="F239">
        <v>2019200025</v>
      </c>
      <c r="G239" t="s">
        <v>1188</v>
      </c>
      <c r="H239">
        <v>573</v>
      </c>
      <c r="I239" t="s">
        <v>169</v>
      </c>
      <c r="J239">
        <v>10007</v>
      </c>
      <c r="K239" t="s">
        <v>14</v>
      </c>
      <c r="L239" t="s">
        <v>1084</v>
      </c>
      <c r="M239" t="s">
        <v>1084</v>
      </c>
      <c r="O239" t="s">
        <v>296</v>
      </c>
      <c r="P239" t="s">
        <v>514</v>
      </c>
      <c r="Q239">
        <v>11420</v>
      </c>
      <c r="R239" t="s">
        <v>90</v>
      </c>
      <c r="S239">
        <v>110</v>
      </c>
      <c r="T239" t="s">
        <v>91</v>
      </c>
      <c r="U239">
        <v>8530</v>
      </c>
      <c r="V239" t="s">
        <v>90</v>
      </c>
      <c r="W239" t="s">
        <v>92</v>
      </c>
      <c r="X239" t="s">
        <v>91</v>
      </c>
      <c r="Y239" t="s">
        <v>1035</v>
      </c>
      <c r="Z239">
        <v>51000</v>
      </c>
      <c r="AA239" t="s">
        <v>514</v>
      </c>
      <c r="AB239" t="s">
        <v>514</v>
      </c>
      <c r="AC239" t="s">
        <v>514</v>
      </c>
      <c r="AD239">
        <v>110</v>
      </c>
      <c r="AE239" t="s">
        <v>15</v>
      </c>
      <c r="AF239" t="s">
        <v>394</v>
      </c>
      <c r="AG239" t="s">
        <v>395</v>
      </c>
      <c r="AH239">
        <v>2</v>
      </c>
      <c r="AJ239" t="s">
        <v>514</v>
      </c>
      <c r="AL239" t="s">
        <v>514</v>
      </c>
      <c r="AM239" t="s">
        <v>11</v>
      </c>
      <c r="AN239">
        <v>3.4670000000000001</v>
      </c>
      <c r="AO239">
        <v>3.88111496697638</v>
      </c>
      <c r="AP239">
        <v>4.4420145393626402</v>
      </c>
      <c r="AQ239">
        <v>3.4670000000000001</v>
      </c>
      <c r="AR239">
        <v>3.88111496697638</v>
      </c>
      <c r="AS239">
        <v>4.4420145393626402</v>
      </c>
      <c r="AT239" t="s">
        <v>514</v>
      </c>
      <c r="AU239" t="s">
        <v>514</v>
      </c>
      <c r="AV239" t="s">
        <v>514</v>
      </c>
      <c r="AW239" t="s">
        <v>514</v>
      </c>
      <c r="AX239" t="s">
        <v>514</v>
      </c>
      <c r="AY239" t="s">
        <v>514</v>
      </c>
      <c r="AZ239" t="s">
        <v>514</v>
      </c>
      <c r="BA239" t="s">
        <v>514</v>
      </c>
      <c r="BB239" t="s">
        <v>514</v>
      </c>
      <c r="BC239" t="s">
        <v>514</v>
      </c>
      <c r="BD239" t="s">
        <v>514</v>
      </c>
      <c r="BE239" t="s">
        <v>514</v>
      </c>
      <c r="BF239" t="s">
        <v>186</v>
      </c>
      <c r="BG239">
        <v>10</v>
      </c>
    </row>
    <row r="240" spans="1:59" x14ac:dyDescent="0.2">
      <c r="A240">
        <v>2019</v>
      </c>
      <c r="B240">
        <v>84</v>
      </c>
      <c r="C240" t="s">
        <v>516</v>
      </c>
      <c r="D240">
        <v>7</v>
      </c>
      <c r="E240" t="s">
        <v>542</v>
      </c>
      <c r="F240">
        <v>2019070062</v>
      </c>
      <c r="G240" t="s">
        <v>1189</v>
      </c>
      <c r="H240">
        <v>86</v>
      </c>
      <c r="I240" t="s">
        <v>87</v>
      </c>
      <c r="J240">
        <v>10010</v>
      </c>
      <c r="K240" t="s">
        <v>27</v>
      </c>
      <c r="L240" t="s">
        <v>1190</v>
      </c>
      <c r="M240" t="s">
        <v>1190</v>
      </c>
      <c r="O240">
        <v>4.0999999999999996</v>
      </c>
      <c r="P240" t="s">
        <v>514</v>
      </c>
      <c r="Q240">
        <v>11110</v>
      </c>
      <c r="R240" t="s">
        <v>267</v>
      </c>
      <c r="S240">
        <v>110</v>
      </c>
      <c r="T240" t="s">
        <v>91</v>
      </c>
      <c r="U240">
        <v>85</v>
      </c>
      <c r="V240" t="s">
        <v>91</v>
      </c>
      <c r="W240" t="s">
        <v>92</v>
      </c>
      <c r="X240" t="s">
        <v>91</v>
      </c>
      <c r="Y240" t="s">
        <v>528</v>
      </c>
      <c r="Z240">
        <v>11001</v>
      </c>
      <c r="AA240" t="s">
        <v>528</v>
      </c>
      <c r="AB240">
        <v>11000</v>
      </c>
      <c r="AC240" t="s">
        <v>529</v>
      </c>
      <c r="AD240">
        <v>110</v>
      </c>
      <c r="AE240" t="s">
        <v>15</v>
      </c>
      <c r="AF240" t="s">
        <v>16</v>
      </c>
      <c r="AG240" t="s">
        <v>17</v>
      </c>
      <c r="AH240">
        <v>1</v>
      </c>
      <c r="AJ240" t="s">
        <v>514</v>
      </c>
      <c r="AL240" t="s">
        <v>514</v>
      </c>
      <c r="AM240" t="s">
        <v>11</v>
      </c>
      <c r="AN240">
        <v>600</v>
      </c>
      <c r="AO240">
        <v>671.66685324079299</v>
      </c>
      <c r="AP240">
        <v>768.73629178470799</v>
      </c>
      <c r="AQ240">
        <v>600</v>
      </c>
      <c r="AR240">
        <v>671.66685324079299</v>
      </c>
      <c r="AS240">
        <v>768.73629178470799</v>
      </c>
      <c r="AT240" t="s">
        <v>514</v>
      </c>
      <c r="AU240" t="s">
        <v>514</v>
      </c>
      <c r="AV240" t="s">
        <v>514</v>
      </c>
      <c r="AW240" t="s">
        <v>514</v>
      </c>
      <c r="AX240" t="s">
        <v>514</v>
      </c>
      <c r="AY240" t="s">
        <v>514</v>
      </c>
      <c r="AZ240" t="s">
        <v>514</v>
      </c>
      <c r="BA240" t="s">
        <v>514</v>
      </c>
      <c r="BB240" t="s">
        <v>514</v>
      </c>
      <c r="BC240" t="s">
        <v>514</v>
      </c>
      <c r="BD240" t="s">
        <v>514</v>
      </c>
      <c r="BE240" t="s">
        <v>514</v>
      </c>
      <c r="BF240" t="s">
        <v>186</v>
      </c>
      <c r="BG240">
        <v>10</v>
      </c>
    </row>
    <row r="241" spans="1:59" x14ac:dyDescent="0.2">
      <c r="A241">
        <v>2019</v>
      </c>
      <c r="B241">
        <v>84</v>
      </c>
      <c r="C241" t="s">
        <v>516</v>
      </c>
      <c r="D241">
        <v>20</v>
      </c>
      <c r="E241" t="s">
        <v>577</v>
      </c>
      <c r="F241">
        <v>2019200055</v>
      </c>
      <c r="G241" t="s">
        <v>1191</v>
      </c>
      <c r="H241">
        <v>753</v>
      </c>
      <c r="I241" t="s">
        <v>122</v>
      </c>
      <c r="J241">
        <v>10007</v>
      </c>
      <c r="K241" t="s">
        <v>14</v>
      </c>
      <c r="L241" t="s">
        <v>1192</v>
      </c>
      <c r="M241" t="s">
        <v>1192</v>
      </c>
      <c r="O241" t="s">
        <v>546</v>
      </c>
      <c r="P241" t="s">
        <v>514</v>
      </c>
      <c r="Q241">
        <v>11420</v>
      </c>
      <c r="R241" t="s">
        <v>90</v>
      </c>
      <c r="S241">
        <v>110</v>
      </c>
      <c r="T241" t="s">
        <v>91</v>
      </c>
      <c r="U241">
        <v>8530</v>
      </c>
      <c r="V241" t="s">
        <v>90</v>
      </c>
      <c r="W241" t="s">
        <v>92</v>
      </c>
      <c r="X241" t="s">
        <v>91</v>
      </c>
      <c r="Y241" t="s">
        <v>1035</v>
      </c>
      <c r="Z241">
        <v>51000</v>
      </c>
      <c r="AA241" t="s">
        <v>514</v>
      </c>
      <c r="AB241" t="s">
        <v>514</v>
      </c>
      <c r="AC241" t="s">
        <v>514</v>
      </c>
      <c r="AD241">
        <v>110</v>
      </c>
      <c r="AE241" t="s">
        <v>15</v>
      </c>
      <c r="AF241" t="s">
        <v>65</v>
      </c>
      <c r="AG241" t="s">
        <v>66</v>
      </c>
      <c r="AH241">
        <v>1</v>
      </c>
      <c r="AJ241" t="s">
        <v>514</v>
      </c>
      <c r="AL241" t="s">
        <v>514</v>
      </c>
      <c r="AM241" t="s">
        <v>11</v>
      </c>
      <c r="AN241">
        <v>0.85</v>
      </c>
      <c r="AO241">
        <v>0.95152804209112296</v>
      </c>
      <c r="AP241">
        <v>1.0890430800283399</v>
      </c>
      <c r="AQ241">
        <v>0.85</v>
      </c>
      <c r="AR241">
        <v>0.95152804209112296</v>
      </c>
      <c r="AS241">
        <v>1.0890430800283399</v>
      </c>
      <c r="AT241" t="s">
        <v>514</v>
      </c>
      <c r="AU241" t="s">
        <v>514</v>
      </c>
      <c r="AV241" t="s">
        <v>514</v>
      </c>
      <c r="AW241" t="s">
        <v>514</v>
      </c>
      <c r="AX241" t="s">
        <v>514</v>
      </c>
      <c r="AY241" t="s">
        <v>514</v>
      </c>
      <c r="AZ241" t="s">
        <v>514</v>
      </c>
      <c r="BA241" t="s">
        <v>514</v>
      </c>
      <c r="BB241" t="s">
        <v>514</v>
      </c>
      <c r="BC241" t="s">
        <v>514</v>
      </c>
      <c r="BD241" t="s">
        <v>514</v>
      </c>
      <c r="BE241" t="s">
        <v>514</v>
      </c>
      <c r="BF241" t="s">
        <v>186</v>
      </c>
      <c r="BG241">
        <v>10</v>
      </c>
    </row>
    <row r="242" spans="1:59" x14ac:dyDescent="0.2">
      <c r="A242">
        <v>2019</v>
      </c>
      <c r="B242">
        <v>84</v>
      </c>
      <c r="C242" t="s">
        <v>516</v>
      </c>
      <c r="D242">
        <v>20</v>
      </c>
      <c r="E242" t="s">
        <v>577</v>
      </c>
      <c r="F242">
        <v>2019200059</v>
      </c>
      <c r="G242" t="s">
        <v>1193</v>
      </c>
      <c r="H242">
        <v>55</v>
      </c>
      <c r="I242" t="s">
        <v>280</v>
      </c>
      <c r="J242">
        <v>10010</v>
      </c>
      <c r="K242" t="s">
        <v>27</v>
      </c>
      <c r="L242" t="s">
        <v>1192</v>
      </c>
      <c r="M242" t="s">
        <v>1192</v>
      </c>
      <c r="O242" t="s">
        <v>546</v>
      </c>
      <c r="P242" t="s">
        <v>514</v>
      </c>
      <c r="Q242">
        <v>11420</v>
      </c>
      <c r="R242" t="s">
        <v>90</v>
      </c>
      <c r="S242">
        <v>110</v>
      </c>
      <c r="T242" t="s">
        <v>91</v>
      </c>
      <c r="U242">
        <v>8530</v>
      </c>
      <c r="V242" t="s">
        <v>90</v>
      </c>
      <c r="W242" t="s">
        <v>92</v>
      </c>
      <c r="X242" t="s">
        <v>91</v>
      </c>
      <c r="Y242" t="s">
        <v>1035</v>
      </c>
      <c r="Z242">
        <v>51000</v>
      </c>
      <c r="AA242" t="s">
        <v>514</v>
      </c>
      <c r="AB242" t="s">
        <v>514</v>
      </c>
      <c r="AC242" t="s">
        <v>514</v>
      </c>
      <c r="AD242">
        <v>110</v>
      </c>
      <c r="AE242" t="s">
        <v>15</v>
      </c>
      <c r="AF242" t="s">
        <v>65</v>
      </c>
      <c r="AG242" t="s">
        <v>66</v>
      </c>
      <c r="AH242">
        <v>1</v>
      </c>
      <c r="AJ242" t="s">
        <v>514</v>
      </c>
      <c r="AL242" t="s">
        <v>514</v>
      </c>
      <c r="AM242" t="s">
        <v>11</v>
      </c>
      <c r="AN242">
        <v>2.7250000000000001</v>
      </c>
      <c r="AO242">
        <v>3.0504869584685999</v>
      </c>
      <c r="AP242">
        <v>3.4913439918555502</v>
      </c>
      <c r="AQ242">
        <v>2.7250000000000001</v>
      </c>
      <c r="AR242">
        <v>3.0504869584685999</v>
      </c>
      <c r="AS242">
        <v>3.4913439918555502</v>
      </c>
      <c r="AT242" t="s">
        <v>514</v>
      </c>
      <c r="AU242" t="s">
        <v>514</v>
      </c>
      <c r="AV242" t="s">
        <v>514</v>
      </c>
      <c r="AW242" t="s">
        <v>514</v>
      </c>
      <c r="AX242" t="s">
        <v>514</v>
      </c>
      <c r="AY242" t="s">
        <v>514</v>
      </c>
      <c r="AZ242" t="s">
        <v>514</v>
      </c>
      <c r="BA242" t="s">
        <v>514</v>
      </c>
      <c r="BB242" t="s">
        <v>514</v>
      </c>
      <c r="BC242" t="s">
        <v>514</v>
      </c>
      <c r="BD242" t="s">
        <v>514</v>
      </c>
      <c r="BE242" t="s">
        <v>514</v>
      </c>
      <c r="BF242" t="s">
        <v>186</v>
      </c>
      <c r="BG242">
        <v>10</v>
      </c>
    </row>
    <row r="243" spans="1:59" x14ac:dyDescent="0.2">
      <c r="A243">
        <v>2019</v>
      </c>
      <c r="B243">
        <v>84</v>
      </c>
      <c r="C243" t="s">
        <v>516</v>
      </c>
      <c r="D243">
        <v>20</v>
      </c>
      <c r="E243" t="s">
        <v>577</v>
      </c>
      <c r="F243">
        <v>2019200064</v>
      </c>
      <c r="G243" t="s">
        <v>1194</v>
      </c>
      <c r="H243">
        <v>86</v>
      </c>
      <c r="I243" t="s">
        <v>87</v>
      </c>
      <c r="J243">
        <v>10010</v>
      </c>
      <c r="K243" t="s">
        <v>27</v>
      </c>
      <c r="L243" t="s">
        <v>1195</v>
      </c>
      <c r="M243" t="s">
        <v>1196</v>
      </c>
      <c r="O243" t="s">
        <v>1197</v>
      </c>
      <c r="P243" t="s">
        <v>514</v>
      </c>
      <c r="Q243">
        <v>24020</v>
      </c>
      <c r="R243" t="s">
        <v>334</v>
      </c>
      <c r="S243">
        <v>240</v>
      </c>
      <c r="T243" t="s">
        <v>195</v>
      </c>
      <c r="U243">
        <v>6411</v>
      </c>
      <c r="V243" t="s">
        <v>335</v>
      </c>
      <c r="W243" t="s">
        <v>196</v>
      </c>
      <c r="X243" t="s">
        <v>197</v>
      </c>
      <c r="Y243" t="s">
        <v>580</v>
      </c>
      <c r="Z243">
        <v>11004</v>
      </c>
      <c r="AA243" t="s">
        <v>580</v>
      </c>
      <c r="AB243">
        <v>11000</v>
      </c>
      <c r="AC243" t="s">
        <v>529</v>
      </c>
      <c r="AD243">
        <v>110</v>
      </c>
      <c r="AE243" t="s">
        <v>15</v>
      </c>
      <c r="AF243" t="s">
        <v>205</v>
      </c>
      <c r="AG243" t="s">
        <v>206</v>
      </c>
      <c r="AH243">
        <v>1</v>
      </c>
      <c r="AJ243" t="s">
        <v>514</v>
      </c>
      <c r="AL243" t="s">
        <v>514</v>
      </c>
      <c r="AM243" t="s">
        <v>11</v>
      </c>
      <c r="AN243">
        <v>0.745</v>
      </c>
      <c r="AO243">
        <v>0.83398634277398398</v>
      </c>
      <c r="AP243">
        <v>0.95451422896601201</v>
      </c>
      <c r="AQ243">
        <v>0.745</v>
      </c>
      <c r="AR243">
        <v>0.83398634277398398</v>
      </c>
      <c r="AS243">
        <v>0.95451422896601201</v>
      </c>
      <c r="AT243" t="s">
        <v>514</v>
      </c>
      <c r="AU243" t="s">
        <v>514</v>
      </c>
      <c r="AV243" t="s">
        <v>514</v>
      </c>
      <c r="AW243" t="s">
        <v>514</v>
      </c>
      <c r="AX243" t="s">
        <v>514</v>
      </c>
      <c r="AY243" t="s">
        <v>514</v>
      </c>
      <c r="AZ243" t="s">
        <v>514</v>
      </c>
      <c r="BA243" t="s">
        <v>514</v>
      </c>
      <c r="BB243" t="s">
        <v>514</v>
      </c>
      <c r="BC243" t="s">
        <v>514</v>
      </c>
      <c r="BD243" t="s">
        <v>514</v>
      </c>
      <c r="BE243" t="s">
        <v>514</v>
      </c>
      <c r="BF243" t="s">
        <v>186</v>
      </c>
      <c r="BG243">
        <v>10</v>
      </c>
    </row>
    <row r="244" spans="1:59" x14ac:dyDescent="0.2">
      <c r="A244">
        <v>2019</v>
      </c>
      <c r="B244">
        <v>84</v>
      </c>
      <c r="C244" t="s">
        <v>516</v>
      </c>
      <c r="D244">
        <v>4</v>
      </c>
      <c r="E244" t="s">
        <v>914</v>
      </c>
      <c r="F244">
        <v>2019040001</v>
      </c>
      <c r="G244" t="s">
        <v>1198</v>
      </c>
      <c r="H244">
        <v>612</v>
      </c>
      <c r="I244" t="s">
        <v>13</v>
      </c>
      <c r="J244">
        <v>10007</v>
      </c>
      <c r="K244" t="s">
        <v>14</v>
      </c>
      <c r="L244" t="s">
        <v>1199</v>
      </c>
      <c r="M244" t="s">
        <v>1200</v>
      </c>
      <c r="O244" t="s">
        <v>427</v>
      </c>
      <c r="P244" t="s">
        <v>514</v>
      </c>
      <c r="Q244">
        <v>23232</v>
      </c>
      <c r="R244" t="s">
        <v>392</v>
      </c>
      <c r="S244">
        <v>230</v>
      </c>
      <c r="T244" t="s">
        <v>143</v>
      </c>
      <c r="U244">
        <v>3510</v>
      </c>
      <c r="V244" t="s">
        <v>144</v>
      </c>
      <c r="W244" t="s">
        <v>145</v>
      </c>
      <c r="X244" t="s">
        <v>146</v>
      </c>
      <c r="Y244" t="s">
        <v>1088</v>
      </c>
      <c r="Z244">
        <v>31000</v>
      </c>
      <c r="AA244" t="s">
        <v>514</v>
      </c>
      <c r="AB244" t="s">
        <v>514</v>
      </c>
      <c r="AC244" t="s">
        <v>514</v>
      </c>
      <c r="AD244">
        <v>110</v>
      </c>
      <c r="AE244" t="s">
        <v>15</v>
      </c>
      <c r="AF244" t="s">
        <v>16</v>
      </c>
      <c r="AG244" t="s">
        <v>17</v>
      </c>
      <c r="AH244">
        <v>1</v>
      </c>
      <c r="AJ244" t="s">
        <v>514</v>
      </c>
      <c r="AL244" t="s">
        <v>514</v>
      </c>
      <c r="AM244" t="s">
        <v>11</v>
      </c>
      <c r="AN244">
        <v>23</v>
      </c>
      <c r="AO244">
        <v>25.7472293742304</v>
      </c>
      <c r="AP244">
        <v>29.468224518413798</v>
      </c>
      <c r="AQ244">
        <v>23</v>
      </c>
      <c r="AR244">
        <v>25.7472293742304</v>
      </c>
      <c r="AS244">
        <v>29.468224518413798</v>
      </c>
      <c r="AT244" t="s">
        <v>514</v>
      </c>
      <c r="AU244" t="s">
        <v>514</v>
      </c>
      <c r="AV244" t="s">
        <v>514</v>
      </c>
      <c r="AW244" t="s">
        <v>514</v>
      </c>
      <c r="AX244" t="s">
        <v>514</v>
      </c>
      <c r="AY244" t="s">
        <v>514</v>
      </c>
      <c r="AZ244" t="s">
        <v>514</v>
      </c>
      <c r="BA244" t="s">
        <v>514</v>
      </c>
      <c r="BB244" t="s">
        <v>514</v>
      </c>
      <c r="BC244" t="s">
        <v>514</v>
      </c>
      <c r="BD244" t="s">
        <v>514</v>
      </c>
      <c r="BE244" t="s">
        <v>514</v>
      </c>
      <c r="BF244" t="s">
        <v>186</v>
      </c>
      <c r="BG244">
        <v>10</v>
      </c>
    </row>
    <row r="245" spans="1:59" x14ac:dyDescent="0.2">
      <c r="A245">
        <v>2019</v>
      </c>
      <c r="B245">
        <v>84</v>
      </c>
      <c r="C245" t="s">
        <v>516</v>
      </c>
      <c r="D245">
        <v>1</v>
      </c>
      <c r="E245" t="s">
        <v>947</v>
      </c>
      <c r="F245">
        <v>2019010001</v>
      </c>
      <c r="G245" t="s">
        <v>1201</v>
      </c>
      <c r="H245">
        <v>998</v>
      </c>
      <c r="I245" t="s">
        <v>5</v>
      </c>
      <c r="J245">
        <v>9998</v>
      </c>
      <c r="K245" t="s">
        <v>5</v>
      </c>
      <c r="L245" t="s">
        <v>1202</v>
      </c>
      <c r="M245" t="s">
        <v>1202</v>
      </c>
      <c r="O245">
        <v>17</v>
      </c>
      <c r="P245" t="s">
        <v>514</v>
      </c>
      <c r="Q245">
        <v>99810</v>
      </c>
      <c r="R245" t="s">
        <v>9</v>
      </c>
      <c r="S245">
        <v>998</v>
      </c>
      <c r="T245" t="s">
        <v>10</v>
      </c>
      <c r="U245" t="s">
        <v>514</v>
      </c>
      <c r="V245" t="s">
        <v>514</v>
      </c>
      <c r="W245" t="s">
        <v>514</v>
      </c>
      <c r="X245" t="s">
        <v>514</v>
      </c>
      <c r="Y245" t="s">
        <v>281</v>
      </c>
      <c r="Z245">
        <v>42001</v>
      </c>
      <c r="AA245" t="s">
        <v>281</v>
      </c>
      <c r="AB245">
        <v>42000</v>
      </c>
      <c r="AC245" t="s">
        <v>282</v>
      </c>
      <c r="AD245">
        <v>110</v>
      </c>
      <c r="AE245" t="s">
        <v>15</v>
      </c>
      <c r="AF245" t="s">
        <v>23</v>
      </c>
      <c r="AG245" t="s">
        <v>24</v>
      </c>
      <c r="AH245">
        <v>2</v>
      </c>
      <c r="AJ245" t="s">
        <v>514</v>
      </c>
      <c r="AL245" t="s">
        <v>514</v>
      </c>
      <c r="AM245" t="s">
        <v>11</v>
      </c>
      <c r="AN245">
        <v>37630</v>
      </c>
      <c r="AO245">
        <v>42124.706145751697</v>
      </c>
      <c r="AP245">
        <v>48212.577766430899</v>
      </c>
      <c r="AQ245">
        <v>37630</v>
      </c>
      <c r="AR245">
        <v>42124.706145751697</v>
      </c>
      <c r="AS245">
        <v>48212.577766430899</v>
      </c>
      <c r="AT245" t="s">
        <v>514</v>
      </c>
      <c r="AU245" t="s">
        <v>514</v>
      </c>
      <c r="AV245" t="s">
        <v>514</v>
      </c>
      <c r="AW245" t="s">
        <v>514</v>
      </c>
      <c r="AX245" t="s">
        <v>514</v>
      </c>
      <c r="AY245" t="s">
        <v>514</v>
      </c>
      <c r="AZ245" t="s">
        <v>514</v>
      </c>
      <c r="BA245" t="s">
        <v>514</v>
      </c>
      <c r="BB245" t="s">
        <v>514</v>
      </c>
      <c r="BC245" t="s">
        <v>514</v>
      </c>
      <c r="BD245" t="s">
        <v>514</v>
      </c>
      <c r="BE245" t="s">
        <v>514</v>
      </c>
      <c r="BF245" t="s">
        <v>186</v>
      </c>
      <c r="BG245">
        <v>10</v>
      </c>
    </row>
    <row r="246" spans="1:59" x14ac:dyDescent="0.2">
      <c r="A246">
        <v>2019</v>
      </c>
      <c r="B246">
        <v>84</v>
      </c>
      <c r="C246" t="s">
        <v>516</v>
      </c>
      <c r="D246">
        <v>4</v>
      </c>
      <c r="E246" t="s">
        <v>914</v>
      </c>
      <c r="F246">
        <v>2019040024</v>
      </c>
      <c r="G246" t="s">
        <v>1203</v>
      </c>
      <c r="H246">
        <v>998</v>
      </c>
      <c r="I246" t="s">
        <v>5</v>
      </c>
      <c r="J246">
        <v>9998</v>
      </c>
      <c r="K246" t="s">
        <v>5</v>
      </c>
      <c r="L246" t="s">
        <v>1007</v>
      </c>
      <c r="M246" t="s">
        <v>1007</v>
      </c>
      <c r="O246">
        <v>12.4</v>
      </c>
      <c r="P246" t="s">
        <v>514</v>
      </c>
      <c r="Q246">
        <v>41020</v>
      </c>
      <c r="R246" t="s">
        <v>425</v>
      </c>
      <c r="S246">
        <v>410</v>
      </c>
      <c r="T246" t="s">
        <v>140</v>
      </c>
      <c r="U246">
        <v>8412</v>
      </c>
      <c r="V246" t="s">
        <v>141</v>
      </c>
      <c r="W246" t="s">
        <v>33</v>
      </c>
      <c r="X246" t="s">
        <v>34</v>
      </c>
      <c r="Y246" t="s">
        <v>1204</v>
      </c>
      <c r="Z246">
        <v>41314</v>
      </c>
      <c r="AA246" t="s">
        <v>426</v>
      </c>
      <c r="AB246">
        <v>41000</v>
      </c>
      <c r="AC246" t="s">
        <v>38</v>
      </c>
      <c r="AD246">
        <v>110</v>
      </c>
      <c r="AE246" t="s">
        <v>15</v>
      </c>
      <c r="AF246" t="s">
        <v>42</v>
      </c>
      <c r="AG246" t="s">
        <v>43</v>
      </c>
      <c r="AH246">
        <v>2</v>
      </c>
      <c r="AJ246" t="s">
        <v>514</v>
      </c>
      <c r="AL246" t="s">
        <v>514</v>
      </c>
      <c r="AM246" t="s">
        <v>11</v>
      </c>
      <c r="AN246">
        <v>3.1868941999999998</v>
      </c>
      <c r="AO246">
        <v>3.5675519982088901</v>
      </c>
      <c r="AP246">
        <v>4.0831353826969901</v>
      </c>
      <c r="AQ246">
        <v>3.1868941999999998</v>
      </c>
      <c r="AR246">
        <v>3.5675519982088901</v>
      </c>
      <c r="AS246">
        <v>4.0831353826969901</v>
      </c>
      <c r="AT246" t="s">
        <v>514</v>
      </c>
      <c r="AU246" t="s">
        <v>514</v>
      </c>
      <c r="AV246" t="s">
        <v>514</v>
      </c>
      <c r="AW246" t="s">
        <v>514</v>
      </c>
      <c r="AX246" t="s">
        <v>514</v>
      </c>
      <c r="AY246" t="s">
        <v>514</v>
      </c>
      <c r="AZ246" t="s">
        <v>514</v>
      </c>
      <c r="BA246" t="s">
        <v>514</v>
      </c>
      <c r="BB246" t="s">
        <v>514</v>
      </c>
      <c r="BC246" t="s">
        <v>514</v>
      </c>
      <c r="BD246" t="s">
        <v>514</v>
      </c>
      <c r="BE246" t="s">
        <v>514</v>
      </c>
      <c r="BF246" t="s">
        <v>186</v>
      </c>
      <c r="BG246">
        <v>10</v>
      </c>
    </row>
    <row r="247" spans="1:59" x14ac:dyDescent="0.2">
      <c r="A247">
        <v>2019</v>
      </c>
      <c r="B247">
        <v>84</v>
      </c>
      <c r="C247" t="s">
        <v>516</v>
      </c>
      <c r="D247">
        <v>5</v>
      </c>
      <c r="E247" t="s">
        <v>908</v>
      </c>
      <c r="F247">
        <v>2019050013</v>
      </c>
      <c r="G247" t="s">
        <v>1205</v>
      </c>
      <c r="H247">
        <v>998</v>
      </c>
      <c r="I247" t="s">
        <v>5</v>
      </c>
      <c r="J247">
        <v>9998</v>
      </c>
      <c r="K247" t="s">
        <v>5</v>
      </c>
      <c r="L247" t="s">
        <v>1045</v>
      </c>
      <c r="M247" t="s">
        <v>1206</v>
      </c>
      <c r="O247">
        <v>16.600000000000001</v>
      </c>
      <c r="P247" t="s">
        <v>514</v>
      </c>
      <c r="Q247">
        <v>91010</v>
      </c>
      <c r="R247" t="s">
        <v>190</v>
      </c>
      <c r="S247">
        <v>910</v>
      </c>
      <c r="T247" t="s">
        <v>191</v>
      </c>
      <c r="U247">
        <v>9900</v>
      </c>
      <c r="V247" t="s">
        <v>192</v>
      </c>
      <c r="W247" t="s">
        <v>193</v>
      </c>
      <c r="X247" t="s">
        <v>192</v>
      </c>
      <c r="Y247" t="s">
        <v>580</v>
      </c>
      <c r="Z247">
        <v>11004</v>
      </c>
      <c r="AA247" t="s">
        <v>580</v>
      </c>
      <c r="AB247">
        <v>11000</v>
      </c>
      <c r="AC247" t="s">
        <v>529</v>
      </c>
      <c r="AD247">
        <v>110</v>
      </c>
      <c r="AE247" t="s">
        <v>15</v>
      </c>
      <c r="AF247" t="s">
        <v>188</v>
      </c>
      <c r="AG247" t="s">
        <v>189</v>
      </c>
      <c r="AH247">
        <v>2</v>
      </c>
      <c r="AJ247" t="s">
        <v>514</v>
      </c>
      <c r="AL247" t="s">
        <v>514</v>
      </c>
      <c r="AM247" t="s">
        <v>11</v>
      </c>
      <c r="AN247">
        <v>25.1752</v>
      </c>
      <c r="AO247">
        <v>28.182245606179301</v>
      </c>
      <c r="AP247">
        <v>32.255149821563997</v>
      </c>
      <c r="AQ247">
        <v>25.1752</v>
      </c>
      <c r="AR247">
        <v>28.182245606179301</v>
      </c>
      <c r="AS247">
        <v>32.255149821563997</v>
      </c>
      <c r="AT247" t="s">
        <v>514</v>
      </c>
      <c r="AU247" t="s">
        <v>514</v>
      </c>
      <c r="AV247" t="s">
        <v>514</v>
      </c>
      <c r="AW247" t="s">
        <v>514</v>
      </c>
      <c r="AX247" t="s">
        <v>514</v>
      </c>
      <c r="AY247" t="s">
        <v>514</v>
      </c>
      <c r="AZ247" t="s">
        <v>514</v>
      </c>
      <c r="BA247" t="s">
        <v>514</v>
      </c>
      <c r="BB247" t="s">
        <v>514</v>
      </c>
      <c r="BC247" t="s">
        <v>514</v>
      </c>
      <c r="BD247" t="s">
        <v>514</v>
      </c>
      <c r="BE247" t="s">
        <v>514</v>
      </c>
      <c r="BF247" t="s">
        <v>186</v>
      </c>
      <c r="BG247">
        <v>10</v>
      </c>
    </row>
    <row r="248" spans="1:59" x14ac:dyDescent="0.2">
      <c r="A248">
        <v>2019</v>
      </c>
      <c r="B248">
        <v>84</v>
      </c>
      <c r="C248" t="s">
        <v>516</v>
      </c>
      <c r="D248">
        <v>2</v>
      </c>
      <c r="E248" t="s">
        <v>520</v>
      </c>
      <c r="F248">
        <v>2019020046</v>
      </c>
      <c r="G248" t="s">
        <v>1207</v>
      </c>
      <c r="H248">
        <v>85</v>
      </c>
      <c r="I248" t="s">
        <v>114</v>
      </c>
      <c r="J248">
        <v>10010</v>
      </c>
      <c r="K248" t="s">
        <v>27</v>
      </c>
      <c r="L248" t="s">
        <v>1208</v>
      </c>
      <c r="M248" t="s">
        <v>1209</v>
      </c>
      <c r="O248">
        <v>4.4000000000000004</v>
      </c>
      <c r="P248" t="s">
        <v>514</v>
      </c>
      <c r="Q248">
        <v>11330</v>
      </c>
      <c r="R248" t="s">
        <v>135</v>
      </c>
      <c r="S248">
        <v>110</v>
      </c>
      <c r="T248" t="s">
        <v>91</v>
      </c>
      <c r="U248">
        <v>8522</v>
      </c>
      <c r="V248" t="s">
        <v>136</v>
      </c>
      <c r="W248" t="s">
        <v>92</v>
      </c>
      <c r="X248" t="s">
        <v>91</v>
      </c>
      <c r="Y248" t="s">
        <v>1088</v>
      </c>
      <c r="Z248">
        <v>31000</v>
      </c>
      <c r="AA248" t="s">
        <v>514</v>
      </c>
      <c r="AB248" t="s">
        <v>514</v>
      </c>
      <c r="AC248" t="s">
        <v>514</v>
      </c>
      <c r="AD248">
        <v>110</v>
      </c>
      <c r="AE248" t="s">
        <v>15</v>
      </c>
      <c r="AF248" t="s">
        <v>16</v>
      </c>
      <c r="AG248" t="s">
        <v>17</v>
      </c>
      <c r="AH248">
        <v>1</v>
      </c>
      <c r="AJ248" t="s">
        <v>514</v>
      </c>
      <c r="AL248" t="s">
        <v>514</v>
      </c>
      <c r="AM248" t="s">
        <v>11</v>
      </c>
      <c r="AN248">
        <v>33.796680000000002</v>
      </c>
      <c r="AO248">
        <v>37.833516175976698</v>
      </c>
      <c r="AP248">
        <v>43.301224096390698</v>
      </c>
      <c r="AQ248">
        <v>33.796680000000002</v>
      </c>
      <c r="AR248">
        <v>37.833516175976698</v>
      </c>
      <c r="AS248">
        <v>43.301224096390698</v>
      </c>
      <c r="AT248" t="s">
        <v>514</v>
      </c>
      <c r="AU248" t="s">
        <v>514</v>
      </c>
      <c r="AV248" t="s">
        <v>514</v>
      </c>
      <c r="AW248" t="s">
        <v>514</v>
      </c>
      <c r="AX248" t="s">
        <v>514</v>
      </c>
      <c r="AY248" t="s">
        <v>514</v>
      </c>
      <c r="AZ248" t="s">
        <v>514</v>
      </c>
      <c r="BA248" t="s">
        <v>514</v>
      </c>
      <c r="BB248" t="s">
        <v>514</v>
      </c>
      <c r="BC248" t="s">
        <v>514</v>
      </c>
      <c r="BD248" t="s">
        <v>514</v>
      </c>
      <c r="BE248" t="s">
        <v>514</v>
      </c>
      <c r="BF248" t="s">
        <v>186</v>
      </c>
      <c r="BG248">
        <v>10</v>
      </c>
    </row>
    <row r="249" spans="1:59" x14ac:dyDescent="0.2">
      <c r="A249">
        <v>2019</v>
      </c>
      <c r="B249">
        <v>84</v>
      </c>
      <c r="C249" t="s">
        <v>516</v>
      </c>
      <c r="D249">
        <v>6</v>
      </c>
      <c r="E249" t="s">
        <v>1128</v>
      </c>
      <c r="F249">
        <v>2019060002</v>
      </c>
      <c r="G249" t="s">
        <v>1210</v>
      </c>
      <c r="H249">
        <v>611</v>
      </c>
      <c r="I249" t="s">
        <v>214</v>
      </c>
      <c r="J249">
        <v>10007</v>
      </c>
      <c r="K249" t="s">
        <v>14</v>
      </c>
      <c r="L249" t="s">
        <v>1211</v>
      </c>
      <c r="M249" t="s">
        <v>1212</v>
      </c>
      <c r="O249" t="s">
        <v>1213</v>
      </c>
      <c r="P249" t="s">
        <v>514</v>
      </c>
      <c r="Q249">
        <v>33210</v>
      </c>
      <c r="R249" t="s">
        <v>248</v>
      </c>
      <c r="S249">
        <v>332</v>
      </c>
      <c r="T249" t="s">
        <v>249</v>
      </c>
      <c r="U249">
        <v>8413</v>
      </c>
      <c r="V249" t="s">
        <v>218</v>
      </c>
      <c r="W249" t="s">
        <v>33</v>
      </c>
      <c r="X249" t="s">
        <v>34</v>
      </c>
      <c r="Y249" t="s">
        <v>528</v>
      </c>
      <c r="Z249">
        <v>11001</v>
      </c>
      <c r="AA249" t="s">
        <v>528</v>
      </c>
      <c r="AB249">
        <v>11000</v>
      </c>
      <c r="AC249" t="s">
        <v>529</v>
      </c>
      <c r="AD249">
        <v>110</v>
      </c>
      <c r="AE249" t="s">
        <v>15</v>
      </c>
      <c r="AF249" t="s">
        <v>205</v>
      </c>
      <c r="AG249" t="s">
        <v>206</v>
      </c>
      <c r="AH249">
        <v>1</v>
      </c>
      <c r="AJ249" t="s">
        <v>514</v>
      </c>
      <c r="AL249" t="s">
        <v>514</v>
      </c>
      <c r="AM249" t="s">
        <v>11</v>
      </c>
      <c r="AN249">
        <v>1.597</v>
      </c>
      <c r="AO249">
        <v>1.7877532743759099</v>
      </c>
      <c r="AP249">
        <v>2.0461197633002999</v>
      </c>
      <c r="AQ249">
        <v>1.597</v>
      </c>
      <c r="AR249">
        <v>1.7877532743759099</v>
      </c>
      <c r="AS249">
        <v>2.0461197633002999</v>
      </c>
      <c r="AT249" t="s">
        <v>514</v>
      </c>
      <c r="AU249" t="s">
        <v>514</v>
      </c>
      <c r="AV249" t="s">
        <v>514</v>
      </c>
      <c r="AW249" t="s">
        <v>514</v>
      </c>
      <c r="AX249" t="s">
        <v>514</v>
      </c>
      <c r="AY249" t="s">
        <v>514</v>
      </c>
      <c r="AZ249" t="s">
        <v>514</v>
      </c>
      <c r="BA249" t="s">
        <v>514</v>
      </c>
      <c r="BB249" t="s">
        <v>514</v>
      </c>
      <c r="BC249" t="s">
        <v>514</v>
      </c>
      <c r="BD249" t="s">
        <v>514</v>
      </c>
      <c r="BE249" t="s">
        <v>514</v>
      </c>
      <c r="BF249" t="s">
        <v>186</v>
      </c>
      <c r="BG249">
        <v>10</v>
      </c>
    </row>
    <row r="250" spans="1:59" x14ac:dyDescent="0.2">
      <c r="A250">
        <v>2019</v>
      </c>
      <c r="B250">
        <v>84</v>
      </c>
      <c r="C250" t="s">
        <v>516</v>
      </c>
      <c r="D250">
        <v>20</v>
      </c>
      <c r="E250" t="s">
        <v>577</v>
      </c>
      <c r="F250">
        <v>2019200046</v>
      </c>
      <c r="G250" t="s">
        <v>1214</v>
      </c>
      <c r="H250">
        <v>655</v>
      </c>
      <c r="I250" t="s">
        <v>304</v>
      </c>
      <c r="J250">
        <v>10007</v>
      </c>
      <c r="K250" t="s">
        <v>14</v>
      </c>
      <c r="L250" t="s">
        <v>1039</v>
      </c>
      <c r="M250" t="s">
        <v>1040</v>
      </c>
      <c r="O250" t="s">
        <v>546</v>
      </c>
      <c r="P250" t="s">
        <v>514</v>
      </c>
      <c r="Q250">
        <v>11420</v>
      </c>
      <c r="R250" t="s">
        <v>90</v>
      </c>
      <c r="S250">
        <v>110</v>
      </c>
      <c r="T250" t="s">
        <v>91</v>
      </c>
      <c r="U250">
        <v>8530</v>
      </c>
      <c r="V250" t="s">
        <v>90</v>
      </c>
      <c r="W250" t="s">
        <v>92</v>
      </c>
      <c r="X250" t="s">
        <v>91</v>
      </c>
      <c r="Y250" t="s">
        <v>1035</v>
      </c>
      <c r="Z250">
        <v>51000</v>
      </c>
      <c r="AA250" t="s">
        <v>514</v>
      </c>
      <c r="AB250" t="s">
        <v>514</v>
      </c>
      <c r="AC250" t="s">
        <v>514</v>
      </c>
      <c r="AD250">
        <v>110</v>
      </c>
      <c r="AE250" t="s">
        <v>15</v>
      </c>
      <c r="AF250" t="s">
        <v>65</v>
      </c>
      <c r="AG250" t="s">
        <v>66</v>
      </c>
      <c r="AH250">
        <v>1</v>
      </c>
      <c r="AJ250" t="s">
        <v>514</v>
      </c>
      <c r="AL250" t="s">
        <v>514</v>
      </c>
      <c r="AM250" t="s">
        <v>11</v>
      </c>
      <c r="AN250">
        <v>1.3680000000000001</v>
      </c>
      <c r="AO250">
        <v>1.5314004253890099</v>
      </c>
      <c r="AP250">
        <v>1.75271874526913</v>
      </c>
      <c r="AQ250">
        <v>1.3680000000000001</v>
      </c>
      <c r="AR250">
        <v>1.5314004253890099</v>
      </c>
      <c r="AS250">
        <v>1.75271874526913</v>
      </c>
      <c r="AT250" t="s">
        <v>514</v>
      </c>
      <c r="AU250" t="s">
        <v>514</v>
      </c>
      <c r="AV250" t="s">
        <v>514</v>
      </c>
      <c r="AW250" t="s">
        <v>514</v>
      </c>
      <c r="AX250" t="s">
        <v>514</v>
      </c>
      <c r="AY250" t="s">
        <v>514</v>
      </c>
      <c r="AZ250" t="s">
        <v>514</v>
      </c>
      <c r="BA250" t="s">
        <v>514</v>
      </c>
      <c r="BB250" t="s">
        <v>514</v>
      </c>
      <c r="BC250" t="s">
        <v>514</v>
      </c>
      <c r="BD250" t="s">
        <v>514</v>
      </c>
      <c r="BE250" t="s">
        <v>514</v>
      </c>
      <c r="BF250" t="s">
        <v>186</v>
      </c>
      <c r="BG250">
        <v>10</v>
      </c>
    </row>
    <row r="251" spans="1:59" x14ac:dyDescent="0.2">
      <c r="A251">
        <v>2019</v>
      </c>
      <c r="B251">
        <v>84</v>
      </c>
      <c r="C251" t="s">
        <v>516</v>
      </c>
      <c r="D251">
        <v>7</v>
      </c>
      <c r="E251" t="s">
        <v>542</v>
      </c>
      <c r="F251">
        <v>2019070010</v>
      </c>
      <c r="G251" t="s">
        <v>1215</v>
      </c>
      <c r="H251">
        <v>610</v>
      </c>
      <c r="I251" t="s">
        <v>39</v>
      </c>
      <c r="J251">
        <v>10007</v>
      </c>
      <c r="K251" t="s">
        <v>14</v>
      </c>
      <c r="L251" t="s">
        <v>1216</v>
      </c>
      <c r="M251" t="s">
        <v>1217</v>
      </c>
      <c r="O251" t="s">
        <v>546</v>
      </c>
      <c r="P251" t="s">
        <v>514</v>
      </c>
      <c r="Q251">
        <v>11420</v>
      </c>
      <c r="R251" t="s">
        <v>90</v>
      </c>
      <c r="S251">
        <v>110</v>
      </c>
      <c r="T251" t="s">
        <v>91</v>
      </c>
      <c r="U251">
        <v>8530</v>
      </c>
      <c r="V251" t="s">
        <v>90</v>
      </c>
      <c r="W251" t="s">
        <v>92</v>
      </c>
      <c r="X251" t="s">
        <v>91</v>
      </c>
      <c r="Y251" t="s">
        <v>1035</v>
      </c>
      <c r="Z251">
        <v>51000</v>
      </c>
      <c r="AA251" t="s">
        <v>514</v>
      </c>
      <c r="AB251" t="s">
        <v>514</v>
      </c>
      <c r="AC251" t="s">
        <v>514</v>
      </c>
      <c r="AD251">
        <v>110</v>
      </c>
      <c r="AE251" t="s">
        <v>15</v>
      </c>
      <c r="AF251" t="s">
        <v>65</v>
      </c>
      <c r="AG251" t="s">
        <v>66</v>
      </c>
      <c r="AH251">
        <v>1</v>
      </c>
      <c r="AJ251" t="s">
        <v>514</v>
      </c>
      <c r="AL251" t="s">
        <v>514</v>
      </c>
      <c r="AM251" t="s">
        <v>11</v>
      </c>
      <c r="AN251">
        <v>3.1160000000000001</v>
      </c>
      <c r="AO251">
        <v>3.4881898578305202</v>
      </c>
      <c r="AP251">
        <v>3.9923038086685798</v>
      </c>
      <c r="AQ251">
        <v>3.1160000000000001</v>
      </c>
      <c r="AR251">
        <v>3.4881898578305202</v>
      </c>
      <c r="AS251">
        <v>3.9923038086685798</v>
      </c>
      <c r="AT251" t="s">
        <v>514</v>
      </c>
      <c r="AU251" t="s">
        <v>514</v>
      </c>
      <c r="AV251" t="s">
        <v>514</v>
      </c>
      <c r="AW251" t="s">
        <v>514</v>
      </c>
      <c r="AX251" t="s">
        <v>514</v>
      </c>
      <c r="AY251" t="s">
        <v>514</v>
      </c>
      <c r="AZ251" t="s">
        <v>514</v>
      </c>
      <c r="BA251" t="s">
        <v>514</v>
      </c>
      <c r="BB251" t="s">
        <v>514</v>
      </c>
      <c r="BC251" t="s">
        <v>514</v>
      </c>
      <c r="BD251" t="s">
        <v>514</v>
      </c>
      <c r="BE251" t="s">
        <v>514</v>
      </c>
      <c r="BF251" t="s">
        <v>186</v>
      </c>
      <c r="BG251">
        <v>10</v>
      </c>
    </row>
    <row r="252" spans="1:59" x14ac:dyDescent="0.2">
      <c r="A252">
        <v>2019</v>
      </c>
      <c r="B252">
        <v>84</v>
      </c>
      <c r="C252" t="s">
        <v>516</v>
      </c>
      <c r="D252">
        <v>7</v>
      </c>
      <c r="E252" t="s">
        <v>542</v>
      </c>
      <c r="F252">
        <v>2019070077</v>
      </c>
      <c r="G252" t="s">
        <v>1218</v>
      </c>
      <c r="H252">
        <v>431</v>
      </c>
      <c r="I252" t="s">
        <v>229</v>
      </c>
      <c r="J252">
        <v>10004</v>
      </c>
      <c r="K252" t="s">
        <v>89</v>
      </c>
      <c r="L252" t="s">
        <v>1219</v>
      </c>
      <c r="M252" t="s">
        <v>1219</v>
      </c>
      <c r="O252" t="s">
        <v>296</v>
      </c>
      <c r="P252" t="s">
        <v>514</v>
      </c>
      <c r="Q252">
        <v>11420</v>
      </c>
      <c r="R252" t="s">
        <v>90</v>
      </c>
      <c r="S252">
        <v>110</v>
      </c>
      <c r="T252" t="s">
        <v>91</v>
      </c>
      <c r="U252">
        <v>8530</v>
      </c>
      <c r="V252" t="s">
        <v>90</v>
      </c>
      <c r="W252" t="s">
        <v>92</v>
      </c>
      <c r="X252" t="s">
        <v>91</v>
      </c>
      <c r="Y252" t="s">
        <v>1035</v>
      </c>
      <c r="Z252">
        <v>51000</v>
      </c>
      <c r="AA252" t="s">
        <v>514</v>
      </c>
      <c r="AB252" t="s">
        <v>514</v>
      </c>
      <c r="AC252" t="s">
        <v>514</v>
      </c>
      <c r="AD252">
        <v>110</v>
      </c>
      <c r="AE252" t="s">
        <v>15</v>
      </c>
      <c r="AF252" t="s">
        <v>394</v>
      </c>
      <c r="AG252" t="s">
        <v>395</v>
      </c>
      <c r="AH252">
        <v>2</v>
      </c>
      <c r="AJ252" t="s">
        <v>514</v>
      </c>
      <c r="AL252" t="s">
        <v>514</v>
      </c>
      <c r="AM252" t="s">
        <v>11</v>
      </c>
      <c r="AN252">
        <v>2.964</v>
      </c>
      <c r="AO252">
        <v>3.3180342550095201</v>
      </c>
      <c r="AP252">
        <v>3.7975572814164602</v>
      </c>
      <c r="AQ252">
        <v>2.964</v>
      </c>
      <c r="AR252">
        <v>3.3180342550095201</v>
      </c>
      <c r="AS252">
        <v>3.7975572814164602</v>
      </c>
      <c r="AT252" t="s">
        <v>514</v>
      </c>
      <c r="AU252" t="s">
        <v>514</v>
      </c>
      <c r="AV252" t="s">
        <v>514</v>
      </c>
      <c r="AW252" t="s">
        <v>514</v>
      </c>
      <c r="AX252" t="s">
        <v>514</v>
      </c>
      <c r="AY252" t="s">
        <v>514</v>
      </c>
      <c r="AZ252" t="s">
        <v>514</v>
      </c>
      <c r="BA252" t="s">
        <v>514</v>
      </c>
      <c r="BB252" t="s">
        <v>514</v>
      </c>
      <c r="BC252" t="s">
        <v>514</v>
      </c>
      <c r="BD252" t="s">
        <v>514</v>
      </c>
      <c r="BE252" t="s">
        <v>514</v>
      </c>
      <c r="BF252" t="s">
        <v>186</v>
      </c>
      <c r="BG252">
        <v>10</v>
      </c>
    </row>
    <row r="253" spans="1:59" x14ac:dyDescent="0.2">
      <c r="A253">
        <v>2019</v>
      </c>
      <c r="B253">
        <v>84</v>
      </c>
      <c r="C253" t="s">
        <v>516</v>
      </c>
      <c r="D253">
        <v>6</v>
      </c>
      <c r="E253" t="s">
        <v>1128</v>
      </c>
      <c r="F253">
        <v>2019060005</v>
      </c>
      <c r="G253" t="s">
        <v>1220</v>
      </c>
      <c r="H253">
        <v>93</v>
      </c>
      <c r="I253" t="s">
        <v>35</v>
      </c>
      <c r="J253">
        <v>10010</v>
      </c>
      <c r="K253" t="s">
        <v>27</v>
      </c>
      <c r="L253" t="s">
        <v>1221</v>
      </c>
      <c r="M253" t="s">
        <v>1221</v>
      </c>
      <c r="O253" t="s">
        <v>1222</v>
      </c>
      <c r="P253" t="s">
        <v>514</v>
      </c>
      <c r="Q253">
        <v>25010</v>
      </c>
      <c r="R253" t="s">
        <v>284</v>
      </c>
      <c r="S253">
        <v>250</v>
      </c>
      <c r="T253" t="s">
        <v>238</v>
      </c>
      <c r="U253">
        <v>8413</v>
      </c>
      <c r="V253" t="s">
        <v>218</v>
      </c>
      <c r="W253" t="s">
        <v>33</v>
      </c>
      <c r="X253" t="s">
        <v>34</v>
      </c>
      <c r="Y253" t="s">
        <v>580</v>
      </c>
      <c r="Z253">
        <v>11004</v>
      </c>
      <c r="AA253" t="s">
        <v>580</v>
      </c>
      <c r="AB253">
        <v>11000</v>
      </c>
      <c r="AC253" t="s">
        <v>529</v>
      </c>
      <c r="AD253">
        <v>110</v>
      </c>
      <c r="AE253" t="s">
        <v>15</v>
      </c>
      <c r="AF253" t="s">
        <v>55</v>
      </c>
      <c r="AG253" t="s">
        <v>56</v>
      </c>
      <c r="AH253">
        <v>1</v>
      </c>
      <c r="AJ253" t="s">
        <v>514</v>
      </c>
      <c r="AL253" t="s">
        <v>514</v>
      </c>
      <c r="AM253" t="s">
        <v>11</v>
      </c>
      <c r="AN253">
        <v>0.23549</v>
      </c>
      <c r="AO253">
        <v>0.26361804544945699</v>
      </c>
      <c r="AP253">
        <v>0.30171618225396801</v>
      </c>
      <c r="AQ253">
        <v>0.23549</v>
      </c>
      <c r="AR253">
        <v>0.26361804544945699</v>
      </c>
      <c r="AS253">
        <v>0.30171618225396801</v>
      </c>
      <c r="AT253" t="s">
        <v>514</v>
      </c>
      <c r="AU253" t="s">
        <v>514</v>
      </c>
      <c r="AV253" t="s">
        <v>514</v>
      </c>
      <c r="AW253" t="s">
        <v>514</v>
      </c>
      <c r="AX253" t="s">
        <v>514</v>
      </c>
      <c r="AY253" t="s">
        <v>514</v>
      </c>
      <c r="AZ253" t="s">
        <v>514</v>
      </c>
      <c r="BA253" t="s">
        <v>514</v>
      </c>
      <c r="BB253" t="s">
        <v>514</v>
      </c>
      <c r="BC253" t="s">
        <v>514</v>
      </c>
      <c r="BD253" t="s">
        <v>514</v>
      </c>
      <c r="BE253" t="s">
        <v>514</v>
      </c>
      <c r="BF253" t="s">
        <v>186</v>
      </c>
      <c r="BG253">
        <v>10</v>
      </c>
    </row>
    <row r="254" spans="1:59" x14ac:dyDescent="0.2">
      <c r="A254">
        <v>2019</v>
      </c>
      <c r="B254">
        <v>84</v>
      </c>
      <c r="C254" t="s">
        <v>516</v>
      </c>
      <c r="D254">
        <v>2</v>
      </c>
      <c r="E254" t="s">
        <v>520</v>
      </c>
      <c r="F254">
        <v>2019020093</v>
      </c>
      <c r="G254" t="s">
        <v>1223</v>
      </c>
      <c r="H254">
        <v>85</v>
      </c>
      <c r="I254" t="s">
        <v>114</v>
      </c>
      <c r="J254">
        <v>10010</v>
      </c>
      <c r="K254" t="s">
        <v>27</v>
      </c>
      <c r="L254" t="s">
        <v>1224</v>
      </c>
      <c r="M254" t="s">
        <v>1224</v>
      </c>
      <c r="O254" t="s">
        <v>1225</v>
      </c>
      <c r="P254" t="s">
        <v>514</v>
      </c>
      <c r="Q254">
        <v>72010</v>
      </c>
      <c r="R254" t="s">
        <v>98</v>
      </c>
      <c r="S254">
        <v>700</v>
      </c>
      <c r="T254" t="s">
        <v>99</v>
      </c>
      <c r="U254">
        <v>8423</v>
      </c>
      <c r="V254" t="s">
        <v>32</v>
      </c>
      <c r="W254" t="s">
        <v>33</v>
      </c>
      <c r="X254" t="s">
        <v>34</v>
      </c>
      <c r="Y254" t="s">
        <v>1226</v>
      </c>
      <c r="Z254">
        <v>21016</v>
      </c>
      <c r="AA254" t="s">
        <v>242</v>
      </c>
      <c r="AB254">
        <v>21000</v>
      </c>
      <c r="AC254" t="s">
        <v>243</v>
      </c>
      <c r="AD254">
        <v>110</v>
      </c>
      <c r="AE254" t="s">
        <v>15</v>
      </c>
      <c r="AF254" t="s">
        <v>42</v>
      </c>
      <c r="AG254" t="s">
        <v>43</v>
      </c>
      <c r="AH254">
        <v>1</v>
      </c>
      <c r="AJ254" t="s">
        <v>514</v>
      </c>
      <c r="AL254" t="s">
        <v>514</v>
      </c>
      <c r="AM254" t="s">
        <v>11</v>
      </c>
      <c r="AN254">
        <v>100</v>
      </c>
      <c r="AO254">
        <v>111.944475540132</v>
      </c>
      <c r="AP254">
        <v>128.12271529745101</v>
      </c>
      <c r="AQ254">
        <v>100</v>
      </c>
      <c r="AR254">
        <v>111.944475540132</v>
      </c>
      <c r="AS254">
        <v>128.12271529745101</v>
      </c>
      <c r="AT254" t="s">
        <v>514</v>
      </c>
      <c r="AU254" t="s">
        <v>514</v>
      </c>
      <c r="AV254" t="s">
        <v>514</v>
      </c>
      <c r="AW254" t="s">
        <v>514</v>
      </c>
      <c r="AX254" t="s">
        <v>514</v>
      </c>
      <c r="AY254" t="s">
        <v>514</v>
      </c>
      <c r="AZ254" t="s">
        <v>514</v>
      </c>
      <c r="BA254" t="s">
        <v>514</v>
      </c>
      <c r="BB254" t="s">
        <v>514</v>
      </c>
      <c r="BC254" t="s">
        <v>514</v>
      </c>
      <c r="BD254" t="s">
        <v>514</v>
      </c>
      <c r="BE254" t="s">
        <v>514</v>
      </c>
      <c r="BF254" t="s">
        <v>186</v>
      </c>
      <c r="BG254">
        <v>10</v>
      </c>
    </row>
    <row r="255" spans="1:59" x14ac:dyDescent="0.2">
      <c r="A255">
        <v>2019</v>
      </c>
      <c r="B255">
        <v>84</v>
      </c>
      <c r="C255" t="s">
        <v>516</v>
      </c>
      <c r="D255">
        <v>4</v>
      </c>
      <c r="E255" t="s">
        <v>914</v>
      </c>
      <c r="F255">
        <v>2019040021</v>
      </c>
      <c r="G255" t="s">
        <v>1227</v>
      </c>
      <c r="H255">
        <v>998</v>
      </c>
      <c r="I255" t="s">
        <v>5</v>
      </c>
      <c r="J255">
        <v>9998</v>
      </c>
      <c r="K255" t="s">
        <v>5</v>
      </c>
      <c r="L255" t="s">
        <v>1228</v>
      </c>
      <c r="M255" t="s">
        <v>1228</v>
      </c>
      <c r="O255" t="s">
        <v>1229</v>
      </c>
      <c r="P255" t="s">
        <v>514</v>
      </c>
      <c r="Q255">
        <v>41030</v>
      </c>
      <c r="R255" t="s">
        <v>223</v>
      </c>
      <c r="S255">
        <v>410</v>
      </c>
      <c r="T255" t="s">
        <v>140</v>
      </c>
      <c r="U255">
        <v>8412</v>
      </c>
      <c r="V255" t="s">
        <v>141</v>
      </c>
      <c r="W255" t="s">
        <v>33</v>
      </c>
      <c r="X255" t="s">
        <v>34</v>
      </c>
      <c r="Y255" t="s">
        <v>1230</v>
      </c>
      <c r="Z255">
        <v>41116</v>
      </c>
      <c r="AA255" t="s">
        <v>376</v>
      </c>
      <c r="AB255">
        <v>41000</v>
      </c>
      <c r="AC255" t="s">
        <v>38</v>
      </c>
      <c r="AD255">
        <v>110</v>
      </c>
      <c r="AE255" t="s">
        <v>15</v>
      </c>
      <c r="AF255" t="s">
        <v>42</v>
      </c>
      <c r="AG255" t="s">
        <v>43</v>
      </c>
      <c r="AH255">
        <v>2</v>
      </c>
      <c r="AJ255" t="s">
        <v>514</v>
      </c>
      <c r="AL255" t="s">
        <v>514</v>
      </c>
      <c r="AM255" t="s">
        <v>11</v>
      </c>
      <c r="AN255">
        <v>2.1633399999999998</v>
      </c>
      <c r="AO255">
        <v>2.4217396171498899</v>
      </c>
      <c r="AP255">
        <v>2.7717299491158802</v>
      </c>
      <c r="AQ255">
        <v>2.1633399999999998</v>
      </c>
      <c r="AR255">
        <v>2.4217396171498899</v>
      </c>
      <c r="AS255">
        <v>2.7717299491158802</v>
      </c>
      <c r="AT255" t="s">
        <v>514</v>
      </c>
      <c r="AU255" t="s">
        <v>514</v>
      </c>
      <c r="AV255" t="s">
        <v>514</v>
      </c>
      <c r="AW255" t="s">
        <v>514</v>
      </c>
      <c r="AX255" t="s">
        <v>514</v>
      </c>
      <c r="AY255" t="s">
        <v>514</v>
      </c>
      <c r="AZ255" t="s">
        <v>514</v>
      </c>
      <c r="BA255" t="s">
        <v>514</v>
      </c>
      <c r="BB255" t="s">
        <v>514</v>
      </c>
      <c r="BC255" t="s">
        <v>514</v>
      </c>
      <c r="BD255" t="s">
        <v>514</v>
      </c>
      <c r="BE255" t="s">
        <v>514</v>
      </c>
      <c r="BF255" t="s">
        <v>186</v>
      </c>
      <c r="BG255">
        <v>10</v>
      </c>
    </row>
    <row r="256" spans="1:59" x14ac:dyDescent="0.2">
      <c r="A256">
        <v>2019</v>
      </c>
      <c r="B256">
        <v>84</v>
      </c>
      <c r="C256" t="s">
        <v>516</v>
      </c>
      <c r="D256">
        <v>2</v>
      </c>
      <c r="E256" t="s">
        <v>520</v>
      </c>
      <c r="F256">
        <v>2019020064</v>
      </c>
      <c r="G256" t="s">
        <v>1231</v>
      </c>
      <c r="H256">
        <v>753</v>
      </c>
      <c r="I256" t="s">
        <v>122</v>
      </c>
      <c r="J256">
        <v>10007</v>
      </c>
      <c r="K256" t="s">
        <v>14</v>
      </c>
      <c r="L256" t="s">
        <v>1232</v>
      </c>
      <c r="M256" t="s">
        <v>1233</v>
      </c>
      <c r="O256" t="s">
        <v>202</v>
      </c>
      <c r="P256" t="s">
        <v>514</v>
      </c>
      <c r="Q256">
        <v>15170</v>
      </c>
      <c r="R256" t="s">
        <v>203</v>
      </c>
      <c r="S256">
        <v>150</v>
      </c>
      <c r="T256" t="s">
        <v>31</v>
      </c>
      <c r="U256">
        <v>9499</v>
      </c>
      <c r="V256" t="s">
        <v>74</v>
      </c>
      <c r="W256" t="s">
        <v>75</v>
      </c>
      <c r="X256" t="s">
        <v>76</v>
      </c>
      <c r="Y256" t="s">
        <v>1061</v>
      </c>
      <c r="Z256">
        <v>23000</v>
      </c>
      <c r="AA256" t="s">
        <v>514</v>
      </c>
      <c r="AB256" t="s">
        <v>514</v>
      </c>
      <c r="AC256" t="s">
        <v>514</v>
      </c>
      <c r="AD256">
        <v>110</v>
      </c>
      <c r="AE256" t="s">
        <v>15</v>
      </c>
      <c r="AF256" t="s">
        <v>16</v>
      </c>
      <c r="AG256" t="s">
        <v>17</v>
      </c>
      <c r="AH256">
        <v>1</v>
      </c>
      <c r="AJ256" t="s">
        <v>514</v>
      </c>
      <c r="AL256" t="s">
        <v>514</v>
      </c>
      <c r="AM256" t="s">
        <v>11</v>
      </c>
      <c r="AN256">
        <v>5.9859999999999998</v>
      </c>
      <c r="AO256">
        <v>6.7009963058323097</v>
      </c>
      <c r="AP256">
        <v>7.6694257377054402</v>
      </c>
      <c r="AQ256">
        <v>5.9859999999999998</v>
      </c>
      <c r="AR256">
        <v>6.7009963058323097</v>
      </c>
      <c r="AS256">
        <v>7.6694257377054402</v>
      </c>
      <c r="AT256" t="s">
        <v>514</v>
      </c>
      <c r="AU256" t="s">
        <v>514</v>
      </c>
      <c r="AV256" t="s">
        <v>514</v>
      </c>
      <c r="AW256" t="s">
        <v>514</v>
      </c>
      <c r="AX256" t="s">
        <v>514</v>
      </c>
      <c r="AY256" t="s">
        <v>514</v>
      </c>
      <c r="AZ256" t="s">
        <v>514</v>
      </c>
      <c r="BA256" t="s">
        <v>514</v>
      </c>
      <c r="BB256" t="s">
        <v>514</v>
      </c>
      <c r="BC256" t="s">
        <v>514</v>
      </c>
      <c r="BD256" t="s">
        <v>514</v>
      </c>
      <c r="BE256" t="s">
        <v>514</v>
      </c>
      <c r="BF256" t="s">
        <v>186</v>
      </c>
      <c r="BG256">
        <v>10</v>
      </c>
    </row>
    <row r="257" spans="1:59" x14ac:dyDescent="0.2">
      <c r="A257">
        <v>2019</v>
      </c>
      <c r="B257">
        <v>84</v>
      </c>
      <c r="C257" t="s">
        <v>516</v>
      </c>
      <c r="D257">
        <v>2</v>
      </c>
      <c r="E257" t="s">
        <v>520</v>
      </c>
      <c r="F257">
        <v>2019020069</v>
      </c>
      <c r="G257" t="s">
        <v>1234</v>
      </c>
      <c r="H257">
        <v>998</v>
      </c>
      <c r="I257" t="s">
        <v>5</v>
      </c>
      <c r="J257">
        <v>9998</v>
      </c>
      <c r="K257" t="s">
        <v>5</v>
      </c>
      <c r="L257" t="s">
        <v>1235</v>
      </c>
      <c r="M257" t="s">
        <v>1236</v>
      </c>
      <c r="O257" t="s">
        <v>1237</v>
      </c>
      <c r="P257" t="s">
        <v>514</v>
      </c>
      <c r="Q257">
        <v>99820</v>
      </c>
      <c r="R257" t="s">
        <v>187</v>
      </c>
      <c r="S257">
        <v>998</v>
      </c>
      <c r="T257" t="s">
        <v>10</v>
      </c>
      <c r="U257" t="s">
        <v>52</v>
      </c>
      <c r="V257" t="s">
        <v>53</v>
      </c>
      <c r="W257" t="s">
        <v>52</v>
      </c>
      <c r="X257" t="s">
        <v>53</v>
      </c>
      <c r="Y257" t="s">
        <v>298</v>
      </c>
      <c r="Z257">
        <v>22000</v>
      </c>
      <c r="AA257" t="s">
        <v>514</v>
      </c>
      <c r="AB257" t="s">
        <v>514</v>
      </c>
      <c r="AC257" t="s">
        <v>514</v>
      </c>
      <c r="AD257">
        <v>110</v>
      </c>
      <c r="AE257" t="s">
        <v>15</v>
      </c>
      <c r="AF257" t="s">
        <v>7</v>
      </c>
      <c r="AG257" t="s">
        <v>8</v>
      </c>
      <c r="AH257">
        <v>2</v>
      </c>
      <c r="AJ257" t="s">
        <v>514</v>
      </c>
      <c r="AL257" t="s">
        <v>514</v>
      </c>
      <c r="AM257" t="s">
        <v>11</v>
      </c>
      <c r="AN257">
        <v>7.3886700000000003</v>
      </c>
      <c r="AO257">
        <v>8.2712078808910796</v>
      </c>
      <c r="AP257">
        <v>9.4665646283682001</v>
      </c>
      <c r="AQ257">
        <v>7.3886700000000003</v>
      </c>
      <c r="AR257">
        <v>8.2712078808910796</v>
      </c>
      <c r="AS257">
        <v>9.4665646283682001</v>
      </c>
      <c r="AT257" t="s">
        <v>514</v>
      </c>
      <c r="AU257" t="s">
        <v>514</v>
      </c>
      <c r="AV257" t="s">
        <v>514</v>
      </c>
      <c r="AW257" t="s">
        <v>514</v>
      </c>
      <c r="AX257" t="s">
        <v>514</v>
      </c>
      <c r="AY257" t="s">
        <v>514</v>
      </c>
      <c r="AZ257" t="s">
        <v>514</v>
      </c>
      <c r="BA257" t="s">
        <v>514</v>
      </c>
      <c r="BB257" t="s">
        <v>514</v>
      </c>
      <c r="BC257" t="s">
        <v>514</v>
      </c>
      <c r="BD257" t="s">
        <v>514</v>
      </c>
      <c r="BE257" t="s">
        <v>514</v>
      </c>
      <c r="BF257" t="s">
        <v>186</v>
      </c>
      <c r="BG257">
        <v>10</v>
      </c>
    </row>
    <row r="258" spans="1:59" x14ac:dyDescent="0.2">
      <c r="A258">
        <v>2019</v>
      </c>
      <c r="B258">
        <v>84</v>
      </c>
      <c r="C258" t="s">
        <v>516</v>
      </c>
      <c r="D258">
        <v>2</v>
      </c>
      <c r="E258" t="s">
        <v>520</v>
      </c>
      <c r="F258">
        <v>2019020139</v>
      </c>
      <c r="G258" t="s">
        <v>1238</v>
      </c>
      <c r="H258">
        <v>85</v>
      </c>
      <c r="I258" t="s">
        <v>114</v>
      </c>
      <c r="J258">
        <v>10010</v>
      </c>
      <c r="K258" t="s">
        <v>27</v>
      </c>
      <c r="L258" t="s">
        <v>1239</v>
      </c>
      <c r="M258" t="s">
        <v>1240</v>
      </c>
      <c r="O258" t="s">
        <v>1241</v>
      </c>
      <c r="P258" t="s">
        <v>514</v>
      </c>
      <c r="Q258">
        <v>11231</v>
      </c>
      <c r="R258" t="s">
        <v>356</v>
      </c>
      <c r="S258">
        <v>110</v>
      </c>
      <c r="T258" t="s">
        <v>91</v>
      </c>
      <c r="U258">
        <v>854</v>
      </c>
      <c r="V258" t="s">
        <v>258</v>
      </c>
      <c r="W258" t="s">
        <v>92</v>
      </c>
      <c r="X258" t="s">
        <v>91</v>
      </c>
      <c r="Y258" t="s">
        <v>580</v>
      </c>
      <c r="Z258">
        <v>11004</v>
      </c>
      <c r="AA258" t="s">
        <v>580</v>
      </c>
      <c r="AB258">
        <v>11000</v>
      </c>
      <c r="AC258" t="s">
        <v>529</v>
      </c>
      <c r="AD258">
        <v>110</v>
      </c>
      <c r="AE258" t="s">
        <v>15</v>
      </c>
      <c r="AF258" t="s">
        <v>16</v>
      </c>
      <c r="AG258" t="s">
        <v>17</v>
      </c>
      <c r="AH258">
        <v>1</v>
      </c>
      <c r="AJ258" t="s">
        <v>514</v>
      </c>
      <c r="AL258" t="s">
        <v>514</v>
      </c>
      <c r="AM258" t="s">
        <v>11</v>
      </c>
      <c r="AN258">
        <v>32</v>
      </c>
      <c r="AO258">
        <v>35.822232172842298</v>
      </c>
      <c r="AP258">
        <v>40.9992688951844</v>
      </c>
      <c r="AQ258">
        <v>32</v>
      </c>
      <c r="AR258">
        <v>35.822232172842298</v>
      </c>
      <c r="AS258">
        <v>40.9992688951844</v>
      </c>
      <c r="AT258" t="s">
        <v>514</v>
      </c>
      <c r="AU258" t="s">
        <v>514</v>
      </c>
      <c r="AV258" t="s">
        <v>514</v>
      </c>
      <c r="AW258" t="s">
        <v>514</v>
      </c>
      <c r="AX258" t="s">
        <v>514</v>
      </c>
      <c r="AY258" t="s">
        <v>514</v>
      </c>
      <c r="AZ258" t="s">
        <v>514</v>
      </c>
      <c r="BA258" t="s">
        <v>514</v>
      </c>
      <c r="BB258" t="s">
        <v>514</v>
      </c>
      <c r="BC258" t="s">
        <v>514</v>
      </c>
      <c r="BD258" t="s">
        <v>514</v>
      </c>
      <c r="BE258" t="s">
        <v>514</v>
      </c>
      <c r="BF258" t="s">
        <v>186</v>
      </c>
      <c r="BG258">
        <v>10</v>
      </c>
    </row>
    <row r="259" spans="1:59" x14ac:dyDescent="0.2">
      <c r="A259">
        <v>2019</v>
      </c>
      <c r="B259">
        <v>84</v>
      </c>
      <c r="C259" t="s">
        <v>516</v>
      </c>
      <c r="D259">
        <v>2</v>
      </c>
      <c r="E259" t="s">
        <v>520</v>
      </c>
      <c r="F259">
        <v>2019020050</v>
      </c>
      <c r="G259" t="s">
        <v>1242</v>
      </c>
      <c r="H259">
        <v>85</v>
      </c>
      <c r="I259" t="s">
        <v>114</v>
      </c>
      <c r="J259">
        <v>10010</v>
      </c>
      <c r="K259" t="s">
        <v>27</v>
      </c>
      <c r="L259" t="s">
        <v>1243</v>
      </c>
      <c r="M259" t="s">
        <v>1244</v>
      </c>
      <c r="O259" t="s">
        <v>1245</v>
      </c>
      <c r="P259" t="s">
        <v>514</v>
      </c>
      <c r="Q259">
        <v>32130</v>
      </c>
      <c r="R259" t="s">
        <v>215</v>
      </c>
      <c r="S259">
        <v>320</v>
      </c>
      <c r="T259" t="s">
        <v>199</v>
      </c>
      <c r="U259" t="s">
        <v>200</v>
      </c>
      <c r="V259" t="s">
        <v>201</v>
      </c>
      <c r="W259" t="s">
        <v>200</v>
      </c>
      <c r="X259" t="s">
        <v>201</v>
      </c>
      <c r="Y259" t="s">
        <v>298</v>
      </c>
      <c r="Z259">
        <v>22000</v>
      </c>
      <c r="AA259" t="s">
        <v>514</v>
      </c>
      <c r="AB259" t="s">
        <v>514</v>
      </c>
      <c r="AC259" t="s">
        <v>514</v>
      </c>
      <c r="AD259">
        <v>110</v>
      </c>
      <c r="AE259" t="s">
        <v>15</v>
      </c>
      <c r="AF259" t="s">
        <v>16</v>
      </c>
      <c r="AG259" t="s">
        <v>17</v>
      </c>
      <c r="AH259">
        <v>1</v>
      </c>
      <c r="AJ259" t="s">
        <v>514</v>
      </c>
      <c r="AL259" t="s">
        <v>514</v>
      </c>
      <c r="AM259" t="s">
        <v>11</v>
      </c>
      <c r="AN259">
        <v>21.41864</v>
      </c>
      <c r="AO259">
        <v>23.976984215828899</v>
      </c>
      <c r="AP259">
        <v>27.442143147785998</v>
      </c>
      <c r="AQ259">
        <v>21.41864</v>
      </c>
      <c r="AR259">
        <v>23.976984215828899</v>
      </c>
      <c r="AS259">
        <v>27.442143147785998</v>
      </c>
      <c r="AT259" t="s">
        <v>514</v>
      </c>
      <c r="AU259" t="s">
        <v>514</v>
      </c>
      <c r="AV259" t="s">
        <v>514</v>
      </c>
      <c r="AW259" t="s">
        <v>514</v>
      </c>
      <c r="AX259" t="s">
        <v>514</v>
      </c>
      <c r="AY259" t="s">
        <v>514</v>
      </c>
      <c r="AZ259" t="s">
        <v>514</v>
      </c>
      <c r="BA259" t="s">
        <v>514</v>
      </c>
      <c r="BB259" t="s">
        <v>514</v>
      </c>
      <c r="BC259" t="s">
        <v>514</v>
      </c>
      <c r="BD259" t="s">
        <v>514</v>
      </c>
      <c r="BE259" t="s">
        <v>514</v>
      </c>
      <c r="BF259" t="s">
        <v>186</v>
      </c>
      <c r="BG259">
        <v>10</v>
      </c>
    </row>
    <row r="260" spans="1:59" x14ac:dyDescent="0.2">
      <c r="A260">
        <v>2019</v>
      </c>
      <c r="B260">
        <v>84</v>
      </c>
      <c r="C260" t="s">
        <v>516</v>
      </c>
      <c r="D260">
        <v>4</v>
      </c>
      <c r="E260" t="s">
        <v>914</v>
      </c>
      <c r="F260">
        <v>2019040017</v>
      </c>
      <c r="G260" t="s">
        <v>1246</v>
      </c>
      <c r="H260">
        <v>998</v>
      </c>
      <c r="I260" t="s">
        <v>5</v>
      </c>
      <c r="J260">
        <v>9998</v>
      </c>
      <c r="K260" t="s">
        <v>5</v>
      </c>
      <c r="L260" t="s">
        <v>1247</v>
      </c>
      <c r="M260" t="s">
        <v>1248</v>
      </c>
      <c r="O260" t="s">
        <v>432</v>
      </c>
      <c r="P260" t="s">
        <v>514</v>
      </c>
      <c r="Q260">
        <v>99810</v>
      </c>
      <c r="R260" t="s">
        <v>9</v>
      </c>
      <c r="S260">
        <v>998</v>
      </c>
      <c r="T260" t="s">
        <v>10</v>
      </c>
      <c r="U260" t="s">
        <v>514</v>
      </c>
      <c r="V260" t="s">
        <v>514</v>
      </c>
      <c r="W260" t="s">
        <v>514</v>
      </c>
      <c r="X260" t="s">
        <v>514</v>
      </c>
      <c r="Y260" t="s">
        <v>1248</v>
      </c>
      <c r="Z260">
        <v>41116</v>
      </c>
      <c r="AA260" t="s">
        <v>376</v>
      </c>
      <c r="AB260">
        <v>41000</v>
      </c>
      <c r="AC260" t="s">
        <v>38</v>
      </c>
      <c r="AD260">
        <v>110</v>
      </c>
      <c r="AE260" t="s">
        <v>15</v>
      </c>
      <c r="AF260" t="s">
        <v>23</v>
      </c>
      <c r="AG260" t="s">
        <v>24</v>
      </c>
      <c r="AH260">
        <v>2</v>
      </c>
      <c r="AJ260" t="s">
        <v>514</v>
      </c>
      <c r="AL260" t="s">
        <v>514</v>
      </c>
      <c r="AM260" t="s">
        <v>11</v>
      </c>
      <c r="AN260">
        <v>45.138579999999997</v>
      </c>
      <c r="AO260">
        <v>50.530146647263003</v>
      </c>
      <c r="AP260">
        <v>57.832774342712298</v>
      </c>
      <c r="AQ260">
        <v>45.138579999999997</v>
      </c>
      <c r="AR260">
        <v>50.530146647263003</v>
      </c>
      <c r="AS260">
        <v>57.832774342712298</v>
      </c>
      <c r="AT260" t="s">
        <v>514</v>
      </c>
      <c r="AU260" t="s">
        <v>514</v>
      </c>
      <c r="AV260" t="s">
        <v>514</v>
      </c>
      <c r="AW260" t="s">
        <v>514</v>
      </c>
      <c r="AX260" t="s">
        <v>514</v>
      </c>
      <c r="AY260" t="s">
        <v>514</v>
      </c>
      <c r="AZ260" t="s">
        <v>514</v>
      </c>
      <c r="BA260" t="s">
        <v>514</v>
      </c>
      <c r="BB260" t="s">
        <v>514</v>
      </c>
      <c r="BC260" t="s">
        <v>514</v>
      </c>
      <c r="BD260" t="s">
        <v>514</v>
      </c>
      <c r="BE260" t="s">
        <v>514</v>
      </c>
      <c r="BF260" t="s">
        <v>186</v>
      </c>
      <c r="BG260">
        <v>10</v>
      </c>
    </row>
    <row r="261" spans="1:59" x14ac:dyDescent="0.2">
      <c r="A261">
        <v>2019</v>
      </c>
      <c r="B261">
        <v>84</v>
      </c>
      <c r="C261" t="s">
        <v>516</v>
      </c>
      <c r="D261">
        <v>4</v>
      </c>
      <c r="E261" t="s">
        <v>914</v>
      </c>
      <c r="F261">
        <v>2019040030</v>
      </c>
      <c r="G261" t="s">
        <v>1249</v>
      </c>
      <c r="H261">
        <v>998</v>
      </c>
      <c r="I261" t="s">
        <v>5</v>
      </c>
      <c r="J261">
        <v>9998</v>
      </c>
      <c r="K261" t="s">
        <v>5</v>
      </c>
      <c r="L261" t="s">
        <v>1250</v>
      </c>
      <c r="M261" t="s">
        <v>1250</v>
      </c>
      <c r="O261">
        <v>12.4</v>
      </c>
      <c r="P261" t="s">
        <v>514</v>
      </c>
      <c r="Q261">
        <v>41010</v>
      </c>
      <c r="R261" t="s">
        <v>139</v>
      </c>
      <c r="S261">
        <v>410</v>
      </c>
      <c r="T261" t="s">
        <v>140</v>
      </c>
      <c r="U261">
        <v>8412</v>
      </c>
      <c r="V261" t="s">
        <v>141</v>
      </c>
      <c r="W261" t="s">
        <v>33</v>
      </c>
      <c r="X261" t="s">
        <v>34</v>
      </c>
      <c r="Y261" t="s">
        <v>1251</v>
      </c>
      <c r="Z261">
        <v>41116</v>
      </c>
      <c r="AA261" t="s">
        <v>376</v>
      </c>
      <c r="AB261">
        <v>41000</v>
      </c>
      <c r="AC261" t="s">
        <v>38</v>
      </c>
      <c r="AD261">
        <v>110</v>
      </c>
      <c r="AE261" t="s">
        <v>15</v>
      </c>
      <c r="AF261" t="s">
        <v>42</v>
      </c>
      <c r="AG261" t="s">
        <v>43</v>
      </c>
      <c r="AH261">
        <v>2</v>
      </c>
      <c r="AJ261" t="s">
        <v>514</v>
      </c>
      <c r="AL261" t="s">
        <v>514</v>
      </c>
      <c r="AM261" t="s">
        <v>11</v>
      </c>
      <c r="AN261">
        <v>2.7962799999999999</v>
      </c>
      <c r="AO261">
        <v>3.1302809806336098</v>
      </c>
      <c r="AP261">
        <v>3.5826698633195702</v>
      </c>
      <c r="AQ261">
        <v>2.7962799999999999</v>
      </c>
      <c r="AR261">
        <v>3.1302809806336098</v>
      </c>
      <c r="AS261">
        <v>3.5826698633195702</v>
      </c>
      <c r="AT261" t="s">
        <v>514</v>
      </c>
      <c r="AU261" t="s">
        <v>514</v>
      </c>
      <c r="AV261" t="s">
        <v>514</v>
      </c>
      <c r="AW261" t="s">
        <v>514</v>
      </c>
      <c r="AX261" t="s">
        <v>514</v>
      </c>
      <c r="AY261" t="s">
        <v>514</v>
      </c>
      <c r="AZ261" t="s">
        <v>514</v>
      </c>
      <c r="BA261" t="s">
        <v>514</v>
      </c>
      <c r="BB261" t="s">
        <v>514</v>
      </c>
      <c r="BC261" t="s">
        <v>514</v>
      </c>
      <c r="BD261" t="s">
        <v>514</v>
      </c>
      <c r="BE261" t="s">
        <v>514</v>
      </c>
      <c r="BF261" t="s">
        <v>186</v>
      </c>
      <c r="BG261">
        <v>10</v>
      </c>
    </row>
    <row r="262" spans="1:59" x14ac:dyDescent="0.2">
      <c r="A262">
        <v>2019</v>
      </c>
      <c r="B262">
        <v>84</v>
      </c>
      <c r="C262" t="s">
        <v>516</v>
      </c>
      <c r="D262">
        <v>7</v>
      </c>
      <c r="E262" t="s">
        <v>542</v>
      </c>
      <c r="F262">
        <v>2019070017</v>
      </c>
      <c r="G262" t="s">
        <v>1252</v>
      </c>
      <c r="H262">
        <v>85</v>
      </c>
      <c r="I262" t="s">
        <v>114</v>
      </c>
      <c r="J262">
        <v>10010</v>
      </c>
      <c r="K262" t="s">
        <v>27</v>
      </c>
      <c r="L262" t="s">
        <v>1216</v>
      </c>
      <c r="M262" t="s">
        <v>1217</v>
      </c>
      <c r="O262" t="s">
        <v>546</v>
      </c>
      <c r="P262" t="s">
        <v>514</v>
      </c>
      <c r="Q262">
        <v>11420</v>
      </c>
      <c r="R262" t="s">
        <v>90</v>
      </c>
      <c r="S262">
        <v>110</v>
      </c>
      <c r="T262" t="s">
        <v>91</v>
      </c>
      <c r="U262">
        <v>8530</v>
      </c>
      <c r="V262" t="s">
        <v>90</v>
      </c>
      <c r="W262" t="s">
        <v>92</v>
      </c>
      <c r="X262" t="s">
        <v>91</v>
      </c>
      <c r="Y262" t="s">
        <v>1035</v>
      </c>
      <c r="Z262">
        <v>51000</v>
      </c>
      <c r="AA262" t="s">
        <v>514</v>
      </c>
      <c r="AB262" t="s">
        <v>514</v>
      </c>
      <c r="AC262" t="s">
        <v>514</v>
      </c>
      <c r="AD262">
        <v>110</v>
      </c>
      <c r="AE262" t="s">
        <v>15</v>
      </c>
      <c r="AF262" t="s">
        <v>65</v>
      </c>
      <c r="AG262" t="s">
        <v>66</v>
      </c>
      <c r="AH262">
        <v>1</v>
      </c>
      <c r="AJ262" t="s">
        <v>514</v>
      </c>
      <c r="AL262" t="s">
        <v>514</v>
      </c>
      <c r="AM262" t="s">
        <v>11</v>
      </c>
      <c r="AN262">
        <v>7.7513300000000003</v>
      </c>
      <c r="AO262">
        <v>8.6771857158849208</v>
      </c>
      <c r="AP262">
        <v>9.9312144676659297</v>
      </c>
      <c r="AQ262">
        <v>7.7513300000000003</v>
      </c>
      <c r="AR262">
        <v>8.6771857158849208</v>
      </c>
      <c r="AS262">
        <v>9.9312144676659297</v>
      </c>
      <c r="AT262" t="s">
        <v>514</v>
      </c>
      <c r="AU262" t="s">
        <v>514</v>
      </c>
      <c r="AV262" t="s">
        <v>514</v>
      </c>
      <c r="AW262" t="s">
        <v>514</v>
      </c>
      <c r="AX262" t="s">
        <v>514</v>
      </c>
      <c r="AY262" t="s">
        <v>514</v>
      </c>
      <c r="AZ262" t="s">
        <v>514</v>
      </c>
      <c r="BA262" t="s">
        <v>514</v>
      </c>
      <c r="BB262" t="s">
        <v>514</v>
      </c>
      <c r="BC262" t="s">
        <v>514</v>
      </c>
      <c r="BD262" t="s">
        <v>514</v>
      </c>
      <c r="BE262" t="s">
        <v>514</v>
      </c>
      <c r="BF262" t="s">
        <v>186</v>
      </c>
      <c r="BG262">
        <v>10</v>
      </c>
    </row>
    <row r="263" spans="1:59" x14ac:dyDescent="0.2">
      <c r="A263">
        <v>2019</v>
      </c>
      <c r="B263">
        <v>84</v>
      </c>
      <c r="C263" t="s">
        <v>516</v>
      </c>
      <c r="D263">
        <v>15</v>
      </c>
      <c r="E263" t="s">
        <v>547</v>
      </c>
      <c r="F263">
        <v>2019150006</v>
      </c>
      <c r="G263" t="s">
        <v>677</v>
      </c>
      <c r="H263">
        <v>998</v>
      </c>
      <c r="I263" t="s">
        <v>5</v>
      </c>
      <c r="J263">
        <v>9998</v>
      </c>
      <c r="K263" t="s">
        <v>5</v>
      </c>
      <c r="L263" t="s">
        <v>1253</v>
      </c>
      <c r="M263" t="s">
        <v>1253</v>
      </c>
      <c r="O263">
        <v>11.4</v>
      </c>
      <c r="P263" t="s">
        <v>514</v>
      </c>
      <c r="Q263">
        <v>16066</v>
      </c>
      <c r="R263" t="s">
        <v>172</v>
      </c>
      <c r="S263">
        <v>160</v>
      </c>
      <c r="T263" t="s">
        <v>19</v>
      </c>
      <c r="U263">
        <v>9000</v>
      </c>
      <c r="V263" t="s">
        <v>173</v>
      </c>
      <c r="W263" t="s">
        <v>21</v>
      </c>
      <c r="X263" t="s">
        <v>22</v>
      </c>
      <c r="Y263" t="s">
        <v>551</v>
      </c>
      <c r="Z263">
        <v>41304</v>
      </c>
      <c r="AA263" t="s">
        <v>108</v>
      </c>
      <c r="AB263">
        <v>41000</v>
      </c>
      <c r="AC263" t="s">
        <v>38</v>
      </c>
      <c r="AD263">
        <v>110</v>
      </c>
      <c r="AE263" t="s">
        <v>15</v>
      </c>
      <c r="AF263" t="s">
        <v>42</v>
      </c>
      <c r="AG263" t="s">
        <v>43</v>
      </c>
      <c r="AH263">
        <v>2</v>
      </c>
      <c r="AJ263" t="s">
        <v>514</v>
      </c>
      <c r="AL263" t="s">
        <v>514</v>
      </c>
      <c r="AM263" t="s">
        <v>11</v>
      </c>
      <c r="AN263">
        <v>1.2513000000000001</v>
      </c>
      <c r="AO263">
        <v>1.4007612224336701</v>
      </c>
      <c r="AP263">
        <v>1.60319953651701</v>
      </c>
      <c r="AQ263">
        <v>1.2513000000000001</v>
      </c>
      <c r="AR263">
        <v>1.4007612224336701</v>
      </c>
      <c r="AS263">
        <v>1.60319953651701</v>
      </c>
      <c r="AT263" t="s">
        <v>514</v>
      </c>
      <c r="AU263" t="s">
        <v>514</v>
      </c>
      <c r="AV263" t="s">
        <v>514</v>
      </c>
      <c r="AW263" t="s">
        <v>514</v>
      </c>
      <c r="AX263" t="s">
        <v>514</v>
      </c>
      <c r="AY263" t="s">
        <v>514</v>
      </c>
      <c r="AZ263" t="s">
        <v>514</v>
      </c>
      <c r="BA263" t="s">
        <v>514</v>
      </c>
      <c r="BB263" t="s">
        <v>514</v>
      </c>
      <c r="BC263" t="s">
        <v>514</v>
      </c>
      <c r="BD263" t="s">
        <v>514</v>
      </c>
      <c r="BE263" t="s">
        <v>514</v>
      </c>
      <c r="BF263" t="s">
        <v>186</v>
      </c>
      <c r="BG263">
        <v>10</v>
      </c>
    </row>
    <row r="264" spans="1:59" x14ac:dyDescent="0.2">
      <c r="A264">
        <v>2019</v>
      </c>
      <c r="B264">
        <v>84</v>
      </c>
      <c r="C264" t="s">
        <v>516</v>
      </c>
      <c r="D264">
        <v>20</v>
      </c>
      <c r="E264" t="s">
        <v>577</v>
      </c>
      <c r="F264">
        <v>2019200043</v>
      </c>
      <c r="G264" t="s">
        <v>1254</v>
      </c>
      <c r="H264">
        <v>549</v>
      </c>
      <c r="I264" t="s">
        <v>104</v>
      </c>
      <c r="J264">
        <v>10007</v>
      </c>
      <c r="K264" t="s">
        <v>14</v>
      </c>
      <c r="L264" t="s">
        <v>1039</v>
      </c>
      <c r="M264" t="s">
        <v>1040</v>
      </c>
      <c r="O264" t="s">
        <v>546</v>
      </c>
      <c r="P264" t="s">
        <v>514</v>
      </c>
      <c r="Q264">
        <v>11420</v>
      </c>
      <c r="R264" t="s">
        <v>90</v>
      </c>
      <c r="S264">
        <v>110</v>
      </c>
      <c r="T264" t="s">
        <v>91</v>
      </c>
      <c r="U264">
        <v>8530</v>
      </c>
      <c r="V264" t="s">
        <v>90</v>
      </c>
      <c r="W264" t="s">
        <v>92</v>
      </c>
      <c r="X264" t="s">
        <v>91</v>
      </c>
      <c r="Y264" t="s">
        <v>1035</v>
      </c>
      <c r="Z264">
        <v>51000</v>
      </c>
      <c r="AA264" t="s">
        <v>514</v>
      </c>
      <c r="AB264" t="s">
        <v>514</v>
      </c>
      <c r="AC264" t="s">
        <v>514</v>
      </c>
      <c r="AD264">
        <v>110</v>
      </c>
      <c r="AE264" t="s">
        <v>15</v>
      </c>
      <c r="AF264" t="s">
        <v>65</v>
      </c>
      <c r="AG264" t="s">
        <v>66</v>
      </c>
      <c r="AH264">
        <v>1</v>
      </c>
      <c r="AJ264" t="s">
        <v>514</v>
      </c>
      <c r="AL264" t="s">
        <v>514</v>
      </c>
      <c r="AM264" t="s">
        <v>11</v>
      </c>
      <c r="AN264">
        <v>0.96899999999999997</v>
      </c>
      <c r="AO264">
        <v>1.0847419679838799</v>
      </c>
      <c r="AP264">
        <v>1.2415091112323</v>
      </c>
      <c r="AQ264">
        <v>0.96899999999999997</v>
      </c>
      <c r="AR264">
        <v>1.0847419679838799</v>
      </c>
      <c r="AS264">
        <v>1.2415091112323</v>
      </c>
      <c r="AT264" t="s">
        <v>514</v>
      </c>
      <c r="AU264" t="s">
        <v>514</v>
      </c>
      <c r="AV264" t="s">
        <v>514</v>
      </c>
      <c r="AW264" t="s">
        <v>514</v>
      </c>
      <c r="AX264" t="s">
        <v>514</v>
      </c>
      <c r="AY264" t="s">
        <v>514</v>
      </c>
      <c r="AZ264" t="s">
        <v>514</v>
      </c>
      <c r="BA264" t="s">
        <v>514</v>
      </c>
      <c r="BB264" t="s">
        <v>514</v>
      </c>
      <c r="BC264" t="s">
        <v>514</v>
      </c>
      <c r="BD264" t="s">
        <v>514</v>
      </c>
      <c r="BE264" t="s">
        <v>514</v>
      </c>
      <c r="BF264" t="s">
        <v>186</v>
      </c>
      <c r="BG264">
        <v>10</v>
      </c>
    </row>
    <row r="265" spans="1:59" x14ac:dyDescent="0.2">
      <c r="A265">
        <v>2019</v>
      </c>
      <c r="B265">
        <v>84</v>
      </c>
      <c r="C265" t="s">
        <v>516</v>
      </c>
      <c r="D265">
        <v>9</v>
      </c>
      <c r="E265" t="s">
        <v>706</v>
      </c>
      <c r="F265">
        <v>2019090001</v>
      </c>
      <c r="G265" t="s">
        <v>1255</v>
      </c>
      <c r="H265">
        <v>85</v>
      </c>
      <c r="I265" t="s">
        <v>114</v>
      </c>
      <c r="J265">
        <v>10010</v>
      </c>
      <c r="K265" t="s">
        <v>27</v>
      </c>
      <c r="L265" t="s">
        <v>1141</v>
      </c>
      <c r="M265" t="s">
        <v>1141</v>
      </c>
      <c r="O265" t="s">
        <v>1143</v>
      </c>
      <c r="P265" t="s">
        <v>514</v>
      </c>
      <c r="Q265">
        <v>23110</v>
      </c>
      <c r="R265" t="s">
        <v>217</v>
      </c>
      <c r="S265">
        <v>230</v>
      </c>
      <c r="T265" t="s">
        <v>143</v>
      </c>
      <c r="U265">
        <v>8413</v>
      </c>
      <c r="V265" t="s">
        <v>218</v>
      </c>
      <c r="W265" t="s">
        <v>33</v>
      </c>
      <c r="X265" t="s">
        <v>34</v>
      </c>
      <c r="Y265" t="s">
        <v>528</v>
      </c>
      <c r="Z265">
        <v>11001</v>
      </c>
      <c r="AA265" t="s">
        <v>528</v>
      </c>
      <c r="AB265">
        <v>11000</v>
      </c>
      <c r="AC265" t="s">
        <v>529</v>
      </c>
      <c r="AD265">
        <v>110</v>
      </c>
      <c r="AE265" t="s">
        <v>15</v>
      </c>
      <c r="AF265" t="s">
        <v>55</v>
      </c>
      <c r="AG265" t="s">
        <v>56</v>
      </c>
      <c r="AH265">
        <v>1</v>
      </c>
      <c r="AJ265" t="s">
        <v>514</v>
      </c>
      <c r="AL265" t="s">
        <v>514</v>
      </c>
      <c r="AM265" t="s">
        <v>11</v>
      </c>
      <c r="AN265">
        <v>4.5767199999999999</v>
      </c>
      <c r="AO265">
        <v>5.12338520094033</v>
      </c>
      <c r="AP265">
        <v>5.8638179355615101</v>
      </c>
      <c r="AQ265">
        <v>4.5767199999999999</v>
      </c>
      <c r="AR265">
        <v>5.12338520094033</v>
      </c>
      <c r="AS265">
        <v>5.8638179355615101</v>
      </c>
      <c r="AT265" t="s">
        <v>514</v>
      </c>
      <c r="AU265" t="s">
        <v>514</v>
      </c>
      <c r="AV265" t="s">
        <v>514</v>
      </c>
      <c r="AW265" t="s">
        <v>514</v>
      </c>
      <c r="AX265" t="s">
        <v>514</v>
      </c>
      <c r="AY265" t="s">
        <v>514</v>
      </c>
      <c r="AZ265" t="s">
        <v>514</v>
      </c>
      <c r="BA265" t="s">
        <v>514</v>
      </c>
      <c r="BB265" t="s">
        <v>514</v>
      </c>
      <c r="BC265" t="s">
        <v>514</v>
      </c>
      <c r="BD265" t="s">
        <v>514</v>
      </c>
      <c r="BE265" t="s">
        <v>514</v>
      </c>
      <c r="BF265" t="s">
        <v>186</v>
      </c>
      <c r="BG265">
        <v>10</v>
      </c>
    </row>
    <row r="266" spans="1:59" x14ac:dyDescent="0.2">
      <c r="A266">
        <v>2019</v>
      </c>
      <c r="B266">
        <v>84</v>
      </c>
      <c r="C266" t="s">
        <v>516</v>
      </c>
      <c r="D266">
        <v>13</v>
      </c>
      <c r="E266" t="s">
        <v>642</v>
      </c>
      <c r="F266">
        <v>2019130013</v>
      </c>
      <c r="G266" t="s">
        <v>738</v>
      </c>
      <c r="H266">
        <v>85</v>
      </c>
      <c r="I266" t="s">
        <v>114</v>
      </c>
      <c r="J266">
        <v>10010</v>
      </c>
      <c r="K266" t="s">
        <v>27</v>
      </c>
      <c r="L266" t="s">
        <v>1256</v>
      </c>
      <c r="M266" t="s">
        <v>1257</v>
      </c>
      <c r="O266">
        <v>3.8</v>
      </c>
      <c r="P266" t="s">
        <v>514</v>
      </c>
      <c r="Q266">
        <v>11231</v>
      </c>
      <c r="R266" t="s">
        <v>356</v>
      </c>
      <c r="S266">
        <v>110</v>
      </c>
      <c r="T266" t="s">
        <v>91</v>
      </c>
      <c r="U266">
        <v>854</v>
      </c>
      <c r="V266" t="s">
        <v>258</v>
      </c>
      <c r="W266" t="s">
        <v>92</v>
      </c>
      <c r="X266" t="s">
        <v>91</v>
      </c>
      <c r="Y266" t="s">
        <v>580</v>
      </c>
      <c r="Z266">
        <v>11004</v>
      </c>
      <c r="AA266" t="s">
        <v>580</v>
      </c>
      <c r="AB266">
        <v>11000</v>
      </c>
      <c r="AC266" t="s">
        <v>529</v>
      </c>
      <c r="AD266">
        <v>110</v>
      </c>
      <c r="AE266" t="s">
        <v>15</v>
      </c>
      <c r="AF266" t="s">
        <v>16</v>
      </c>
      <c r="AG266" t="s">
        <v>17</v>
      </c>
      <c r="AH266">
        <v>1</v>
      </c>
      <c r="AJ266" t="s">
        <v>514</v>
      </c>
      <c r="AL266" t="s">
        <v>514</v>
      </c>
      <c r="AM266" t="s">
        <v>11</v>
      </c>
      <c r="AN266">
        <v>9.2949999999999999</v>
      </c>
      <c r="AO266">
        <v>10.4052390014553</v>
      </c>
      <c r="AP266">
        <v>11.909006386898101</v>
      </c>
      <c r="AQ266">
        <v>9.2949999999999999</v>
      </c>
      <c r="AR266">
        <v>10.4052390014553</v>
      </c>
      <c r="AS266">
        <v>11.909006386898101</v>
      </c>
      <c r="AT266" t="s">
        <v>514</v>
      </c>
      <c r="AU266" t="s">
        <v>514</v>
      </c>
      <c r="AV266" t="s">
        <v>514</v>
      </c>
      <c r="AW266" t="s">
        <v>514</v>
      </c>
      <c r="AX266" t="s">
        <v>514</v>
      </c>
      <c r="AY266" t="s">
        <v>514</v>
      </c>
      <c r="AZ266" t="s">
        <v>514</v>
      </c>
      <c r="BA266" t="s">
        <v>514</v>
      </c>
      <c r="BB266" t="s">
        <v>514</v>
      </c>
      <c r="BC266" t="s">
        <v>514</v>
      </c>
      <c r="BD266" t="s">
        <v>514</v>
      </c>
      <c r="BE266" t="s">
        <v>514</v>
      </c>
      <c r="BF266" t="s">
        <v>186</v>
      </c>
      <c r="BG266">
        <v>10</v>
      </c>
    </row>
    <row r="267" spans="1:59" x14ac:dyDescent="0.2">
      <c r="A267">
        <v>2019</v>
      </c>
      <c r="B267">
        <v>84</v>
      </c>
      <c r="C267" t="s">
        <v>516</v>
      </c>
      <c r="D267">
        <v>2</v>
      </c>
      <c r="E267" t="s">
        <v>520</v>
      </c>
      <c r="F267">
        <v>2019020118</v>
      </c>
      <c r="G267" t="s">
        <v>600</v>
      </c>
      <c r="H267">
        <v>998</v>
      </c>
      <c r="I267" t="s">
        <v>5</v>
      </c>
      <c r="J267">
        <v>9998</v>
      </c>
      <c r="K267" t="s">
        <v>5</v>
      </c>
      <c r="L267" t="s">
        <v>881</v>
      </c>
      <c r="M267" t="s">
        <v>881</v>
      </c>
      <c r="O267" t="s">
        <v>70</v>
      </c>
      <c r="P267" t="s">
        <v>514</v>
      </c>
      <c r="Q267">
        <v>99810</v>
      </c>
      <c r="R267" t="s">
        <v>9</v>
      </c>
      <c r="S267">
        <v>998</v>
      </c>
      <c r="T267" t="s">
        <v>10</v>
      </c>
      <c r="U267" t="s">
        <v>514</v>
      </c>
      <c r="V267" t="s">
        <v>514</v>
      </c>
      <c r="W267" t="s">
        <v>514</v>
      </c>
      <c r="X267" t="s">
        <v>514</v>
      </c>
      <c r="Y267" t="s">
        <v>68</v>
      </c>
      <c r="Z267">
        <v>41310</v>
      </c>
      <c r="AA267" t="s">
        <v>37</v>
      </c>
      <c r="AB267">
        <v>41000</v>
      </c>
      <c r="AC267" t="s">
        <v>38</v>
      </c>
      <c r="AD267">
        <v>110</v>
      </c>
      <c r="AE267" t="s">
        <v>15</v>
      </c>
      <c r="AF267" t="s">
        <v>23</v>
      </c>
      <c r="AG267" t="s">
        <v>24</v>
      </c>
      <c r="AH267">
        <v>2</v>
      </c>
      <c r="AJ267" t="s">
        <v>514</v>
      </c>
      <c r="AL267" t="s">
        <v>514</v>
      </c>
      <c r="AM267" t="s">
        <v>11</v>
      </c>
      <c r="AN267">
        <v>41.411080499999997</v>
      </c>
      <c r="AO267">
        <v>46.357416881226897</v>
      </c>
      <c r="AP267">
        <v>53.057000770613399</v>
      </c>
      <c r="AQ267">
        <v>41.411080499999997</v>
      </c>
      <c r="AR267">
        <v>46.357416881226897</v>
      </c>
      <c r="AS267">
        <v>53.057000770613399</v>
      </c>
      <c r="AT267" t="s">
        <v>514</v>
      </c>
      <c r="AU267" t="s">
        <v>514</v>
      </c>
      <c r="AV267" t="s">
        <v>514</v>
      </c>
      <c r="AW267" t="s">
        <v>514</v>
      </c>
      <c r="AX267" t="s">
        <v>514</v>
      </c>
      <c r="AY267" t="s">
        <v>514</v>
      </c>
      <c r="AZ267" t="s">
        <v>514</v>
      </c>
      <c r="BA267" t="s">
        <v>514</v>
      </c>
      <c r="BB267" t="s">
        <v>514</v>
      </c>
      <c r="BC267" t="s">
        <v>514</v>
      </c>
      <c r="BD267" t="s">
        <v>514</v>
      </c>
      <c r="BE267" t="s">
        <v>514</v>
      </c>
      <c r="BF267" t="s">
        <v>186</v>
      </c>
      <c r="BG267">
        <v>10</v>
      </c>
    </row>
    <row r="268" spans="1:59" x14ac:dyDescent="0.2">
      <c r="A268">
        <v>2019</v>
      </c>
      <c r="B268">
        <v>84</v>
      </c>
      <c r="C268" t="s">
        <v>516</v>
      </c>
      <c r="D268">
        <v>4</v>
      </c>
      <c r="E268" t="s">
        <v>914</v>
      </c>
      <c r="F268">
        <v>2019040006</v>
      </c>
      <c r="G268" t="s">
        <v>1258</v>
      </c>
      <c r="H268">
        <v>255</v>
      </c>
      <c r="I268" t="s">
        <v>80</v>
      </c>
      <c r="J268">
        <v>10001</v>
      </c>
      <c r="K268" t="s">
        <v>41</v>
      </c>
      <c r="L268" t="s">
        <v>1259</v>
      </c>
      <c r="M268" t="s">
        <v>1260</v>
      </c>
      <c r="O268" t="s">
        <v>427</v>
      </c>
      <c r="P268" t="s">
        <v>514</v>
      </c>
      <c r="Q268">
        <v>23232</v>
      </c>
      <c r="R268" t="s">
        <v>392</v>
      </c>
      <c r="S268">
        <v>230</v>
      </c>
      <c r="T268" t="s">
        <v>143</v>
      </c>
      <c r="U268">
        <v>3510</v>
      </c>
      <c r="V268" t="s">
        <v>144</v>
      </c>
      <c r="W268" t="s">
        <v>145</v>
      </c>
      <c r="X268" t="s">
        <v>146</v>
      </c>
      <c r="Y268" t="s">
        <v>1088</v>
      </c>
      <c r="Z268">
        <v>31000</v>
      </c>
      <c r="AA268" t="s">
        <v>514</v>
      </c>
      <c r="AB268" t="s">
        <v>514</v>
      </c>
      <c r="AC268" t="s">
        <v>514</v>
      </c>
      <c r="AD268">
        <v>110</v>
      </c>
      <c r="AE268" t="s">
        <v>15</v>
      </c>
      <c r="AF268" t="s">
        <v>16</v>
      </c>
      <c r="AG268" t="s">
        <v>17</v>
      </c>
      <c r="AH268">
        <v>1</v>
      </c>
      <c r="AJ268" t="s">
        <v>514</v>
      </c>
      <c r="AL268" t="s">
        <v>514</v>
      </c>
      <c r="AM268" t="s">
        <v>11</v>
      </c>
      <c r="AN268">
        <v>97.634249999999994</v>
      </c>
      <c r="AO268">
        <v>109.296149110041</v>
      </c>
      <c r="AP268">
        <v>125.091652160302</v>
      </c>
      <c r="AQ268">
        <v>97.634249999999994</v>
      </c>
      <c r="AR268">
        <v>109.296149110041</v>
      </c>
      <c r="AS268">
        <v>125.091652160302</v>
      </c>
      <c r="AT268" t="s">
        <v>514</v>
      </c>
      <c r="AU268" t="s">
        <v>514</v>
      </c>
      <c r="AV268" t="s">
        <v>514</v>
      </c>
      <c r="AW268" t="s">
        <v>514</v>
      </c>
      <c r="AX268" t="s">
        <v>514</v>
      </c>
      <c r="AY268" t="s">
        <v>514</v>
      </c>
      <c r="AZ268" t="s">
        <v>514</v>
      </c>
      <c r="BA268" t="s">
        <v>514</v>
      </c>
      <c r="BB268" t="s">
        <v>514</v>
      </c>
      <c r="BC268" t="s">
        <v>514</v>
      </c>
      <c r="BD268" t="s">
        <v>514</v>
      </c>
      <c r="BE268" t="s">
        <v>514</v>
      </c>
      <c r="BF268" t="s">
        <v>186</v>
      </c>
      <c r="BG268">
        <v>10</v>
      </c>
    </row>
    <row r="269" spans="1:59" x14ac:dyDescent="0.2">
      <c r="A269">
        <v>2019</v>
      </c>
      <c r="B269">
        <v>84</v>
      </c>
      <c r="C269" t="s">
        <v>516</v>
      </c>
      <c r="D269">
        <v>5</v>
      </c>
      <c r="E269" t="s">
        <v>908</v>
      </c>
      <c r="F269">
        <v>2019050002</v>
      </c>
      <c r="G269" t="s">
        <v>1261</v>
      </c>
      <c r="H269">
        <v>998</v>
      </c>
      <c r="I269" t="s">
        <v>5</v>
      </c>
      <c r="J269">
        <v>9998</v>
      </c>
      <c r="K269" t="s">
        <v>5</v>
      </c>
      <c r="L269" t="s">
        <v>1262</v>
      </c>
      <c r="M269" t="s">
        <v>1262</v>
      </c>
      <c r="O269">
        <v>17</v>
      </c>
      <c r="P269" t="s">
        <v>514</v>
      </c>
      <c r="Q269">
        <v>99810</v>
      </c>
      <c r="R269" t="s">
        <v>9</v>
      </c>
      <c r="S269">
        <v>998</v>
      </c>
      <c r="T269" t="s">
        <v>10</v>
      </c>
      <c r="U269" t="s">
        <v>514</v>
      </c>
      <c r="V269" t="s">
        <v>514</v>
      </c>
      <c r="W269" t="s">
        <v>514</v>
      </c>
      <c r="X269" t="s">
        <v>514</v>
      </c>
      <c r="Y269" t="s">
        <v>1263</v>
      </c>
      <c r="Z269">
        <v>44002</v>
      </c>
      <c r="AA269" t="s">
        <v>417</v>
      </c>
      <c r="AB269">
        <v>44000</v>
      </c>
      <c r="AC269" t="s">
        <v>300</v>
      </c>
      <c r="AD269">
        <v>110</v>
      </c>
      <c r="AE269" t="s">
        <v>15</v>
      </c>
      <c r="AF269" t="s">
        <v>23</v>
      </c>
      <c r="AG269" t="s">
        <v>24</v>
      </c>
      <c r="AH269">
        <v>2</v>
      </c>
      <c r="AJ269" t="s">
        <v>514</v>
      </c>
      <c r="AL269" t="s">
        <v>514</v>
      </c>
      <c r="AM269" t="s">
        <v>11</v>
      </c>
      <c r="AN269">
        <v>1000</v>
      </c>
      <c r="AO269">
        <v>1119.44475540132</v>
      </c>
      <c r="AP269">
        <v>1281.2271529745101</v>
      </c>
      <c r="AQ269">
        <v>1000</v>
      </c>
      <c r="AR269">
        <v>1119.44475540132</v>
      </c>
      <c r="AS269">
        <v>1281.2271529745101</v>
      </c>
      <c r="AT269" t="s">
        <v>514</v>
      </c>
      <c r="AU269" t="s">
        <v>514</v>
      </c>
      <c r="AV269" t="s">
        <v>514</v>
      </c>
      <c r="AW269" t="s">
        <v>514</v>
      </c>
      <c r="AX269" t="s">
        <v>514</v>
      </c>
      <c r="AY269" t="s">
        <v>514</v>
      </c>
      <c r="AZ269" t="s">
        <v>514</v>
      </c>
      <c r="BA269" t="s">
        <v>514</v>
      </c>
      <c r="BB269" t="s">
        <v>514</v>
      </c>
      <c r="BC269" t="s">
        <v>514</v>
      </c>
      <c r="BD269" t="s">
        <v>514</v>
      </c>
      <c r="BE269" t="s">
        <v>514</v>
      </c>
      <c r="BF269" t="s">
        <v>186</v>
      </c>
      <c r="BG269">
        <v>10</v>
      </c>
    </row>
    <row r="270" spans="1:59" x14ac:dyDescent="0.2">
      <c r="A270">
        <v>2019</v>
      </c>
      <c r="B270">
        <v>84</v>
      </c>
      <c r="C270" t="s">
        <v>516</v>
      </c>
      <c r="D270">
        <v>20</v>
      </c>
      <c r="E270" t="s">
        <v>577</v>
      </c>
      <c r="F270">
        <v>2019200009</v>
      </c>
      <c r="G270" t="s">
        <v>1264</v>
      </c>
      <c r="H270">
        <v>730</v>
      </c>
      <c r="I270" t="s">
        <v>297</v>
      </c>
      <c r="J270">
        <v>10007</v>
      </c>
      <c r="K270" t="s">
        <v>14</v>
      </c>
      <c r="L270" t="s">
        <v>1052</v>
      </c>
      <c r="M270" t="s">
        <v>1052</v>
      </c>
      <c r="O270" t="s">
        <v>546</v>
      </c>
      <c r="P270" t="s">
        <v>514</v>
      </c>
      <c r="Q270">
        <v>11420</v>
      </c>
      <c r="R270" t="s">
        <v>90</v>
      </c>
      <c r="S270">
        <v>110</v>
      </c>
      <c r="T270" t="s">
        <v>91</v>
      </c>
      <c r="U270">
        <v>8530</v>
      </c>
      <c r="V270" t="s">
        <v>90</v>
      </c>
      <c r="W270" t="s">
        <v>92</v>
      </c>
      <c r="X270" t="s">
        <v>91</v>
      </c>
      <c r="Y270" t="s">
        <v>1035</v>
      </c>
      <c r="Z270">
        <v>51000</v>
      </c>
      <c r="AA270" t="s">
        <v>514</v>
      </c>
      <c r="AB270" t="s">
        <v>514</v>
      </c>
      <c r="AC270" t="s">
        <v>514</v>
      </c>
      <c r="AD270">
        <v>110</v>
      </c>
      <c r="AE270" t="s">
        <v>15</v>
      </c>
      <c r="AF270" t="s">
        <v>65</v>
      </c>
      <c r="AG270" t="s">
        <v>66</v>
      </c>
      <c r="AH270">
        <v>1</v>
      </c>
      <c r="AJ270" t="s">
        <v>514</v>
      </c>
      <c r="AL270" t="s">
        <v>514</v>
      </c>
      <c r="AM270" t="s">
        <v>11</v>
      </c>
      <c r="AN270">
        <v>13.872400000000001</v>
      </c>
      <c r="AO270">
        <v>15.5293854248293</v>
      </c>
      <c r="AP270">
        <v>17.773695556923599</v>
      </c>
      <c r="AQ270">
        <v>13.872400000000001</v>
      </c>
      <c r="AR270">
        <v>15.5293854248293</v>
      </c>
      <c r="AS270">
        <v>17.773695556923599</v>
      </c>
      <c r="AT270" t="s">
        <v>514</v>
      </c>
      <c r="AU270" t="s">
        <v>514</v>
      </c>
      <c r="AV270" t="s">
        <v>514</v>
      </c>
      <c r="AW270" t="s">
        <v>514</v>
      </c>
      <c r="AX270" t="s">
        <v>514</v>
      </c>
      <c r="AY270" t="s">
        <v>514</v>
      </c>
      <c r="AZ270" t="s">
        <v>514</v>
      </c>
      <c r="BA270" t="s">
        <v>514</v>
      </c>
      <c r="BB270" t="s">
        <v>514</v>
      </c>
      <c r="BC270" t="s">
        <v>514</v>
      </c>
      <c r="BD270" t="s">
        <v>514</v>
      </c>
      <c r="BE270" t="s">
        <v>514</v>
      </c>
      <c r="BF270" t="s">
        <v>186</v>
      </c>
      <c r="BG270">
        <v>10</v>
      </c>
    </row>
    <row r="271" spans="1:59" x14ac:dyDescent="0.2">
      <c r="A271">
        <v>2019</v>
      </c>
      <c r="B271">
        <v>84</v>
      </c>
      <c r="C271" t="s">
        <v>516</v>
      </c>
      <c r="D271">
        <v>20</v>
      </c>
      <c r="E271" t="s">
        <v>577</v>
      </c>
      <c r="F271">
        <v>2019200052</v>
      </c>
      <c r="G271" t="s">
        <v>1265</v>
      </c>
      <c r="H271">
        <v>645</v>
      </c>
      <c r="I271" t="s">
        <v>204</v>
      </c>
      <c r="J271">
        <v>10007</v>
      </c>
      <c r="K271" t="s">
        <v>14</v>
      </c>
      <c r="L271" t="s">
        <v>1192</v>
      </c>
      <c r="M271" t="s">
        <v>1192</v>
      </c>
      <c r="O271" t="s">
        <v>546</v>
      </c>
      <c r="P271" t="s">
        <v>514</v>
      </c>
      <c r="Q271">
        <v>11420</v>
      </c>
      <c r="R271" t="s">
        <v>90</v>
      </c>
      <c r="S271">
        <v>110</v>
      </c>
      <c r="T271" t="s">
        <v>91</v>
      </c>
      <c r="U271">
        <v>8530</v>
      </c>
      <c r="V271" t="s">
        <v>90</v>
      </c>
      <c r="W271" t="s">
        <v>92</v>
      </c>
      <c r="X271" t="s">
        <v>91</v>
      </c>
      <c r="Y271" t="s">
        <v>1035</v>
      </c>
      <c r="Z271">
        <v>51000</v>
      </c>
      <c r="AA271" t="s">
        <v>514</v>
      </c>
      <c r="AB271" t="s">
        <v>514</v>
      </c>
      <c r="AC271" t="s">
        <v>514</v>
      </c>
      <c r="AD271">
        <v>110</v>
      </c>
      <c r="AE271" t="s">
        <v>15</v>
      </c>
      <c r="AF271" t="s">
        <v>65</v>
      </c>
      <c r="AG271" t="s">
        <v>66</v>
      </c>
      <c r="AH271">
        <v>1</v>
      </c>
      <c r="AJ271" t="s">
        <v>514</v>
      </c>
      <c r="AL271" t="s">
        <v>514</v>
      </c>
      <c r="AM271" t="s">
        <v>11</v>
      </c>
      <c r="AN271">
        <v>4.4749999999999996</v>
      </c>
      <c r="AO271">
        <v>5.00951528042091</v>
      </c>
      <c r="AP271">
        <v>5.7334915095609498</v>
      </c>
      <c r="AQ271">
        <v>4.4749999999999996</v>
      </c>
      <c r="AR271">
        <v>5.00951528042091</v>
      </c>
      <c r="AS271">
        <v>5.7334915095609498</v>
      </c>
      <c r="AT271" t="s">
        <v>514</v>
      </c>
      <c r="AU271" t="s">
        <v>514</v>
      </c>
      <c r="AV271" t="s">
        <v>514</v>
      </c>
      <c r="AW271" t="s">
        <v>514</v>
      </c>
      <c r="AX271" t="s">
        <v>514</v>
      </c>
      <c r="AY271" t="s">
        <v>514</v>
      </c>
      <c r="AZ271" t="s">
        <v>514</v>
      </c>
      <c r="BA271" t="s">
        <v>514</v>
      </c>
      <c r="BB271" t="s">
        <v>514</v>
      </c>
      <c r="BC271" t="s">
        <v>514</v>
      </c>
      <c r="BD271" t="s">
        <v>514</v>
      </c>
      <c r="BE271" t="s">
        <v>514</v>
      </c>
      <c r="BF271" t="s">
        <v>186</v>
      </c>
      <c r="BG271">
        <v>10</v>
      </c>
    </row>
    <row r="272" spans="1:59" x14ac:dyDescent="0.2">
      <c r="A272">
        <v>2019</v>
      </c>
      <c r="B272">
        <v>84</v>
      </c>
      <c r="C272" t="s">
        <v>516</v>
      </c>
      <c r="D272">
        <v>20</v>
      </c>
      <c r="E272" t="s">
        <v>577</v>
      </c>
      <c r="F272">
        <v>2019200076</v>
      </c>
      <c r="G272" t="s">
        <v>1266</v>
      </c>
      <c r="H272">
        <v>85</v>
      </c>
      <c r="I272" t="s">
        <v>114</v>
      </c>
      <c r="J272">
        <v>10010</v>
      </c>
      <c r="K272" t="s">
        <v>27</v>
      </c>
      <c r="L272" t="s">
        <v>1267</v>
      </c>
      <c r="M272" t="s">
        <v>1267</v>
      </c>
      <c r="O272" t="s">
        <v>774</v>
      </c>
      <c r="P272" t="s">
        <v>514</v>
      </c>
      <c r="Q272">
        <v>31195</v>
      </c>
      <c r="R272" t="s">
        <v>251</v>
      </c>
      <c r="S272">
        <v>310</v>
      </c>
      <c r="T272" t="s">
        <v>138</v>
      </c>
      <c r="U272">
        <v>7500</v>
      </c>
      <c r="V272" t="s">
        <v>252</v>
      </c>
      <c r="W272" t="s">
        <v>133</v>
      </c>
      <c r="X272" t="s">
        <v>134</v>
      </c>
      <c r="Y272" t="s">
        <v>580</v>
      </c>
      <c r="Z272">
        <v>11004</v>
      </c>
      <c r="AA272" t="s">
        <v>580</v>
      </c>
      <c r="AB272">
        <v>11000</v>
      </c>
      <c r="AC272" t="s">
        <v>529</v>
      </c>
      <c r="AD272">
        <v>110</v>
      </c>
      <c r="AE272" t="s">
        <v>15</v>
      </c>
      <c r="AF272" t="s">
        <v>205</v>
      </c>
      <c r="AG272" t="s">
        <v>206</v>
      </c>
      <c r="AH272">
        <v>1</v>
      </c>
      <c r="AJ272" t="s">
        <v>514</v>
      </c>
      <c r="AL272" t="s">
        <v>514</v>
      </c>
      <c r="AM272" t="s">
        <v>11</v>
      </c>
      <c r="AN272">
        <v>1</v>
      </c>
      <c r="AO272">
        <v>1.11944475540132</v>
      </c>
      <c r="AP272">
        <v>1.2812271529745101</v>
      </c>
      <c r="AQ272">
        <v>1</v>
      </c>
      <c r="AR272">
        <v>1.11944475540132</v>
      </c>
      <c r="AS272">
        <v>1.2812271529745101</v>
      </c>
      <c r="AT272" t="s">
        <v>514</v>
      </c>
      <c r="AU272" t="s">
        <v>514</v>
      </c>
      <c r="AV272" t="s">
        <v>514</v>
      </c>
      <c r="AW272" t="s">
        <v>514</v>
      </c>
      <c r="AX272" t="s">
        <v>514</v>
      </c>
      <c r="AY272" t="s">
        <v>514</v>
      </c>
      <c r="AZ272" t="s">
        <v>514</v>
      </c>
      <c r="BA272" t="s">
        <v>514</v>
      </c>
      <c r="BB272" t="s">
        <v>514</v>
      </c>
      <c r="BC272" t="s">
        <v>514</v>
      </c>
      <c r="BD272" t="s">
        <v>514</v>
      </c>
      <c r="BE272" t="s">
        <v>514</v>
      </c>
      <c r="BF272" t="s">
        <v>186</v>
      </c>
      <c r="BG272">
        <v>10</v>
      </c>
    </row>
    <row r="273" spans="1:59" x14ac:dyDescent="0.2">
      <c r="A273">
        <v>2019</v>
      </c>
      <c r="B273">
        <v>84</v>
      </c>
      <c r="C273" t="s">
        <v>516</v>
      </c>
      <c r="D273">
        <v>2</v>
      </c>
      <c r="E273" t="s">
        <v>520</v>
      </c>
      <c r="F273">
        <v>2019020088</v>
      </c>
      <c r="G273" t="s">
        <v>1268</v>
      </c>
      <c r="H273">
        <v>580</v>
      </c>
      <c r="I273" t="s">
        <v>285</v>
      </c>
      <c r="J273">
        <v>10007</v>
      </c>
      <c r="K273" t="s">
        <v>14</v>
      </c>
      <c r="L273" t="s">
        <v>1269</v>
      </c>
      <c r="M273" t="s">
        <v>1270</v>
      </c>
      <c r="O273" t="s">
        <v>436</v>
      </c>
      <c r="P273" t="s">
        <v>514</v>
      </c>
      <c r="Q273">
        <v>72010</v>
      </c>
      <c r="R273" t="s">
        <v>98</v>
      </c>
      <c r="S273">
        <v>700</v>
      </c>
      <c r="T273" t="s">
        <v>99</v>
      </c>
      <c r="U273">
        <v>8423</v>
      </c>
      <c r="V273" t="s">
        <v>32</v>
      </c>
      <c r="W273" t="s">
        <v>33</v>
      </c>
      <c r="X273" t="s">
        <v>34</v>
      </c>
      <c r="Y273" t="s">
        <v>1271</v>
      </c>
      <c r="Z273">
        <v>41127</v>
      </c>
      <c r="AA273" t="s">
        <v>231</v>
      </c>
      <c r="AB273">
        <v>41000</v>
      </c>
      <c r="AC273" t="s">
        <v>38</v>
      </c>
      <c r="AD273">
        <v>110</v>
      </c>
      <c r="AE273" t="s">
        <v>15</v>
      </c>
      <c r="AF273" t="s">
        <v>42</v>
      </c>
      <c r="AG273" t="s">
        <v>43</v>
      </c>
      <c r="AH273">
        <v>1</v>
      </c>
      <c r="AJ273" t="s">
        <v>514</v>
      </c>
      <c r="AL273" t="s">
        <v>514</v>
      </c>
      <c r="AM273" t="s">
        <v>11</v>
      </c>
      <c r="AN273">
        <v>20</v>
      </c>
      <c r="AO273">
        <v>22.3888951080264</v>
      </c>
      <c r="AP273">
        <v>25.6245430594903</v>
      </c>
      <c r="AQ273">
        <v>20</v>
      </c>
      <c r="AR273">
        <v>22.3888951080264</v>
      </c>
      <c r="AS273">
        <v>25.6245430594903</v>
      </c>
      <c r="AT273" t="s">
        <v>514</v>
      </c>
      <c r="AU273" t="s">
        <v>514</v>
      </c>
      <c r="AV273" t="s">
        <v>514</v>
      </c>
      <c r="AW273" t="s">
        <v>514</v>
      </c>
      <c r="AX273" t="s">
        <v>514</v>
      </c>
      <c r="AY273" t="s">
        <v>514</v>
      </c>
      <c r="AZ273" t="s">
        <v>514</v>
      </c>
      <c r="BA273" t="s">
        <v>514</v>
      </c>
      <c r="BB273" t="s">
        <v>514</v>
      </c>
      <c r="BC273" t="s">
        <v>514</v>
      </c>
      <c r="BD273" t="s">
        <v>514</v>
      </c>
      <c r="BE273" t="s">
        <v>514</v>
      </c>
      <c r="BF273" t="s">
        <v>186</v>
      </c>
      <c r="BG273">
        <v>10</v>
      </c>
    </row>
    <row r="274" spans="1:59" x14ac:dyDescent="0.2">
      <c r="A274">
        <v>2019</v>
      </c>
      <c r="B274">
        <v>84</v>
      </c>
      <c r="C274" t="s">
        <v>516</v>
      </c>
      <c r="D274">
        <v>2</v>
      </c>
      <c r="E274" t="s">
        <v>520</v>
      </c>
      <c r="F274">
        <v>2019020107</v>
      </c>
      <c r="G274" t="s">
        <v>624</v>
      </c>
      <c r="H274">
        <v>998</v>
      </c>
      <c r="I274" t="s">
        <v>5</v>
      </c>
      <c r="J274">
        <v>9998</v>
      </c>
      <c r="K274" t="s">
        <v>5</v>
      </c>
      <c r="L274" t="s">
        <v>1272</v>
      </c>
      <c r="M274" t="s">
        <v>1273</v>
      </c>
      <c r="O274">
        <v>17</v>
      </c>
      <c r="P274" t="s">
        <v>514</v>
      </c>
      <c r="Q274">
        <v>99810</v>
      </c>
      <c r="R274" t="s">
        <v>9</v>
      </c>
      <c r="S274">
        <v>998</v>
      </c>
      <c r="T274" t="s">
        <v>10</v>
      </c>
      <c r="U274" t="s">
        <v>514</v>
      </c>
      <c r="V274" t="s">
        <v>514</v>
      </c>
      <c r="W274" t="s">
        <v>514</v>
      </c>
      <c r="X274" t="s">
        <v>514</v>
      </c>
      <c r="Y274" t="s">
        <v>100</v>
      </c>
      <c r="Z274">
        <v>41305</v>
      </c>
      <c r="AA274" t="s">
        <v>100</v>
      </c>
      <c r="AB274">
        <v>41000</v>
      </c>
      <c r="AC274" t="s">
        <v>38</v>
      </c>
      <c r="AD274">
        <v>110</v>
      </c>
      <c r="AE274" t="s">
        <v>15</v>
      </c>
      <c r="AF274" t="s">
        <v>23</v>
      </c>
      <c r="AG274" t="s">
        <v>24</v>
      </c>
      <c r="AH274">
        <v>2</v>
      </c>
      <c r="AJ274" t="s">
        <v>514</v>
      </c>
      <c r="AL274" t="s">
        <v>514</v>
      </c>
      <c r="AM274" t="s">
        <v>11</v>
      </c>
      <c r="AN274">
        <v>826.11733000000004</v>
      </c>
      <c r="AO274">
        <v>924.79271241464198</v>
      </c>
      <c r="AP274">
        <v>1058.4439547388099</v>
      </c>
      <c r="AQ274">
        <v>826.11733000000004</v>
      </c>
      <c r="AR274">
        <v>924.79271241464198</v>
      </c>
      <c r="AS274">
        <v>1058.4439547388099</v>
      </c>
      <c r="AT274" t="s">
        <v>514</v>
      </c>
      <c r="AU274" t="s">
        <v>514</v>
      </c>
      <c r="AV274" t="s">
        <v>514</v>
      </c>
      <c r="AW274" t="s">
        <v>514</v>
      </c>
      <c r="AX274" t="s">
        <v>514</v>
      </c>
      <c r="AY274" t="s">
        <v>514</v>
      </c>
      <c r="AZ274" t="s">
        <v>514</v>
      </c>
      <c r="BA274" t="s">
        <v>514</v>
      </c>
      <c r="BB274" t="s">
        <v>514</v>
      </c>
      <c r="BC274" t="s">
        <v>514</v>
      </c>
      <c r="BD274" t="s">
        <v>514</v>
      </c>
      <c r="BE274" t="s">
        <v>514</v>
      </c>
      <c r="BF274" t="s">
        <v>186</v>
      </c>
      <c r="BG274">
        <v>10</v>
      </c>
    </row>
    <row r="275" spans="1:59" x14ac:dyDescent="0.2">
      <c r="A275">
        <v>2019</v>
      </c>
      <c r="B275">
        <v>84</v>
      </c>
      <c r="C275" t="s">
        <v>516</v>
      </c>
      <c r="D275">
        <v>2</v>
      </c>
      <c r="E275" t="s">
        <v>520</v>
      </c>
      <c r="F275">
        <v>2019020111</v>
      </c>
      <c r="G275" t="s">
        <v>627</v>
      </c>
      <c r="H275">
        <v>998</v>
      </c>
      <c r="I275" t="s">
        <v>5</v>
      </c>
      <c r="J275">
        <v>9998</v>
      </c>
      <c r="K275" t="s">
        <v>5</v>
      </c>
      <c r="L275" t="s">
        <v>895</v>
      </c>
      <c r="M275" t="s">
        <v>895</v>
      </c>
      <c r="O275" t="s">
        <v>70</v>
      </c>
      <c r="P275" t="s">
        <v>514</v>
      </c>
      <c r="Q275">
        <v>99810</v>
      </c>
      <c r="R275" t="s">
        <v>9</v>
      </c>
      <c r="S275">
        <v>998</v>
      </c>
      <c r="T275" t="s">
        <v>10</v>
      </c>
      <c r="U275" t="s">
        <v>514</v>
      </c>
      <c r="V275" t="s">
        <v>514</v>
      </c>
      <c r="W275" t="s">
        <v>514</v>
      </c>
      <c r="X275" t="s">
        <v>514</v>
      </c>
      <c r="Y275" t="s">
        <v>68</v>
      </c>
      <c r="Z275">
        <v>41310</v>
      </c>
      <c r="AA275" t="s">
        <v>37</v>
      </c>
      <c r="AB275">
        <v>41000</v>
      </c>
      <c r="AC275" t="s">
        <v>38</v>
      </c>
      <c r="AD275">
        <v>110</v>
      </c>
      <c r="AE275" t="s">
        <v>15</v>
      </c>
      <c r="AF275" t="s">
        <v>23</v>
      </c>
      <c r="AG275" t="s">
        <v>24</v>
      </c>
      <c r="AH275">
        <v>2</v>
      </c>
      <c r="AJ275" t="s">
        <v>514</v>
      </c>
      <c r="AL275" t="s">
        <v>514</v>
      </c>
      <c r="AM275" t="s">
        <v>11</v>
      </c>
      <c r="AN275">
        <v>17.071399499999998</v>
      </c>
      <c r="AO275">
        <v>19.110488637635701</v>
      </c>
      <c r="AP275">
        <v>21.872340578675502</v>
      </c>
      <c r="AQ275">
        <v>17.071399499999998</v>
      </c>
      <c r="AR275">
        <v>19.110488637635701</v>
      </c>
      <c r="AS275">
        <v>21.872340578675502</v>
      </c>
      <c r="AT275" t="s">
        <v>514</v>
      </c>
      <c r="AU275" t="s">
        <v>514</v>
      </c>
      <c r="AV275" t="s">
        <v>514</v>
      </c>
      <c r="AW275" t="s">
        <v>514</v>
      </c>
      <c r="AX275" t="s">
        <v>514</v>
      </c>
      <c r="AY275" t="s">
        <v>514</v>
      </c>
      <c r="AZ275" t="s">
        <v>514</v>
      </c>
      <c r="BA275" t="s">
        <v>514</v>
      </c>
      <c r="BB275" t="s">
        <v>514</v>
      </c>
      <c r="BC275" t="s">
        <v>514</v>
      </c>
      <c r="BD275" t="s">
        <v>514</v>
      </c>
      <c r="BE275" t="s">
        <v>514</v>
      </c>
      <c r="BF275" t="s">
        <v>186</v>
      </c>
      <c r="BG275">
        <v>10</v>
      </c>
    </row>
    <row r="276" spans="1:59" x14ac:dyDescent="0.2">
      <c r="A276">
        <v>2019</v>
      </c>
      <c r="B276">
        <v>84</v>
      </c>
      <c r="C276" t="s">
        <v>516</v>
      </c>
      <c r="D276">
        <v>7</v>
      </c>
      <c r="E276" t="s">
        <v>542</v>
      </c>
      <c r="F276">
        <v>2019070045</v>
      </c>
      <c r="G276" t="s">
        <v>742</v>
      </c>
      <c r="H276">
        <v>611</v>
      </c>
      <c r="I276" t="s">
        <v>214</v>
      </c>
      <c r="J276">
        <v>10007</v>
      </c>
      <c r="K276" t="s">
        <v>14</v>
      </c>
      <c r="L276" t="s">
        <v>1033</v>
      </c>
      <c r="M276" t="s">
        <v>1034</v>
      </c>
      <c r="O276" t="s">
        <v>296</v>
      </c>
      <c r="P276" t="s">
        <v>514</v>
      </c>
      <c r="Q276">
        <v>11420</v>
      </c>
      <c r="R276" t="s">
        <v>90</v>
      </c>
      <c r="S276">
        <v>110</v>
      </c>
      <c r="T276" t="s">
        <v>91</v>
      </c>
      <c r="U276">
        <v>8530</v>
      </c>
      <c r="V276" t="s">
        <v>90</v>
      </c>
      <c r="W276" t="s">
        <v>92</v>
      </c>
      <c r="X276" t="s">
        <v>91</v>
      </c>
      <c r="Y276" t="s">
        <v>1035</v>
      </c>
      <c r="Z276">
        <v>51000</v>
      </c>
      <c r="AA276" t="s">
        <v>514</v>
      </c>
      <c r="AB276" t="s">
        <v>514</v>
      </c>
      <c r="AC276" t="s">
        <v>514</v>
      </c>
      <c r="AD276">
        <v>110</v>
      </c>
      <c r="AE276" t="s">
        <v>15</v>
      </c>
      <c r="AF276" t="s">
        <v>394</v>
      </c>
      <c r="AG276" t="s">
        <v>395</v>
      </c>
      <c r="AH276">
        <v>2</v>
      </c>
      <c r="AJ276" t="s">
        <v>514</v>
      </c>
      <c r="AL276" t="s">
        <v>514</v>
      </c>
      <c r="AM276" t="s">
        <v>11</v>
      </c>
      <c r="AN276">
        <v>0.78</v>
      </c>
      <c r="AO276">
        <v>0.87316690921302997</v>
      </c>
      <c r="AP276">
        <v>0.99935717932012003</v>
      </c>
      <c r="AQ276">
        <v>0.78</v>
      </c>
      <c r="AR276">
        <v>0.87316690921302997</v>
      </c>
      <c r="AS276">
        <v>0.99935717932012003</v>
      </c>
      <c r="AT276" t="s">
        <v>514</v>
      </c>
      <c r="AU276" t="s">
        <v>514</v>
      </c>
      <c r="AV276" t="s">
        <v>514</v>
      </c>
      <c r="AW276" t="s">
        <v>514</v>
      </c>
      <c r="AX276" t="s">
        <v>514</v>
      </c>
      <c r="AY276" t="s">
        <v>514</v>
      </c>
      <c r="AZ276" t="s">
        <v>514</v>
      </c>
      <c r="BA276" t="s">
        <v>514</v>
      </c>
      <c r="BB276" t="s">
        <v>514</v>
      </c>
      <c r="BC276" t="s">
        <v>514</v>
      </c>
      <c r="BD276" t="s">
        <v>514</v>
      </c>
      <c r="BE276" t="s">
        <v>514</v>
      </c>
      <c r="BF276" t="s">
        <v>186</v>
      </c>
      <c r="BG276">
        <v>10</v>
      </c>
    </row>
    <row r="277" spans="1:59" x14ac:dyDescent="0.2">
      <c r="A277">
        <v>2019</v>
      </c>
      <c r="B277">
        <v>84</v>
      </c>
      <c r="C277" t="s">
        <v>516</v>
      </c>
      <c r="D277">
        <v>7</v>
      </c>
      <c r="E277" t="s">
        <v>542</v>
      </c>
      <c r="F277">
        <v>2019070003</v>
      </c>
      <c r="G277" t="s">
        <v>1274</v>
      </c>
      <c r="H277">
        <v>86</v>
      </c>
      <c r="I277" t="s">
        <v>87</v>
      </c>
      <c r="J277">
        <v>10010</v>
      </c>
      <c r="K277" t="s">
        <v>27</v>
      </c>
      <c r="L277" t="s">
        <v>1074</v>
      </c>
      <c r="M277" t="s">
        <v>1074</v>
      </c>
      <c r="O277" t="s">
        <v>546</v>
      </c>
      <c r="P277" t="s">
        <v>514</v>
      </c>
      <c r="Q277">
        <v>11420</v>
      </c>
      <c r="R277" t="s">
        <v>90</v>
      </c>
      <c r="S277">
        <v>110</v>
      </c>
      <c r="T277" t="s">
        <v>91</v>
      </c>
      <c r="U277">
        <v>8530</v>
      </c>
      <c r="V277" t="s">
        <v>90</v>
      </c>
      <c r="W277" t="s">
        <v>92</v>
      </c>
      <c r="X277" t="s">
        <v>91</v>
      </c>
      <c r="Y277" t="s">
        <v>1035</v>
      </c>
      <c r="Z277">
        <v>51000</v>
      </c>
      <c r="AA277" t="s">
        <v>514</v>
      </c>
      <c r="AB277" t="s">
        <v>514</v>
      </c>
      <c r="AC277" t="s">
        <v>514</v>
      </c>
      <c r="AD277">
        <v>110</v>
      </c>
      <c r="AE277" t="s">
        <v>15</v>
      </c>
      <c r="AF277" t="s">
        <v>65</v>
      </c>
      <c r="AG277" t="s">
        <v>66</v>
      </c>
      <c r="AH277">
        <v>1</v>
      </c>
      <c r="AJ277" t="s">
        <v>514</v>
      </c>
      <c r="AL277" t="s">
        <v>514</v>
      </c>
      <c r="AM277" t="s">
        <v>11</v>
      </c>
      <c r="AN277">
        <v>34.58</v>
      </c>
      <c r="AO277">
        <v>38.710399641777698</v>
      </c>
      <c r="AP277">
        <v>44.304834949858702</v>
      </c>
      <c r="AQ277">
        <v>34.58</v>
      </c>
      <c r="AR277">
        <v>38.710399641777698</v>
      </c>
      <c r="AS277">
        <v>44.304834949858702</v>
      </c>
      <c r="AT277" t="s">
        <v>514</v>
      </c>
      <c r="AU277" t="s">
        <v>514</v>
      </c>
      <c r="AV277" t="s">
        <v>514</v>
      </c>
      <c r="AW277" t="s">
        <v>514</v>
      </c>
      <c r="AX277" t="s">
        <v>514</v>
      </c>
      <c r="AY277" t="s">
        <v>514</v>
      </c>
      <c r="AZ277" t="s">
        <v>514</v>
      </c>
      <c r="BA277" t="s">
        <v>514</v>
      </c>
      <c r="BB277" t="s">
        <v>514</v>
      </c>
      <c r="BC277" t="s">
        <v>514</v>
      </c>
      <c r="BD277" t="s">
        <v>514</v>
      </c>
      <c r="BE277" t="s">
        <v>514</v>
      </c>
      <c r="BF277" t="s">
        <v>186</v>
      </c>
      <c r="BG277">
        <v>10</v>
      </c>
    </row>
    <row r="278" spans="1:59" x14ac:dyDescent="0.2">
      <c r="A278">
        <v>2019</v>
      </c>
      <c r="B278">
        <v>84</v>
      </c>
      <c r="C278" t="s">
        <v>516</v>
      </c>
      <c r="D278">
        <v>8</v>
      </c>
      <c r="E278" t="s">
        <v>611</v>
      </c>
      <c r="F278">
        <v>2019080001</v>
      </c>
      <c r="G278" t="s">
        <v>1275</v>
      </c>
      <c r="H278">
        <v>998</v>
      </c>
      <c r="I278" t="s">
        <v>5</v>
      </c>
      <c r="J278">
        <v>9998</v>
      </c>
      <c r="K278" t="s">
        <v>5</v>
      </c>
      <c r="L278" t="s">
        <v>1276</v>
      </c>
      <c r="M278" t="s">
        <v>1276</v>
      </c>
      <c r="O278">
        <v>11.2</v>
      </c>
      <c r="P278" t="s">
        <v>514</v>
      </c>
      <c r="Q278">
        <v>21010</v>
      </c>
      <c r="R278" t="s">
        <v>389</v>
      </c>
      <c r="S278">
        <v>210</v>
      </c>
      <c r="T278" t="s">
        <v>125</v>
      </c>
      <c r="U278" t="s">
        <v>163</v>
      </c>
      <c r="V278" t="s">
        <v>164</v>
      </c>
      <c r="W278" t="s">
        <v>163</v>
      </c>
      <c r="X278" t="s">
        <v>164</v>
      </c>
      <c r="Y278" t="s">
        <v>689</v>
      </c>
      <c r="Z278">
        <v>32000</v>
      </c>
      <c r="AA278" t="s">
        <v>514</v>
      </c>
      <c r="AB278" t="s">
        <v>514</v>
      </c>
      <c r="AC278" t="s">
        <v>514</v>
      </c>
      <c r="AD278">
        <v>110</v>
      </c>
      <c r="AE278" t="s">
        <v>15</v>
      </c>
      <c r="AF278" t="s">
        <v>28</v>
      </c>
      <c r="AG278" t="s">
        <v>29</v>
      </c>
      <c r="AH278">
        <v>2</v>
      </c>
      <c r="AJ278" t="s">
        <v>514</v>
      </c>
      <c r="AL278" t="s">
        <v>514</v>
      </c>
      <c r="AM278" t="s">
        <v>11</v>
      </c>
      <c r="AN278">
        <v>2.6</v>
      </c>
      <c r="AO278">
        <v>2.9105563640434302</v>
      </c>
      <c r="AP278">
        <v>3.3311905977337299</v>
      </c>
      <c r="AQ278">
        <v>2.6</v>
      </c>
      <c r="AR278">
        <v>2.9105563640434302</v>
      </c>
      <c r="AS278">
        <v>3.3311905977337299</v>
      </c>
      <c r="AT278" t="s">
        <v>514</v>
      </c>
      <c r="AU278" t="s">
        <v>514</v>
      </c>
      <c r="AV278" t="s">
        <v>514</v>
      </c>
      <c r="AW278" t="s">
        <v>514</v>
      </c>
      <c r="AX278" t="s">
        <v>514</v>
      </c>
      <c r="AY278" t="s">
        <v>514</v>
      </c>
      <c r="AZ278" t="s">
        <v>514</v>
      </c>
      <c r="BA278" t="s">
        <v>514</v>
      </c>
      <c r="BB278" t="s">
        <v>514</v>
      </c>
      <c r="BC278" t="s">
        <v>514</v>
      </c>
      <c r="BD278" t="s">
        <v>514</v>
      </c>
      <c r="BE278" t="s">
        <v>514</v>
      </c>
      <c r="BF278" t="s">
        <v>186</v>
      </c>
      <c r="BG278">
        <v>50</v>
      </c>
    </row>
    <row r="279" spans="1:59" x14ac:dyDescent="0.2">
      <c r="A279">
        <v>2019</v>
      </c>
      <c r="B279">
        <v>84</v>
      </c>
      <c r="C279" t="s">
        <v>516</v>
      </c>
      <c r="D279">
        <v>2</v>
      </c>
      <c r="E279" t="s">
        <v>520</v>
      </c>
      <c r="F279">
        <v>2019020095</v>
      </c>
      <c r="G279" t="s">
        <v>1277</v>
      </c>
      <c r="H279">
        <v>71</v>
      </c>
      <c r="I279" t="s">
        <v>26</v>
      </c>
      <c r="J279">
        <v>10010</v>
      </c>
      <c r="K279" t="s">
        <v>27</v>
      </c>
      <c r="L279" t="s">
        <v>1278</v>
      </c>
      <c r="M279" t="s">
        <v>1278</v>
      </c>
      <c r="O279" t="s">
        <v>350</v>
      </c>
      <c r="P279" t="s">
        <v>514</v>
      </c>
      <c r="Q279">
        <v>72010</v>
      </c>
      <c r="R279" t="s">
        <v>98</v>
      </c>
      <c r="S279">
        <v>700</v>
      </c>
      <c r="T279" t="s">
        <v>99</v>
      </c>
      <c r="U279">
        <v>8423</v>
      </c>
      <c r="V279" t="s">
        <v>32</v>
      </c>
      <c r="W279" t="s">
        <v>33</v>
      </c>
      <c r="X279" t="s">
        <v>34</v>
      </c>
      <c r="Y279" t="s">
        <v>1279</v>
      </c>
      <c r="Z279">
        <v>12001</v>
      </c>
      <c r="AA279" t="s">
        <v>528</v>
      </c>
      <c r="AB279">
        <v>12000</v>
      </c>
      <c r="AC279" t="s">
        <v>1280</v>
      </c>
      <c r="AD279">
        <v>110</v>
      </c>
      <c r="AE279" t="s">
        <v>15</v>
      </c>
      <c r="AF279" t="s">
        <v>324</v>
      </c>
      <c r="AG279" t="s">
        <v>325</v>
      </c>
      <c r="AH279">
        <v>1</v>
      </c>
      <c r="AJ279" t="s">
        <v>514</v>
      </c>
      <c r="AL279" t="s">
        <v>514</v>
      </c>
      <c r="AM279" t="s">
        <v>11</v>
      </c>
      <c r="AN279">
        <v>50</v>
      </c>
      <c r="AO279">
        <v>55.972237770066101</v>
      </c>
      <c r="AP279">
        <v>64.061357648725703</v>
      </c>
      <c r="AQ279">
        <v>50</v>
      </c>
      <c r="AR279">
        <v>55.972237770066101</v>
      </c>
      <c r="AS279">
        <v>64.061357648725703</v>
      </c>
      <c r="AT279" t="s">
        <v>514</v>
      </c>
      <c r="AU279" t="s">
        <v>514</v>
      </c>
      <c r="AV279" t="s">
        <v>514</v>
      </c>
      <c r="AW279" t="s">
        <v>514</v>
      </c>
      <c r="AX279" t="s">
        <v>514</v>
      </c>
      <c r="AY279" t="s">
        <v>514</v>
      </c>
      <c r="AZ279" t="s">
        <v>514</v>
      </c>
      <c r="BA279" t="s">
        <v>514</v>
      </c>
      <c r="BB279" t="s">
        <v>514</v>
      </c>
      <c r="BC279" t="s">
        <v>514</v>
      </c>
      <c r="BD279" t="s">
        <v>514</v>
      </c>
      <c r="BE279" t="s">
        <v>514</v>
      </c>
      <c r="BF279" t="s">
        <v>186</v>
      </c>
      <c r="BG279">
        <v>10</v>
      </c>
    </row>
    <row r="280" spans="1:59" x14ac:dyDescent="0.2">
      <c r="A280">
        <v>2019</v>
      </c>
      <c r="B280">
        <v>84</v>
      </c>
      <c r="C280" t="s">
        <v>516</v>
      </c>
      <c r="D280">
        <v>20</v>
      </c>
      <c r="E280" t="s">
        <v>577</v>
      </c>
      <c r="F280">
        <v>2019200070</v>
      </c>
      <c r="G280" t="s">
        <v>1281</v>
      </c>
      <c r="H280">
        <v>89</v>
      </c>
      <c r="I280" t="s">
        <v>58</v>
      </c>
      <c r="J280">
        <v>10010</v>
      </c>
      <c r="K280" t="s">
        <v>27</v>
      </c>
      <c r="L280" t="s">
        <v>1282</v>
      </c>
      <c r="M280" t="s">
        <v>1283</v>
      </c>
      <c r="O280">
        <v>17.8</v>
      </c>
      <c r="P280" t="s">
        <v>514</v>
      </c>
      <c r="Q280">
        <v>22010</v>
      </c>
      <c r="R280" t="s">
        <v>367</v>
      </c>
      <c r="S280">
        <v>220</v>
      </c>
      <c r="T280" t="s">
        <v>276</v>
      </c>
      <c r="U280" t="s">
        <v>52</v>
      </c>
      <c r="V280" t="s">
        <v>53</v>
      </c>
      <c r="W280" t="s">
        <v>52</v>
      </c>
      <c r="X280" t="s">
        <v>53</v>
      </c>
      <c r="Y280" t="s">
        <v>580</v>
      </c>
      <c r="Z280">
        <v>11004</v>
      </c>
      <c r="AA280" t="s">
        <v>580</v>
      </c>
      <c r="AB280">
        <v>11000</v>
      </c>
      <c r="AC280" t="s">
        <v>529</v>
      </c>
      <c r="AD280">
        <v>110</v>
      </c>
      <c r="AE280" t="s">
        <v>15</v>
      </c>
      <c r="AF280" t="s">
        <v>55</v>
      </c>
      <c r="AG280" t="s">
        <v>56</v>
      </c>
      <c r="AH280">
        <v>2</v>
      </c>
      <c r="AJ280" t="s">
        <v>514</v>
      </c>
      <c r="AL280" t="s">
        <v>514</v>
      </c>
      <c r="AM280" t="s">
        <v>11</v>
      </c>
      <c r="AN280">
        <v>16.78838</v>
      </c>
      <c r="AO280">
        <v>18.7936639426844</v>
      </c>
      <c r="AP280">
        <v>21.5097283104543</v>
      </c>
      <c r="AQ280">
        <v>16.78838</v>
      </c>
      <c r="AR280">
        <v>18.7936639426844</v>
      </c>
      <c r="AS280">
        <v>21.5097283104543</v>
      </c>
      <c r="AT280" t="s">
        <v>514</v>
      </c>
      <c r="AU280" t="s">
        <v>514</v>
      </c>
      <c r="AV280" t="s">
        <v>514</v>
      </c>
      <c r="AW280" t="s">
        <v>514</v>
      </c>
      <c r="AX280" t="s">
        <v>514</v>
      </c>
      <c r="AY280" t="s">
        <v>514</v>
      </c>
      <c r="AZ280" t="s">
        <v>514</v>
      </c>
      <c r="BA280" t="s">
        <v>514</v>
      </c>
      <c r="BB280" t="s">
        <v>514</v>
      </c>
      <c r="BC280" t="s">
        <v>514</v>
      </c>
      <c r="BD280" t="s">
        <v>514</v>
      </c>
      <c r="BE280" t="s">
        <v>514</v>
      </c>
      <c r="BF280" t="s">
        <v>186</v>
      </c>
      <c r="BG280">
        <v>10</v>
      </c>
    </row>
    <row r="281" spans="1:59" x14ac:dyDescent="0.2">
      <c r="A281">
        <v>2019</v>
      </c>
      <c r="B281">
        <v>84</v>
      </c>
      <c r="C281" t="s">
        <v>516</v>
      </c>
      <c r="D281">
        <v>2</v>
      </c>
      <c r="E281" t="s">
        <v>520</v>
      </c>
      <c r="F281">
        <v>2019020053</v>
      </c>
      <c r="G281" t="s">
        <v>1284</v>
      </c>
      <c r="H281">
        <v>89</v>
      </c>
      <c r="I281" t="s">
        <v>58</v>
      </c>
      <c r="J281">
        <v>10010</v>
      </c>
      <c r="K281" t="s">
        <v>27</v>
      </c>
      <c r="L281" t="s">
        <v>1285</v>
      </c>
      <c r="M281" t="s">
        <v>1286</v>
      </c>
      <c r="O281" t="s">
        <v>1287</v>
      </c>
      <c r="P281" t="s">
        <v>514</v>
      </c>
      <c r="Q281">
        <v>15185</v>
      </c>
      <c r="R281" t="s">
        <v>377</v>
      </c>
      <c r="S281">
        <v>150</v>
      </c>
      <c r="T281" t="s">
        <v>31</v>
      </c>
      <c r="U281">
        <v>8411</v>
      </c>
      <c r="V281" t="s">
        <v>209</v>
      </c>
      <c r="W281" t="s">
        <v>33</v>
      </c>
      <c r="X281" t="s">
        <v>34</v>
      </c>
      <c r="Y281" t="s">
        <v>580</v>
      </c>
      <c r="Z281">
        <v>11004</v>
      </c>
      <c r="AA281" t="s">
        <v>580</v>
      </c>
      <c r="AB281">
        <v>11000</v>
      </c>
      <c r="AC281" t="s">
        <v>529</v>
      </c>
      <c r="AD281">
        <v>110</v>
      </c>
      <c r="AE281" t="s">
        <v>15</v>
      </c>
      <c r="AF281" t="s">
        <v>16</v>
      </c>
      <c r="AG281" t="s">
        <v>17</v>
      </c>
      <c r="AH281">
        <v>2</v>
      </c>
      <c r="AJ281" t="s">
        <v>514</v>
      </c>
      <c r="AL281" t="s">
        <v>514</v>
      </c>
      <c r="AM281" t="s">
        <v>11</v>
      </c>
      <c r="AN281">
        <v>13.762</v>
      </c>
      <c r="AO281">
        <v>15.405798723833</v>
      </c>
      <c r="AP281">
        <v>17.6322480792353</v>
      </c>
      <c r="AQ281">
        <v>13.762</v>
      </c>
      <c r="AR281">
        <v>15.405798723833</v>
      </c>
      <c r="AS281">
        <v>17.6322480792353</v>
      </c>
      <c r="AT281" t="s">
        <v>514</v>
      </c>
      <c r="AU281" t="s">
        <v>514</v>
      </c>
      <c r="AV281" t="s">
        <v>514</v>
      </c>
      <c r="AW281" t="s">
        <v>514</v>
      </c>
      <c r="AX281" t="s">
        <v>514</v>
      </c>
      <c r="AY281" t="s">
        <v>514</v>
      </c>
      <c r="AZ281" t="s">
        <v>514</v>
      </c>
      <c r="BA281" t="s">
        <v>514</v>
      </c>
      <c r="BB281" t="s">
        <v>514</v>
      </c>
      <c r="BC281" t="s">
        <v>514</v>
      </c>
      <c r="BD281" t="s">
        <v>514</v>
      </c>
      <c r="BE281" t="s">
        <v>514</v>
      </c>
      <c r="BF281" t="s">
        <v>186</v>
      </c>
      <c r="BG281">
        <v>10</v>
      </c>
    </row>
    <row r="282" spans="1:59" x14ac:dyDescent="0.2">
      <c r="A282">
        <v>2019</v>
      </c>
      <c r="B282">
        <v>84</v>
      </c>
      <c r="C282" t="s">
        <v>516</v>
      </c>
      <c r="D282">
        <v>7</v>
      </c>
      <c r="E282" t="s">
        <v>542</v>
      </c>
      <c r="F282">
        <v>2019070013</v>
      </c>
      <c r="G282" t="s">
        <v>1288</v>
      </c>
      <c r="H282">
        <v>645</v>
      </c>
      <c r="I282" t="s">
        <v>204</v>
      </c>
      <c r="J282">
        <v>10007</v>
      </c>
      <c r="K282" t="s">
        <v>14</v>
      </c>
      <c r="L282" t="s">
        <v>1216</v>
      </c>
      <c r="M282" t="s">
        <v>1217</v>
      </c>
      <c r="O282" t="s">
        <v>546</v>
      </c>
      <c r="P282" t="s">
        <v>514</v>
      </c>
      <c r="Q282">
        <v>11420</v>
      </c>
      <c r="R282" t="s">
        <v>90</v>
      </c>
      <c r="S282">
        <v>110</v>
      </c>
      <c r="T282" t="s">
        <v>91</v>
      </c>
      <c r="U282">
        <v>8530</v>
      </c>
      <c r="V282" t="s">
        <v>90</v>
      </c>
      <c r="W282" t="s">
        <v>92</v>
      </c>
      <c r="X282" t="s">
        <v>91</v>
      </c>
      <c r="Y282" t="s">
        <v>1035</v>
      </c>
      <c r="Z282">
        <v>51000</v>
      </c>
      <c r="AA282" t="s">
        <v>514</v>
      </c>
      <c r="AB282" t="s">
        <v>514</v>
      </c>
      <c r="AC282" t="s">
        <v>514</v>
      </c>
      <c r="AD282">
        <v>110</v>
      </c>
      <c r="AE282" t="s">
        <v>15</v>
      </c>
      <c r="AF282" t="s">
        <v>65</v>
      </c>
      <c r="AG282" t="s">
        <v>66</v>
      </c>
      <c r="AH282">
        <v>1</v>
      </c>
      <c r="AJ282" t="s">
        <v>514</v>
      </c>
      <c r="AL282" t="s">
        <v>514</v>
      </c>
      <c r="AM282" t="s">
        <v>11</v>
      </c>
      <c r="AN282">
        <v>5.32</v>
      </c>
      <c r="AO282">
        <v>5.9554460987350302</v>
      </c>
      <c r="AP282">
        <v>6.81612845382441</v>
      </c>
      <c r="AQ282">
        <v>5.32</v>
      </c>
      <c r="AR282">
        <v>5.9554460987350302</v>
      </c>
      <c r="AS282">
        <v>6.81612845382441</v>
      </c>
      <c r="AT282" t="s">
        <v>514</v>
      </c>
      <c r="AU282" t="s">
        <v>514</v>
      </c>
      <c r="AV282" t="s">
        <v>514</v>
      </c>
      <c r="AW282" t="s">
        <v>514</v>
      </c>
      <c r="AX282" t="s">
        <v>514</v>
      </c>
      <c r="AY282" t="s">
        <v>514</v>
      </c>
      <c r="AZ282" t="s">
        <v>514</v>
      </c>
      <c r="BA282" t="s">
        <v>514</v>
      </c>
      <c r="BB282" t="s">
        <v>514</v>
      </c>
      <c r="BC282" t="s">
        <v>514</v>
      </c>
      <c r="BD282" t="s">
        <v>514</v>
      </c>
      <c r="BE282" t="s">
        <v>514</v>
      </c>
      <c r="BF282" t="s">
        <v>186</v>
      </c>
      <c r="BG282">
        <v>10</v>
      </c>
    </row>
    <row r="283" spans="1:59" x14ac:dyDescent="0.2">
      <c r="A283">
        <v>2019</v>
      </c>
      <c r="B283">
        <v>84</v>
      </c>
      <c r="C283" t="s">
        <v>516</v>
      </c>
      <c r="D283">
        <v>13</v>
      </c>
      <c r="E283" t="s">
        <v>642</v>
      </c>
      <c r="F283">
        <v>2019130012</v>
      </c>
      <c r="G283" t="s">
        <v>867</v>
      </c>
      <c r="H283">
        <v>85</v>
      </c>
      <c r="I283" t="s">
        <v>114</v>
      </c>
      <c r="J283">
        <v>10010</v>
      </c>
      <c r="K283" t="s">
        <v>27</v>
      </c>
      <c r="L283" t="s">
        <v>1289</v>
      </c>
      <c r="M283" t="s">
        <v>1290</v>
      </c>
      <c r="O283" t="s">
        <v>233</v>
      </c>
      <c r="P283" t="s">
        <v>514</v>
      </c>
      <c r="Q283">
        <v>11231</v>
      </c>
      <c r="R283" t="s">
        <v>356</v>
      </c>
      <c r="S283">
        <v>110</v>
      </c>
      <c r="T283" t="s">
        <v>91</v>
      </c>
      <c r="U283">
        <v>854</v>
      </c>
      <c r="V283" t="s">
        <v>258</v>
      </c>
      <c r="W283" t="s">
        <v>92</v>
      </c>
      <c r="X283" t="s">
        <v>91</v>
      </c>
      <c r="Y283" t="s">
        <v>580</v>
      </c>
      <c r="Z283">
        <v>11004</v>
      </c>
      <c r="AA283" t="s">
        <v>580</v>
      </c>
      <c r="AB283">
        <v>11000</v>
      </c>
      <c r="AC283" t="s">
        <v>529</v>
      </c>
      <c r="AD283">
        <v>110</v>
      </c>
      <c r="AE283" t="s">
        <v>15</v>
      </c>
      <c r="AF283" t="s">
        <v>16</v>
      </c>
      <c r="AG283" t="s">
        <v>17</v>
      </c>
      <c r="AH283">
        <v>1</v>
      </c>
      <c r="AJ283" t="s">
        <v>514</v>
      </c>
      <c r="AL283" t="s">
        <v>514</v>
      </c>
      <c r="AM283" t="s">
        <v>11</v>
      </c>
      <c r="AN283">
        <v>3.851</v>
      </c>
      <c r="AO283">
        <v>4.3109817530504904</v>
      </c>
      <c r="AP283">
        <v>4.9340057661048498</v>
      </c>
      <c r="AQ283">
        <v>3.851</v>
      </c>
      <c r="AR283">
        <v>4.3109817530504904</v>
      </c>
      <c r="AS283">
        <v>4.9340057661048498</v>
      </c>
      <c r="AT283" t="s">
        <v>514</v>
      </c>
      <c r="AU283" t="s">
        <v>514</v>
      </c>
      <c r="AV283" t="s">
        <v>514</v>
      </c>
      <c r="AW283" t="s">
        <v>514</v>
      </c>
      <c r="AX283" t="s">
        <v>514</v>
      </c>
      <c r="AY283" t="s">
        <v>514</v>
      </c>
      <c r="AZ283" t="s">
        <v>514</v>
      </c>
      <c r="BA283" t="s">
        <v>514</v>
      </c>
      <c r="BB283" t="s">
        <v>514</v>
      </c>
      <c r="BC283" t="s">
        <v>514</v>
      </c>
      <c r="BD283" t="s">
        <v>514</v>
      </c>
      <c r="BE283" t="s">
        <v>514</v>
      </c>
      <c r="BF283" t="s">
        <v>186</v>
      </c>
      <c r="BG283">
        <v>10</v>
      </c>
    </row>
    <row r="284" spans="1:59" x14ac:dyDescent="0.2">
      <c r="A284">
        <v>2019</v>
      </c>
      <c r="B284">
        <v>84</v>
      </c>
      <c r="C284" t="s">
        <v>516</v>
      </c>
      <c r="D284">
        <v>5</v>
      </c>
      <c r="E284" t="s">
        <v>908</v>
      </c>
      <c r="F284">
        <v>2019050012</v>
      </c>
      <c r="G284" t="s">
        <v>1291</v>
      </c>
      <c r="H284">
        <v>612</v>
      </c>
      <c r="I284" t="s">
        <v>13</v>
      </c>
      <c r="J284">
        <v>10007</v>
      </c>
      <c r="K284" t="s">
        <v>14</v>
      </c>
      <c r="L284" t="s">
        <v>1292</v>
      </c>
      <c r="M284" t="s">
        <v>1293</v>
      </c>
      <c r="O284">
        <v>16.600000000000001</v>
      </c>
      <c r="P284" t="s">
        <v>514</v>
      </c>
      <c r="Q284">
        <v>33120</v>
      </c>
      <c r="R284" t="s">
        <v>1294</v>
      </c>
      <c r="S284">
        <v>331</v>
      </c>
      <c r="T284" t="s">
        <v>266</v>
      </c>
      <c r="U284">
        <v>8413</v>
      </c>
      <c r="V284" t="s">
        <v>218</v>
      </c>
      <c r="W284" t="s">
        <v>33</v>
      </c>
      <c r="X284" t="s">
        <v>34</v>
      </c>
      <c r="Y284" t="s">
        <v>580</v>
      </c>
      <c r="Z284">
        <v>11004</v>
      </c>
      <c r="AA284" t="s">
        <v>580</v>
      </c>
      <c r="AB284">
        <v>11000</v>
      </c>
      <c r="AC284" t="s">
        <v>529</v>
      </c>
      <c r="AD284">
        <v>110</v>
      </c>
      <c r="AE284" t="s">
        <v>15</v>
      </c>
      <c r="AF284" t="s">
        <v>205</v>
      </c>
      <c r="AG284" t="s">
        <v>206</v>
      </c>
      <c r="AH284">
        <v>1</v>
      </c>
      <c r="AJ284" t="s">
        <v>514</v>
      </c>
      <c r="AL284" t="s">
        <v>514</v>
      </c>
      <c r="AM284" t="s">
        <v>11</v>
      </c>
      <c r="AN284">
        <v>0.66288999999999998</v>
      </c>
      <c r="AO284">
        <v>0.742068733907982</v>
      </c>
      <c r="AP284">
        <v>0.849312667435275</v>
      </c>
      <c r="AQ284">
        <v>0.66288999999999998</v>
      </c>
      <c r="AR284">
        <v>0.742068733907982</v>
      </c>
      <c r="AS284">
        <v>0.849312667435275</v>
      </c>
      <c r="AT284" t="s">
        <v>514</v>
      </c>
      <c r="AU284" t="s">
        <v>514</v>
      </c>
      <c r="AV284" t="s">
        <v>514</v>
      </c>
      <c r="AW284" t="s">
        <v>514</v>
      </c>
      <c r="AX284" t="s">
        <v>514</v>
      </c>
      <c r="AY284" t="s">
        <v>514</v>
      </c>
      <c r="AZ284" t="s">
        <v>514</v>
      </c>
      <c r="BA284" t="s">
        <v>514</v>
      </c>
      <c r="BB284" t="s">
        <v>514</v>
      </c>
      <c r="BC284" t="s">
        <v>514</v>
      </c>
      <c r="BD284" t="s">
        <v>514</v>
      </c>
      <c r="BE284" t="s">
        <v>514</v>
      </c>
      <c r="BF284" t="s">
        <v>186</v>
      </c>
      <c r="BG284">
        <v>10</v>
      </c>
    </row>
    <row r="285" spans="1:59" x14ac:dyDescent="0.2">
      <c r="A285">
        <v>2019</v>
      </c>
      <c r="B285">
        <v>84</v>
      </c>
      <c r="C285" t="s">
        <v>516</v>
      </c>
      <c r="D285">
        <v>2</v>
      </c>
      <c r="E285" t="s">
        <v>520</v>
      </c>
      <c r="F285">
        <v>2019020124</v>
      </c>
      <c r="G285" t="s">
        <v>1295</v>
      </c>
      <c r="H285">
        <v>425</v>
      </c>
      <c r="I285" t="s">
        <v>88</v>
      </c>
      <c r="J285">
        <v>10004</v>
      </c>
      <c r="K285" t="s">
        <v>89</v>
      </c>
      <c r="L285" t="s">
        <v>1296</v>
      </c>
      <c r="M285" t="s">
        <v>1297</v>
      </c>
      <c r="O285" t="s">
        <v>1298</v>
      </c>
      <c r="P285" t="s">
        <v>514</v>
      </c>
      <c r="Q285">
        <v>15110</v>
      </c>
      <c r="R285" t="s">
        <v>208</v>
      </c>
      <c r="S285">
        <v>150</v>
      </c>
      <c r="T285" t="s">
        <v>31</v>
      </c>
      <c r="U285">
        <v>8411</v>
      </c>
      <c r="V285" t="s">
        <v>209</v>
      </c>
      <c r="W285" t="s">
        <v>33</v>
      </c>
      <c r="X285" t="s">
        <v>34</v>
      </c>
      <c r="Y285" t="s">
        <v>528</v>
      </c>
      <c r="Z285">
        <v>11001</v>
      </c>
      <c r="AA285" t="s">
        <v>528</v>
      </c>
      <c r="AB285">
        <v>11000</v>
      </c>
      <c r="AC285" t="s">
        <v>529</v>
      </c>
      <c r="AD285">
        <v>110</v>
      </c>
      <c r="AE285" t="s">
        <v>15</v>
      </c>
      <c r="AF285" t="s">
        <v>205</v>
      </c>
      <c r="AG285" t="s">
        <v>206</v>
      </c>
      <c r="AH285">
        <v>1</v>
      </c>
      <c r="AJ285" t="s">
        <v>514</v>
      </c>
      <c r="AL285" t="s">
        <v>514</v>
      </c>
      <c r="AM285" t="s">
        <v>11</v>
      </c>
      <c r="AN285">
        <v>0.5</v>
      </c>
      <c r="AO285">
        <v>0.55972237770066002</v>
      </c>
      <c r="AP285">
        <v>0.64061357648725603</v>
      </c>
      <c r="AQ285">
        <v>0.5</v>
      </c>
      <c r="AR285">
        <v>0.55972237770066002</v>
      </c>
      <c r="AS285">
        <v>0.64061357648725603</v>
      </c>
      <c r="AT285" t="s">
        <v>514</v>
      </c>
      <c r="AU285" t="s">
        <v>514</v>
      </c>
      <c r="AV285" t="s">
        <v>514</v>
      </c>
      <c r="AW285" t="s">
        <v>514</v>
      </c>
      <c r="AX285" t="s">
        <v>514</v>
      </c>
      <c r="AY285" t="s">
        <v>514</v>
      </c>
      <c r="AZ285" t="s">
        <v>514</v>
      </c>
      <c r="BA285" t="s">
        <v>514</v>
      </c>
      <c r="BB285" t="s">
        <v>514</v>
      </c>
      <c r="BC285" t="s">
        <v>514</v>
      </c>
      <c r="BD285" t="s">
        <v>514</v>
      </c>
      <c r="BE285" t="s">
        <v>514</v>
      </c>
      <c r="BF285" t="s">
        <v>186</v>
      </c>
      <c r="BG285">
        <v>10</v>
      </c>
    </row>
    <row r="286" spans="1:59" x14ac:dyDescent="0.2">
      <c r="A286">
        <v>2019</v>
      </c>
      <c r="B286">
        <v>84</v>
      </c>
      <c r="C286" t="s">
        <v>516</v>
      </c>
      <c r="D286">
        <v>2</v>
      </c>
      <c r="E286" t="s">
        <v>520</v>
      </c>
      <c r="F286">
        <v>2019020058</v>
      </c>
      <c r="G286" t="s">
        <v>1299</v>
      </c>
      <c r="H286">
        <v>255</v>
      </c>
      <c r="I286" t="s">
        <v>80</v>
      </c>
      <c r="J286">
        <v>10001</v>
      </c>
      <c r="K286" t="s">
        <v>41</v>
      </c>
      <c r="L286" t="s">
        <v>1300</v>
      </c>
      <c r="M286" t="s">
        <v>1301</v>
      </c>
      <c r="O286" t="s">
        <v>1302</v>
      </c>
      <c r="P286" t="s">
        <v>514</v>
      </c>
      <c r="Q286">
        <v>31120</v>
      </c>
      <c r="R286" t="s">
        <v>235</v>
      </c>
      <c r="S286">
        <v>310</v>
      </c>
      <c r="T286" t="s">
        <v>138</v>
      </c>
      <c r="U286">
        <v>16</v>
      </c>
      <c r="V286" t="s">
        <v>236</v>
      </c>
      <c r="W286" t="s">
        <v>226</v>
      </c>
      <c r="X286" t="s">
        <v>227</v>
      </c>
      <c r="Y286" t="s">
        <v>1035</v>
      </c>
      <c r="Z286">
        <v>51000</v>
      </c>
      <c r="AA286" t="s">
        <v>514</v>
      </c>
      <c r="AB286" t="s">
        <v>514</v>
      </c>
      <c r="AC286" t="s">
        <v>514</v>
      </c>
      <c r="AD286">
        <v>110</v>
      </c>
      <c r="AE286" t="s">
        <v>15</v>
      </c>
      <c r="AF286" t="s">
        <v>16</v>
      </c>
      <c r="AG286" t="s">
        <v>17</v>
      </c>
      <c r="AH286">
        <v>1</v>
      </c>
      <c r="AJ286" t="s">
        <v>514</v>
      </c>
      <c r="AL286" t="s">
        <v>514</v>
      </c>
      <c r="AM286" t="s">
        <v>11</v>
      </c>
      <c r="AN286">
        <v>16.707460000000001</v>
      </c>
      <c r="AO286">
        <v>18.703078473077401</v>
      </c>
      <c r="AP286">
        <v>21.406051409235602</v>
      </c>
      <c r="AQ286">
        <v>16.707460000000001</v>
      </c>
      <c r="AR286">
        <v>18.703078473077401</v>
      </c>
      <c r="AS286">
        <v>21.406051409235602</v>
      </c>
      <c r="AT286" t="s">
        <v>514</v>
      </c>
      <c r="AU286" t="s">
        <v>514</v>
      </c>
      <c r="AV286" t="s">
        <v>514</v>
      </c>
      <c r="AW286" t="s">
        <v>514</v>
      </c>
      <c r="AX286" t="s">
        <v>514</v>
      </c>
      <c r="AY286" t="s">
        <v>514</v>
      </c>
      <c r="AZ286" t="s">
        <v>514</v>
      </c>
      <c r="BA286" t="s">
        <v>514</v>
      </c>
      <c r="BB286" t="s">
        <v>514</v>
      </c>
      <c r="BC286" t="s">
        <v>514</v>
      </c>
      <c r="BD286" t="s">
        <v>514</v>
      </c>
      <c r="BE286" t="s">
        <v>514</v>
      </c>
      <c r="BF286" t="s">
        <v>186</v>
      </c>
      <c r="BG286">
        <v>10</v>
      </c>
    </row>
    <row r="287" spans="1:59" x14ac:dyDescent="0.2">
      <c r="A287">
        <v>2019</v>
      </c>
      <c r="B287">
        <v>84</v>
      </c>
      <c r="C287" t="s">
        <v>516</v>
      </c>
      <c r="D287">
        <v>2</v>
      </c>
      <c r="E287" t="s">
        <v>520</v>
      </c>
      <c r="F287">
        <v>2019020001</v>
      </c>
      <c r="G287" t="s">
        <v>1303</v>
      </c>
      <c r="H287">
        <v>610</v>
      </c>
      <c r="I287" t="s">
        <v>39</v>
      </c>
      <c r="J287">
        <v>10007</v>
      </c>
      <c r="K287" t="s">
        <v>14</v>
      </c>
      <c r="L287" t="s">
        <v>1304</v>
      </c>
      <c r="M287" t="s">
        <v>1305</v>
      </c>
      <c r="O287" t="s">
        <v>1127</v>
      </c>
      <c r="P287" t="s">
        <v>514</v>
      </c>
      <c r="Q287">
        <v>11231</v>
      </c>
      <c r="R287" t="s">
        <v>356</v>
      </c>
      <c r="S287">
        <v>110</v>
      </c>
      <c r="T287" t="s">
        <v>91</v>
      </c>
      <c r="U287">
        <v>854</v>
      </c>
      <c r="V287" t="s">
        <v>258</v>
      </c>
      <c r="W287" t="s">
        <v>92</v>
      </c>
      <c r="X287" t="s">
        <v>91</v>
      </c>
      <c r="Y287" t="s">
        <v>1061</v>
      </c>
      <c r="Z287">
        <v>23000</v>
      </c>
      <c r="AA287" t="s">
        <v>514</v>
      </c>
      <c r="AB287" t="s">
        <v>514</v>
      </c>
      <c r="AC287" t="s">
        <v>514</v>
      </c>
      <c r="AD287">
        <v>110</v>
      </c>
      <c r="AE287" t="s">
        <v>15</v>
      </c>
      <c r="AF287" t="s">
        <v>16</v>
      </c>
      <c r="AG287" t="s">
        <v>17</v>
      </c>
      <c r="AH287">
        <v>1</v>
      </c>
      <c r="AJ287" t="s">
        <v>514</v>
      </c>
      <c r="AL287" t="s">
        <v>514</v>
      </c>
      <c r="AM287" t="s">
        <v>11</v>
      </c>
      <c r="AN287">
        <v>6.5</v>
      </c>
      <c r="AO287">
        <v>7.2763909101085904</v>
      </c>
      <c r="AP287">
        <v>8.3279764943343295</v>
      </c>
      <c r="AQ287">
        <v>6.5</v>
      </c>
      <c r="AR287">
        <v>7.2763909101085904</v>
      </c>
      <c r="AS287">
        <v>8.3279764943343295</v>
      </c>
      <c r="AT287" t="s">
        <v>514</v>
      </c>
      <c r="AU287" t="s">
        <v>514</v>
      </c>
      <c r="AV287" t="s">
        <v>514</v>
      </c>
      <c r="AW287" t="s">
        <v>514</v>
      </c>
      <c r="AX287" t="s">
        <v>514</v>
      </c>
      <c r="AY287" t="s">
        <v>514</v>
      </c>
      <c r="AZ287" t="s">
        <v>514</v>
      </c>
      <c r="BA287" t="s">
        <v>514</v>
      </c>
      <c r="BB287" t="s">
        <v>514</v>
      </c>
      <c r="BC287" t="s">
        <v>514</v>
      </c>
      <c r="BD287" t="s">
        <v>514</v>
      </c>
      <c r="BE287" t="s">
        <v>514</v>
      </c>
      <c r="BF287" t="s">
        <v>186</v>
      </c>
      <c r="BG287">
        <v>10</v>
      </c>
    </row>
    <row r="288" spans="1:59" x14ac:dyDescent="0.2">
      <c r="A288">
        <v>2019</v>
      </c>
      <c r="B288">
        <v>84</v>
      </c>
      <c r="C288" t="s">
        <v>516</v>
      </c>
      <c r="D288">
        <v>20</v>
      </c>
      <c r="E288" t="s">
        <v>577</v>
      </c>
      <c r="F288">
        <v>2019200033</v>
      </c>
      <c r="G288" t="s">
        <v>1306</v>
      </c>
      <c r="H288">
        <v>645</v>
      </c>
      <c r="I288" t="s">
        <v>204</v>
      </c>
      <c r="J288">
        <v>10007</v>
      </c>
      <c r="K288" t="s">
        <v>14</v>
      </c>
      <c r="L288" t="s">
        <v>1307</v>
      </c>
      <c r="M288" t="s">
        <v>1308</v>
      </c>
      <c r="O288" t="s">
        <v>1309</v>
      </c>
      <c r="P288" t="s">
        <v>514</v>
      </c>
      <c r="Q288">
        <v>11420</v>
      </c>
      <c r="R288" t="s">
        <v>90</v>
      </c>
      <c r="S288">
        <v>110</v>
      </c>
      <c r="T288" t="s">
        <v>91</v>
      </c>
      <c r="U288">
        <v>8530</v>
      </c>
      <c r="V288" t="s">
        <v>90</v>
      </c>
      <c r="W288" t="s">
        <v>92</v>
      </c>
      <c r="X288" t="s">
        <v>91</v>
      </c>
      <c r="Y288" t="s">
        <v>1035</v>
      </c>
      <c r="Z288">
        <v>51000</v>
      </c>
      <c r="AA288" t="s">
        <v>514</v>
      </c>
      <c r="AB288" t="s">
        <v>514</v>
      </c>
      <c r="AC288" t="s">
        <v>514</v>
      </c>
      <c r="AD288">
        <v>110</v>
      </c>
      <c r="AE288" t="s">
        <v>15</v>
      </c>
      <c r="AF288" t="s">
        <v>205</v>
      </c>
      <c r="AG288" t="s">
        <v>206</v>
      </c>
      <c r="AH288">
        <v>1</v>
      </c>
      <c r="AJ288" t="s">
        <v>514</v>
      </c>
      <c r="AL288" t="s">
        <v>514</v>
      </c>
      <c r="AM288" t="s">
        <v>11</v>
      </c>
      <c r="AN288">
        <v>9.1224799999999995</v>
      </c>
      <c r="AO288">
        <v>10.212112392253401</v>
      </c>
      <c r="AP288">
        <v>11.687969078466899</v>
      </c>
      <c r="AQ288">
        <v>9.1224799999999995</v>
      </c>
      <c r="AR288">
        <v>10.212112392253401</v>
      </c>
      <c r="AS288">
        <v>11.687969078466899</v>
      </c>
      <c r="AT288" t="s">
        <v>514</v>
      </c>
      <c r="AU288" t="s">
        <v>514</v>
      </c>
      <c r="AV288" t="s">
        <v>514</v>
      </c>
      <c r="AW288" t="s">
        <v>514</v>
      </c>
      <c r="AX288" t="s">
        <v>514</v>
      </c>
      <c r="AY288" t="s">
        <v>514</v>
      </c>
      <c r="AZ288" t="s">
        <v>514</v>
      </c>
      <c r="BA288" t="s">
        <v>514</v>
      </c>
      <c r="BB288" t="s">
        <v>514</v>
      </c>
      <c r="BC288" t="s">
        <v>514</v>
      </c>
      <c r="BD288" t="s">
        <v>514</v>
      </c>
      <c r="BE288" t="s">
        <v>514</v>
      </c>
      <c r="BF288" t="s">
        <v>186</v>
      </c>
      <c r="BG288">
        <v>10</v>
      </c>
    </row>
    <row r="289" spans="1:59" x14ac:dyDescent="0.2">
      <c r="A289">
        <v>2019</v>
      </c>
      <c r="B289">
        <v>84</v>
      </c>
      <c r="C289" t="s">
        <v>516</v>
      </c>
      <c r="D289">
        <v>2</v>
      </c>
      <c r="E289" t="s">
        <v>520</v>
      </c>
      <c r="F289">
        <v>2019020028</v>
      </c>
      <c r="G289" t="s">
        <v>1310</v>
      </c>
      <c r="H289">
        <v>612</v>
      </c>
      <c r="I289" t="s">
        <v>13</v>
      </c>
      <c r="J289">
        <v>10007</v>
      </c>
      <c r="K289" t="s">
        <v>14</v>
      </c>
      <c r="L289" t="s">
        <v>1311</v>
      </c>
      <c r="M289" t="s">
        <v>1312</v>
      </c>
      <c r="O289" t="s">
        <v>1313</v>
      </c>
      <c r="P289" t="s">
        <v>514</v>
      </c>
      <c r="Q289">
        <v>11231</v>
      </c>
      <c r="R289" t="s">
        <v>356</v>
      </c>
      <c r="S289">
        <v>110</v>
      </c>
      <c r="T289" t="s">
        <v>91</v>
      </c>
      <c r="U289">
        <v>854</v>
      </c>
      <c r="V289" t="s">
        <v>258</v>
      </c>
      <c r="W289" t="s">
        <v>92</v>
      </c>
      <c r="X289" t="s">
        <v>91</v>
      </c>
      <c r="Y289" t="s">
        <v>1061</v>
      </c>
      <c r="Z289">
        <v>23000</v>
      </c>
      <c r="AA289" t="s">
        <v>514</v>
      </c>
      <c r="AB289" t="s">
        <v>514</v>
      </c>
      <c r="AC289" t="s">
        <v>514</v>
      </c>
      <c r="AD289">
        <v>110</v>
      </c>
      <c r="AE289" t="s">
        <v>15</v>
      </c>
      <c r="AF289" t="s">
        <v>16</v>
      </c>
      <c r="AG289" t="s">
        <v>17</v>
      </c>
      <c r="AH289">
        <v>1</v>
      </c>
      <c r="AJ289" t="s">
        <v>514</v>
      </c>
      <c r="AL289" t="s">
        <v>514</v>
      </c>
      <c r="AM289" t="s">
        <v>11</v>
      </c>
      <c r="AN289">
        <v>11.86942</v>
      </c>
      <c r="AO289">
        <v>13.2871599686555</v>
      </c>
      <c r="AP289">
        <v>15.2074231940587</v>
      </c>
      <c r="AQ289">
        <v>11.86942</v>
      </c>
      <c r="AR289">
        <v>13.2871599686555</v>
      </c>
      <c r="AS289">
        <v>15.2074231940587</v>
      </c>
      <c r="AT289" t="s">
        <v>514</v>
      </c>
      <c r="AU289" t="s">
        <v>514</v>
      </c>
      <c r="AV289" t="s">
        <v>514</v>
      </c>
      <c r="AW289" t="s">
        <v>514</v>
      </c>
      <c r="AX289" t="s">
        <v>514</v>
      </c>
      <c r="AY289" t="s">
        <v>514</v>
      </c>
      <c r="AZ289" t="s">
        <v>514</v>
      </c>
      <c r="BA289" t="s">
        <v>514</v>
      </c>
      <c r="BB289" t="s">
        <v>514</v>
      </c>
      <c r="BC289" t="s">
        <v>514</v>
      </c>
      <c r="BD289" t="s">
        <v>514</v>
      </c>
      <c r="BE289" t="s">
        <v>514</v>
      </c>
      <c r="BF289" t="s">
        <v>186</v>
      </c>
      <c r="BG289">
        <v>10</v>
      </c>
    </row>
    <row r="290" spans="1:59" x14ac:dyDescent="0.2">
      <c r="A290">
        <v>2019</v>
      </c>
      <c r="B290">
        <v>84</v>
      </c>
      <c r="C290" t="s">
        <v>516</v>
      </c>
      <c r="D290">
        <v>7</v>
      </c>
      <c r="E290" t="s">
        <v>542</v>
      </c>
      <c r="F290">
        <v>2019070084</v>
      </c>
      <c r="G290" t="s">
        <v>869</v>
      </c>
      <c r="H290">
        <v>85</v>
      </c>
      <c r="I290" t="s">
        <v>114</v>
      </c>
      <c r="J290">
        <v>10010</v>
      </c>
      <c r="K290" t="s">
        <v>27</v>
      </c>
      <c r="L290" t="s">
        <v>1314</v>
      </c>
      <c r="M290" t="s">
        <v>1315</v>
      </c>
      <c r="O290" t="s">
        <v>296</v>
      </c>
      <c r="P290" t="s">
        <v>514</v>
      </c>
      <c r="Q290">
        <v>11320</v>
      </c>
      <c r="R290" t="s">
        <v>339</v>
      </c>
      <c r="S290">
        <v>110</v>
      </c>
      <c r="T290" t="s">
        <v>91</v>
      </c>
      <c r="U290">
        <v>8521</v>
      </c>
      <c r="V290" t="s">
        <v>340</v>
      </c>
      <c r="W290" t="s">
        <v>92</v>
      </c>
      <c r="X290" t="s">
        <v>91</v>
      </c>
      <c r="Y290" t="s">
        <v>528</v>
      </c>
      <c r="Z290">
        <v>11001</v>
      </c>
      <c r="AA290" t="s">
        <v>528</v>
      </c>
      <c r="AB290">
        <v>11000</v>
      </c>
      <c r="AC290" t="s">
        <v>529</v>
      </c>
      <c r="AD290">
        <v>110</v>
      </c>
      <c r="AE290" t="s">
        <v>15</v>
      </c>
      <c r="AF290" t="s">
        <v>394</v>
      </c>
      <c r="AG290" t="s">
        <v>395</v>
      </c>
      <c r="AH290">
        <v>2</v>
      </c>
      <c r="AJ290" t="s">
        <v>514</v>
      </c>
      <c r="AL290" t="s">
        <v>514</v>
      </c>
      <c r="AM290" t="s">
        <v>11</v>
      </c>
      <c r="AN290">
        <v>148.80000000000001</v>
      </c>
      <c r="AO290">
        <v>166.573379603717</v>
      </c>
      <c r="AP290">
        <v>190.64660036260801</v>
      </c>
      <c r="AQ290">
        <v>148.80000000000001</v>
      </c>
      <c r="AR290">
        <v>166.573379603717</v>
      </c>
      <c r="AS290">
        <v>190.64660036260801</v>
      </c>
      <c r="AT290" t="s">
        <v>514</v>
      </c>
      <c r="AU290" t="s">
        <v>514</v>
      </c>
      <c r="AV290" t="s">
        <v>514</v>
      </c>
      <c r="AW290" t="s">
        <v>514</v>
      </c>
      <c r="AX290" t="s">
        <v>514</v>
      </c>
      <c r="AY290" t="s">
        <v>514</v>
      </c>
      <c r="AZ290" t="s">
        <v>514</v>
      </c>
      <c r="BA290" t="s">
        <v>514</v>
      </c>
      <c r="BB290" t="s">
        <v>514</v>
      </c>
      <c r="BC290" t="s">
        <v>514</v>
      </c>
      <c r="BD290" t="s">
        <v>514</v>
      </c>
      <c r="BE290" t="s">
        <v>514</v>
      </c>
      <c r="BF290" t="s">
        <v>186</v>
      </c>
      <c r="BG290">
        <v>10</v>
      </c>
    </row>
    <row r="291" spans="1:59" x14ac:dyDescent="0.2">
      <c r="A291">
        <v>2019</v>
      </c>
      <c r="B291">
        <v>84</v>
      </c>
      <c r="C291" t="s">
        <v>516</v>
      </c>
      <c r="D291">
        <v>2</v>
      </c>
      <c r="E291" t="s">
        <v>520</v>
      </c>
      <c r="F291">
        <v>2019020134</v>
      </c>
      <c r="G291" t="s">
        <v>1316</v>
      </c>
      <c r="H291">
        <v>85</v>
      </c>
      <c r="I291" t="s">
        <v>114</v>
      </c>
      <c r="J291">
        <v>10010</v>
      </c>
      <c r="K291" t="s">
        <v>27</v>
      </c>
      <c r="L291" t="s">
        <v>1317</v>
      </c>
      <c r="M291" t="s">
        <v>1318</v>
      </c>
      <c r="O291" t="s">
        <v>415</v>
      </c>
      <c r="P291" t="s">
        <v>514</v>
      </c>
      <c r="Q291">
        <v>11130</v>
      </c>
      <c r="R291" t="s">
        <v>270</v>
      </c>
      <c r="S291">
        <v>110</v>
      </c>
      <c r="T291" t="s">
        <v>91</v>
      </c>
      <c r="U291">
        <v>855</v>
      </c>
      <c r="V291" t="s">
        <v>271</v>
      </c>
      <c r="W291" t="s">
        <v>92</v>
      </c>
      <c r="X291" t="s">
        <v>91</v>
      </c>
      <c r="Y291" t="s">
        <v>580</v>
      </c>
      <c r="Z291">
        <v>11004</v>
      </c>
      <c r="AA291" t="s">
        <v>580</v>
      </c>
      <c r="AB291">
        <v>11000</v>
      </c>
      <c r="AC291" t="s">
        <v>529</v>
      </c>
      <c r="AD291">
        <v>110</v>
      </c>
      <c r="AE291" t="s">
        <v>15</v>
      </c>
      <c r="AF291" t="s">
        <v>16</v>
      </c>
      <c r="AG291" t="s">
        <v>17</v>
      </c>
      <c r="AH291">
        <v>1</v>
      </c>
      <c r="AJ291" t="s">
        <v>514</v>
      </c>
      <c r="AL291" t="s">
        <v>514</v>
      </c>
      <c r="AM291" t="s">
        <v>11</v>
      </c>
      <c r="AN291">
        <v>7.9489999999999998</v>
      </c>
      <c r="AO291">
        <v>8.8984663606851004</v>
      </c>
      <c r="AP291">
        <v>10.1844746389944</v>
      </c>
      <c r="AQ291">
        <v>7.9489999999999998</v>
      </c>
      <c r="AR291">
        <v>8.8984663606851004</v>
      </c>
      <c r="AS291">
        <v>10.1844746389944</v>
      </c>
      <c r="AT291" t="s">
        <v>514</v>
      </c>
      <c r="AU291" t="s">
        <v>514</v>
      </c>
      <c r="AV291" t="s">
        <v>514</v>
      </c>
      <c r="AW291" t="s">
        <v>514</v>
      </c>
      <c r="AX291" t="s">
        <v>514</v>
      </c>
      <c r="AY291" t="s">
        <v>514</v>
      </c>
      <c r="AZ291" t="s">
        <v>514</v>
      </c>
      <c r="BA291" t="s">
        <v>514</v>
      </c>
      <c r="BB291" t="s">
        <v>514</v>
      </c>
      <c r="BC291" t="s">
        <v>514</v>
      </c>
      <c r="BD291" t="s">
        <v>514</v>
      </c>
      <c r="BE291" t="s">
        <v>514</v>
      </c>
      <c r="BF291" t="s">
        <v>186</v>
      </c>
      <c r="BG291">
        <v>10</v>
      </c>
    </row>
    <row r="292" spans="1:59" x14ac:dyDescent="0.2">
      <c r="A292">
        <v>2019</v>
      </c>
      <c r="B292">
        <v>84</v>
      </c>
      <c r="C292" t="s">
        <v>516</v>
      </c>
      <c r="D292">
        <v>7</v>
      </c>
      <c r="E292" t="s">
        <v>542</v>
      </c>
      <c r="F292">
        <v>2019070020</v>
      </c>
      <c r="G292" t="s">
        <v>1319</v>
      </c>
      <c r="H292">
        <v>611</v>
      </c>
      <c r="I292" t="s">
        <v>214</v>
      </c>
      <c r="J292">
        <v>10007</v>
      </c>
      <c r="K292" t="s">
        <v>14</v>
      </c>
      <c r="L292" t="s">
        <v>1063</v>
      </c>
      <c r="M292" t="s">
        <v>1063</v>
      </c>
      <c r="O292" t="s">
        <v>296</v>
      </c>
      <c r="P292" t="s">
        <v>514</v>
      </c>
      <c r="Q292">
        <v>11420</v>
      </c>
      <c r="R292" t="s">
        <v>90</v>
      </c>
      <c r="S292">
        <v>110</v>
      </c>
      <c r="T292" t="s">
        <v>91</v>
      </c>
      <c r="U292">
        <v>8530</v>
      </c>
      <c r="V292" t="s">
        <v>90</v>
      </c>
      <c r="W292" t="s">
        <v>92</v>
      </c>
      <c r="X292" t="s">
        <v>91</v>
      </c>
      <c r="Y292" t="s">
        <v>1035</v>
      </c>
      <c r="Z292">
        <v>51000</v>
      </c>
      <c r="AA292" t="s">
        <v>514</v>
      </c>
      <c r="AB292" t="s">
        <v>514</v>
      </c>
      <c r="AC292" t="s">
        <v>514</v>
      </c>
      <c r="AD292">
        <v>110</v>
      </c>
      <c r="AE292" t="s">
        <v>15</v>
      </c>
      <c r="AF292" t="s">
        <v>394</v>
      </c>
      <c r="AG292" t="s">
        <v>395</v>
      </c>
      <c r="AH292">
        <v>2</v>
      </c>
      <c r="AJ292" t="s">
        <v>514</v>
      </c>
      <c r="AL292" t="s">
        <v>514</v>
      </c>
      <c r="AM292" t="s">
        <v>11</v>
      </c>
      <c r="AN292">
        <v>1.9535499999999999</v>
      </c>
      <c r="AO292">
        <v>2.1868913019142502</v>
      </c>
      <c r="AP292">
        <v>2.5029413046933602</v>
      </c>
      <c r="AQ292">
        <v>1.9535499999999999</v>
      </c>
      <c r="AR292">
        <v>2.1868913019142502</v>
      </c>
      <c r="AS292">
        <v>2.5029413046933602</v>
      </c>
      <c r="AT292" t="s">
        <v>514</v>
      </c>
      <c r="AU292" t="s">
        <v>514</v>
      </c>
      <c r="AV292" t="s">
        <v>514</v>
      </c>
      <c r="AW292" t="s">
        <v>514</v>
      </c>
      <c r="AX292" t="s">
        <v>514</v>
      </c>
      <c r="AY292" t="s">
        <v>514</v>
      </c>
      <c r="AZ292" t="s">
        <v>514</v>
      </c>
      <c r="BA292" t="s">
        <v>514</v>
      </c>
      <c r="BB292" t="s">
        <v>514</v>
      </c>
      <c r="BC292" t="s">
        <v>514</v>
      </c>
      <c r="BD292" t="s">
        <v>514</v>
      </c>
      <c r="BE292" t="s">
        <v>514</v>
      </c>
      <c r="BF292" t="s">
        <v>186</v>
      </c>
      <c r="BG292">
        <v>10</v>
      </c>
    </row>
    <row r="293" spans="1:59" x14ac:dyDescent="0.2">
      <c r="A293">
        <v>2019</v>
      </c>
      <c r="B293">
        <v>84</v>
      </c>
      <c r="C293" t="s">
        <v>516</v>
      </c>
      <c r="D293">
        <v>11</v>
      </c>
      <c r="E293" t="s">
        <v>771</v>
      </c>
      <c r="F293">
        <v>2019110009</v>
      </c>
      <c r="G293" t="s">
        <v>1320</v>
      </c>
      <c r="H293">
        <v>645</v>
      </c>
      <c r="I293" t="s">
        <v>204</v>
      </c>
      <c r="J293">
        <v>10007</v>
      </c>
      <c r="K293" t="s">
        <v>14</v>
      </c>
      <c r="L293" t="s">
        <v>1321</v>
      </c>
      <c r="M293" t="s">
        <v>1321</v>
      </c>
      <c r="O293">
        <v>2</v>
      </c>
      <c r="P293" t="s">
        <v>514</v>
      </c>
      <c r="Q293">
        <v>31110</v>
      </c>
      <c r="R293" t="s">
        <v>303</v>
      </c>
      <c r="S293">
        <v>310</v>
      </c>
      <c r="T293" t="s">
        <v>138</v>
      </c>
      <c r="U293">
        <v>8413</v>
      </c>
      <c r="V293" t="s">
        <v>218</v>
      </c>
      <c r="W293" t="s">
        <v>33</v>
      </c>
      <c r="X293" t="s">
        <v>34</v>
      </c>
      <c r="Y293" t="s">
        <v>528</v>
      </c>
      <c r="Z293">
        <v>11001</v>
      </c>
      <c r="AA293" t="s">
        <v>528</v>
      </c>
      <c r="AB293">
        <v>11000</v>
      </c>
      <c r="AC293" t="s">
        <v>529</v>
      </c>
      <c r="AD293">
        <v>110</v>
      </c>
      <c r="AE293" t="s">
        <v>15</v>
      </c>
      <c r="AF293" t="s">
        <v>205</v>
      </c>
      <c r="AG293" t="s">
        <v>206</v>
      </c>
      <c r="AH293">
        <v>1</v>
      </c>
      <c r="AJ293" t="s">
        <v>514</v>
      </c>
      <c r="AL293" t="s">
        <v>514</v>
      </c>
      <c r="AM293" t="s">
        <v>11</v>
      </c>
      <c r="AN293">
        <v>0.10471</v>
      </c>
      <c r="AO293">
        <v>0.117217060338072</v>
      </c>
      <c r="AP293">
        <v>0.13415729518796099</v>
      </c>
      <c r="AQ293">
        <v>0.10471</v>
      </c>
      <c r="AR293">
        <v>0.117217060338072</v>
      </c>
      <c r="AS293">
        <v>0.13415729518796099</v>
      </c>
      <c r="AT293" t="s">
        <v>514</v>
      </c>
      <c r="AU293" t="s">
        <v>514</v>
      </c>
      <c r="AV293" t="s">
        <v>514</v>
      </c>
      <c r="AW293" t="s">
        <v>514</v>
      </c>
      <c r="AX293" t="s">
        <v>514</v>
      </c>
      <c r="AY293" t="s">
        <v>514</v>
      </c>
      <c r="AZ293" t="s">
        <v>514</v>
      </c>
      <c r="BA293" t="s">
        <v>514</v>
      </c>
      <c r="BB293" t="s">
        <v>514</v>
      </c>
      <c r="BC293" t="s">
        <v>514</v>
      </c>
      <c r="BD293" t="s">
        <v>514</v>
      </c>
      <c r="BE293" t="s">
        <v>514</v>
      </c>
      <c r="BF293" t="s">
        <v>186</v>
      </c>
      <c r="BG293">
        <v>10</v>
      </c>
    </row>
    <row r="294" spans="1:59" x14ac:dyDescent="0.2">
      <c r="A294">
        <v>2019</v>
      </c>
      <c r="B294">
        <v>84</v>
      </c>
      <c r="C294" t="s">
        <v>516</v>
      </c>
      <c r="D294">
        <v>2</v>
      </c>
      <c r="E294" t="s">
        <v>520</v>
      </c>
      <c r="F294">
        <v>2019020033</v>
      </c>
      <c r="G294" t="s">
        <v>1322</v>
      </c>
      <c r="H294">
        <v>612</v>
      </c>
      <c r="I294" t="s">
        <v>13</v>
      </c>
      <c r="J294">
        <v>10007</v>
      </c>
      <c r="K294" t="s">
        <v>14</v>
      </c>
      <c r="L294" t="s">
        <v>1323</v>
      </c>
      <c r="M294" t="s">
        <v>1324</v>
      </c>
      <c r="O294">
        <v>16.100000000000001</v>
      </c>
      <c r="P294" t="s">
        <v>514</v>
      </c>
      <c r="Q294">
        <v>15153</v>
      </c>
      <c r="R294" t="s">
        <v>50</v>
      </c>
      <c r="S294">
        <v>150</v>
      </c>
      <c r="T294" t="s">
        <v>31</v>
      </c>
      <c r="U294">
        <v>581</v>
      </c>
      <c r="V294" t="s">
        <v>51</v>
      </c>
      <c r="W294" t="s">
        <v>52</v>
      </c>
      <c r="X294" t="s">
        <v>53</v>
      </c>
      <c r="Y294" t="s">
        <v>580</v>
      </c>
      <c r="Z294">
        <v>11004</v>
      </c>
      <c r="AA294" t="s">
        <v>580</v>
      </c>
      <c r="AB294">
        <v>11000</v>
      </c>
      <c r="AC294" t="s">
        <v>529</v>
      </c>
      <c r="AD294">
        <v>110</v>
      </c>
      <c r="AE294" t="s">
        <v>15</v>
      </c>
      <c r="AF294" t="s">
        <v>16</v>
      </c>
      <c r="AG294" t="s">
        <v>17</v>
      </c>
      <c r="AH294">
        <v>1</v>
      </c>
      <c r="AJ294" t="s">
        <v>514</v>
      </c>
      <c r="AL294" t="s">
        <v>514</v>
      </c>
      <c r="AM294" t="s">
        <v>11</v>
      </c>
      <c r="AN294">
        <v>9.8116800000000008</v>
      </c>
      <c r="AO294">
        <v>10.983633717676</v>
      </c>
      <c r="AP294">
        <v>12.570990832296999</v>
      </c>
      <c r="AQ294">
        <v>9.8116800000000008</v>
      </c>
      <c r="AR294">
        <v>10.983633717676</v>
      </c>
      <c r="AS294">
        <v>12.570990832296999</v>
      </c>
      <c r="AT294" t="s">
        <v>514</v>
      </c>
      <c r="AU294" t="s">
        <v>514</v>
      </c>
      <c r="AV294" t="s">
        <v>514</v>
      </c>
      <c r="AW294" t="s">
        <v>514</v>
      </c>
      <c r="AX294" t="s">
        <v>514</v>
      </c>
      <c r="AY294" t="s">
        <v>514</v>
      </c>
      <c r="AZ294" t="s">
        <v>514</v>
      </c>
      <c r="BA294" t="s">
        <v>514</v>
      </c>
      <c r="BB294" t="s">
        <v>514</v>
      </c>
      <c r="BC294" t="s">
        <v>514</v>
      </c>
      <c r="BD294" t="s">
        <v>514</v>
      </c>
      <c r="BE294" t="s">
        <v>514</v>
      </c>
      <c r="BF294" t="s">
        <v>186</v>
      </c>
      <c r="BG294">
        <v>10</v>
      </c>
    </row>
    <row r="295" spans="1:59" x14ac:dyDescent="0.2">
      <c r="A295">
        <v>2019</v>
      </c>
      <c r="B295">
        <v>84</v>
      </c>
      <c r="C295" t="s">
        <v>516</v>
      </c>
      <c r="D295">
        <v>11</v>
      </c>
      <c r="E295" t="s">
        <v>771</v>
      </c>
      <c r="F295">
        <v>2019110007</v>
      </c>
      <c r="G295" t="s">
        <v>1325</v>
      </c>
      <c r="H295">
        <v>55</v>
      </c>
      <c r="I295" t="s">
        <v>280</v>
      </c>
      <c r="J295">
        <v>10010</v>
      </c>
      <c r="K295" t="s">
        <v>27</v>
      </c>
      <c r="L295" t="s">
        <v>1326</v>
      </c>
      <c r="M295" t="s">
        <v>1326</v>
      </c>
      <c r="O295">
        <v>2</v>
      </c>
      <c r="P295" t="s">
        <v>514</v>
      </c>
      <c r="Q295">
        <v>31110</v>
      </c>
      <c r="R295" t="s">
        <v>303</v>
      </c>
      <c r="S295">
        <v>310</v>
      </c>
      <c r="T295" t="s">
        <v>138</v>
      </c>
      <c r="U295">
        <v>8413</v>
      </c>
      <c r="V295" t="s">
        <v>218</v>
      </c>
      <c r="W295" t="s">
        <v>33</v>
      </c>
      <c r="X295" t="s">
        <v>34</v>
      </c>
      <c r="Y295" t="s">
        <v>528</v>
      </c>
      <c r="Z295">
        <v>11001</v>
      </c>
      <c r="AA295" t="s">
        <v>528</v>
      </c>
      <c r="AB295">
        <v>11000</v>
      </c>
      <c r="AC295" t="s">
        <v>529</v>
      </c>
      <c r="AD295">
        <v>110</v>
      </c>
      <c r="AE295" t="s">
        <v>15</v>
      </c>
      <c r="AF295" t="s">
        <v>205</v>
      </c>
      <c r="AG295" t="s">
        <v>206</v>
      </c>
      <c r="AH295">
        <v>1</v>
      </c>
      <c r="AJ295" t="s">
        <v>514</v>
      </c>
      <c r="AL295" t="s">
        <v>514</v>
      </c>
      <c r="AM295" t="s">
        <v>11</v>
      </c>
      <c r="AN295">
        <v>2.3675700000000002</v>
      </c>
      <c r="AO295">
        <v>2.6503638195455101</v>
      </c>
      <c r="AP295">
        <v>3.03339497056787</v>
      </c>
      <c r="AQ295">
        <v>2.3675700000000002</v>
      </c>
      <c r="AR295">
        <v>2.6503638195455101</v>
      </c>
      <c r="AS295">
        <v>3.03339497056787</v>
      </c>
      <c r="AT295" t="s">
        <v>514</v>
      </c>
      <c r="AU295" t="s">
        <v>514</v>
      </c>
      <c r="AV295" t="s">
        <v>514</v>
      </c>
      <c r="AW295" t="s">
        <v>514</v>
      </c>
      <c r="AX295" t="s">
        <v>514</v>
      </c>
      <c r="AY295" t="s">
        <v>514</v>
      </c>
      <c r="AZ295" t="s">
        <v>514</v>
      </c>
      <c r="BA295" t="s">
        <v>514</v>
      </c>
      <c r="BB295" t="s">
        <v>514</v>
      </c>
      <c r="BC295" t="s">
        <v>514</v>
      </c>
      <c r="BD295" t="s">
        <v>514</v>
      </c>
      <c r="BE295" t="s">
        <v>514</v>
      </c>
      <c r="BF295" t="s">
        <v>186</v>
      </c>
      <c r="BG295">
        <v>10</v>
      </c>
    </row>
    <row r="296" spans="1:59" x14ac:dyDescent="0.2">
      <c r="A296">
        <v>2019</v>
      </c>
      <c r="B296">
        <v>84</v>
      </c>
      <c r="C296" t="s">
        <v>516</v>
      </c>
      <c r="D296">
        <v>20</v>
      </c>
      <c r="E296" t="s">
        <v>577</v>
      </c>
      <c r="F296">
        <v>2019200008</v>
      </c>
      <c r="G296" t="s">
        <v>1327</v>
      </c>
      <c r="H296">
        <v>613</v>
      </c>
      <c r="I296" t="s">
        <v>260</v>
      </c>
      <c r="J296">
        <v>10007</v>
      </c>
      <c r="K296" t="s">
        <v>14</v>
      </c>
      <c r="L296" t="s">
        <v>1052</v>
      </c>
      <c r="M296" t="s">
        <v>1052</v>
      </c>
      <c r="O296" t="s">
        <v>546</v>
      </c>
      <c r="P296" t="s">
        <v>514</v>
      </c>
      <c r="Q296">
        <v>11420</v>
      </c>
      <c r="R296" t="s">
        <v>90</v>
      </c>
      <c r="S296">
        <v>110</v>
      </c>
      <c r="T296" t="s">
        <v>91</v>
      </c>
      <c r="U296">
        <v>8530</v>
      </c>
      <c r="V296" t="s">
        <v>90</v>
      </c>
      <c r="W296" t="s">
        <v>92</v>
      </c>
      <c r="X296" t="s">
        <v>91</v>
      </c>
      <c r="Y296" t="s">
        <v>1035</v>
      </c>
      <c r="Z296">
        <v>51000</v>
      </c>
      <c r="AA296" t="s">
        <v>514</v>
      </c>
      <c r="AB296" t="s">
        <v>514</v>
      </c>
      <c r="AC296" t="s">
        <v>514</v>
      </c>
      <c r="AD296">
        <v>110</v>
      </c>
      <c r="AE296" t="s">
        <v>15</v>
      </c>
      <c r="AF296" t="s">
        <v>65</v>
      </c>
      <c r="AG296" t="s">
        <v>66</v>
      </c>
      <c r="AH296">
        <v>1</v>
      </c>
      <c r="AJ296" t="s">
        <v>514</v>
      </c>
      <c r="AL296" t="s">
        <v>514</v>
      </c>
      <c r="AM296" t="s">
        <v>11</v>
      </c>
      <c r="AN296">
        <v>5.5633999999999997</v>
      </c>
      <c r="AO296">
        <v>6.22791895219971</v>
      </c>
      <c r="AP296">
        <v>7.1279791428583996</v>
      </c>
      <c r="AQ296">
        <v>5.5633999999999997</v>
      </c>
      <c r="AR296">
        <v>6.22791895219971</v>
      </c>
      <c r="AS296">
        <v>7.1279791428583996</v>
      </c>
      <c r="AT296" t="s">
        <v>514</v>
      </c>
      <c r="AU296" t="s">
        <v>514</v>
      </c>
      <c r="AV296" t="s">
        <v>514</v>
      </c>
      <c r="AW296" t="s">
        <v>514</v>
      </c>
      <c r="AX296" t="s">
        <v>514</v>
      </c>
      <c r="AY296" t="s">
        <v>514</v>
      </c>
      <c r="AZ296" t="s">
        <v>514</v>
      </c>
      <c r="BA296" t="s">
        <v>514</v>
      </c>
      <c r="BB296" t="s">
        <v>514</v>
      </c>
      <c r="BC296" t="s">
        <v>514</v>
      </c>
      <c r="BD296" t="s">
        <v>514</v>
      </c>
      <c r="BE296" t="s">
        <v>514</v>
      </c>
      <c r="BF296" t="s">
        <v>186</v>
      </c>
      <c r="BG296">
        <v>10</v>
      </c>
    </row>
    <row r="297" spans="1:59" x14ac:dyDescent="0.2">
      <c r="A297">
        <v>2019</v>
      </c>
      <c r="B297">
        <v>84</v>
      </c>
      <c r="C297" t="s">
        <v>516</v>
      </c>
      <c r="D297">
        <v>20</v>
      </c>
      <c r="E297" t="s">
        <v>577</v>
      </c>
      <c r="F297">
        <v>2019200050</v>
      </c>
      <c r="G297" t="s">
        <v>1328</v>
      </c>
      <c r="H297">
        <v>86</v>
      </c>
      <c r="I297" t="s">
        <v>87</v>
      </c>
      <c r="J297">
        <v>10010</v>
      </c>
      <c r="K297" t="s">
        <v>27</v>
      </c>
      <c r="L297" t="s">
        <v>1192</v>
      </c>
      <c r="M297" t="s">
        <v>1192</v>
      </c>
      <c r="O297" t="s">
        <v>546</v>
      </c>
      <c r="P297" t="s">
        <v>514</v>
      </c>
      <c r="Q297">
        <v>11420</v>
      </c>
      <c r="R297" t="s">
        <v>90</v>
      </c>
      <c r="S297">
        <v>110</v>
      </c>
      <c r="T297" t="s">
        <v>91</v>
      </c>
      <c r="U297">
        <v>8530</v>
      </c>
      <c r="V297" t="s">
        <v>90</v>
      </c>
      <c r="W297" t="s">
        <v>92</v>
      </c>
      <c r="X297" t="s">
        <v>91</v>
      </c>
      <c r="Y297" t="s">
        <v>1035</v>
      </c>
      <c r="Z297">
        <v>51000</v>
      </c>
      <c r="AA297" t="s">
        <v>514</v>
      </c>
      <c r="AB297" t="s">
        <v>514</v>
      </c>
      <c r="AC297" t="s">
        <v>514</v>
      </c>
      <c r="AD297">
        <v>110</v>
      </c>
      <c r="AE297" t="s">
        <v>15</v>
      </c>
      <c r="AF297" t="s">
        <v>65</v>
      </c>
      <c r="AG297" t="s">
        <v>66</v>
      </c>
      <c r="AH297">
        <v>1</v>
      </c>
      <c r="AJ297" t="s">
        <v>514</v>
      </c>
      <c r="AL297" t="s">
        <v>514</v>
      </c>
      <c r="AM297" t="s">
        <v>11</v>
      </c>
      <c r="AN297">
        <v>13.567399999999999</v>
      </c>
      <c r="AO297">
        <v>15.187954774431899</v>
      </c>
      <c r="AP297">
        <v>17.382921275266401</v>
      </c>
      <c r="AQ297">
        <v>13.567399999999999</v>
      </c>
      <c r="AR297">
        <v>15.187954774431899</v>
      </c>
      <c r="AS297">
        <v>17.382921275266401</v>
      </c>
      <c r="AT297" t="s">
        <v>514</v>
      </c>
      <c r="AU297" t="s">
        <v>514</v>
      </c>
      <c r="AV297" t="s">
        <v>514</v>
      </c>
      <c r="AW297" t="s">
        <v>514</v>
      </c>
      <c r="AX297" t="s">
        <v>514</v>
      </c>
      <c r="AY297" t="s">
        <v>514</v>
      </c>
      <c r="AZ297" t="s">
        <v>514</v>
      </c>
      <c r="BA297" t="s">
        <v>514</v>
      </c>
      <c r="BB297" t="s">
        <v>514</v>
      </c>
      <c r="BC297" t="s">
        <v>514</v>
      </c>
      <c r="BD297" t="s">
        <v>514</v>
      </c>
      <c r="BE297" t="s">
        <v>514</v>
      </c>
      <c r="BF297" t="s">
        <v>186</v>
      </c>
      <c r="BG297">
        <v>10</v>
      </c>
    </row>
    <row r="298" spans="1:59" x14ac:dyDescent="0.2">
      <c r="A298">
        <v>2019</v>
      </c>
      <c r="B298">
        <v>84</v>
      </c>
      <c r="C298" t="s">
        <v>516</v>
      </c>
      <c r="D298">
        <v>2</v>
      </c>
      <c r="E298" t="s">
        <v>520</v>
      </c>
      <c r="F298">
        <v>2019020007</v>
      </c>
      <c r="G298" t="s">
        <v>1329</v>
      </c>
      <c r="H298">
        <v>86</v>
      </c>
      <c r="I298" t="s">
        <v>87</v>
      </c>
      <c r="J298">
        <v>10010</v>
      </c>
      <c r="K298" t="s">
        <v>27</v>
      </c>
      <c r="L298" t="s">
        <v>1330</v>
      </c>
      <c r="M298" t="s">
        <v>1331</v>
      </c>
      <c r="O298" t="s">
        <v>1332</v>
      </c>
      <c r="P298" t="s">
        <v>514</v>
      </c>
      <c r="Q298">
        <v>16020</v>
      </c>
      <c r="R298" t="s">
        <v>247</v>
      </c>
      <c r="S298">
        <v>160</v>
      </c>
      <c r="T298" t="s">
        <v>19</v>
      </c>
      <c r="U298">
        <v>8413</v>
      </c>
      <c r="V298" t="s">
        <v>218</v>
      </c>
      <c r="W298" t="s">
        <v>33</v>
      </c>
      <c r="X298" t="s">
        <v>34</v>
      </c>
      <c r="Y298" t="s">
        <v>298</v>
      </c>
      <c r="Z298">
        <v>22000</v>
      </c>
      <c r="AA298" t="s">
        <v>514</v>
      </c>
      <c r="AB298" t="s">
        <v>514</v>
      </c>
      <c r="AC298" t="s">
        <v>514</v>
      </c>
      <c r="AD298">
        <v>110</v>
      </c>
      <c r="AE298" t="s">
        <v>15</v>
      </c>
      <c r="AF298" t="s">
        <v>16</v>
      </c>
      <c r="AG298" t="s">
        <v>17</v>
      </c>
      <c r="AH298">
        <v>1</v>
      </c>
      <c r="AJ298" t="s">
        <v>514</v>
      </c>
      <c r="AL298" t="s">
        <v>514</v>
      </c>
      <c r="AM298" t="s">
        <v>11</v>
      </c>
      <c r="AN298">
        <v>29.584700000000002</v>
      </c>
      <c r="AO298">
        <v>33.118437255121499</v>
      </c>
      <c r="AP298">
        <v>37.904720952605103</v>
      </c>
      <c r="AQ298">
        <v>29.584700000000002</v>
      </c>
      <c r="AR298">
        <v>33.118437255121499</v>
      </c>
      <c r="AS298">
        <v>37.904720952605103</v>
      </c>
      <c r="AT298" t="s">
        <v>514</v>
      </c>
      <c r="AU298" t="s">
        <v>514</v>
      </c>
      <c r="AV298" t="s">
        <v>514</v>
      </c>
      <c r="AW298" t="s">
        <v>514</v>
      </c>
      <c r="AX298" t="s">
        <v>514</v>
      </c>
      <c r="AY298" t="s">
        <v>514</v>
      </c>
      <c r="AZ298" t="s">
        <v>514</v>
      </c>
      <c r="BA298" t="s">
        <v>514</v>
      </c>
      <c r="BB298" t="s">
        <v>514</v>
      </c>
      <c r="BC298" t="s">
        <v>514</v>
      </c>
      <c r="BD298" t="s">
        <v>514</v>
      </c>
      <c r="BE298" t="s">
        <v>514</v>
      </c>
      <c r="BF298" t="s">
        <v>186</v>
      </c>
      <c r="BG298">
        <v>10</v>
      </c>
    </row>
    <row r="299" spans="1:59" x14ac:dyDescent="0.2">
      <c r="A299">
        <v>2019</v>
      </c>
      <c r="B299">
        <v>84</v>
      </c>
      <c r="C299" t="s">
        <v>516</v>
      </c>
      <c r="D299">
        <v>4</v>
      </c>
      <c r="E299" t="s">
        <v>914</v>
      </c>
      <c r="F299">
        <v>2019040015</v>
      </c>
      <c r="G299" t="s">
        <v>1333</v>
      </c>
      <c r="H299">
        <v>998</v>
      </c>
      <c r="I299" t="s">
        <v>5</v>
      </c>
      <c r="J299">
        <v>9998</v>
      </c>
      <c r="K299" t="s">
        <v>5</v>
      </c>
      <c r="L299" t="s">
        <v>1334</v>
      </c>
      <c r="M299" t="s">
        <v>1334</v>
      </c>
      <c r="O299">
        <v>12.4</v>
      </c>
      <c r="P299" t="s">
        <v>514</v>
      </c>
      <c r="Q299">
        <v>99810</v>
      </c>
      <c r="R299" t="s">
        <v>9</v>
      </c>
      <c r="S299">
        <v>998</v>
      </c>
      <c r="T299" t="s">
        <v>10</v>
      </c>
      <c r="U299" t="s">
        <v>514</v>
      </c>
      <c r="V299" t="s">
        <v>514</v>
      </c>
      <c r="W299" t="s">
        <v>514</v>
      </c>
      <c r="X299" t="s">
        <v>514</v>
      </c>
      <c r="Y299" t="s">
        <v>1335</v>
      </c>
      <c r="Z299">
        <v>47078</v>
      </c>
      <c r="AA299" t="s">
        <v>424</v>
      </c>
      <c r="AB299">
        <v>47000</v>
      </c>
      <c r="AC299" t="s">
        <v>49</v>
      </c>
      <c r="AD299">
        <v>110</v>
      </c>
      <c r="AE299" t="s">
        <v>15</v>
      </c>
      <c r="AF299" t="s">
        <v>23</v>
      </c>
      <c r="AG299" t="s">
        <v>24</v>
      </c>
      <c r="AH299">
        <v>2</v>
      </c>
      <c r="AJ299" t="s">
        <v>514</v>
      </c>
      <c r="AL299" t="s">
        <v>514</v>
      </c>
      <c r="AM299" t="s">
        <v>11</v>
      </c>
      <c r="AN299">
        <v>160.98594</v>
      </c>
      <c r="AO299">
        <v>180.214866226352</v>
      </c>
      <c r="AP299">
        <v>206.259557575126</v>
      </c>
      <c r="AQ299">
        <v>160.98594</v>
      </c>
      <c r="AR299">
        <v>180.214866226352</v>
      </c>
      <c r="AS299">
        <v>206.259557575126</v>
      </c>
      <c r="AT299" t="s">
        <v>514</v>
      </c>
      <c r="AU299" t="s">
        <v>514</v>
      </c>
      <c r="AV299" t="s">
        <v>514</v>
      </c>
      <c r="AW299" t="s">
        <v>514</v>
      </c>
      <c r="AX299" t="s">
        <v>514</v>
      </c>
      <c r="AY299" t="s">
        <v>514</v>
      </c>
      <c r="AZ299" t="s">
        <v>514</v>
      </c>
      <c r="BA299" t="s">
        <v>514</v>
      </c>
      <c r="BB299" t="s">
        <v>514</v>
      </c>
      <c r="BC299" t="s">
        <v>514</v>
      </c>
      <c r="BD299" t="s">
        <v>514</v>
      </c>
      <c r="BE299" t="s">
        <v>514</v>
      </c>
      <c r="BF299" t="s">
        <v>186</v>
      </c>
      <c r="BG299">
        <v>10</v>
      </c>
    </row>
    <row r="300" spans="1:59" x14ac:dyDescent="0.2">
      <c r="A300">
        <v>2019</v>
      </c>
      <c r="B300">
        <v>84</v>
      </c>
      <c r="C300" t="s">
        <v>516</v>
      </c>
      <c r="D300">
        <v>20</v>
      </c>
      <c r="E300" t="s">
        <v>577</v>
      </c>
      <c r="F300">
        <v>2019200072</v>
      </c>
      <c r="G300" t="s">
        <v>1336</v>
      </c>
      <c r="H300">
        <v>998</v>
      </c>
      <c r="I300" t="s">
        <v>5</v>
      </c>
      <c r="J300">
        <v>9998</v>
      </c>
      <c r="K300" t="s">
        <v>5</v>
      </c>
      <c r="L300" t="s">
        <v>1337</v>
      </c>
      <c r="M300" t="s">
        <v>1337</v>
      </c>
      <c r="O300" t="s">
        <v>341</v>
      </c>
      <c r="P300" t="s">
        <v>514</v>
      </c>
      <c r="Q300">
        <v>99810</v>
      </c>
      <c r="R300" t="s">
        <v>9</v>
      </c>
      <c r="S300">
        <v>998</v>
      </c>
      <c r="T300" t="s">
        <v>10</v>
      </c>
      <c r="U300" t="s">
        <v>514</v>
      </c>
      <c r="V300" t="s">
        <v>514</v>
      </c>
      <c r="W300" t="s">
        <v>514</v>
      </c>
      <c r="X300" t="s">
        <v>514</v>
      </c>
      <c r="Y300" t="s">
        <v>1338</v>
      </c>
      <c r="Z300">
        <v>41301</v>
      </c>
      <c r="AA300" t="s">
        <v>130</v>
      </c>
      <c r="AB300">
        <v>41000</v>
      </c>
      <c r="AC300" t="s">
        <v>38</v>
      </c>
      <c r="AD300">
        <v>110</v>
      </c>
      <c r="AE300" t="s">
        <v>15</v>
      </c>
      <c r="AF300" t="s">
        <v>23</v>
      </c>
      <c r="AG300" t="s">
        <v>24</v>
      </c>
      <c r="AH300">
        <v>2</v>
      </c>
      <c r="AJ300" t="s">
        <v>514</v>
      </c>
      <c r="AL300" t="s">
        <v>514</v>
      </c>
      <c r="AM300" t="s">
        <v>11</v>
      </c>
      <c r="AN300">
        <v>3.3394400000000002</v>
      </c>
      <c r="AO300">
        <v>3.73831859397739</v>
      </c>
      <c r="AP300">
        <v>4.2785812037292104</v>
      </c>
      <c r="AQ300">
        <v>3.3394400000000002</v>
      </c>
      <c r="AR300">
        <v>3.73831859397739</v>
      </c>
      <c r="AS300">
        <v>4.2785812037292104</v>
      </c>
      <c r="AT300" t="s">
        <v>514</v>
      </c>
      <c r="AU300" t="s">
        <v>514</v>
      </c>
      <c r="AV300" t="s">
        <v>514</v>
      </c>
      <c r="AW300" t="s">
        <v>514</v>
      </c>
      <c r="AX300" t="s">
        <v>514</v>
      </c>
      <c r="AY300" t="s">
        <v>514</v>
      </c>
      <c r="AZ300" t="s">
        <v>514</v>
      </c>
      <c r="BA300" t="s">
        <v>514</v>
      </c>
      <c r="BB300" t="s">
        <v>514</v>
      </c>
      <c r="BC300" t="s">
        <v>514</v>
      </c>
      <c r="BD300" t="s">
        <v>514</v>
      </c>
      <c r="BE300" t="s">
        <v>514</v>
      </c>
      <c r="BF300" t="s">
        <v>186</v>
      </c>
      <c r="BG300">
        <v>10</v>
      </c>
    </row>
    <row r="301" spans="1:59" x14ac:dyDescent="0.2">
      <c r="A301">
        <v>2019</v>
      </c>
      <c r="B301">
        <v>84</v>
      </c>
      <c r="C301" t="s">
        <v>516</v>
      </c>
      <c r="D301">
        <v>2</v>
      </c>
      <c r="E301" t="s">
        <v>520</v>
      </c>
      <c r="F301">
        <v>2019020022</v>
      </c>
      <c r="G301" t="s">
        <v>1339</v>
      </c>
      <c r="H301">
        <v>612</v>
      </c>
      <c r="I301" t="s">
        <v>13</v>
      </c>
      <c r="J301">
        <v>10007</v>
      </c>
      <c r="K301" t="s">
        <v>14</v>
      </c>
      <c r="L301" t="s">
        <v>1340</v>
      </c>
      <c r="M301" t="s">
        <v>1341</v>
      </c>
      <c r="O301" t="s">
        <v>1342</v>
      </c>
      <c r="P301" t="s">
        <v>514</v>
      </c>
      <c r="Q301">
        <v>25010</v>
      </c>
      <c r="R301" t="s">
        <v>284</v>
      </c>
      <c r="S301">
        <v>250</v>
      </c>
      <c r="T301" t="s">
        <v>238</v>
      </c>
      <c r="U301">
        <v>8413</v>
      </c>
      <c r="V301" t="s">
        <v>218</v>
      </c>
      <c r="W301" t="s">
        <v>33</v>
      </c>
      <c r="X301" t="s">
        <v>34</v>
      </c>
      <c r="Y301" t="s">
        <v>580</v>
      </c>
      <c r="Z301">
        <v>11004</v>
      </c>
      <c r="AA301" t="s">
        <v>580</v>
      </c>
      <c r="AB301">
        <v>11000</v>
      </c>
      <c r="AC301" t="s">
        <v>529</v>
      </c>
      <c r="AD301">
        <v>110</v>
      </c>
      <c r="AE301" t="s">
        <v>15</v>
      </c>
      <c r="AF301" t="s">
        <v>16</v>
      </c>
      <c r="AG301" t="s">
        <v>17</v>
      </c>
      <c r="AH301">
        <v>1</v>
      </c>
      <c r="AJ301" t="s">
        <v>514</v>
      </c>
      <c r="AL301" t="s">
        <v>514</v>
      </c>
      <c r="AM301" t="s">
        <v>11</v>
      </c>
      <c r="AN301">
        <v>7</v>
      </c>
      <c r="AO301">
        <v>7.8361132878092503</v>
      </c>
      <c r="AP301">
        <v>8.9685900708215893</v>
      </c>
      <c r="AQ301">
        <v>7</v>
      </c>
      <c r="AR301">
        <v>7.8361132878092503</v>
      </c>
      <c r="AS301">
        <v>8.9685900708215893</v>
      </c>
      <c r="AT301" t="s">
        <v>514</v>
      </c>
      <c r="AU301" t="s">
        <v>514</v>
      </c>
      <c r="AV301" t="s">
        <v>514</v>
      </c>
      <c r="AW301" t="s">
        <v>514</v>
      </c>
      <c r="AX301" t="s">
        <v>514</v>
      </c>
      <c r="AY301" t="s">
        <v>514</v>
      </c>
      <c r="AZ301" t="s">
        <v>514</v>
      </c>
      <c r="BA301" t="s">
        <v>514</v>
      </c>
      <c r="BB301" t="s">
        <v>514</v>
      </c>
      <c r="BC301" t="s">
        <v>514</v>
      </c>
      <c r="BD301" t="s">
        <v>514</v>
      </c>
      <c r="BE301" t="s">
        <v>514</v>
      </c>
      <c r="BF301" t="s">
        <v>186</v>
      </c>
      <c r="BG301">
        <v>10</v>
      </c>
    </row>
    <row r="302" spans="1:59" x14ac:dyDescent="0.2">
      <c r="A302">
        <v>2019</v>
      </c>
      <c r="B302">
        <v>84</v>
      </c>
      <c r="C302" t="s">
        <v>516</v>
      </c>
      <c r="D302">
        <v>7</v>
      </c>
      <c r="E302" t="s">
        <v>542</v>
      </c>
      <c r="F302">
        <v>2019070053</v>
      </c>
      <c r="G302" t="s">
        <v>785</v>
      </c>
      <c r="H302">
        <v>751</v>
      </c>
      <c r="I302" t="s">
        <v>361</v>
      </c>
      <c r="J302">
        <v>10007</v>
      </c>
      <c r="K302" t="s">
        <v>14</v>
      </c>
      <c r="L302" t="s">
        <v>1033</v>
      </c>
      <c r="M302" t="s">
        <v>1034</v>
      </c>
      <c r="O302" t="s">
        <v>296</v>
      </c>
      <c r="P302" t="s">
        <v>514</v>
      </c>
      <c r="Q302">
        <v>11420</v>
      </c>
      <c r="R302" t="s">
        <v>90</v>
      </c>
      <c r="S302">
        <v>110</v>
      </c>
      <c r="T302" t="s">
        <v>91</v>
      </c>
      <c r="U302">
        <v>8530</v>
      </c>
      <c r="V302" t="s">
        <v>90</v>
      </c>
      <c r="W302" t="s">
        <v>92</v>
      </c>
      <c r="X302" t="s">
        <v>91</v>
      </c>
      <c r="Y302" t="s">
        <v>1035</v>
      </c>
      <c r="Z302">
        <v>51000</v>
      </c>
      <c r="AA302" t="s">
        <v>514</v>
      </c>
      <c r="AB302" t="s">
        <v>514</v>
      </c>
      <c r="AC302" t="s">
        <v>514</v>
      </c>
      <c r="AD302">
        <v>110</v>
      </c>
      <c r="AE302" t="s">
        <v>15</v>
      </c>
      <c r="AF302" t="s">
        <v>394</v>
      </c>
      <c r="AG302" t="s">
        <v>395</v>
      </c>
      <c r="AH302">
        <v>2</v>
      </c>
      <c r="AJ302" t="s">
        <v>514</v>
      </c>
      <c r="AL302" t="s">
        <v>514</v>
      </c>
      <c r="AM302" t="s">
        <v>11</v>
      </c>
      <c r="AN302">
        <v>0.67</v>
      </c>
      <c r="AO302">
        <v>0.75002798611888499</v>
      </c>
      <c r="AP302">
        <v>0.85842219249292395</v>
      </c>
      <c r="AQ302">
        <v>0.67</v>
      </c>
      <c r="AR302">
        <v>0.75002798611888499</v>
      </c>
      <c r="AS302">
        <v>0.85842219249292395</v>
      </c>
      <c r="AT302" t="s">
        <v>514</v>
      </c>
      <c r="AU302" t="s">
        <v>514</v>
      </c>
      <c r="AV302" t="s">
        <v>514</v>
      </c>
      <c r="AW302" t="s">
        <v>514</v>
      </c>
      <c r="AX302" t="s">
        <v>514</v>
      </c>
      <c r="AY302" t="s">
        <v>514</v>
      </c>
      <c r="AZ302" t="s">
        <v>514</v>
      </c>
      <c r="BA302" t="s">
        <v>514</v>
      </c>
      <c r="BB302" t="s">
        <v>514</v>
      </c>
      <c r="BC302" t="s">
        <v>514</v>
      </c>
      <c r="BD302" t="s">
        <v>514</v>
      </c>
      <c r="BE302" t="s">
        <v>514</v>
      </c>
      <c r="BF302" t="s">
        <v>186</v>
      </c>
      <c r="BG302">
        <v>10</v>
      </c>
    </row>
    <row r="303" spans="1:59" x14ac:dyDescent="0.2">
      <c r="A303">
        <v>2019</v>
      </c>
      <c r="B303">
        <v>84</v>
      </c>
      <c r="C303" t="s">
        <v>516</v>
      </c>
      <c r="D303">
        <v>10</v>
      </c>
      <c r="E303" t="s">
        <v>555</v>
      </c>
      <c r="F303">
        <v>2019100005</v>
      </c>
      <c r="G303" t="s">
        <v>1343</v>
      </c>
      <c r="H303">
        <v>93</v>
      </c>
      <c r="I303" t="s">
        <v>35</v>
      </c>
      <c r="J303">
        <v>10010</v>
      </c>
      <c r="K303" t="s">
        <v>27</v>
      </c>
      <c r="L303" t="s">
        <v>1344</v>
      </c>
      <c r="M303" t="s">
        <v>1345</v>
      </c>
      <c r="O303" t="s">
        <v>1346</v>
      </c>
      <c r="P303" t="s">
        <v>514</v>
      </c>
      <c r="Q303">
        <v>12110</v>
      </c>
      <c r="R303" t="s">
        <v>293</v>
      </c>
      <c r="S303">
        <v>120</v>
      </c>
      <c r="T303" t="s">
        <v>118</v>
      </c>
      <c r="U303">
        <v>86</v>
      </c>
      <c r="V303" t="s">
        <v>152</v>
      </c>
      <c r="W303" t="s">
        <v>120</v>
      </c>
      <c r="X303" t="s">
        <v>121</v>
      </c>
      <c r="Y303" t="s">
        <v>528</v>
      </c>
      <c r="Z303">
        <v>11001</v>
      </c>
      <c r="AA303" t="s">
        <v>528</v>
      </c>
      <c r="AB303">
        <v>11000</v>
      </c>
      <c r="AC303" t="s">
        <v>529</v>
      </c>
      <c r="AD303">
        <v>110</v>
      </c>
      <c r="AE303" t="s">
        <v>15</v>
      </c>
      <c r="AF303" t="s">
        <v>205</v>
      </c>
      <c r="AG303" t="s">
        <v>206</v>
      </c>
      <c r="AH303">
        <v>1</v>
      </c>
      <c r="AJ303" t="s">
        <v>514</v>
      </c>
      <c r="AL303" t="s">
        <v>514</v>
      </c>
      <c r="AM303" t="s">
        <v>11</v>
      </c>
      <c r="AN303">
        <v>1.9745900000000001</v>
      </c>
      <c r="AO303">
        <v>2.2104444195678901</v>
      </c>
      <c r="AP303">
        <v>2.5298983239919401</v>
      </c>
      <c r="AQ303">
        <v>1.9745900000000001</v>
      </c>
      <c r="AR303">
        <v>2.2104444195678901</v>
      </c>
      <c r="AS303">
        <v>2.5298983239919401</v>
      </c>
      <c r="AT303" t="s">
        <v>514</v>
      </c>
      <c r="AU303" t="s">
        <v>514</v>
      </c>
      <c r="AV303" t="s">
        <v>514</v>
      </c>
      <c r="AW303" t="s">
        <v>514</v>
      </c>
      <c r="AX303" t="s">
        <v>514</v>
      </c>
      <c r="AY303" t="s">
        <v>514</v>
      </c>
      <c r="AZ303" t="s">
        <v>514</v>
      </c>
      <c r="BA303" t="s">
        <v>514</v>
      </c>
      <c r="BB303" t="s">
        <v>514</v>
      </c>
      <c r="BC303" t="s">
        <v>514</v>
      </c>
      <c r="BD303" t="s">
        <v>514</v>
      </c>
      <c r="BE303" t="s">
        <v>514</v>
      </c>
      <c r="BF303" t="s">
        <v>186</v>
      </c>
      <c r="BG303">
        <v>10</v>
      </c>
    </row>
    <row r="304" spans="1:59" x14ac:dyDescent="0.2">
      <c r="A304">
        <v>2019</v>
      </c>
      <c r="B304">
        <v>84</v>
      </c>
      <c r="C304" t="s">
        <v>516</v>
      </c>
      <c r="D304">
        <v>11</v>
      </c>
      <c r="E304" t="s">
        <v>771</v>
      </c>
      <c r="F304">
        <v>2019110004</v>
      </c>
      <c r="G304" t="s">
        <v>1347</v>
      </c>
      <c r="H304">
        <v>85</v>
      </c>
      <c r="I304" t="s">
        <v>114</v>
      </c>
      <c r="J304">
        <v>10010</v>
      </c>
      <c r="K304" t="s">
        <v>27</v>
      </c>
      <c r="L304" t="s">
        <v>1348</v>
      </c>
      <c r="M304" t="s">
        <v>1348</v>
      </c>
      <c r="O304" t="s">
        <v>326</v>
      </c>
      <c r="P304" t="s">
        <v>514</v>
      </c>
      <c r="Q304">
        <v>31110</v>
      </c>
      <c r="R304" t="s">
        <v>303</v>
      </c>
      <c r="S304">
        <v>310</v>
      </c>
      <c r="T304" t="s">
        <v>138</v>
      </c>
      <c r="U304">
        <v>8413</v>
      </c>
      <c r="V304" t="s">
        <v>218</v>
      </c>
      <c r="W304" t="s">
        <v>33</v>
      </c>
      <c r="X304" t="s">
        <v>34</v>
      </c>
      <c r="Y304" t="s">
        <v>528</v>
      </c>
      <c r="Z304">
        <v>11001</v>
      </c>
      <c r="AA304" t="s">
        <v>528</v>
      </c>
      <c r="AB304">
        <v>11000</v>
      </c>
      <c r="AC304" t="s">
        <v>529</v>
      </c>
      <c r="AD304">
        <v>110</v>
      </c>
      <c r="AE304" t="s">
        <v>15</v>
      </c>
      <c r="AF304" t="s">
        <v>205</v>
      </c>
      <c r="AG304" t="s">
        <v>206</v>
      </c>
      <c r="AH304">
        <v>1</v>
      </c>
      <c r="AJ304" t="s">
        <v>514</v>
      </c>
      <c r="AL304" t="s">
        <v>514</v>
      </c>
      <c r="AM304" t="s">
        <v>11</v>
      </c>
      <c r="AN304">
        <v>0.92057999999999995</v>
      </c>
      <c r="AO304">
        <v>1.03053845292735</v>
      </c>
      <c r="AP304">
        <v>1.17947209248528</v>
      </c>
      <c r="AQ304">
        <v>0.92057999999999995</v>
      </c>
      <c r="AR304">
        <v>1.03053845292735</v>
      </c>
      <c r="AS304">
        <v>1.17947209248528</v>
      </c>
      <c r="AT304" t="s">
        <v>514</v>
      </c>
      <c r="AU304" t="s">
        <v>514</v>
      </c>
      <c r="AV304" t="s">
        <v>514</v>
      </c>
      <c r="AW304" t="s">
        <v>514</v>
      </c>
      <c r="AX304" t="s">
        <v>514</v>
      </c>
      <c r="AY304" t="s">
        <v>514</v>
      </c>
      <c r="AZ304" t="s">
        <v>514</v>
      </c>
      <c r="BA304" t="s">
        <v>514</v>
      </c>
      <c r="BB304" t="s">
        <v>514</v>
      </c>
      <c r="BC304" t="s">
        <v>514</v>
      </c>
      <c r="BD304" t="s">
        <v>514</v>
      </c>
      <c r="BE304" t="s">
        <v>514</v>
      </c>
      <c r="BF304" t="s">
        <v>186</v>
      </c>
      <c r="BG304">
        <v>10</v>
      </c>
    </row>
    <row r="305" spans="1:59" x14ac:dyDescent="0.2">
      <c r="A305">
        <v>2019</v>
      </c>
      <c r="B305">
        <v>84</v>
      </c>
      <c r="C305" t="s">
        <v>516</v>
      </c>
      <c r="D305">
        <v>20</v>
      </c>
      <c r="E305" t="s">
        <v>577</v>
      </c>
      <c r="F305">
        <v>2019200007</v>
      </c>
      <c r="G305" t="s">
        <v>1349</v>
      </c>
      <c r="H305">
        <v>229</v>
      </c>
      <c r="I305" t="s">
        <v>153</v>
      </c>
      <c r="J305">
        <v>10001</v>
      </c>
      <c r="K305" t="s">
        <v>41</v>
      </c>
      <c r="L305" t="s">
        <v>1052</v>
      </c>
      <c r="M305" t="s">
        <v>1052</v>
      </c>
      <c r="O305" t="s">
        <v>546</v>
      </c>
      <c r="P305" t="s">
        <v>514</v>
      </c>
      <c r="Q305">
        <v>11420</v>
      </c>
      <c r="R305" t="s">
        <v>90</v>
      </c>
      <c r="S305">
        <v>110</v>
      </c>
      <c r="T305" t="s">
        <v>91</v>
      </c>
      <c r="U305">
        <v>8530</v>
      </c>
      <c r="V305" t="s">
        <v>90</v>
      </c>
      <c r="W305" t="s">
        <v>92</v>
      </c>
      <c r="X305" t="s">
        <v>91</v>
      </c>
      <c r="Y305" t="s">
        <v>1035</v>
      </c>
      <c r="Z305">
        <v>51000</v>
      </c>
      <c r="AA305" t="s">
        <v>514</v>
      </c>
      <c r="AB305" t="s">
        <v>514</v>
      </c>
      <c r="AC305" t="s">
        <v>514</v>
      </c>
      <c r="AD305">
        <v>110</v>
      </c>
      <c r="AE305" t="s">
        <v>15</v>
      </c>
      <c r="AF305" t="s">
        <v>65</v>
      </c>
      <c r="AG305" t="s">
        <v>66</v>
      </c>
      <c r="AH305">
        <v>1</v>
      </c>
      <c r="AJ305" t="s">
        <v>514</v>
      </c>
      <c r="AL305" t="s">
        <v>514</v>
      </c>
      <c r="AM305" t="s">
        <v>11</v>
      </c>
      <c r="AN305">
        <v>3.1375999999999999</v>
      </c>
      <c r="AO305">
        <v>3.5123698645471801</v>
      </c>
      <c r="AP305">
        <v>4.0199783151728301</v>
      </c>
      <c r="AQ305">
        <v>3.1375999999999999</v>
      </c>
      <c r="AR305">
        <v>3.5123698645471801</v>
      </c>
      <c r="AS305">
        <v>4.0199783151728301</v>
      </c>
      <c r="AT305" t="s">
        <v>514</v>
      </c>
      <c r="AU305" t="s">
        <v>514</v>
      </c>
      <c r="AV305" t="s">
        <v>514</v>
      </c>
      <c r="AW305" t="s">
        <v>514</v>
      </c>
      <c r="AX305" t="s">
        <v>514</v>
      </c>
      <c r="AY305" t="s">
        <v>514</v>
      </c>
      <c r="AZ305" t="s">
        <v>514</v>
      </c>
      <c r="BA305" t="s">
        <v>514</v>
      </c>
      <c r="BB305" t="s">
        <v>514</v>
      </c>
      <c r="BC305" t="s">
        <v>514</v>
      </c>
      <c r="BD305" t="s">
        <v>514</v>
      </c>
      <c r="BE305" t="s">
        <v>514</v>
      </c>
      <c r="BF305" t="s">
        <v>186</v>
      </c>
      <c r="BG305">
        <v>10</v>
      </c>
    </row>
    <row r="306" spans="1:59" x14ac:dyDescent="0.2">
      <c r="A306">
        <v>2019</v>
      </c>
      <c r="B306">
        <v>84</v>
      </c>
      <c r="C306" t="s">
        <v>516</v>
      </c>
      <c r="D306">
        <v>4</v>
      </c>
      <c r="E306" t="s">
        <v>914</v>
      </c>
      <c r="F306">
        <v>2019040029</v>
      </c>
      <c r="G306" t="s">
        <v>1350</v>
      </c>
      <c r="H306">
        <v>998</v>
      </c>
      <c r="I306" t="s">
        <v>5</v>
      </c>
      <c r="J306">
        <v>9998</v>
      </c>
      <c r="K306" t="s">
        <v>5</v>
      </c>
      <c r="L306" t="s">
        <v>1351</v>
      </c>
      <c r="M306" t="s">
        <v>985</v>
      </c>
      <c r="O306" t="s">
        <v>1352</v>
      </c>
      <c r="P306" t="s">
        <v>514</v>
      </c>
      <c r="Q306">
        <v>41010</v>
      </c>
      <c r="R306" t="s">
        <v>139</v>
      </c>
      <c r="S306">
        <v>410</v>
      </c>
      <c r="T306" t="s">
        <v>140</v>
      </c>
      <c r="U306">
        <v>8412</v>
      </c>
      <c r="V306" t="s">
        <v>141</v>
      </c>
      <c r="W306" t="s">
        <v>33</v>
      </c>
      <c r="X306" t="s">
        <v>34</v>
      </c>
      <c r="Y306" t="s">
        <v>1353</v>
      </c>
      <c r="Z306">
        <v>41116</v>
      </c>
      <c r="AA306" t="s">
        <v>376</v>
      </c>
      <c r="AB306">
        <v>41000</v>
      </c>
      <c r="AC306" t="s">
        <v>38</v>
      </c>
      <c r="AD306">
        <v>110</v>
      </c>
      <c r="AE306" t="s">
        <v>15</v>
      </c>
      <c r="AF306" t="s">
        <v>42</v>
      </c>
      <c r="AG306" t="s">
        <v>43</v>
      </c>
      <c r="AH306">
        <v>2</v>
      </c>
      <c r="AJ306" t="s">
        <v>514</v>
      </c>
      <c r="AL306" t="s">
        <v>514</v>
      </c>
      <c r="AM306" t="s">
        <v>11</v>
      </c>
      <c r="AN306">
        <v>2.54203</v>
      </c>
      <c r="AO306">
        <v>2.84566215157282</v>
      </c>
      <c r="AP306">
        <v>3.2569178596757999</v>
      </c>
      <c r="AQ306">
        <v>2.54203</v>
      </c>
      <c r="AR306">
        <v>2.84566215157282</v>
      </c>
      <c r="AS306">
        <v>3.2569178596757999</v>
      </c>
      <c r="AT306" t="s">
        <v>514</v>
      </c>
      <c r="AU306" t="s">
        <v>514</v>
      </c>
      <c r="AV306" t="s">
        <v>514</v>
      </c>
      <c r="AW306" t="s">
        <v>514</v>
      </c>
      <c r="AX306" t="s">
        <v>514</v>
      </c>
      <c r="AY306" t="s">
        <v>514</v>
      </c>
      <c r="AZ306" t="s">
        <v>514</v>
      </c>
      <c r="BA306" t="s">
        <v>514</v>
      </c>
      <c r="BB306" t="s">
        <v>514</v>
      </c>
      <c r="BC306" t="s">
        <v>514</v>
      </c>
      <c r="BD306" t="s">
        <v>514</v>
      </c>
      <c r="BE306" t="s">
        <v>514</v>
      </c>
      <c r="BF306" t="s">
        <v>186</v>
      </c>
      <c r="BG306">
        <v>10</v>
      </c>
    </row>
    <row r="307" spans="1:59" x14ac:dyDescent="0.2">
      <c r="A307">
        <v>2019</v>
      </c>
      <c r="B307">
        <v>84</v>
      </c>
      <c r="C307" t="s">
        <v>516</v>
      </c>
      <c r="D307">
        <v>15</v>
      </c>
      <c r="E307" t="s">
        <v>547</v>
      </c>
      <c r="F307">
        <v>2019150005</v>
      </c>
      <c r="G307" t="s">
        <v>637</v>
      </c>
      <c r="H307">
        <v>998</v>
      </c>
      <c r="I307" t="s">
        <v>5</v>
      </c>
      <c r="J307">
        <v>9998</v>
      </c>
      <c r="K307" t="s">
        <v>5</v>
      </c>
      <c r="L307" t="s">
        <v>1354</v>
      </c>
      <c r="M307" t="s">
        <v>1354</v>
      </c>
      <c r="O307">
        <v>11.4</v>
      </c>
      <c r="P307" t="s">
        <v>514</v>
      </c>
      <c r="Q307">
        <v>16066</v>
      </c>
      <c r="R307" t="s">
        <v>172</v>
      </c>
      <c r="S307">
        <v>160</v>
      </c>
      <c r="T307" t="s">
        <v>19</v>
      </c>
      <c r="U307">
        <v>9000</v>
      </c>
      <c r="V307" t="s">
        <v>173</v>
      </c>
      <c r="W307" t="s">
        <v>21</v>
      </c>
      <c r="X307" t="s">
        <v>22</v>
      </c>
      <c r="Y307" t="s">
        <v>551</v>
      </c>
      <c r="Z307">
        <v>41304</v>
      </c>
      <c r="AA307" t="s">
        <v>108</v>
      </c>
      <c r="AB307">
        <v>41000</v>
      </c>
      <c r="AC307" t="s">
        <v>38</v>
      </c>
      <c r="AD307">
        <v>110</v>
      </c>
      <c r="AE307" t="s">
        <v>15</v>
      </c>
      <c r="AF307" t="s">
        <v>42</v>
      </c>
      <c r="AG307" t="s">
        <v>43</v>
      </c>
      <c r="AH307">
        <v>2</v>
      </c>
      <c r="AJ307" t="s">
        <v>514</v>
      </c>
      <c r="AL307" t="s">
        <v>514</v>
      </c>
      <c r="AM307" t="s">
        <v>11</v>
      </c>
      <c r="AN307">
        <v>2.5032000000000001</v>
      </c>
      <c r="AO307">
        <v>2.8021941117205902</v>
      </c>
      <c r="AP307">
        <v>3.2071678093257998</v>
      </c>
      <c r="AQ307">
        <v>2.5032000000000001</v>
      </c>
      <c r="AR307">
        <v>2.8021941117205902</v>
      </c>
      <c r="AS307">
        <v>3.2071678093257998</v>
      </c>
      <c r="AT307" t="s">
        <v>514</v>
      </c>
      <c r="AU307" t="s">
        <v>514</v>
      </c>
      <c r="AV307" t="s">
        <v>514</v>
      </c>
      <c r="AW307" t="s">
        <v>514</v>
      </c>
      <c r="AX307" t="s">
        <v>514</v>
      </c>
      <c r="AY307" t="s">
        <v>514</v>
      </c>
      <c r="AZ307" t="s">
        <v>514</v>
      </c>
      <c r="BA307" t="s">
        <v>514</v>
      </c>
      <c r="BB307" t="s">
        <v>514</v>
      </c>
      <c r="BC307" t="s">
        <v>514</v>
      </c>
      <c r="BD307" t="s">
        <v>514</v>
      </c>
      <c r="BE307" t="s">
        <v>514</v>
      </c>
      <c r="BF307" t="s">
        <v>186</v>
      </c>
      <c r="BG307">
        <v>10</v>
      </c>
    </row>
    <row r="308" spans="1:59" x14ac:dyDescent="0.2">
      <c r="A308">
        <v>2019</v>
      </c>
      <c r="B308">
        <v>84</v>
      </c>
      <c r="C308" t="s">
        <v>516</v>
      </c>
      <c r="D308">
        <v>20</v>
      </c>
      <c r="E308" t="s">
        <v>577</v>
      </c>
      <c r="F308">
        <v>2019200056</v>
      </c>
      <c r="G308" t="s">
        <v>1355</v>
      </c>
      <c r="H308">
        <v>660</v>
      </c>
      <c r="I308" t="s">
        <v>219</v>
      </c>
      <c r="J308">
        <v>10007</v>
      </c>
      <c r="K308" t="s">
        <v>14</v>
      </c>
      <c r="L308" t="s">
        <v>1192</v>
      </c>
      <c r="M308" t="s">
        <v>1192</v>
      </c>
      <c r="O308" t="s">
        <v>546</v>
      </c>
      <c r="P308" t="s">
        <v>514</v>
      </c>
      <c r="Q308">
        <v>11420</v>
      </c>
      <c r="R308" t="s">
        <v>90</v>
      </c>
      <c r="S308">
        <v>110</v>
      </c>
      <c r="T308" t="s">
        <v>91</v>
      </c>
      <c r="U308">
        <v>8530</v>
      </c>
      <c r="V308" t="s">
        <v>90</v>
      </c>
      <c r="W308" t="s">
        <v>92</v>
      </c>
      <c r="X308" t="s">
        <v>91</v>
      </c>
      <c r="Y308" t="s">
        <v>1035</v>
      </c>
      <c r="Z308">
        <v>51000</v>
      </c>
      <c r="AA308" t="s">
        <v>514</v>
      </c>
      <c r="AB308" t="s">
        <v>514</v>
      </c>
      <c r="AC308" t="s">
        <v>514</v>
      </c>
      <c r="AD308">
        <v>110</v>
      </c>
      <c r="AE308" t="s">
        <v>15</v>
      </c>
      <c r="AF308" t="s">
        <v>65</v>
      </c>
      <c r="AG308" t="s">
        <v>66</v>
      </c>
      <c r="AH308">
        <v>1</v>
      </c>
      <c r="AJ308" t="s">
        <v>514</v>
      </c>
      <c r="AL308" t="s">
        <v>514</v>
      </c>
      <c r="AM308" t="s">
        <v>11</v>
      </c>
      <c r="AN308">
        <v>1.375</v>
      </c>
      <c r="AO308">
        <v>1.5392365386768201</v>
      </c>
      <c r="AP308">
        <v>1.76168733533996</v>
      </c>
      <c r="AQ308">
        <v>1.375</v>
      </c>
      <c r="AR308">
        <v>1.5392365386768201</v>
      </c>
      <c r="AS308">
        <v>1.76168733533996</v>
      </c>
      <c r="AT308" t="s">
        <v>514</v>
      </c>
      <c r="AU308" t="s">
        <v>514</v>
      </c>
      <c r="AV308" t="s">
        <v>514</v>
      </c>
      <c r="AW308" t="s">
        <v>514</v>
      </c>
      <c r="AX308" t="s">
        <v>514</v>
      </c>
      <c r="AY308" t="s">
        <v>514</v>
      </c>
      <c r="AZ308" t="s">
        <v>514</v>
      </c>
      <c r="BA308" t="s">
        <v>514</v>
      </c>
      <c r="BB308" t="s">
        <v>514</v>
      </c>
      <c r="BC308" t="s">
        <v>514</v>
      </c>
      <c r="BD308" t="s">
        <v>514</v>
      </c>
      <c r="BE308" t="s">
        <v>514</v>
      </c>
      <c r="BF308" t="s">
        <v>186</v>
      </c>
      <c r="BG308">
        <v>10</v>
      </c>
    </row>
    <row r="309" spans="1:59" x14ac:dyDescent="0.2">
      <c r="A309">
        <v>2019</v>
      </c>
      <c r="B309">
        <v>84</v>
      </c>
      <c r="C309" t="s">
        <v>516</v>
      </c>
      <c r="D309">
        <v>20</v>
      </c>
      <c r="E309" t="s">
        <v>577</v>
      </c>
      <c r="F309">
        <v>2019200065</v>
      </c>
      <c r="G309" t="s">
        <v>1356</v>
      </c>
      <c r="H309">
        <v>85</v>
      </c>
      <c r="I309" t="s">
        <v>114</v>
      </c>
      <c r="J309">
        <v>10010</v>
      </c>
      <c r="K309" t="s">
        <v>27</v>
      </c>
      <c r="L309" t="s">
        <v>1357</v>
      </c>
      <c r="M309" t="s">
        <v>1358</v>
      </c>
      <c r="O309" t="s">
        <v>1197</v>
      </c>
      <c r="P309" t="s">
        <v>514</v>
      </c>
      <c r="Q309">
        <v>24020</v>
      </c>
      <c r="R309" t="s">
        <v>334</v>
      </c>
      <c r="S309">
        <v>240</v>
      </c>
      <c r="T309" t="s">
        <v>195</v>
      </c>
      <c r="U309">
        <v>6411</v>
      </c>
      <c r="V309" t="s">
        <v>335</v>
      </c>
      <c r="W309" t="s">
        <v>196</v>
      </c>
      <c r="X309" t="s">
        <v>197</v>
      </c>
      <c r="Y309" t="s">
        <v>580</v>
      </c>
      <c r="Z309">
        <v>11004</v>
      </c>
      <c r="AA309" t="s">
        <v>580</v>
      </c>
      <c r="AB309">
        <v>11000</v>
      </c>
      <c r="AC309" t="s">
        <v>529</v>
      </c>
      <c r="AD309">
        <v>110</v>
      </c>
      <c r="AE309" t="s">
        <v>15</v>
      </c>
      <c r="AF309" t="s">
        <v>205</v>
      </c>
      <c r="AG309" t="s">
        <v>206</v>
      </c>
      <c r="AH309">
        <v>1</v>
      </c>
      <c r="AJ309" t="s">
        <v>514</v>
      </c>
      <c r="AL309" t="s">
        <v>514</v>
      </c>
      <c r="AM309" t="s">
        <v>11</v>
      </c>
      <c r="AN309">
        <v>2.3119999999999998</v>
      </c>
      <c r="AO309">
        <v>2.5881562744878499</v>
      </c>
      <c r="AP309">
        <v>2.9621971776770701</v>
      </c>
      <c r="AQ309">
        <v>2.3119999999999998</v>
      </c>
      <c r="AR309">
        <v>2.5881562744878499</v>
      </c>
      <c r="AS309">
        <v>2.9621971776770701</v>
      </c>
      <c r="AT309" t="s">
        <v>514</v>
      </c>
      <c r="AU309" t="s">
        <v>514</v>
      </c>
      <c r="AV309" t="s">
        <v>514</v>
      </c>
      <c r="AW309" t="s">
        <v>514</v>
      </c>
      <c r="AX309" t="s">
        <v>514</v>
      </c>
      <c r="AY309" t="s">
        <v>514</v>
      </c>
      <c r="AZ309" t="s">
        <v>514</v>
      </c>
      <c r="BA309" t="s">
        <v>514</v>
      </c>
      <c r="BB309" t="s">
        <v>514</v>
      </c>
      <c r="BC309" t="s">
        <v>514</v>
      </c>
      <c r="BD309" t="s">
        <v>514</v>
      </c>
      <c r="BE309" t="s">
        <v>514</v>
      </c>
      <c r="BF309" t="s">
        <v>186</v>
      </c>
      <c r="BG309">
        <v>10</v>
      </c>
    </row>
    <row r="310" spans="1:59" x14ac:dyDescent="0.2">
      <c r="A310">
        <v>2019</v>
      </c>
      <c r="B310">
        <v>84</v>
      </c>
      <c r="C310" t="s">
        <v>516</v>
      </c>
      <c r="D310">
        <v>20</v>
      </c>
      <c r="E310" t="s">
        <v>577</v>
      </c>
      <c r="F310">
        <v>2019200012</v>
      </c>
      <c r="G310" t="s">
        <v>1359</v>
      </c>
      <c r="H310">
        <v>136</v>
      </c>
      <c r="I310" t="s">
        <v>375</v>
      </c>
      <c r="J310">
        <v>10001</v>
      </c>
      <c r="K310" t="s">
        <v>41</v>
      </c>
      <c r="L310" t="s">
        <v>1052</v>
      </c>
      <c r="M310" t="s">
        <v>1052</v>
      </c>
      <c r="O310" t="s">
        <v>546</v>
      </c>
      <c r="P310" t="s">
        <v>514</v>
      </c>
      <c r="Q310">
        <v>11420</v>
      </c>
      <c r="R310" t="s">
        <v>90</v>
      </c>
      <c r="S310">
        <v>110</v>
      </c>
      <c r="T310" t="s">
        <v>91</v>
      </c>
      <c r="U310">
        <v>8530</v>
      </c>
      <c r="V310" t="s">
        <v>90</v>
      </c>
      <c r="W310" t="s">
        <v>92</v>
      </c>
      <c r="X310" t="s">
        <v>91</v>
      </c>
      <c r="Y310" t="s">
        <v>1035</v>
      </c>
      <c r="Z310">
        <v>51000</v>
      </c>
      <c r="AA310" t="s">
        <v>514</v>
      </c>
      <c r="AB310" t="s">
        <v>514</v>
      </c>
      <c r="AC310" t="s">
        <v>514</v>
      </c>
      <c r="AD310">
        <v>110</v>
      </c>
      <c r="AE310" t="s">
        <v>15</v>
      </c>
      <c r="AF310" t="s">
        <v>65</v>
      </c>
      <c r="AG310" t="s">
        <v>66</v>
      </c>
      <c r="AH310">
        <v>1</v>
      </c>
      <c r="AJ310" t="s">
        <v>514</v>
      </c>
      <c r="AL310" t="s">
        <v>514</v>
      </c>
      <c r="AM310" t="s">
        <v>11</v>
      </c>
      <c r="AN310">
        <v>0.28499999999999998</v>
      </c>
      <c r="AO310">
        <v>0.31904175528937601</v>
      </c>
      <c r="AP310">
        <v>0.36514973859773597</v>
      </c>
      <c r="AQ310">
        <v>0.28499999999999998</v>
      </c>
      <c r="AR310">
        <v>0.31904175528937601</v>
      </c>
      <c r="AS310">
        <v>0.36514973859773597</v>
      </c>
      <c r="AT310" t="s">
        <v>514</v>
      </c>
      <c r="AU310" t="s">
        <v>514</v>
      </c>
      <c r="AV310" t="s">
        <v>514</v>
      </c>
      <c r="AW310" t="s">
        <v>514</v>
      </c>
      <c r="AX310" t="s">
        <v>514</v>
      </c>
      <c r="AY310" t="s">
        <v>514</v>
      </c>
      <c r="AZ310" t="s">
        <v>514</v>
      </c>
      <c r="BA310" t="s">
        <v>514</v>
      </c>
      <c r="BB310" t="s">
        <v>514</v>
      </c>
      <c r="BC310" t="s">
        <v>514</v>
      </c>
      <c r="BD310" t="s">
        <v>514</v>
      </c>
      <c r="BE310" t="s">
        <v>514</v>
      </c>
      <c r="BF310" t="s">
        <v>186</v>
      </c>
      <c r="BG310">
        <v>10</v>
      </c>
    </row>
    <row r="311" spans="1:59" x14ac:dyDescent="0.2">
      <c r="A311">
        <v>2019</v>
      </c>
      <c r="B311">
        <v>84</v>
      </c>
      <c r="C311" t="s">
        <v>516</v>
      </c>
      <c r="D311">
        <v>2</v>
      </c>
      <c r="E311" t="s">
        <v>520</v>
      </c>
      <c r="F311">
        <v>2019020045</v>
      </c>
      <c r="G311" t="s">
        <v>1360</v>
      </c>
      <c r="H311">
        <v>85</v>
      </c>
      <c r="I311" t="s">
        <v>114</v>
      </c>
      <c r="J311">
        <v>10010</v>
      </c>
      <c r="K311" t="s">
        <v>27</v>
      </c>
      <c r="L311" t="s">
        <v>1361</v>
      </c>
      <c r="M311" t="s">
        <v>1362</v>
      </c>
      <c r="O311" t="s">
        <v>415</v>
      </c>
      <c r="P311" t="s">
        <v>514</v>
      </c>
      <c r="Q311">
        <v>11130</v>
      </c>
      <c r="R311" t="s">
        <v>270</v>
      </c>
      <c r="S311">
        <v>110</v>
      </c>
      <c r="T311" t="s">
        <v>91</v>
      </c>
      <c r="U311">
        <v>855</v>
      </c>
      <c r="V311" t="s">
        <v>271</v>
      </c>
      <c r="W311" t="s">
        <v>92</v>
      </c>
      <c r="X311" t="s">
        <v>91</v>
      </c>
      <c r="Y311" t="s">
        <v>580</v>
      </c>
      <c r="Z311">
        <v>11004</v>
      </c>
      <c r="AA311" t="s">
        <v>580</v>
      </c>
      <c r="AB311">
        <v>11000</v>
      </c>
      <c r="AC311" t="s">
        <v>529</v>
      </c>
      <c r="AD311">
        <v>110</v>
      </c>
      <c r="AE311" t="s">
        <v>15</v>
      </c>
      <c r="AF311" t="s">
        <v>16</v>
      </c>
      <c r="AG311" t="s">
        <v>17</v>
      </c>
      <c r="AH311">
        <v>1</v>
      </c>
      <c r="AJ311" t="s">
        <v>514</v>
      </c>
      <c r="AL311" t="s">
        <v>514</v>
      </c>
      <c r="AM311" t="s">
        <v>11</v>
      </c>
      <c r="AN311">
        <v>36.8705</v>
      </c>
      <c r="AO311">
        <v>41.2744878540244</v>
      </c>
      <c r="AP311">
        <v>47.239485743746798</v>
      </c>
      <c r="AQ311">
        <v>36.8705</v>
      </c>
      <c r="AR311">
        <v>41.2744878540244</v>
      </c>
      <c r="AS311">
        <v>47.239485743746798</v>
      </c>
      <c r="AT311" t="s">
        <v>514</v>
      </c>
      <c r="AU311" t="s">
        <v>514</v>
      </c>
      <c r="AV311" t="s">
        <v>514</v>
      </c>
      <c r="AW311" t="s">
        <v>514</v>
      </c>
      <c r="AX311" t="s">
        <v>514</v>
      </c>
      <c r="AY311" t="s">
        <v>514</v>
      </c>
      <c r="AZ311" t="s">
        <v>514</v>
      </c>
      <c r="BA311" t="s">
        <v>514</v>
      </c>
      <c r="BB311" t="s">
        <v>514</v>
      </c>
      <c r="BC311" t="s">
        <v>514</v>
      </c>
      <c r="BD311" t="s">
        <v>514</v>
      </c>
      <c r="BE311" t="s">
        <v>514</v>
      </c>
      <c r="BF311" t="s">
        <v>186</v>
      </c>
      <c r="BG311">
        <v>10</v>
      </c>
    </row>
    <row r="312" spans="1:59" x14ac:dyDescent="0.2">
      <c r="A312">
        <v>2019</v>
      </c>
      <c r="B312">
        <v>84</v>
      </c>
      <c r="C312" t="s">
        <v>516</v>
      </c>
      <c r="D312">
        <v>2</v>
      </c>
      <c r="E312" t="s">
        <v>520</v>
      </c>
      <c r="F312">
        <v>2019020127</v>
      </c>
      <c r="G312" t="s">
        <v>1363</v>
      </c>
      <c r="H312">
        <v>86</v>
      </c>
      <c r="I312" t="s">
        <v>87</v>
      </c>
      <c r="J312">
        <v>10010</v>
      </c>
      <c r="K312" t="s">
        <v>27</v>
      </c>
      <c r="L312" t="s">
        <v>1045</v>
      </c>
      <c r="M312" t="s">
        <v>1364</v>
      </c>
      <c r="O312" t="s">
        <v>1365</v>
      </c>
      <c r="P312" t="s">
        <v>514</v>
      </c>
      <c r="Q312">
        <v>91010</v>
      </c>
      <c r="R312" t="s">
        <v>190</v>
      </c>
      <c r="S312">
        <v>910</v>
      </c>
      <c r="T312" t="s">
        <v>191</v>
      </c>
      <c r="U312">
        <v>9900</v>
      </c>
      <c r="V312" t="s">
        <v>192</v>
      </c>
      <c r="W312" t="s">
        <v>193</v>
      </c>
      <c r="X312" t="s">
        <v>192</v>
      </c>
      <c r="Y312" t="s">
        <v>528</v>
      </c>
      <c r="Z312">
        <v>11001</v>
      </c>
      <c r="AA312" t="s">
        <v>528</v>
      </c>
      <c r="AB312">
        <v>11000</v>
      </c>
      <c r="AC312" t="s">
        <v>529</v>
      </c>
      <c r="AD312">
        <v>110</v>
      </c>
      <c r="AE312" t="s">
        <v>15</v>
      </c>
      <c r="AF312" t="s">
        <v>188</v>
      </c>
      <c r="AG312" t="s">
        <v>189</v>
      </c>
      <c r="AH312">
        <v>2</v>
      </c>
      <c r="AJ312" t="s">
        <v>514</v>
      </c>
      <c r="AL312" t="s">
        <v>514</v>
      </c>
      <c r="AM312" t="s">
        <v>11</v>
      </c>
      <c r="AN312">
        <v>616.62</v>
      </c>
      <c r="AO312">
        <v>690.27202507556296</v>
      </c>
      <c r="AP312">
        <v>790.03028706714395</v>
      </c>
      <c r="AQ312">
        <v>616.62</v>
      </c>
      <c r="AR312">
        <v>690.27202507556296</v>
      </c>
      <c r="AS312">
        <v>790.03028706714395</v>
      </c>
      <c r="AT312" t="s">
        <v>514</v>
      </c>
      <c r="AU312" t="s">
        <v>514</v>
      </c>
      <c r="AV312" t="s">
        <v>514</v>
      </c>
      <c r="AW312" t="s">
        <v>514</v>
      </c>
      <c r="AX312" t="s">
        <v>514</v>
      </c>
      <c r="AY312" t="s">
        <v>514</v>
      </c>
      <c r="AZ312" t="s">
        <v>514</v>
      </c>
      <c r="BA312" t="s">
        <v>514</v>
      </c>
      <c r="BB312" t="s">
        <v>514</v>
      </c>
      <c r="BC312" t="s">
        <v>514</v>
      </c>
      <c r="BD312" t="s">
        <v>514</v>
      </c>
      <c r="BE312" t="s">
        <v>514</v>
      </c>
      <c r="BF312" t="s">
        <v>186</v>
      </c>
      <c r="BG312">
        <v>10</v>
      </c>
    </row>
    <row r="313" spans="1:59" x14ac:dyDescent="0.2">
      <c r="A313">
        <v>2019</v>
      </c>
      <c r="B313">
        <v>84</v>
      </c>
      <c r="C313" t="s">
        <v>516</v>
      </c>
      <c r="D313">
        <v>7</v>
      </c>
      <c r="E313" t="s">
        <v>542</v>
      </c>
      <c r="F313">
        <v>2019070018</v>
      </c>
      <c r="G313" t="s">
        <v>1366</v>
      </c>
      <c r="H313">
        <v>769</v>
      </c>
      <c r="I313" t="s">
        <v>168</v>
      </c>
      <c r="J313">
        <v>10007</v>
      </c>
      <c r="K313" t="s">
        <v>14</v>
      </c>
      <c r="L313" t="s">
        <v>1216</v>
      </c>
      <c r="M313" t="s">
        <v>1217</v>
      </c>
      <c r="O313" t="s">
        <v>546</v>
      </c>
      <c r="P313" t="s">
        <v>514</v>
      </c>
      <c r="Q313">
        <v>11420</v>
      </c>
      <c r="R313" t="s">
        <v>90</v>
      </c>
      <c r="S313">
        <v>110</v>
      </c>
      <c r="T313" t="s">
        <v>91</v>
      </c>
      <c r="U313">
        <v>8530</v>
      </c>
      <c r="V313" t="s">
        <v>90</v>
      </c>
      <c r="W313" t="s">
        <v>92</v>
      </c>
      <c r="X313" t="s">
        <v>91</v>
      </c>
      <c r="Y313" t="s">
        <v>1035</v>
      </c>
      <c r="Z313">
        <v>51000</v>
      </c>
      <c r="AA313" t="s">
        <v>514</v>
      </c>
      <c r="AB313" t="s">
        <v>514</v>
      </c>
      <c r="AC313" t="s">
        <v>514</v>
      </c>
      <c r="AD313">
        <v>110</v>
      </c>
      <c r="AE313" t="s">
        <v>15</v>
      </c>
      <c r="AF313" t="s">
        <v>65</v>
      </c>
      <c r="AG313" t="s">
        <v>66</v>
      </c>
      <c r="AH313">
        <v>1</v>
      </c>
      <c r="AJ313" t="s">
        <v>514</v>
      </c>
      <c r="AL313" t="s">
        <v>514</v>
      </c>
      <c r="AM313" t="s">
        <v>11</v>
      </c>
      <c r="AN313">
        <v>6.84</v>
      </c>
      <c r="AO313">
        <v>7.6570021269450397</v>
      </c>
      <c r="AP313">
        <v>8.76359372634567</v>
      </c>
      <c r="AQ313">
        <v>6.84</v>
      </c>
      <c r="AR313">
        <v>7.6570021269450397</v>
      </c>
      <c r="AS313">
        <v>8.76359372634567</v>
      </c>
      <c r="AT313" t="s">
        <v>514</v>
      </c>
      <c r="AU313" t="s">
        <v>514</v>
      </c>
      <c r="AV313" t="s">
        <v>514</v>
      </c>
      <c r="AW313" t="s">
        <v>514</v>
      </c>
      <c r="AX313" t="s">
        <v>514</v>
      </c>
      <c r="AY313" t="s">
        <v>514</v>
      </c>
      <c r="AZ313" t="s">
        <v>514</v>
      </c>
      <c r="BA313" t="s">
        <v>514</v>
      </c>
      <c r="BB313" t="s">
        <v>514</v>
      </c>
      <c r="BC313" t="s">
        <v>514</v>
      </c>
      <c r="BD313" t="s">
        <v>514</v>
      </c>
      <c r="BE313" t="s">
        <v>514</v>
      </c>
      <c r="BF313" t="s">
        <v>186</v>
      </c>
      <c r="BG313">
        <v>10</v>
      </c>
    </row>
    <row r="314" spans="1:59" x14ac:dyDescent="0.2">
      <c r="A314">
        <v>2019</v>
      </c>
      <c r="B314">
        <v>84</v>
      </c>
      <c r="C314" t="s">
        <v>516</v>
      </c>
      <c r="D314">
        <v>2</v>
      </c>
      <c r="E314" t="s">
        <v>520</v>
      </c>
      <c r="F314">
        <v>2019020040</v>
      </c>
      <c r="G314" t="s">
        <v>1367</v>
      </c>
      <c r="H314">
        <v>93</v>
      </c>
      <c r="I314" t="s">
        <v>35</v>
      </c>
      <c r="J314">
        <v>10010</v>
      </c>
      <c r="K314" t="s">
        <v>27</v>
      </c>
      <c r="L314" t="s">
        <v>1368</v>
      </c>
      <c r="M314" t="s">
        <v>1369</v>
      </c>
      <c r="O314" t="s">
        <v>1115</v>
      </c>
      <c r="P314" t="s">
        <v>514</v>
      </c>
      <c r="Q314">
        <v>15170</v>
      </c>
      <c r="R314" t="s">
        <v>203</v>
      </c>
      <c r="S314">
        <v>150</v>
      </c>
      <c r="T314" t="s">
        <v>31</v>
      </c>
      <c r="U314">
        <v>9499</v>
      </c>
      <c r="V314" t="s">
        <v>74</v>
      </c>
      <c r="W314" t="s">
        <v>75</v>
      </c>
      <c r="X314" t="s">
        <v>76</v>
      </c>
      <c r="Y314" t="s">
        <v>1061</v>
      </c>
      <c r="Z314">
        <v>23000</v>
      </c>
      <c r="AA314" t="s">
        <v>514</v>
      </c>
      <c r="AB314" t="s">
        <v>514</v>
      </c>
      <c r="AC314" t="s">
        <v>514</v>
      </c>
      <c r="AD314">
        <v>110</v>
      </c>
      <c r="AE314" t="s">
        <v>15</v>
      </c>
      <c r="AF314" t="s">
        <v>16</v>
      </c>
      <c r="AG314" t="s">
        <v>17</v>
      </c>
      <c r="AH314">
        <v>1</v>
      </c>
      <c r="AJ314" t="s">
        <v>514</v>
      </c>
      <c r="AL314" t="s">
        <v>514</v>
      </c>
      <c r="AM314" t="s">
        <v>11</v>
      </c>
      <c r="AN314">
        <v>15.023</v>
      </c>
      <c r="AO314">
        <v>16.817418560394</v>
      </c>
      <c r="AP314">
        <v>19.247875519136102</v>
      </c>
      <c r="AQ314">
        <v>15.023</v>
      </c>
      <c r="AR314">
        <v>16.817418560394</v>
      </c>
      <c r="AS314">
        <v>19.247875519136102</v>
      </c>
      <c r="AT314" t="s">
        <v>514</v>
      </c>
      <c r="AU314" t="s">
        <v>514</v>
      </c>
      <c r="AV314" t="s">
        <v>514</v>
      </c>
      <c r="AW314" t="s">
        <v>514</v>
      </c>
      <c r="AX314" t="s">
        <v>514</v>
      </c>
      <c r="AY314" t="s">
        <v>514</v>
      </c>
      <c r="AZ314" t="s">
        <v>514</v>
      </c>
      <c r="BA314" t="s">
        <v>514</v>
      </c>
      <c r="BB314" t="s">
        <v>514</v>
      </c>
      <c r="BC314" t="s">
        <v>514</v>
      </c>
      <c r="BD314" t="s">
        <v>514</v>
      </c>
      <c r="BE314" t="s">
        <v>514</v>
      </c>
      <c r="BF314" t="s">
        <v>186</v>
      </c>
      <c r="BG314">
        <v>10</v>
      </c>
    </row>
    <row r="315" spans="1:59" x14ac:dyDescent="0.2">
      <c r="A315">
        <v>2019</v>
      </c>
      <c r="B315">
        <v>84</v>
      </c>
      <c r="C315" t="s">
        <v>516</v>
      </c>
      <c r="D315">
        <v>2</v>
      </c>
      <c r="E315" t="s">
        <v>520</v>
      </c>
      <c r="F315">
        <v>2019020096</v>
      </c>
      <c r="G315" t="s">
        <v>1370</v>
      </c>
      <c r="H315">
        <v>998</v>
      </c>
      <c r="I315" t="s">
        <v>5</v>
      </c>
      <c r="J315">
        <v>9998</v>
      </c>
      <c r="K315" t="s">
        <v>5</v>
      </c>
      <c r="L315" t="s">
        <v>1045</v>
      </c>
      <c r="M315" t="s">
        <v>1371</v>
      </c>
      <c r="O315" t="s">
        <v>1372</v>
      </c>
      <c r="P315" t="s">
        <v>514</v>
      </c>
      <c r="Q315">
        <v>91010</v>
      </c>
      <c r="R315" t="s">
        <v>190</v>
      </c>
      <c r="S315">
        <v>910</v>
      </c>
      <c r="T315" t="s">
        <v>191</v>
      </c>
      <c r="U315">
        <v>9900</v>
      </c>
      <c r="V315" t="s">
        <v>192</v>
      </c>
      <c r="W315" t="s">
        <v>193</v>
      </c>
      <c r="X315" t="s">
        <v>192</v>
      </c>
      <c r="Y315" t="s">
        <v>528</v>
      </c>
      <c r="Z315">
        <v>11001</v>
      </c>
      <c r="AA315" t="s">
        <v>528</v>
      </c>
      <c r="AB315">
        <v>11000</v>
      </c>
      <c r="AC315" t="s">
        <v>529</v>
      </c>
      <c r="AD315">
        <v>110</v>
      </c>
      <c r="AE315" t="s">
        <v>15</v>
      </c>
      <c r="AF315" t="s">
        <v>188</v>
      </c>
      <c r="AG315" t="s">
        <v>189</v>
      </c>
      <c r="AH315">
        <v>2</v>
      </c>
      <c r="AJ315" t="s">
        <v>514</v>
      </c>
      <c r="AL315" t="s">
        <v>514</v>
      </c>
      <c r="AM315" t="s">
        <v>11</v>
      </c>
      <c r="AN315">
        <v>1900.5103799999999</v>
      </c>
      <c r="AO315">
        <v>2127.5163774767698</v>
      </c>
      <c r="AP315">
        <v>2434.9855033659101</v>
      </c>
      <c r="AQ315">
        <v>1900.5103799999999</v>
      </c>
      <c r="AR315">
        <v>2127.5163774767698</v>
      </c>
      <c r="AS315">
        <v>2434.9855033659101</v>
      </c>
      <c r="AT315" t="s">
        <v>514</v>
      </c>
      <c r="AU315" t="s">
        <v>514</v>
      </c>
      <c r="AV315" t="s">
        <v>514</v>
      </c>
      <c r="AW315" t="s">
        <v>514</v>
      </c>
      <c r="AX315" t="s">
        <v>514</v>
      </c>
      <c r="AY315" t="s">
        <v>514</v>
      </c>
      <c r="AZ315" t="s">
        <v>514</v>
      </c>
      <c r="BA315" t="s">
        <v>514</v>
      </c>
      <c r="BB315" t="s">
        <v>514</v>
      </c>
      <c r="BC315" t="s">
        <v>514</v>
      </c>
      <c r="BD315" t="s">
        <v>514</v>
      </c>
      <c r="BE315" t="s">
        <v>514</v>
      </c>
      <c r="BF315" t="s">
        <v>186</v>
      </c>
      <c r="BG315">
        <v>10</v>
      </c>
    </row>
    <row r="316" spans="1:59" x14ac:dyDescent="0.2">
      <c r="A316">
        <v>2019</v>
      </c>
      <c r="B316">
        <v>84</v>
      </c>
      <c r="C316" t="s">
        <v>516</v>
      </c>
      <c r="D316">
        <v>20</v>
      </c>
      <c r="E316" t="s">
        <v>577</v>
      </c>
      <c r="F316">
        <v>2019200038</v>
      </c>
      <c r="G316" t="s">
        <v>1373</v>
      </c>
      <c r="H316">
        <v>85</v>
      </c>
      <c r="I316" t="s">
        <v>114</v>
      </c>
      <c r="J316">
        <v>10010</v>
      </c>
      <c r="K316" t="s">
        <v>27</v>
      </c>
      <c r="L316" t="s">
        <v>1374</v>
      </c>
      <c r="M316" t="s">
        <v>1375</v>
      </c>
      <c r="O316" t="s">
        <v>415</v>
      </c>
      <c r="P316" t="s">
        <v>514</v>
      </c>
      <c r="Q316">
        <v>11120</v>
      </c>
      <c r="R316" t="s">
        <v>230</v>
      </c>
      <c r="S316">
        <v>110</v>
      </c>
      <c r="T316" t="s">
        <v>91</v>
      </c>
      <c r="U316">
        <v>85</v>
      </c>
      <c r="V316" t="s">
        <v>91</v>
      </c>
      <c r="W316" t="s">
        <v>92</v>
      </c>
      <c r="X316" t="s">
        <v>91</v>
      </c>
      <c r="Y316" t="s">
        <v>1035</v>
      </c>
      <c r="Z316">
        <v>51000</v>
      </c>
      <c r="AA316" t="s">
        <v>514</v>
      </c>
      <c r="AB316" t="s">
        <v>514</v>
      </c>
      <c r="AC316" t="s">
        <v>514</v>
      </c>
      <c r="AD316">
        <v>110</v>
      </c>
      <c r="AE316" t="s">
        <v>15</v>
      </c>
      <c r="AF316" t="s">
        <v>205</v>
      </c>
      <c r="AG316" t="s">
        <v>206</v>
      </c>
      <c r="AH316">
        <v>1</v>
      </c>
      <c r="AJ316" t="s">
        <v>514</v>
      </c>
      <c r="AL316" t="s">
        <v>514</v>
      </c>
      <c r="AM316" t="s">
        <v>11</v>
      </c>
      <c r="AN316">
        <v>4.6684799999999997</v>
      </c>
      <c r="AO316">
        <v>5.2261054516959602</v>
      </c>
      <c r="AP316">
        <v>5.9813833391184499</v>
      </c>
      <c r="AQ316">
        <v>4.6684799999999997</v>
      </c>
      <c r="AR316">
        <v>5.2261054516959602</v>
      </c>
      <c r="AS316">
        <v>5.9813833391184499</v>
      </c>
      <c r="AT316" t="s">
        <v>514</v>
      </c>
      <c r="AU316" t="s">
        <v>514</v>
      </c>
      <c r="AV316" t="s">
        <v>514</v>
      </c>
      <c r="AW316" t="s">
        <v>514</v>
      </c>
      <c r="AX316" t="s">
        <v>514</v>
      </c>
      <c r="AY316" t="s">
        <v>514</v>
      </c>
      <c r="AZ316" t="s">
        <v>514</v>
      </c>
      <c r="BA316" t="s">
        <v>514</v>
      </c>
      <c r="BB316" t="s">
        <v>514</v>
      </c>
      <c r="BC316" t="s">
        <v>514</v>
      </c>
      <c r="BD316" t="s">
        <v>514</v>
      </c>
      <c r="BE316" t="s">
        <v>514</v>
      </c>
      <c r="BF316" t="s">
        <v>186</v>
      </c>
      <c r="BG316">
        <v>10</v>
      </c>
    </row>
    <row r="317" spans="1:59" x14ac:dyDescent="0.2">
      <c r="A317">
        <v>2019</v>
      </c>
      <c r="B317">
        <v>84</v>
      </c>
      <c r="C317" t="s">
        <v>516</v>
      </c>
      <c r="D317">
        <v>20</v>
      </c>
      <c r="E317" t="s">
        <v>577</v>
      </c>
      <c r="F317">
        <v>2019200054</v>
      </c>
      <c r="G317" t="s">
        <v>1376</v>
      </c>
      <c r="H317">
        <v>751</v>
      </c>
      <c r="I317" t="s">
        <v>361</v>
      </c>
      <c r="J317">
        <v>10007</v>
      </c>
      <c r="K317" t="s">
        <v>14</v>
      </c>
      <c r="L317" t="s">
        <v>1192</v>
      </c>
      <c r="M317" t="s">
        <v>1192</v>
      </c>
      <c r="O317" t="s">
        <v>546</v>
      </c>
      <c r="P317" t="s">
        <v>514</v>
      </c>
      <c r="Q317">
        <v>11420</v>
      </c>
      <c r="R317" t="s">
        <v>90</v>
      </c>
      <c r="S317">
        <v>110</v>
      </c>
      <c r="T317" t="s">
        <v>91</v>
      </c>
      <c r="U317">
        <v>8530</v>
      </c>
      <c r="V317" t="s">
        <v>90</v>
      </c>
      <c r="W317" t="s">
        <v>92</v>
      </c>
      <c r="X317" t="s">
        <v>91</v>
      </c>
      <c r="Y317" t="s">
        <v>1035</v>
      </c>
      <c r="Z317">
        <v>51000</v>
      </c>
      <c r="AA317" t="s">
        <v>514</v>
      </c>
      <c r="AB317" t="s">
        <v>514</v>
      </c>
      <c r="AC317" t="s">
        <v>514</v>
      </c>
      <c r="AD317">
        <v>110</v>
      </c>
      <c r="AE317" t="s">
        <v>15</v>
      </c>
      <c r="AF317" t="s">
        <v>65</v>
      </c>
      <c r="AG317" t="s">
        <v>66</v>
      </c>
      <c r="AH317">
        <v>1</v>
      </c>
      <c r="AJ317" t="s">
        <v>514</v>
      </c>
      <c r="AL317" t="s">
        <v>514</v>
      </c>
      <c r="AM317" t="s">
        <v>11</v>
      </c>
      <c r="AN317">
        <v>1.4365000000000001</v>
      </c>
      <c r="AO317">
        <v>1.6080823911340001</v>
      </c>
      <c r="AP317">
        <v>1.8404828052478901</v>
      </c>
      <c r="AQ317">
        <v>1.4365000000000001</v>
      </c>
      <c r="AR317">
        <v>1.6080823911340001</v>
      </c>
      <c r="AS317">
        <v>1.8404828052478901</v>
      </c>
      <c r="AT317" t="s">
        <v>514</v>
      </c>
      <c r="AU317" t="s">
        <v>514</v>
      </c>
      <c r="AV317" t="s">
        <v>514</v>
      </c>
      <c r="AW317" t="s">
        <v>514</v>
      </c>
      <c r="AX317" t="s">
        <v>514</v>
      </c>
      <c r="AY317" t="s">
        <v>514</v>
      </c>
      <c r="AZ317" t="s">
        <v>514</v>
      </c>
      <c r="BA317" t="s">
        <v>514</v>
      </c>
      <c r="BB317" t="s">
        <v>514</v>
      </c>
      <c r="BC317" t="s">
        <v>514</v>
      </c>
      <c r="BD317" t="s">
        <v>514</v>
      </c>
      <c r="BE317" t="s">
        <v>514</v>
      </c>
      <c r="BF317" t="s">
        <v>186</v>
      </c>
      <c r="BG317">
        <v>10</v>
      </c>
    </row>
    <row r="318" spans="1:59" x14ac:dyDescent="0.2">
      <c r="A318">
        <v>2019</v>
      </c>
      <c r="B318">
        <v>84</v>
      </c>
      <c r="C318" t="s">
        <v>516</v>
      </c>
      <c r="D318">
        <v>7</v>
      </c>
      <c r="E318" t="s">
        <v>542</v>
      </c>
      <c r="F318">
        <v>2019070022</v>
      </c>
      <c r="G318" t="s">
        <v>1377</v>
      </c>
      <c r="H318">
        <v>645</v>
      </c>
      <c r="I318" t="s">
        <v>204</v>
      </c>
      <c r="J318">
        <v>10007</v>
      </c>
      <c r="K318" t="s">
        <v>14</v>
      </c>
      <c r="L318" t="s">
        <v>1063</v>
      </c>
      <c r="M318" t="s">
        <v>1063</v>
      </c>
      <c r="O318" t="s">
        <v>296</v>
      </c>
      <c r="P318" t="s">
        <v>514</v>
      </c>
      <c r="Q318">
        <v>11420</v>
      </c>
      <c r="R318" t="s">
        <v>90</v>
      </c>
      <c r="S318">
        <v>110</v>
      </c>
      <c r="T318" t="s">
        <v>91</v>
      </c>
      <c r="U318">
        <v>8530</v>
      </c>
      <c r="V318" t="s">
        <v>90</v>
      </c>
      <c r="W318" t="s">
        <v>92</v>
      </c>
      <c r="X318" t="s">
        <v>91</v>
      </c>
      <c r="Y318" t="s">
        <v>1035</v>
      </c>
      <c r="Z318">
        <v>51000</v>
      </c>
      <c r="AA318" t="s">
        <v>514</v>
      </c>
      <c r="AB318" t="s">
        <v>514</v>
      </c>
      <c r="AC318" t="s">
        <v>514</v>
      </c>
      <c r="AD318">
        <v>110</v>
      </c>
      <c r="AE318" t="s">
        <v>15</v>
      </c>
      <c r="AF318" t="s">
        <v>394</v>
      </c>
      <c r="AG318" t="s">
        <v>395</v>
      </c>
      <c r="AH318">
        <v>2</v>
      </c>
      <c r="AJ318" t="s">
        <v>514</v>
      </c>
      <c r="AL318" t="s">
        <v>514</v>
      </c>
      <c r="AM318" t="s">
        <v>11</v>
      </c>
      <c r="AN318">
        <v>1.9655</v>
      </c>
      <c r="AO318">
        <v>2.2002686667412998</v>
      </c>
      <c r="AP318">
        <v>2.51825196917141</v>
      </c>
      <c r="AQ318">
        <v>1.9655</v>
      </c>
      <c r="AR318">
        <v>2.2002686667412998</v>
      </c>
      <c r="AS318">
        <v>2.51825196917141</v>
      </c>
      <c r="AT318" t="s">
        <v>514</v>
      </c>
      <c r="AU318" t="s">
        <v>514</v>
      </c>
      <c r="AV318" t="s">
        <v>514</v>
      </c>
      <c r="AW318" t="s">
        <v>514</v>
      </c>
      <c r="AX318" t="s">
        <v>514</v>
      </c>
      <c r="AY318" t="s">
        <v>514</v>
      </c>
      <c r="AZ318" t="s">
        <v>514</v>
      </c>
      <c r="BA318" t="s">
        <v>514</v>
      </c>
      <c r="BB318" t="s">
        <v>514</v>
      </c>
      <c r="BC318" t="s">
        <v>514</v>
      </c>
      <c r="BD318" t="s">
        <v>514</v>
      </c>
      <c r="BE318" t="s">
        <v>514</v>
      </c>
      <c r="BF318" t="s">
        <v>186</v>
      </c>
      <c r="BG318">
        <v>10</v>
      </c>
    </row>
    <row r="319" spans="1:59" x14ac:dyDescent="0.2">
      <c r="A319">
        <v>2019</v>
      </c>
      <c r="B319">
        <v>84</v>
      </c>
      <c r="C319" t="s">
        <v>516</v>
      </c>
      <c r="D319">
        <v>2</v>
      </c>
      <c r="E319" t="s">
        <v>520</v>
      </c>
      <c r="F319">
        <v>2019020019</v>
      </c>
      <c r="G319" t="s">
        <v>1378</v>
      </c>
      <c r="H319">
        <v>86</v>
      </c>
      <c r="I319" t="s">
        <v>87</v>
      </c>
      <c r="J319">
        <v>10010</v>
      </c>
      <c r="K319" t="s">
        <v>27</v>
      </c>
      <c r="L319" t="s">
        <v>1379</v>
      </c>
      <c r="M319" t="s">
        <v>1380</v>
      </c>
      <c r="O319">
        <v>16.100000000000001</v>
      </c>
      <c r="P319" t="s">
        <v>514</v>
      </c>
      <c r="Q319">
        <v>15153</v>
      </c>
      <c r="R319" t="s">
        <v>50</v>
      </c>
      <c r="S319">
        <v>150</v>
      </c>
      <c r="T319" t="s">
        <v>31</v>
      </c>
      <c r="U319">
        <v>581</v>
      </c>
      <c r="V319" t="s">
        <v>51</v>
      </c>
      <c r="W319" t="s">
        <v>52</v>
      </c>
      <c r="X319" t="s">
        <v>53</v>
      </c>
      <c r="Y319" t="s">
        <v>1061</v>
      </c>
      <c r="Z319">
        <v>23000</v>
      </c>
      <c r="AA319" t="s">
        <v>514</v>
      </c>
      <c r="AB319" t="s">
        <v>514</v>
      </c>
      <c r="AC319" t="s">
        <v>514</v>
      </c>
      <c r="AD319">
        <v>110</v>
      </c>
      <c r="AE319" t="s">
        <v>15</v>
      </c>
      <c r="AF319" t="s">
        <v>16</v>
      </c>
      <c r="AG319" t="s">
        <v>17</v>
      </c>
      <c r="AH319">
        <v>1</v>
      </c>
      <c r="AJ319" t="s">
        <v>514</v>
      </c>
      <c r="AL319" t="s">
        <v>514</v>
      </c>
      <c r="AM319" t="s">
        <v>11</v>
      </c>
      <c r="AN319">
        <v>1.75</v>
      </c>
      <c r="AO319">
        <v>1.9590283219523099</v>
      </c>
      <c r="AP319">
        <v>2.2421475177054</v>
      </c>
      <c r="AQ319">
        <v>1.75</v>
      </c>
      <c r="AR319">
        <v>1.9590283219523099</v>
      </c>
      <c r="AS319">
        <v>2.2421475177054</v>
      </c>
      <c r="AT319" t="s">
        <v>514</v>
      </c>
      <c r="AU319" t="s">
        <v>514</v>
      </c>
      <c r="AV319" t="s">
        <v>514</v>
      </c>
      <c r="AW319" t="s">
        <v>514</v>
      </c>
      <c r="AX319" t="s">
        <v>514</v>
      </c>
      <c r="AY319" t="s">
        <v>514</v>
      </c>
      <c r="AZ319" t="s">
        <v>514</v>
      </c>
      <c r="BA319" t="s">
        <v>514</v>
      </c>
      <c r="BB319" t="s">
        <v>514</v>
      </c>
      <c r="BC319" t="s">
        <v>514</v>
      </c>
      <c r="BD319" t="s">
        <v>514</v>
      </c>
      <c r="BE319" t="s">
        <v>514</v>
      </c>
      <c r="BF319" t="s">
        <v>186</v>
      </c>
      <c r="BG319">
        <v>10</v>
      </c>
    </row>
    <row r="320" spans="1:59" x14ac:dyDescent="0.2">
      <c r="A320">
        <v>2019</v>
      </c>
      <c r="B320">
        <v>84</v>
      </c>
      <c r="C320" t="s">
        <v>516</v>
      </c>
      <c r="D320">
        <v>4</v>
      </c>
      <c r="E320" t="s">
        <v>914</v>
      </c>
      <c r="F320">
        <v>2019040028</v>
      </c>
      <c r="G320" t="s">
        <v>1381</v>
      </c>
      <c r="H320">
        <v>998</v>
      </c>
      <c r="I320" t="s">
        <v>5</v>
      </c>
      <c r="J320">
        <v>9998</v>
      </c>
      <c r="K320" t="s">
        <v>5</v>
      </c>
      <c r="L320" t="s">
        <v>1382</v>
      </c>
      <c r="M320" t="s">
        <v>994</v>
      </c>
      <c r="O320">
        <v>12.8</v>
      </c>
      <c r="P320" t="s">
        <v>514</v>
      </c>
      <c r="Q320">
        <v>41010</v>
      </c>
      <c r="R320" t="s">
        <v>139</v>
      </c>
      <c r="S320">
        <v>410</v>
      </c>
      <c r="T320" t="s">
        <v>140</v>
      </c>
      <c r="U320">
        <v>8412</v>
      </c>
      <c r="V320" t="s">
        <v>141</v>
      </c>
      <c r="W320" t="s">
        <v>33</v>
      </c>
      <c r="X320" t="s">
        <v>34</v>
      </c>
      <c r="Y320" t="s">
        <v>1383</v>
      </c>
      <c r="Z320">
        <v>41314</v>
      </c>
      <c r="AA320" t="s">
        <v>426</v>
      </c>
      <c r="AB320">
        <v>41000</v>
      </c>
      <c r="AC320" t="s">
        <v>38</v>
      </c>
      <c r="AD320">
        <v>110</v>
      </c>
      <c r="AE320" t="s">
        <v>15</v>
      </c>
      <c r="AF320" t="s">
        <v>42</v>
      </c>
      <c r="AG320" t="s">
        <v>43</v>
      </c>
      <c r="AH320">
        <v>2</v>
      </c>
      <c r="AJ320" t="s">
        <v>514</v>
      </c>
      <c r="AL320" t="s">
        <v>514</v>
      </c>
      <c r="AM320" t="s">
        <v>11</v>
      </c>
      <c r="AN320">
        <v>1</v>
      </c>
      <c r="AO320">
        <v>1.11944475540132</v>
      </c>
      <c r="AP320">
        <v>1.2812271529745101</v>
      </c>
      <c r="AQ320">
        <v>1</v>
      </c>
      <c r="AR320">
        <v>1.11944475540132</v>
      </c>
      <c r="AS320">
        <v>1.2812271529745101</v>
      </c>
      <c r="AT320" t="s">
        <v>514</v>
      </c>
      <c r="AU320" t="s">
        <v>514</v>
      </c>
      <c r="AV320" t="s">
        <v>514</v>
      </c>
      <c r="AW320" t="s">
        <v>514</v>
      </c>
      <c r="AX320" t="s">
        <v>514</v>
      </c>
      <c r="AY320" t="s">
        <v>514</v>
      </c>
      <c r="AZ320" t="s">
        <v>514</v>
      </c>
      <c r="BA320" t="s">
        <v>514</v>
      </c>
      <c r="BB320" t="s">
        <v>514</v>
      </c>
      <c r="BC320" t="s">
        <v>514</v>
      </c>
      <c r="BD320" t="s">
        <v>514</v>
      </c>
      <c r="BE320" t="s">
        <v>514</v>
      </c>
      <c r="BF320" t="s">
        <v>186</v>
      </c>
      <c r="BG320">
        <v>10</v>
      </c>
    </row>
    <row r="321" spans="1:59" x14ac:dyDescent="0.2">
      <c r="A321">
        <v>2019</v>
      </c>
      <c r="B321">
        <v>84</v>
      </c>
      <c r="C321" t="s">
        <v>516</v>
      </c>
      <c r="D321">
        <v>20</v>
      </c>
      <c r="E321" t="s">
        <v>577</v>
      </c>
      <c r="F321">
        <v>2019200040</v>
      </c>
      <c r="G321" t="s">
        <v>1384</v>
      </c>
      <c r="H321">
        <v>645</v>
      </c>
      <c r="I321" t="s">
        <v>204</v>
      </c>
      <c r="J321">
        <v>10007</v>
      </c>
      <c r="K321" t="s">
        <v>14</v>
      </c>
      <c r="L321" t="s">
        <v>1039</v>
      </c>
      <c r="M321" t="s">
        <v>1040</v>
      </c>
      <c r="O321" t="s">
        <v>546</v>
      </c>
      <c r="P321" t="s">
        <v>514</v>
      </c>
      <c r="Q321">
        <v>11420</v>
      </c>
      <c r="R321" t="s">
        <v>90</v>
      </c>
      <c r="S321">
        <v>110</v>
      </c>
      <c r="T321" t="s">
        <v>91</v>
      </c>
      <c r="U321">
        <v>8530</v>
      </c>
      <c r="V321" t="s">
        <v>90</v>
      </c>
      <c r="W321" t="s">
        <v>92</v>
      </c>
      <c r="X321" t="s">
        <v>91</v>
      </c>
      <c r="Y321" t="s">
        <v>1035</v>
      </c>
      <c r="Z321">
        <v>51000</v>
      </c>
      <c r="AA321" t="s">
        <v>514</v>
      </c>
      <c r="AB321" t="s">
        <v>514</v>
      </c>
      <c r="AC321" t="s">
        <v>514</v>
      </c>
      <c r="AD321">
        <v>110</v>
      </c>
      <c r="AE321" t="s">
        <v>15</v>
      </c>
      <c r="AF321" t="s">
        <v>65</v>
      </c>
      <c r="AG321" t="s">
        <v>66</v>
      </c>
      <c r="AH321">
        <v>1</v>
      </c>
      <c r="AJ321" t="s">
        <v>514</v>
      </c>
      <c r="AL321" t="s">
        <v>514</v>
      </c>
      <c r="AM321" t="s">
        <v>11</v>
      </c>
      <c r="AN321">
        <v>4.3890000000000002</v>
      </c>
      <c r="AO321">
        <v>4.9132430314563997</v>
      </c>
      <c r="AP321">
        <v>5.6233059744051399</v>
      </c>
      <c r="AQ321">
        <v>4.3890000000000002</v>
      </c>
      <c r="AR321">
        <v>4.9132430314563997</v>
      </c>
      <c r="AS321">
        <v>5.6233059744051399</v>
      </c>
      <c r="AT321" t="s">
        <v>514</v>
      </c>
      <c r="AU321" t="s">
        <v>514</v>
      </c>
      <c r="AV321" t="s">
        <v>514</v>
      </c>
      <c r="AW321" t="s">
        <v>514</v>
      </c>
      <c r="AX321" t="s">
        <v>514</v>
      </c>
      <c r="AY321" t="s">
        <v>514</v>
      </c>
      <c r="AZ321" t="s">
        <v>514</v>
      </c>
      <c r="BA321" t="s">
        <v>514</v>
      </c>
      <c r="BB321" t="s">
        <v>514</v>
      </c>
      <c r="BC321" t="s">
        <v>514</v>
      </c>
      <c r="BD321" t="s">
        <v>514</v>
      </c>
      <c r="BE321" t="s">
        <v>514</v>
      </c>
      <c r="BF321" t="s">
        <v>186</v>
      </c>
      <c r="BG321">
        <v>10</v>
      </c>
    </row>
    <row r="322" spans="1:59" x14ac:dyDescent="0.2">
      <c r="A322">
        <v>2019</v>
      </c>
      <c r="B322">
        <v>84</v>
      </c>
      <c r="C322" t="s">
        <v>516</v>
      </c>
      <c r="D322">
        <v>8</v>
      </c>
      <c r="E322" t="s">
        <v>611</v>
      </c>
      <c r="F322">
        <v>2019080005</v>
      </c>
      <c r="G322" t="s">
        <v>1385</v>
      </c>
      <c r="H322">
        <v>93</v>
      </c>
      <c r="I322" t="s">
        <v>35</v>
      </c>
      <c r="J322">
        <v>10010</v>
      </c>
      <c r="K322" t="s">
        <v>27</v>
      </c>
      <c r="L322" t="s">
        <v>1386</v>
      </c>
      <c r="M322" t="s">
        <v>1387</v>
      </c>
      <c r="O322">
        <v>11.2</v>
      </c>
      <c r="P322" t="s">
        <v>514</v>
      </c>
      <c r="Q322">
        <v>21011</v>
      </c>
      <c r="R322" t="s">
        <v>687</v>
      </c>
      <c r="S322">
        <v>210</v>
      </c>
      <c r="T322" t="s">
        <v>125</v>
      </c>
      <c r="U322">
        <v>522</v>
      </c>
      <c r="V322" t="s">
        <v>688</v>
      </c>
      <c r="W322" t="s">
        <v>163</v>
      </c>
      <c r="X322" t="s">
        <v>164</v>
      </c>
      <c r="Y322" t="s">
        <v>528</v>
      </c>
      <c r="Z322">
        <v>11001</v>
      </c>
      <c r="AA322" t="s">
        <v>528</v>
      </c>
      <c r="AB322">
        <v>11000</v>
      </c>
      <c r="AC322" t="s">
        <v>529</v>
      </c>
      <c r="AD322">
        <v>110</v>
      </c>
      <c r="AE322" t="s">
        <v>15</v>
      </c>
      <c r="AF322" t="s">
        <v>205</v>
      </c>
      <c r="AG322" t="s">
        <v>206</v>
      </c>
      <c r="AH322">
        <v>1</v>
      </c>
      <c r="AJ322" t="s">
        <v>514</v>
      </c>
      <c r="AL322" t="s">
        <v>514</v>
      </c>
      <c r="AM322" t="s">
        <v>11</v>
      </c>
      <c r="AN322">
        <v>2.3243999999999998</v>
      </c>
      <c r="AO322">
        <v>2.6020373894548299</v>
      </c>
      <c r="AP322">
        <v>2.9780843943739601</v>
      </c>
      <c r="AQ322">
        <v>2.3243999999999998</v>
      </c>
      <c r="AR322">
        <v>2.6020373894548299</v>
      </c>
      <c r="AS322">
        <v>2.9780843943739601</v>
      </c>
      <c r="AT322" t="s">
        <v>514</v>
      </c>
      <c r="AU322" t="s">
        <v>514</v>
      </c>
      <c r="AV322" t="s">
        <v>514</v>
      </c>
      <c r="AW322" t="s">
        <v>514</v>
      </c>
      <c r="AX322" t="s">
        <v>514</v>
      </c>
      <c r="AY322" t="s">
        <v>514</v>
      </c>
      <c r="AZ322" t="s">
        <v>514</v>
      </c>
      <c r="BA322" t="s">
        <v>514</v>
      </c>
      <c r="BB322" t="s">
        <v>514</v>
      </c>
      <c r="BC322" t="s">
        <v>514</v>
      </c>
      <c r="BD322" t="s">
        <v>514</v>
      </c>
      <c r="BE322" t="s">
        <v>514</v>
      </c>
      <c r="BF322" t="s">
        <v>186</v>
      </c>
      <c r="BG322">
        <v>10</v>
      </c>
    </row>
    <row r="323" spans="1:59" x14ac:dyDescent="0.2">
      <c r="A323">
        <v>2019</v>
      </c>
      <c r="B323">
        <v>84</v>
      </c>
      <c r="C323" t="s">
        <v>516</v>
      </c>
      <c r="D323">
        <v>2</v>
      </c>
      <c r="E323" t="s">
        <v>520</v>
      </c>
      <c r="F323">
        <v>2019020137</v>
      </c>
      <c r="G323" t="s">
        <v>1388</v>
      </c>
      <c r="H323">
        <v>85</v>
      </c>
      <c r="I323" t="s">
        <v>114</v>
      </c>
      <c r="J323">
        <v>10010</v>
      </c>
      <c r="K323" t="s">
        <v>27</v>
      </c>
      <c r="L323" t="s">
        <v>1389</v>
      </c>
      <c r="M323" t="s">
        <v>1390</v>
      </c>
      <c r="O323">
        <v>3.4</v>
      </c>
      <c r="P323" t="s">
        <v>514</v>
      </c>
      <c r="Q323">
        <v>12340</v>
      </c>
      <c r="R323" t="s">
        <v>355</v>
      </c>
      <c r="S323">
        <v>120</v>
      </c>
      <c r="T323" t="s">
        <v>118</v>
      </c>
      <c r="U323">
        <v>8690</v>
      </c>
      <c r="V323" t="s">
        <v>179</v>
      </c>
      <c r="W323" t="s">
        <v>120</v>
      </c>
      <c r="X323" t="s">
        <v>121</v>
      </c>
      <c r="Y323" t="s">
        <v>580</v>
      </c>
      <c r="Z323">
        <v>11004</v>
      </c>
      <c r="AA323" t="s">
        <v>580</v>
      </c>
      <c r="AB323">
        <v>11000</v>
      </c>
      <c r="AC323" t="s">
        <v>529</v>
      </c>
      <c r="AD323">
        <v>110</v>
      </c>
      <c r="AE323" t="s">
        <v>15</v>
      </c>
      <c r="AF323" t="s">
        <v>16</v>
      </c>
      <c r="AG323" t="s">
        <v>17</v>
      </c>
      <c r="AH323">
        <v>1</v>
      </c>
      <c r="AJ323" t="s">
        <v>514</v>
      </c>
      <c r="AL323" t="s">
        <v>514</v>
      </c>
      <c r="AM323" t="s">
        <v>11</v>
      </c>
      <c r="AN323">
        <v>14.5</v>
      </c>
      <c r="AO323">
        <v>16.231948953319201</v>
      </c>
      <c r="AP323">
        <v>18.577793718130401</v>
      </c>
      <c r="AQ323">
        <v>14.5</v>
      </c>
      <c r="AR323">
        <v>16.231948953319201</v>
      </c>
      <c r="AS323">
        <v>18.577793718130401</v>
      </c>
      <c r="AT323" t="s">
        <v>514</v>
      </c>
      <c r="AU323" t="s">
        <v>514</v>
      </c>
      <c r="AV323" t="s">
        <v>514</v>
      </c>
      <c r="AW323" t="s">
        <v>514</v>
      </c>
      <c r="AX323" t="s">
        <v>514</v>
      </c>
      <c r="AY323" t="s">
        <v>514</v>
      </c>
      <c r="AZ323" t="s">
        <v>514</v>
      </c>
      <c r="BA323" t="s">
        <v>514</v>
      </c>
      <c r="BB323" t="s">
        <v>514</v>
      </c>
      <c r="BC323" t="s">
        <v>514</v>
      </c>
      <c r="BD323" t="s">
        <v>514</v>
      </c>
      <c r="BE323" t="s">
        <v>514</v>
      </c>
      <c r="BF323" t="s">
        <v>186</v>
      </c>
      <c r="BG323">
        <v>10</v>
      </c>
    </row>
    <row r="324" spans="1:59" x14ac:dyDescent="0.2">
      <c r="A324">
        <v>2019</v>
      </c>
      <c r="B324">
        <v>84</v>
      </c>
      <c r="C324" t="s">
        <v>516</v>
      </c>
      <c r="D324">
        <v>4</v>
      </c>
      <c r="E324" t="s">
        <v>914</v>
      </c>
      <c r="F324">
        <v>2019040013</v>
      </c>
      <c r="G324" t="s">
        <v>1391</v>
      </c>
      <c r="H324">
        <v>89</v>
      </c>
      <c r="I324" t="s">
        <v>58</v>
      </c>
      <c r="J324">
        <v>10010</v>
      </c>
      <c r="K324" t="s">
        <v>27</v>
      </c>
      <c r="L324" t="s">
        <v>1392</v>
      </c>
      <c r="M324" t="s">
        <v>1393</v>
      </c>
      <c r="O324" t="s">
        <v>1394</v>
      </c>
      <c r="P324" t="s">
        <v>514</v>
      </c>
      <c r="Q324">
        <v>43081</v>
      </c>
      <c r="R324" t="s">
        <v>261</v>
      </c>
      <c r="S324">
        <v>430</v>
      </c>
      <c r="T324" t="s">
        <v>158</v>
      </c>
      <c r="U324">
        <v>85</v>
      </c>
      <c r="V324" t="s">
        <v>91</v>
      </c>
      <c r="W324" t="s">
        <v>92</v>
      </c>
      <c r="X324" t="s">
        <v>91</v>
      </c>
      <c r="Y324" t="s">
        <v>528</v>
      </c>
      <c r="Z324">
        <v>11001</v>
      </c>
      <c r="AA324" t="s">
        <v>528</v>
      </c>
      <c r="AB324">
        <v>11000</v>
      </c>
      <c r="AC324" t="s">
        <v>529</v>
      </c>
      <c r="AD324">
        <v>110</v>
      </c>
      <c r="AE324" t="s">
        <v>15</v>
      </c>
      <c r="AF324" t="s">
        <v>205</v>
      </c>
      <c r="AG324" t="s">
        <v>206</v>
      </c>
      <c r="AH324">
        <v>2</v>
      </c>
      <c r="AJ324" t="s">
        <v>514</v>
      </c>
      <c r="AL324" t="s">
        <v>514</v>
      </c>
      <c r="AM324" t="s">
        <v>11</v>
      </c>
      <c r="AN324">
        <v>1.3010900000000001</v>
      </c>
      <c r="AO324">
        <v>1.4564983768051001</v>
      </c>
      <c r="AP324">
        <v>1.66699183646361</v>
      </c>
      <c r="AQ324">
        <v>1.3010900000000001</v>
      </c>
      <c r="AR324">
        <v>1.4564983768051001</v>
      </c>
      <c r="AS324">
        <v>1.66699183646361</v>
      </c>
      <c r="AT324" t="s">
        <v>514</v>
      </c>
      <c r="AU324" t="s">
        <v>514</v>
      </c>
      <c r="AV324" t="s">
        <v>514</v>
      </c>
      <c r="AW324" t="s">
        <v>514</v>
      </c>
      <c r="AX324" t="s">
        <v>514</v>
      </c>
      <c r="AY324" t="s">
        <v>514</v>
      </c>
      <c r="AZ324" t="s">
        <v>514</v>
      </c>
      <c r="BA324" t="s">
        <v>514</v>
      </c>
      <c r="BB324" t="s">
        <v>514</v>
      </c>
      <c r="BC324" t="s">
        <v>514</v>
      </c>
      <c r="BD324" t="s">
        <v>514</v>
      </c>
      <c r="BE324" t="s">
        <v>514</v>
      </c>
      <c r="BF324" t="s">
        <v>186</v>
      </c>
      <c r="BG324">
        <v>10</v>
      </c>
    </row>
    <row r="325" spans="1:59" x14ac:dyDescent="0.2">
      <c r="A325">
        <v>2019</v>
      </c>
      <c r="B325">
        <v>84</v>
      </c>
      <c r="C325" t="s">
        <v>516</v>
      </c>
      <c r="D325">
        <v>2</v>
      </c>
      <c r="E325" t="s">
        <v>520</v>
      </c>
      <c r="F325">
        <v>2019020104</v>
      </c>
      <c r="G325" t="s">
        <v>1395</v>
      </c>
      <c r="H325">
        <v>998</v>
      </c>
      <c r="I325" t="s">
        <v>5</v>
      </c>
      <c r="J325">
        <v>9998</v>
      </c>
      <c r="K325" t="s">
        <v>5</v>
      </c>
      <c r="L325" t="s">
        <v>1396</v>
      </c>
      <c r="M325" t="s">
        <v>1396</v>
      </c>
      <c r="O325">
        <v>16</v>
      </c>
      <c r="P325" t="s">
        <v>514</v>
      </c>
      <c r="Q325">
        <v>99810</v>
      </c>
      <c r="R325" t="s">
        <v>9</v>
      </c>
      <c r="S325">
        <v>998</v>
      </c>
      <c r="T325" t="s">
        <v>10</v>
      </c>
      <c r="U325" t="s">
        <v>514</v>
      </c>
      <c r="V325" t="s">
        <v>514</v>
      </c>
      <c r="W325" t="s">
        <v>514</v>
      </c>
      <c r="X325" t="s">
        <v>514</v>
      </c>
      <c r="Y325" t="s">
        <v>47</v>
      </c>
      <c r="Z325">
        <v>47131</v>
      </c>
      <c r="AA325" t="s">
        <v>48</v>
      </c>
      <c r="AB325">
        <v>47000</v>
      </c>
      <c r="AC325" t="s">
        <v>49</v>
      </c>
      <c r="AD325">
        <v>110</v>
      </c>
      <c r="AE325" t="s">
        <v>15</v>
      </c>
      <c r="AF325" t="s">
        <v>23</v>
      </c>
      <c r="AG325" t="s">
        <v>24</v>
      </c>
      <c r="AH325">
        <v>2</v>
      </c>
      <c r="AJ325" t="s">
        <v>514</v>
      </c>
      <c r="AL325" t="s">
        <v>514</v>
      </c>
      <c r="AM325" t="s">
        <v>11</v>
      </c>
      <c r="AN325">
        <v>96.494431199999994</v>
      </c>
      <c r="AO325">
        <v>108.02018493227401</v>
      </c>
      <c r="AP325">
        <v>123.63128536427099</v>
      </c>
      <c r="AQ325">
        <v>96.494431199999994</v>
      </c>
      <c r="AR325">
        <v>108.02018493227401</v>
      </c>
      <c r="AS325">
        <v>123.63128536427099</v>
      </c>
      <c r="AT325" t="s">
        <v>514</v>
      </c>
      <c r="AU325" t="s">
        <v>514</v>
      </c>
      <c r="AV325" t="s">
        <v>514</v>
      </c>
      <c r="AW325" t="s">
        <v>514</v>
      </c>
      <c r="AX325" t="s">
        <v>514</v>
      </c>
      <c r="AY325" t="s">
        <v>514</v>
      </c>
      <c r="AZ325" t="s">
        <v>514</v>
      </c>
      <c r="BA325" t="s">
        <v>514</v>
      </c>
      <c r="BB325" t="s">
        <v>514</v>
      </c>
      <c r="BC325" t="s">
        <v>514</v>
      </c>
      <c r="BD325" t="s">
        <v>514</v>
      </c>
      <c r="BE325" t="s">
        <v>514</v>
      </c>
      <c r="BF325" t="s">
        <v>186</v>
      </c>
      <c r="BG325">
        <v>10</v>
      </c>
    </row>
    <row r="326" spans="1:59" x14ac:dyDescent="0.2">
      <c r="A326">
        <v>2019</v>
      </c>
      <c r="B326">
        <v>84</v>
      </c>
      <c r="C326" t="s">
        <v>516</v>
      </c>
      <c r="D326">
        <v>15</v>
      </c>
      <c r="E326" t="s">
        <v>547</v>
      </c>
      <c r="F326">
        <v>2019150001</v>
      </c>
      <c r="G326" t="s">
        <v>1397</v>
      </c>
      <c r="H326">
        <v>85</v>
      </c>
      <c r="I326" t="s">
        <v>114</v>
      </c>
      <c r="J326">
        <v>10010</v>
      </c>
      <c r="K326" t="s">
        <v>27</v>
      </c>
      <c r="L326" t="s">
        <v>1398</v>
      </c>
      <c r="M326" t="s">
        <v>1399</v>
      </c>
      <c r="O326" t="s">
        <v>1400</v>
      </c>
      <c r="P326" t="s">
        <v>514</v>
      </c>
      <c r="Q326">
        <v>16066</v>
      </c>
      <c r="R326" t="s">
        <v>172</v>
      </c>
      <c r="S326">
        <v>160</v>
      </c>
      <c r="T326" t="s">
        <v>19</v>
      </c>
      <c r="U326">
        <v>9000</v>
      </c>
      <c r="V326" t="s">
        <v>173</v>
      </c>
      <c r="W326" t="s">
        <v>21</v>
      </c>
      <c r="X326" t="s">
        <v>22</v>
      </c>
      <c r="Y326" t="s">
        <v>528</v>
      </c>
      <c r="Z326">
        <v>11001</v>
      </c>
      <c r="AA326" t="s">
        <v>528</v>
      </c>
      <c r="AB326">
        <v>11000</v>
      </c>
      <c r="AC326" t="s">
        <v>529</v>
      </c>
      <c r="AD326">
        <v>110</v>
      </c>
      <c r="AE326" t="s">
        <v>15</v>
      </c>
      <c r="AF326" t="s">
        <v>205</v>
      </c>
      <c r="AG326" t="s">
        <v>206</v>
      </c>
      <c r="AH326">
        <v>1</v>
      </c>
      <c r="AJ326" t="s">
        <v>514</v>
      </c>
      <c r="AL326" t="s">
        <v>514</v>
      </c>
      <c r="AM326" t="s">
        <v>11</v>
      </c>
      <c r="AN326">
        <v>0.31</v>
      </c>
      <c r="AO326">
        <v>0.34702787417441</v>
      </c>
      <c r="AP326">
        <v>0.39718041742209897</v>
      </c>
      <c r="AQ326">
        <v>0.31</v>
      </c>
      <c r="AR326">
        <v>0.34702787417441</v>
      </c>
      <c r="AS326">
        <v>0.39718041742209897</v>
      </c>
      <c r="AT326" t="s">
        <v>514</v>
      </c>
      <c r="AU326" t="s">
        <v>514</v>
      </c>
      <c r="AV326" t="s">
        <v>514</v>
      </c>
      <c r="AW326" t="s">
        <v>514</v>
      </c>
      <c r="AX326" t="s">
        <v>514</v>
      </c>
      <c r="AY326" t="s">
        <v>514</v>
      </c>
      <c r="AZ326" t="s">
        <v>514</v>
      </c>
      <c r="BA326" t="s">
        <v>514</v>
      </c>
      <c r="BB326" t="s">
        <v>514</v>
      </c>
      <c r="BC326" t="s">
        <v>514</v>
      </c>
      <c r="BD326" t="s">
        <v>514</v>
      </c>
      <c r="BE326" t="s">
        <v>514</v>
      </c>
      <c r="BF326" t="s">
        <v>186</v>
      </c>
      <c r="BG326">
        <v>10</v>
      </c>
    </row>
    <row r="327" spans="1:59" x14ac:dyDescent="0.2">
      <c r="A327">
        <v>2019</v>
      </c>
      <c r="B327">
        <v>84</v>
      </c>
      <c r="C327" t="s">
        <v>516</v>
      </c>
      <c r="D327">
        <v>6</v>
      </c>
      <c r="E327" t="s">
        <v>1128</v>
      </c>
      <c r="F327">
        <v>2019060004</v>
      </c>
      <c r="G327" t="s">
        <v>1401</v>
      </c>
      <c r="H327">
        <v>55</v>
      </c>
      <c r="I327" t="s">
        <v>280</v>
      </c>
      <c r="J327">
        <v>10010</v>
      </c>
      <c r="K327" t="s">
        <v>27</v>
      </c>
      <c r="L327" t="s">
        <v>1402</v>
      </c>
      <c r="M327" t="s">
        <v>1402</v>
      </c>
      <c r="O327" t="s">
        <v>1403</v>
      </c>
      <c r="P327" t="s">
        <v>514</v>
      </c>
      <c r="Q327">
        <v>33110</v>
      </c>
      <c r="R327" t="s">
        <v>265</v>
      </c>
      <c r="S327">
        <v>331</v>
      </c>
      <c r="T327" t="s">
        <v>266</v>
      </c>
      <c r="U327">
        <v>8413</v>
      </c>
      <c r="V327" t="s">
        <v>218</v>
      </c>
      <c r="W327" t="s">
        <v>33</v>
      </c>
      <c r="X327" t="s">
        <v>34</v>
      </c>
      <c r="Y327" t="s">
        <v>528</v>
      </c>
      <c r="Z327">
        <v>11001</v>
      </c>
      <c r="AA327" t="s">
        <v>528</v>
      </c>
      <c r="AB327">
        <v>11000</v>
      </c>
      <c r="AC327" t="s">
        <v>529</v>
      </c>
      <c r="AD327">
        <v>110</v>
      </c>
      <c r="AE327" t="s">
        <v>15</v>
      </c>
      <c r="AF327" t="s">
        <v>205</v>
      </c>
      <c r="AG327" t="s">
        <v>206</v>
      </c>
      <c r="AH327">
        <v>1</v>
      </c>
      <c r="AJ327" t="s">
        <v>514</v>
      </c>
      <c r="AL327" t="s">
        <v>514</v>
      </c>
      <c r="AM327" t="s">
        <v>11</v>
      </c>
      <c r="AN327">
        <v>1.8640000000000001</v>
      </c>
      <c r="AO327">
        <v>2.0866450240680599</v>
      </c>
      <c r="AP327">
        <v>2.3882074131444901</v>
      </c>
      <c r="AQ327">
        <v>1.8640000000000001</v>
      </c>
      <c r="AR327">
        <v>2.0866450240680599</v>
      </c>
      <c r="AS327">
        <v>2.3882074131444901</v>
      </c>
      <c r="AT327" t="s">
        <v>514</v>
      </c>
      <c r="AU327" t="s">
        <v>514</v>
      </c>
      <c r="AV327" t="s">
        <v>514</v>
      </c>
      <c r="AW327" t="s">
        <v>514</v>
      </c>
      <c r="AX327" t="s">
        <v>514</v>
      </c>
      <c r="AY327" t="s">
        <v>514</v>
      </c>
      <c r="AZ327" t="s">
        <v>514</v>
      </c>
      <c r="BA327" t="s">
        <v>514</v>
      </c>
      <c r="BB327" t="s">
        <v>514</v>
      </c>
      <c r="BC327" t="s">
        <v>514</v>
      </c>
      <c r="BD327" t="s">
        <v>514</v>
      </c>
      <c r="BE327" t="s">
        <v>514</v>
      </c>
      <c r="BF327" t="s">
        <v>186</v>
      </c>
      <c r="BG327">
        <v>10</v>
      </c>
    </row>
    <row r="328" spans="1:59" x14ac:dyDescent="0.2">
      <c r="A328">
        <v>2019</v>
      </c>
      <c r="B328">
        <v>84</v>
      </c>
      <c r="C328" t="s">
        <v>516</v>
      </c>
      <c r="D328">
        <v>7</v>
      </c>
      <c r="E328" t="s">
        <v>542</v>
      </c>
      <c r="F328">
        <v>2019070050</v>
      </c>
      <c r="G328" t="s">
        <v>730</v>
      </c>
      <c r="H328">
        <v>738</v>
      </c>
      <c r="I328" t="s">
        <v>61</v>
      </c>
      <c r="J328">
        <v>10007</v>
      </c>
      <c r="K328" t="s">
        <v>14</v>
      </c>
      <c r="L328" t="s">
        <v>1033</v>
      </c>
      <c r="M328" t="s">
        <v>1034</v>
      </c>
      <c r="O328" t="s">
        <v>296</v>
      </c>
      <c r="P328" t="s">
        <v>514</v>
      </c>
      <c r="Q328">
        <v>11420</v>
      </c>
      <c r="R328" t="s">
        <v>90</v>
      </c>
      <c r="S328">
        <v>110</v>
      </c>
      <c r="T328" t="s">
        <v>91</v>
      </c>
      <c r="U328">
        <v>8530</v>
      </c>
      <c r="V328" t="s">
        <v>90</v>
      </c>
      <c r="W328" t="s">
        <v>92</v>
      </c>
      <c r="X328" t="s">
        <v>91</v>
      </c>
      <c r="Y328" t="s">
        <v>1035</v>
      </c>
      <c r="Z328">
        <v>51000</v>
      </c>
      <c r="AA328" t="s">
        <v>514</v>
      </c>
      <c r="AB328" t="s">
        <v>514</v>
      </c>
      <c r="AC328" t="s">
        <v>514</v>
      </c>
      <c r="AD328">
        <v>110</v>
      </c>
      <c r="AE328" t="s">
        <v>15</v>
      </c>
      <c r="AF328" t="s">
        <v>394</v>
      </c>
      <c r="AG328" t="s">
        <v>395</v>
      </c>
      <c r="AH328">
        <v>2</v>
      </c>
      <c r="AJ328" t="s">
        <v>514</v>
      </c>
      <c r="AL328" t="s">
        <v>514</v>
      </c>
      <c r="AM328" t="s">
        <v>11</v>
      </c>
      <c r="AN328">
        <v>17.04</v>
      </c>
      <c r="AO328">
        <v>19.075338632038498</v>
      </c>
      <c r="AP328">
        <v>21.832110686685699</v>
      </c>
      <c r="AQ328">
        <v>17.04</v>
      </c>
      <c r="AR328">
        <v>19.075338632038498</v>
      </c>
      <c r="AS328">
        <v>21.832110686685699</v>
      </c>
      <c r="AT328" t="s">
        <v>514</v>
      </c>
      <c r="AU328" t="s">
        <v>514</v>
      </c>
      <c r="AV328" t="s">
        <v>514</v>
      </c>
      <c r="AW328" t="s">
        <v>514</v>
      </c>
      <c r="AX328" t="s">
        <v>514</v>
      </c>
      <c r="AY328" t="s">
        <v>514</v>
      </c>
      <c r="AZ328" t="s">
        <v>514</v>
      </c>
      <c r="BA328" t="s">
        <v>514</v>
      </c>
      <c r="BB328" t="s">
        <v>514</v>
      </c>
      <c r="BC328" t="s">
        <v>514</v>
      </c>
      <c r="BD328" t="s">
        <v>514</v>
      </c>
      <c r="BE328" t="s">
        <v>514</v>
      </c>
      <c r="BF328" t="s">
        <v>186</v>
      </c>
      <c r="BG328">
        <v>10</v>
      </c>
    </row>
    <row r="329" spans="1:59" x14ac:dyDescent="0.2">
      <c r="A329">
        <v>2019</v>
      </c>
      <c r="B329">
        <v>84</v>
      </c>
      <c r="C329" t="s">
        <v>516</v>
      </c>
      <c r="D329">
        <v>7</v>
      </c>
      <c r="E329" t="s">
        <v>542</v>
      </c>
      <c r="F329">
        <v>2019070042</v>
      </c>
      <c r="G329" t="s">
        <v>1404</v>
      </c>
      <c r="H329">
        <v>85</v>
      </c>
      <c r="I329" t="s">
        <v>114</v>
      </c>
      <c r="J329">
        <v>10010</v>
      </c>
      <c r="K329" t="s">
        <v>27</v>
      </c>
      <c r="L329" t="s">
        <v>1048</v>
      </c>
      <c r="M329" t="s">
        <v>1049</v>
      </c>
      <c r="O329" t="s">
        <v>546</v>
      </c>
      <c r="P329" t="s">
        <v>514</v>
      </c>
      <c r="Q329">
        <v>11420</v>
      </c>
      <c r="R329" t="s">
        <v>90</v>
      </c>
      <c r="S329">
        <v>110</v>
      </c>
      <c r="T329" t="s">
        <v>91</v>
      </c>
      <c r="U329">
        <v>8530</v>
      </c>
      <c r="V329" t="s">
        <v>90</v>
      </c>
      <c r="W329" t="s">
        <v>92</v>
      </c>
      <c r="X329" t="s">
        <v>91</v>
      </c>
      <c r="Y329" t="s">
        <v>1035</v>
      </c>
      <c r="Z329">
        <v>51000</v>
      </c>
      <c r="AA329" t="s">
        <v>514</v>
      </c>
      <c r="AB329" t="s">
        <v>514</v>
      </c>
      <c r="AC329" t="s">
        <v>514</v>
      </c>
      <c r="AD329">
        <v>110</v>
      </c>
      <c r="AE329" t="s">
        <v>15</v>
      </c>
      <c r="AF329" t="s">
        <v>65</v>
      </c>
      <c r="AG329" t="s">
        <v>66</v>
      </c>
      <c r="AH329">
        <v>1</v>
      </c>
      <c r="AJ329" t="s">
        <v>514</v>
      </c>
      <c r="AL329" t="s">
        <v>514</v>
      </c>
      <c r="AM329" t="s">
        <v>11</v>
      </c>
      <c r="AN329">
        <v>21.09</v>
      </c>
      <c r="AO329">
        <v>23.609089891413898</v>
      </c>
      <c r="AP329">
        <v>27.021080656232499</v>
      </c>
      <c r="AQ329">
        <v>21.09</v>
      </c>
      <c r="AR329">
        <v>23.609089891413898</v>
      </c>
      <c r="AS329">
        <v>27.021080656232499</v>
      </c>
      <c r="AT329" t="s">
        <v>514</v>
      </c>
      <c r="AU329" t="s">
        <v>514</v>
      </c>
      <c r="AV329" t="s">
        <v>514</v>
      </c>
      <c r="AW329" t="s">
        <v>514</v>
      </c>
      <c r="AX329" t="s">
        <v>514</v>
      </c>
      <c r="AY329" t="s">
        <v>514</v>
      </c>
      <c r="AZ329" t="s">
        <v>514</v>
      </c>
      <c r="BA329" t="s">
        <v>514</v>
      </c>
      <c r="BB329" t="s">
        <v>514</v>
      </c>
      <c r="BC329" t="s">
        <v>514</v>
      </c>
      <c r="BD329" t="s">
        <v>514</v>
      </c>
      <c r="BE329" t="s">
        <v>514</v>
      </c>
      <c r="BF329" t="s">
        <v>186</v>
      </c>
      <c r="BG329">
        <v>10</v>
      </c>
    </row>
    <row r="330" spans="1:59" x14ac:dyDescent="0.2">
      <c r="A330">
        <v>2019</v>
      </c>
      <c r="B330">
        <v>84</v>
      </c>
      <c r="C330" t="s">
        <v>516</v>
      </c>
      <c r="D330">
        <v>7</v>
      </c>
      <c r="E330" t="s">
        <v>542</v>
      </c>
      <c r="F330">
        <v>2019070043</v>
      </c>
      <c r="G330" t="s">
        <v>1405</v>
      </c>
      <c r="H330">
        <v>617</v>
      </c>
      <c r="I330" t="s">
        <v>181</v>
      </c>
      <c r="J330">
        <v>10007</v>
      </c>
      <c r="K330" t="s">
        <v>14</v>
      </c>
      <c r="L330" t="s">
        <v>1048</v>
      </c>
      <c r="M330" t="s">
        <v>1049</v>
      </c>
      <c r="O330" t="s">
        <v>546</v>
      </c>
      <c r="P330" t="s">
        <v>514</v>
      </c>
      <c r="Q330">
        <v>11420</v>
      </c>
      <c r="R330" t="s">
        <v>90</v>
      </c>
      <c r="S330">
        <v>110</v>
      </c>
      <c r="T330" t="s">
        <v>91</v>
      </c>
      <c r="U330">
        <v>8530</v>
      </c>
      <c r="V330" t="s">
        <v>90</v>
      </c>
      <c r="W330" t="s">
        <v>92</v>
      </c>
      <c r="X330" t="s">
        <v>91</v>
      </c>
      <c r="Y330" t="s">
        <v>1035</v>
      </c>
      <c r="Z330">
        <v>51000</v>
      </c>
      <c r="AA330" t="s">
        <v>514</v>
      </c>
      <c r="AB330" t="s">
        <v>514</v>
      </c>
      <c r="AC330" t="s">
        <v>514</v>
      </c>
      <c r="AD330">
        <v>110</v>
      </c>
      <c r="AE330" t="s">
        <v>15</v>
      </c>
      <c r="AF330" t="s">
        <v>65</v>
      </c>
      <c r="AG330" t="s">
        <v>66</v>
      </c>
      <c r="AH330">
        <v>1</v>
      </c>
      <c r="AJ330" t="s">
        <v>514</v>
      </c>
      <c r="AL330" t="s">
        <v>514</v>
      </c>
      <c r="AM330" t="s">
        <v>11</v>
      </c>
      <c r="AN330">
        <v>3.42</v>
      </c>
      <c r="AO330">
        <v>3.8285010634725198</v>
      </c>
      <c r="AP330">
        <v>4.3817968631728297</v>
      </c>
      <c r="AQ330">
        <v>3.42</v>
      </c>
      <c r="AR330">
        <v>3.8285010634725198</v>
      </c>
      <c r="AS330">
        <v>4.3817968631728297</v>
      </c>
      <c r="AT330" t="s">
        <v>514</v>
      </c>
      <c r="AU330" t="s">
        <v>514</v>
      </c>
      <c r="AV330" t="s">
        <v>514</v>
      </c>
      <c r="AW330" t="s">
        <v>514</v>
      </c>
      <c r="AX330" t="s">
        <v>514</v>
      </c>
      <c r="AY330" t="s">
        <v>514</v>
      </c>
      <c r="AZ330" t="s">
        <v>514</v>
      </c>
      <c r="BA330" t="s">
        <v>514</v>
      </c>
      <c r="BB330" t="s">
        <v>514</v>
      </c>
      <c r="BC330" t="s">
        <v>514</v>
      </c>
      <c r="BD330" t="s">
        <v>514</v>
      </c>
      <c r="BE330" t="s">
        <v>514</v>
      </c>
      <c r="BF330" t="s">
        <v>186</v>
      </c>
      <c r="BG330">
        <v>10</v>
      </c>
    </row>
    <row r="331" spans="1:59" x14ac:dyDescent="0.2">
      <c r="A331">
        <v>2019</v>
      </c>
      <c r="B331">
        <v>84</v>
      </c>
      <c r="C331" t="s">
        <v>516</v>
      </c>
      <c r="D331">
        <v>7</v>
      </c>
      <c r="E331" t="s">
        <v>542</v>
      </c>
      <c r="F331">
        <v>2019070040</v>
      </c>
      <c r="G331" t="s">
        <v>1406</v>
      </c>
      <c r="H331">
        <v>612</v>
      </c>
      <c r="I331" t="s">
        <v>13</v>
      </c>
      <c r="J331">
        <v>10007</v>
      </c>
      <c r="K331" t="s">
        <v>14</v>
      </c>
      <c r="L331" t="s">
        <v>1048</v>
      </c>
      <c r="M331" t="s">
        <v>1049</v>
      </c>
      <c r="O331" t="s">
        <v>546</v>
      </c>
      <c r="P331" t="s">
        <v>514</v>
      </c>
      <c r="Q331">
        <v>11420</v>
      </c>
      <c r="R331" t="s">
        <v>90</v>
      </c>
      <c r="S331">
        <v>110</v>
      </c>
      <c r="T331" t="s">
        <v>91</v>
      </c>
      <c r="U331">
        <v>8530</v>
      </c>
      <c r="V331" t="s">
        <v>90</v>
      </c>
      <c r="W331" t="s">
        <v>92</v>
      </c>
      <c r="X331" t="s">
        <v>91</v>
      </c>
      <c r="Y331" t="s">
        <v>1035</v>
      </c>
      <c r="Z331">
        <v>51000</v>
      </c>
      <c r="AA331" t="s">
        <v>514</v>
      </c>
      <c r="AB331" t="s">
        <v>514</v>
      </c>
      <c r="AC331" t="s">
        <v>514</v>
      </c>
      <c r="AD331">
        <v>110</v>
      </c>
      <c r="AE331" t="s">
        <v>15</v>
      </c>
      <c r="AF331" t="s">
        <v>65</v>
      </c>
      <c r="AG331" t="s">
        <v>66</v>
      </c>
      <c r="AH331">
        <v>1</v>
      </c>
      <c r="AJ331" t="s">
        <v>514</v>
      </c>
      <c r="AL331" t="s">
        <v>514</v>
      </c>
      <c r="AM331" t="s">
        <v>11</v>
      </c>
      <c r="AN331">
        <v>18.809999999999999</v>
      </c>
      <c r="AO331">
        <v>21.056755849098799</v>
      </c>
      <c r="AP331">
        <v>24.0998827474506</v>
      </c>
      <c r="AQ331">
        <v>18.809999999999999</v>
      </c>
      <c r="AR331">
        <v>21.056755849098799</v>
      </c>
      <c r="AS331">
        <v>24.0998827474506</v>
      </c>
      <c r="AT331" t="s">
        <v>514</v>
      </c>
      <c r="AU331" t="s">
        <v>514</v>
      </c>
      <c r="AV331" t="s">
        <v>514</v>
      </c>
      <c r="AW331" t="s">
        <v>514</v>
      </c>
      <c r="AX331" t="s">
        <v>514</v>
      </c>
      <c r="AY331" t="s">
        <v>514</v>
      </c>
      <c r="AZ331" t="s">
        <v>514</v>
      </c>
      <c r="BA331" t="s">
        <v>514</v>
      </c>
      <c r="BB331" t="s">
        <v>514</v>
      </c>
      <c r="BC331" t="s">
        <v>514</v>
      </c>
      <c r="BD331" t="s">
        <v>514</v>
      </c>
      <c r="BE331" t="s">
        <v>514</v>
      </c>
      <c r="BF331" t="s">
        <v>186</v>
      </c>
      <c r="BG331">
        <v>10</v>
      </c>
    </row>
    <row r="332" spans="1:59" x14ac:dyDescent="0.2">
      <c r="A332">
        <v>2019</v>
      </c>
      <c r="B332">
        <v>84</v>
      </c>
      <c r="C332" t="s">
        <v>516</v>
      </c>
      <c r="D332">
        <v>10</v>
      </c>
      <c r="E332" t="s">
        <v>555</v>
      </c>
      <c r="F332">
        <v>2019100002</v>
      </c>
      <c r="G332" t="s">
        <v>557</v>
      </c>
      <c r="H332">
        <v>998</v>
      </c>
      <c r="I332" t="s">
        <v>5</v>
      </c>
      <c r="J332">
        <v>9998</v>
      </c>
      <c r="K332" t="s">
        <v>5</v>
      </c>
      <c r="L332" t="s">
        <v>183</v>
      </c>
      <c r="M332" t="s">
        <v>183</v>
      </c>
      <c r="O332">
        <v>3</v>
      </c>
      <c r="P332" t="s">
        <v>514</v>
      </c>
      <c r="Q332">
        <v>99810</v>
      </c>
      <c r="R332" t="s">
        <v>9</v>
      </c>
      <c r="S332">
        <v>998</v>
      </c>
      <c r="T332" t="s">
        <v>10</v>
      </c>
      <c r="U332" t="s">
        <v>514</v>
      </c>
      <c r="V332" t="s">
        <v>514</v>
      </c>
      <c r="W332" t="s">
        <v>514</v>
      </c>
      <c r="X332" t="s">
        <v>514</v>
      </c>
      <c r="Y332" t="s">
        <v>535</v>
      </c>
      <c r="Z332">
        <v>41307</v>
      </c>
      <c r="AA332" t="s">
        <v>183</v>
      </c>
      <c r="AB332">
        <v>41000</v>
      </c>
      <c r="AC332" t="s">
        <v>38</v>
      </c>
      <c r="AD332">
        <v>110</v>
      </c>
      <c r="AE332" t="s">
        <v>15</v>
      </c>
      <c r="AF332" t="s">
        <v>23</v>
      </c>
      <c r="AG332" t="s">
        <v>24</v>
      </c>
      <c r="AH332">
        <v>2</v>
      </c>
      <c r="AJ332" t="s">
        <v>514</v>
      </c>
      <c r="AL332" t="s">
        <v>514</v>
      </c>
      <c r="AM332" t="s">
        <v>11</v>
      </c>
      <c r="AN332">
        <v>234.2316276</v>
      </c>
      <c r="AO332">
        <v>262.209367065935</v>
      </c>
      <c r="AP332">
        <v>300.103921366534</v>
      </c>
      <c r="AQ332">
        <v>234.2316276</v>
      </c>
      <c r="AR332">
        <v>262.209367065935</v>
      </c>
      <c r="AS332">
        <v>300.103921366534</v>
      </c>
      <c r="AT332" t="s">
        <v>514</v>
      </c>
      <c r="AU332" t="s">
        <v>514</v>
      </c>
      <c r="AV332" t="s">
        <v>514</v>
      </c>
      <c r="AW332" t="s">
        <v>514</v>
      </c>
      <c r="AX332" t="s">
        <v>514</v>
      </c>
      <c r="AY332" t="s">
        <v>514</v>
      </c>
      <c r="AZ332" t="s">
        <v>514</v>
      </c>
      <c r="BA332" t="s">
        <v>514</v>
      </c>
      <c r="BB332" t="s">
        <v>514</v>
      </c>
      <c r="BC332" t="s">
        <v>514</v>
      </c>
      <c r="BD332" t="s">
        <v>514</v>
      </c>
      <c r="BE332" t="s">
        <v>514</v>
      </c>
      <c r="BF332" t="s">
        <v>186</v>
      </c>
      <c r="BG332">
        <v>10</v>
      </c>
    </row>
    <row r="333" spans="1:59" x14ac:dyDescent="0.2">
      <c r="A333">
        <v>2019</v>
      </c>
      <c r="B333">
        <v>84</v>
      </c>
      <c r="C333" t="s">
        <v>516</v>
      </c>
      <c r="D333">
        <v>7</v>
      </c>
      <c r="E333" t="s">
        <v>542</v>
      </c>
      <c r="F333">
        <v>2019070070</v>
      </c>
      <c r="G333" t="s">
        <v>1407</v>
      </c>
      <c r="H333">
        <v>612</v>
      </c>
      <c r="I333" t="s">
        <v>13</v>
      </c>
      <c r="J333">
        <v>10007</v>
      </c>
      <c r="K333" t="s">
        <v>14</v>
      </c>
      <c r="L333" t="s">
        <v>1101</v>
      </c>
      <c r="M333" t="s">
        <v>1101</v>
      </c>
      <c r="O333" t="s">
        <v>415</v>
      </c>
      <c r="P333" t="s">
        <v>514</v>
      </c>
      <c r="Q333">
        <v>11420</v>
      </c>
      <c r="R333" t="s">
        <v>90</v>
      </c>
      <c r="S333">
        <v>110</v>
      </c>
      <c r="T333" t="s">
        <v>91</v>
      </c>
      <c r="U333">
        <v>8530</v>
      </c>
      <c r="V333" t="s">
        <v>90</v>
      </c>
      <c r="W333" t="s">
        <v>92</v>
      </c>
      <c r="X333" t="s">
        <v>91</v>
      </c>
      <c r="Y333" t="s">
        <v>1035</v>
      </c>
      <c r="Z333">
        <v>51000</v>
      </c>
      <c r="AA333" t="s">
        <v>514</v>
      </c>
      <c r="AB333" t="s">
        <v>514</v>
      </c>
      <c r="AC333" t="s">
        <v>514</v>
      </c>
      <c r="AD333">
        <v>110</v>
      </c>
      <c r="AE333" t="s">
        <v>15</v>
      </c>
      <c r="AF333" t="s">
        <v>205</v>
      </c>
      <c r="AG333" t="s">
        <v>206</v>
      </c>
      <c r="AH333">
        <v>1</v>
      </c>
      <c r="AJ333" t="s">
        <v>514</v>
      </c>
      <c r="AL333" t="s">
        <v>514</v>
      </c>
      <c r="AM333" t="s">
        <v>11</v>
      </c>
      <c r="AN333">
        <v>2.2799999999999998</v>
      </c>
      <c r="AO333">
        <v>2.5523340423150098</v>
      </c>
      <c r="AP333">
        <v>2.92119790878189</v>
      </c>
      <c r="AQ333">
        <v>2.2799999999999998</v>
      </c>
      <c r="AR333">
        <v>2.5523340423150098</v>
      </c>
      <c r="AS333">
        <v>2.92119790878189</v>
      </c>
      <c r="AT333" t="s">
        <v>514</v>
      </c>
      <c r="AU333" t="s">
        <v>514</v>
      </c>
      <c r="AV333" t="s">
        <v>514</v>
      </c>
      <c r="AW333" t="s">
        <v>514</v>
      </c>
      <c r="AX333" t="s">
        <v>514</v>
      </c>
      <c r="AY333" t="s">
        <v>514</v>
      </c>
      <c r="AZ333" t="s">
        <v>514</v>
      </c>
      <c r="BA333" t="s">
        <v>514</v>
      </c>
      <c r="BB333" t="s">
        <v>514</v>
      </c>
      <c r="BC333" t="s">
        <v>514</v>
      </c>
      <c r="BD333" t="s">
        <v>514</v>
      </c>
      <c r="BE333" t="s">
        <v>514</v>
      </c>
      <c r="BF333" t="s">
        <v>186</v>
      </c>
      <c r="BG333">
        <v>10</v>
      </c>
    </row>
    <row r="334" spans="1:59" x14ac:dyDescent="0.2">
      <c r="A334">
        <v>2019</v>
      </c>
      <c r="B334">
        <v>84</v>
      </c>
      <c r="C334" t="s">
        <v>516</v>
      </c>
      <c r="D334">
        <v>8</v>
      </c>
      <c r="E334" t="s">
        <v>611</v>
      </c>
      <c r="F334">
        <v>2019080006</v>
      </c>
      <c r="G334" t="s">
        <v>1408</v>
      </c>
      <c r="H334">
        <v>85</v>
      </c>
      <c r="I334" t="s">
        <v>114</v>
      </c>
      <c r="J334">
        <v>10010</v>
      </c>
      <c r="K334" t="s">
        <v>27</v>
      </c>
      <c r="L334" t="s">
        <v>1409</v>
      </c>
      <c r="M334" t="s">
        <v>1410</v>
      </c>
      <c r="O334">
        <v>11.2</v>
      </c>
      <c r="P334" t="s">
        <v>514</v>
      </c>
      <c r="Q334">
        <v>21013</v>
      </c>
      <c r="R334" t="s">
        <v>1411</v>
      </c>
      <c r="S334">
        <v>210</v>
      </c>
      <c r="T334" t="s">
        <v>125</v>
      </c>
      <c r="U334">
        <v>522</v>
      </c>
      <c r="V334" t="s">
        <v>688</v>
      </c>
      <c r="W334" t="s">
        <v>163</v>
      </c>
      <c r="X334" t="s">
        <v>164</v>
      </c>
      <c r="Y334" t="s">
        <v>528</v>
      </c>
      <c r="Z334">
        <v>11001</v>
      </c>
      <c r="AA334" t="s">
        <v>528</v>
      </c>
      <c r="AB334">
        <v>11000</v>
      </c>
      <c r="AC334" t="s">
        <v>529</v>
      </c>
      <c r="AD334">
        <v>110</v>
      </c>
      <c r="AE334" t="s">
        <v>15</v>
      </c>
      <c r="AF334" t="s">
        <v>205</v>
      </c>
      <c r="AG334" t="s">
        <v>206</v>
      </c>
      <c r="AH334">
        <v>1</v>
      </c>
      <c r="AJ334" t="s">
        <v>514</v>
      </c>
      <c r="AL334" t="s">
        <v>514</v>
      </c>
      <c r="AM334" t="s">
        <v>11</v>
      </c>
      <c r="AN334">
        <v>0.33600000000000002</v>
      </c>
      <c r="AO334">
        <v>0.37613343781484398</v>
      </c>
      <c r="AP334">
        <v>0.43049232339943599</v>
      </c>
      <c r="AQ334">
        <v>0.33600000000000002</v>
      </c>
      <c r="AR334">
        <v>0.37613343781484398</v>
      </c>
      <c r="AS334">
        <v>0.43049232339943599</v>
      </c>
      <c r="AT334" t="s">
        <v>514</v>
      </c>
      <c r="AU334" t="s">
        <v>514</v>
      </c>
      <c r="AV334" t="s">
        <v>514</v>
      </c>
      <c r="AW334" t="s">
        <v>514</v>
      </c>
      <c r="AX334" t="s">
        <v>514</v>
      </c>
      <c r="AY334" t="s">
        <v>514</v>
      </c>
      <c r="AZ334" t="s">
        <v>514</v>
      </c>
      <c r="BA334" t="s">
        <v>514</v>
      </c>
      <c r="BB334" t="s">
        <v>514</v>
      </c>
      <c r="BC334" t="s">
        <v>514</v>
      </c>
      <c r="BD334" t="s">
        <v>514</v>
      </c>
      <c r="BE334" t="s">
        <v>514</v>
      </c>
      <c r="BF334" t="s">
        <v>186</v>
      </c>
      <c r="BG334">
        <v>10</v>
      </c>
    </row>
    <row r="335" spans="1:59" x14ac:dyDescent="0.2">
      <c r="A335">
        <v>2019</v>
      </c>
      <c r="B335">
        <v>84</v>
      </c>
      <c r="C335" t="s">
        <v>516</v>
      </c>
      <c r="D335">
        <v>2</v>
      </c>
      <c r="E335" t="s">
        <v>520</v>
      </c>
      <c r="F335">
        <v>2019020109</v>
      </c>
      <c r="G335" t="s">
        <v>893</v>
      </c>
      <c r="H335">
        <v>998</v>
      </c>
      <c r="I335" t="s">
        <v>5</v>
      </c>
      <c r="J335">
        <v>9998</v>
      </c>
      <c r="K335" t="s">
        <v>5</v>
      </c>
      <c r="L335" t="s">
        <v>1412</v>
      </c>
      <c r="M335" t="s">
        <v>1412</v>
      </c>
      <c r="O335" t="s">
        <v>1298</v>
      </c>
      <c r="P335" t="s">
        <v>514</v>
      </c>
      <c r="Q335">
        <v>99810</v>
      </c>
      <c r="R335" t="s">
        <v>9</v>
      </c>
      <c r="S335">
        <v>998</v>
      </c>
      <c r="T335" t="s">
        <v>10</v>
      </c>
      <c r="U335" t="s">
        <v>514</v>
      </c>
      <c r="V335" t="s">
        <v>514</v>
      </c>
      <c r="W335" t="s">
        <v>514</v>
      </c>
      <c r="X335" t="s">
        <v>514</v>
      </c>
      <c r="Y335" t="s">
        <v>1413</v>
      </c>
      <c r="Z335">
        <v>41308</v>
      </c>
      <c r="AA335" t="s">
        <v>1414</v>
      </c>
      <c r="AB335">
        <v>41000</v>
      </c>
      <c r="AC335" t="s">
        <v>38</v>
      </c>
      <c r="AD335">
        <v>110</v>
      </c>
      <c r="AE335" t="s">
        <v>15</v>
      </c>
      <c r="AF335" t="s">
        <v>23</v>
      </c>
      <c r="AG335" t="s">
        <v>24</v>
      </c>
      <c r="AH335">
        <v>2</v>
      </c>
      <c r="AJ335" t="s">
        <v>514</v>
      </c>
      <c r="AL335" t="s">
        <v>514</v>
      </c>
      <c r="AM335" t="s">
        <v>11</v>
      </c>
      <c r="AN335">
        <v>0.30544139999999997</v>
      </c>
      <c r="AO335">
        <v>0.34192477331243698</v>
      </c>
      <c r="AP335">
        <v>0.39133981532254902</v>
      </c>
      <c r="AQ335">
        <v>0.30544139999999997</v>
      </c>
      <c r="AR335">
        <v>0.34192477331243698</v>
      </c>
      <c r="AS335">
        <v>0.39133981532254902</v>
      </c>
      <c r="AT335" t="s">
        <v>514</v>
      </c>
      <c r="AU335" t="s">
        <v>514</v>
      </c>
      <c r="AV335" t="s">
        <v>514</v>
      </c>
      <c r="AW335" t="s">
        <v>514</v>
      </c>
      <c r="AX335" t="s">
        <v>514</v>
      </c>
      <c r="AY335" t="s">
        <v>514</v>
      </c>
      <c r="AZ335" t="s">
        <v>514</v>
      </c>
      <c r="BA335" t="s">
        <v>514</v>
      </c>
      <c r="BB335" t="s">
        <v>514</v>
      </c>
      <c r="BC335" t="s">
        <v>514</v>
      </c>
      <c r="BD335" t="s">
        <v>514</v>
      </c>
      <c r="BE335" t="s">
        <v>514</v>
      </c>
      <c r="BF335" t="s">
        <v>186</v>
      </c>
      <c r="BG335">
        <v>10</v>
      </c>
    </row>
    <row r="336" spans="1:59" x14ac:dyDescent="0.2">
      <c r="A336">
        <v>2019</v>
      </c>
      <c r="B336">
        <v>84</v>
      </c>
      <c r="C336" t="s">
        <v>516</v>
      </c>
      <c r="D336">
        <v>4</v>
      </c>
      <c r="E336" t="s">
        <v>914</v>
      </c>
      <c r="F336">
        <v>2019040027</v>
      </c>
      <c r="G336" t="s">
        <v>1415</v>
      </c>
      <c r="H336">
        <v>998</v>
      </c>
      <c r="I336" t="s">
        <v>5</v>
      </c>
      <c r="J336">
        <v>9998</v>
      </c>
      <c r="K336" t="s">
        <v>5</v>
      </c>
      <c r="L336" t="s">
        <v>1416</v>
      </c>
      <c r="M336" t="s">
        <v>1417</v>
      </c>
      <c r="O336">
        <v>13</v>
      </c>
      <c r="P336" t="s">
        <v>514</v>
      </c>
      <c r="Q336">
        <v>41010</v>
      </c>
      <c r="R336" t="s">
        <v>139</v>
      </c>
      <c r="S336">
        <v>410</v>
      </c>
      <c r="T336" t="s">
        <v>140</v>
      </c>
      <c r="U336">
        <v>8412</v>
      </c>
      <c r="V336" t="s">
        <v>141</v>
      </c>
      <c r="W336" t="s">
        <v>33</v>
      </c>
      <c r="X336" t="s">
        <v>34</v>
      </c>
      <c r="Y336" t="s">
        <v>1418</v>
      </c>
      <c r="Z336">
        <v>41314</v>
      </c>
      <c r="AA336" t="s">
        <v>426</v>
      </c>
      <c r="AB336">
        <v>41000</v>
      </c>
      <c r="AC336" t="s">
        <v>38</v>
      </c>
      <c r="AD336">
        <v>110</v>
      </c>
      <c r="AE336" t="s">
        <v>15</v>
      </c>
      <c r="AF336" t="s">
        <v>42</v>
      </c>
      <c r="AG336" t="s">
        <v>43</v>
      </c>
      <c r="AH336">
        <v>2</v>
      </c>
      <c r="AJ336" t="s">
        <v>514</v>
      </c>
      <c r="AL336" t="s">
        <v>514</v>
      </c>
      <c r="AM336" t="s">
        <v>11</v>
      </c>
      <c r="AN336">
        <v>1.5886499999999999</v>
      </c>
      <c r="AO336">
        <v>1.7784059106683101</v>
      </c>
      <c r="AP336">
        <v>2.0354215165729599</v>
      </c>
      <c r="AQ336">
        <v>1.5886499999999999</v>
      </c>
      <c r="AR336">
        <v>1.7784059106683101</v>
      </c>
      <c r="AS336">
        <v>2.0354215165729599</v>
      </c>
      <c r="AT336" t="s">
        <v>514</v>
      </c>
      <c r="AU336" t="s">
        <v>514</v>
      </c>
      <c r="AV336" t="s">
        <v>514</v>
      </c>
      <c r="AW336" t="s">
        <v>514</v>
      </c>
      <c r="AX336" t="s">
        <v>514</v>
      </c>
      <c r="AY336" t="s">
        <v>514</v>
      </c>
      <c r="AZ336" t="s">
        <v>514</v>
      </c>
      <c r="BA336" t="s">
        <v>514</v>
      </c>
      <c r="BB336" t="s">
        <v>514</v>
      </c>
      <c r="BC336" t="s">
        <v>514</v>
      </c>
      <c r="BD336" t="s">
        <v>514</v>
      </c>
      <c r="BE336" t="s">
        <v>514</v>
      </c>
      <c r="BF336" t="s">
        <v>186</v>
      </c>
      <c r="BG336">
        <v>10</v>
      </c>
    </row>
    <row r="337" spans="1:59" x14ac:dyDescent="0.2">
      <c r="A337">
        <v>2019</v>
      </c>
      <c r="B337">
        <v>84</v>
      </c>
      <c r="C337" t="s">
        <v>516</v>
      </c>
      <c r="D337">
        <v>2</v>
      </c>
      <c r="E337" t="s">
        <v>520</v>
      </c>
      <c r="F337">
        <v>2019020032</v>
      </c>
      <c r="G337" t="s">
        <v>1419</v>
      </c>
      <c r="H337">
        <v>612</v>
      </c>
      <c r="I337" t="s">
        <v>13</v>
      </c>
      <c r="J337">
        <v>10007</v>
      </c>
      <c r="K337" t="s">
        <v>14</v>
      </c>
      <c r="L337" t="s">
        <v>1420</v>
      </c>
      <c r="M337" t="s">
        <v>1421</v>
      </c>
      <c r="O337" t="s">
        <v>370</v>
      </c>
      <c r="P337" t="s">
        <v>514</v>
      </c>
      <c r="Q337">
        <v>43010</v>
      </c>
      <c r="R337" t="s">
        <v>157</v>
      </c>
      <c r="S337">
        <v>430</v>
      </c>
      <c r="T337" t="s">
        <v>158</v>
      </c>
      <c r="U337" t="s">
        <v>514</v>
      </c>
      <c r="V337" t="s">
        <v>514</v>
      </c>
      <c r="W337" t="s">
        <v>514</v>
      </c>
      <c r="X337" t="s">
        <v>514</v>
      </c>
      <c r="Y337" t="s">
        <v>598</v>
      </c>
      <c r="Z337">
        <v>11002</v>
      </c>
      <c r="AA337" t="s">
        <v>598</v>
      </c>
      <c r="AB337">
        <v>11000</v>
      </c>
      <c r="AC337" t="s">
        <v>529</v>
      </c>
      <c r="AD337">
        <v>110</v>
      </c>
      <c r="AE337" t="s">
        <v>15</v>
      </c>
      <c r="AF337" t="s">
        <v>205</v>
      </c>
      <c r="AG337" t="s">
        <v>206</v>
      </c>
      <c r="AH337">
        <v>1</v>
      </c>
      <c r="AJ337" t="s">
        <v>514</v>
      </c>
      <c r="AL337" t="s">
        <v>514</v>
      </c>
      <c r="AM337" t="s">
        <v>11</v>
      </c>
      <c r="AN337">
        <v>6</v>
      </c>
      <c r="AO337">
        <v>6.7166685324079296</v>
      </c>
      <c r="AP337">
        <v>7.6873629178470804</v>
      </c>
      <c r="AQ337">
        <v>6</v>
      </c>
      <c r="AR337">
        <v>6.7166685324079296</v>
      </c>
      <c r="AS337">
        <v>7.6873629178470804</v>
      </c>
      <c r="AT337" t="s">
        <v>514</v>
      </c>
      <c r="AU337" t="s">
        <v>514</v>
      </c>
      <c r="AV337" t="s">
        <v>514</v>
      </c>
      <c r="AW337" t="s">
        <v>514</v>
      </c>
      <c r="AX337" t="s">
        <v>514</v>
      </c>
      <c r="AY337" t="s">
        <v>514</v>
      </c>
      <c r="AZ337" t="s">
        <v>514</v>
      </c>
      <c r="BA337" t="s">
        <v>514</v>
      </c>
      <c r="BB337" t="s">
        <v>514</v>
      </c>
      <c r="BC337" t="s">
        <v>514</v>
      </c>
      <c r="BD337" t="s">
        <v>514</v>
      </c>
      <c r="BE337" t="s">
        <v>514</v>
      </c>
      <c r="BF337" t="s">
        <v>186</v>
      </c>
      <c r="BG337">
        <v>10</v>
      </c>
    </row>
    <row r="338" spans="1:59" x14ac:dyDescent="0.2">
      <c r="A338">
        <v>2019</v>
      </c>
      <c r="B338">
        <v>84</v>
      </c>
      <c r="C338" t="s">
        <v>516</v>
      </c>
      <c r="D338">
        <v>7</v>
      </c>
      <c r="E338" t="s">
        <v>542</v>
      </c>
      <c r="F338">
        <v>2019070074</v>
      </c>
      <c r="G338" t="s">
        <v>1422</v>
      </c>
      <c r="H338">
        <v>55</v>
      </c>
      <c r="I338" t="s">
        <v>280</v>
      </c>
      <c r="J338">
        <v>10010</v>
      </c>
      <c r="K338" t="s">
        <v>27</v>
      </c>
      <c r="L338" t="s">
        <v>1101</v>
      </c>
      <c r="M338" t="s">
        <v>1101</v>
      </c>
      <c r="O338" t="s">
        <v>415</v>
      </c>
      <c r="P338" t="s">
        <v>514</v>
      </c>
      <c r="Q338">
        <v>11420</v>
      </c>
      <c r="R338" t="s">
        <v>90</v>
      </c>
      <c r="S338">
        <v>110</v>
      </c>
      <c r="T338" t="s">
        <v>91</v>
      </c>
      <c r="U338">
        <v>8530</v>
      </c>
      <c r="V338" t="s">
        <v>90</v>
      </c>
      <c r="W338" t="s">
        <v>92</v>
      </c>
      <c r="X338" t="s">
        <v>91</v>
      </c>
      <c r="Y338" t="s">
        <v>1035</v>
      </c>
      <c r="Z338">
        <v>51000</v>
      </c>
      <c r="AA338" t="s">
        <v>514</v>
      </c>
      <c r="AB338" t="s">
        <v>514</v>
      </c>
      <c r="AC338" t="s">
        <v>514</v>
      </c>
      <c r="AD338">
        <v>110</v>
      </c>
      <c r="AE338" t="s">
        <v>15</v>
      </c>
      <c r="AF338" t="s">
        <v>205</v>
      </c>
      <c r="AG338" t="s">
        <v>206</v>
      </c>
      <c r="AH338">
        <v>1</v>
      </c>
      <c r="AJ338" t="s">
        <v>514</v>
      </c>
      <c r="AL338" t="s">
        <v>514</v>
      </c>
      <c r="AM338" t="s">
        <v>11</v>
      </c>
      <c r="AN338">
        <v>1.1399999999999999</v>
      </c>
      <c r="AO338">
        <v>1.27616702115751</v>
      </c>
      <c r="AP338">
        <v>1.4605989543909399</v>
      </c>
      <c r="AQ338">
        <v>1.1399999999999999</v>
      </c>
      <c r="AR338">
        <v>1.27616702115751</v>
      </c>
      <c r="AS338">
        <v>1.4605989543909399</v>
      </c>
      <c r="AT338" t="s">
        <v>514</v>
      </c>
      <c r="AU338" t="s">
        <v>514</v>
      </c>
      <c r="AV338" t="s">
        <v>514</v>
      </c>
      <c r="AW338" t="s">
        <v>514</v>
      </c>
      <c r="AX338" t="s">
        <v>514</v>
      </c>
      <c r="AY338" t="s">
        <v>514</v>
      </c>
      <c r="AZ338" t="s">
        <v>514</v>
      </c>
      <c r="BA338" t="s">
        <v>514</v>
      </c>
      <c r="BB338" t="s">
        <v>514</v>
      </c>
      <c r="BC338" t="s">
        <v>514</v>
      </c>
      <c r="BD338" t="s">
        <v>514</v>
      </c>
      <c r="BE338" t="s">
        <v>514</v>
      </c>
      <c r="BF338" t="s">
        <v>186</v>
      </c>
      <c r="BG338">
        <v>10</v>
      </c>
    </row>
    <row r="339" spans="1:59" x14ac:dyDescent="0.2">
      <c r="A339">
        <v>2019</v>
      </c>
      <c r="B339">
        <v>84</v>
      </c>
      <c r="C339" t="s">
        <v>516</v>
      </c>
      <c r="D339">
        <v>2</v>
      </c>
      <c r="E339" t="s">
        <v>520</v>
      </c>
      <c r="F339">
        <v>2019020086</v>
      </c>
      <c r="G339" t="s">
        <v>1423</v>
      </c>
      <c r="H339">
        <v>998</v>
      </c>
      <c r="I339" t="s">
        <v>5</v>
      </c>
      <c r="J339">
        <v>9998</v>
      </c>
      <c r="K339" t="s">
        <v>5</v>
      </c>
      <c r="L339" t="s">
        <v>1424</v>
      </c>
      <c r="M339" t="s">
        <v>1424</v>
      </c>
      <c r="O339">
        <v>16.3</v>
      </c>
      <c r="P339" t="s">
        <v>514</v>
      </c>
      <c r="Q339">
        <v>99810</v>
      </c>
      <c r="R339" t="s">
        <v>9</v>
      </c>
      <c r="S339">
        <v>998</v>
      </c>
      <c r="T339" t="s">
        <v>10</v>
      </c>
      <c r="U339" t="s">
        <v>514</v>
      </c>
      <c r="V339" t="s">
        <v>514</v>
      </c>
      <c r="W339" t="s">
        <v>514</v>
      </c>
      <c r="X339" t="s">
        <v>514</v>
      </c>
      <c r="Y339" t="s">
        <v>1425</v>
      </c>
      <c r="Z339">
        <v>41313</v>
      </c>
      <c r="AA339" t="s">
        <v>354</v>
      </c>
      <c r="AB339">
        <v>41000</v>
      </c>
      <c r="AC339" t="s">
        <v>38</v>
      </c>
      <c r="AD339">
        <v>110</v>
      </c>
      <c r="AE339" t="s">
        <v>15</v>
      </c>
      <c r="AF339" t="s">
        <v>23</v>
      </c>
      <c r="AG339" t="s">
        <v>24</v>
      </c>
      <c r="AH339">
        <v>2</v>
      </c>
      <c r="AJ339" t="s">
        <v>514</v>
      </c>
      <c r="AL339" t="s">
        <v>514</v>
      </c>
      <c r="AM339" t="s">
        <v>11</v>
      </c>
      <c r="AN339">
        <v>8.8000000000000007</v>
      </c>
      <c r="AO339">
        <v>9.8511138475316304</v>
      </c>
      <c r="AP339">
        <v>11.2747989461757</v>
      </c>
      <c r="AQ339">
        <v>8.8000000000000007</v>
      </c>
      <c r="AR339">
        <v>9.8511138475316304</v>
      </c>
      <c r="AS339">
        <v>11.2747989461757</v>
      </c>
      <c r="AT339" t="s">
        <v>514</v>
      </c>
      <c r="AU339" t="s">
        <v>514</v>
      </c>
      <c r="AV339" t="s">
        <v>514</v>
      </c>
      <c r="AW339" t="s">
        <v>514</v>
      </c>
      <c r="AX339" t="s">
        <v>514</v>
      </c>
      <c r="AY339" t="s">
        <v>514</v>
      </c>
      <c r="AZ339" t="s">
        <v>514</v>
      </c>
      <c r="BA339" t="s">
        <v>514</v>
      </c>
      <c r="BB339" t="s">
        <v>514</v>
      </c>
      <c r="BC339" t="s">
        <v>514</v>
      </c>
      <c r="BD339" t="s">
        <v>514</v>
      </c>
      <c r="BE339" t="s">
        <v>514</v>
      </c>
      <c r="BF339" t="s">
        <v>186</v>
      </c>
      <c r="BG339">
        <v>10</v>
      </c>
    </row>
    <row r="340" spans="1:59" x14ac:dyDescent="0.2">
      <c r="A340">
        <v>2019</v>
      </c>
      <c r="B340">
        <v>84</v>
      </c>
      <c r="C340" t="s">
        <v>516</v>
      </c>
      <c r="D340">
        <v>2</v>
      </c>
      <c r="E340" t="s">
        <v>520</v>
      </c>
      <c r="F340">
        <v>2019020120</v>
      </c>
      <c r="G340" t="s">
        <v>1426</v>
      </c>
      <c r="H340">
        <v>89</v>
      </c>
      <c r="I340" t="s">
        <v>58</v>
      </c>
      <c r="J340">
        <v>10010</v>
      </c>
      <c r="K340" t="s">
        <v>27</v>
      </c>
      <c r="L340" t="s">
        <v>1427</v>
      </c>
      <c r="M340" t="s">
        <v>1428</v>
      </c>
      <c r="O340">
        <v>16</v>
      </c>
      <c r="P340" t="s">
        <v>514</v>
      </c>
      <c r="Q340">
        <v>15110</v>
      </c>
      <c r="R340" t="s">
        <v>208</v>
      </c>
      <c r="S340">
        <v>150</v>
      </c>
      <c r="T340" t="s">
        <v>31</v>
      </c>
      <c r="U340">
        <v>8411</v>
      </c>
      <c r="V340" t="s">
        <v>209</v>
      </c>
      <c r="W340" t="s">
        <v>33</v>
      </c>
      <c r="X340" t="s">
        <v>34</v>
      </c>
      <c r="Y340" t="s">
        <v>528</v>
      </c>
      <c r="Z340">
        <v>11001</v>
      </c>
      <c r="AA340" t="s">
        <v>528</v>
      </c>
      <c r="AB340">
        <v>11000</v>
      </c>
      <c r="AC340" t="s">
        <v>529</v>
      </c>
      <c r="AD340">
        <v>110</v>
      </c>
      <c r="AE340" t="s">
        <v>15</v>
      </c>
      <c r="AF340" t="s">
        <v>205</v>
      </c>
      <c r="AG340" t="s">
        <v>206</v>
      </c>
      <c r="AH340">
        <v>2</v>
      </c>
      <c r="AJ340" t="s">
        <v>514</v>
      </c>
      <c r="AL340" t="s">
        <v>514</v>
      </c>
      <c r="AM340" t="s">
        <v>11</v>
      </c>
      <c r="AN340">
        <v>16.8</v>
      </c>
      <c r="AO340">
        <v>18.806671890742201</v>
      </c>
      <c r="AP340">
        <v>21.5246161699718</v>
      </c>
      <c r="AQ340">
        <v>16.8</v>
      </c>
      <c r="AR340">
        <v>18.806671890742201</v>
      </c>
      <c r="AS340">
        <v>21.5246161699718</v>
      </c>
      <c r="AT340" t="s">
        <v>514</v>
      </c>
      <c r="AU340" t="s">
        <v>514</v>
      </c>
      <c r="AV340" t="s">
        <v>514</v>
      </c>
      <c r="AW340" t="s">
        <v>514</v>
      </c>
      <c r="AX340" t="s">
        <v>514</v>
      </c>
      <c r="AY340" t="s">
        <v>514</v>
      </c>
      <c r="AZ340" t="s">
        <v>514</v>
      </c>
      <c r="BA340" t="s">
        <v>514</v>
      </c>
      <c r="BB340" t="s">
        <v>514</v>
      </c>
      <c r="BC340" t="s">
        <v>514</v>
      </c>
      <c r="BD340" t="s">
        <v>514</v>
      </c>
      <c r="BE340" t="s">
        <v>514</v>
      </c>
      <c r="BF340" t="s">
        <v>186</v>
      </c>
      <c r="BG340">
        <v>10</v>
      </c>
    </row>
    <row r="341" spans="1:59" x14ac:dyDescent="0.2">
      <c r="A341">
        <v>2019</v>
      </c>
      <c r="B341">
        <v>84</v>
      </c>
      <c r="C341" t="s">
        <v>516</v>
      </c>
      <c r="D341">
        <v>2</v>
      </c>
      <c r="E341" t="s">
        <v>520</v>
      </c>
      <c r="F341">
        <v>2019020061</v>
      </c>
      <c r="G341" t="s">
        <v>1429</v>
      </c>
      <c r="H341">
        <v>550</v>
      </c>
      <c r="I341" t="s">
        <v>46</v>
      </c>
      <c r="J341">
        <v>10007</v>
      </c>
      <c r="K341" t="s">
        <v>14</v>
      </c>
      <c r="L341" t="s">
        <v>1430</v>
      </c>
      <c r="M341" t="s">
        <v>1431</v>
      </c>
      <c r="O341" t="s">
        <v>202</v>
      </c>
      <c r="P341" t="s">
        <v>514</v>
      </c>
      <c r="Q341">
        <v>15170</v>
      </c>
      <c r="R341" t="s">
        <v>203</v>
      </c>
      <c r="S341">
        <v>150</v>
      </c>
      <c r="T341" t="s">
        <v>31</v>
      </c>
      <c r="U341">
        <v>9499</v>
      </c>
      <c r="V341" t="s">
        <v>74</v>
      </c>
      <c r="W341" t="s">
        <v>75</v>
      </c>
      <c r="X341" t="s">
        <v>76</v>
      </c>
      <c r="Y341" t="s">
        <v>1061</v>
      </c>
      <c r="Z341">
        <v>23000</v>
      </c>
      <c r="AA341" t="s">
        <v>514</v>
      </c>
      <c r="AB341" t="s">
        <v>514</v>
      </c>
      <c r="AC341" t="s">
        <v>514</v>
      </c>
      <c r="AD341">
        <v>110</v>
      </c>
      <c r="AE341" t="s">
        <v>15</v>
      </c>
      <c r="AF341" t="s">
        <v>16</v>
      </c>
      <c r="AG341" t="s">
        <v>17</v>
      </c>
      <c r="AH341">
        <v>1</v>
      </c>
      <c r="AJ341" t="s">
        <v>514</v>
      </c>
      <c r="AL341" t="s">
        <v>514</v>
      </c>
      <c r="AM341" t="s">
        <v>11</v>
      </c>
      <c r="AN341">
        <v>16.900939999999999</v>
      </c>
      <c r="AO341">
        <v>18.919668644352399</v>
      </c>
      <c r="AP341">
        <v>21.653943238793101</v>
      </c>
      <c r="AQ341">
        <v>16.900939999999999</v>
      </c>
      <c r="AR341">
        <v>18.919668644352399</v>
      </c>
      <c r="AS341">
        <v>21.653943238793101</v>
      </c>
      <c r="AT341" t="s">
        <v>514</v>
      </c>
      <c r="AU341" t="s">
        <v>514</v>
      </c>
      <c r="AV341" t="s">
        <v>514</v>
      </c>
      <c r="AW341" t="s">
        <v>514</v>
      </c>
      <c r="AX341" t="s">
        <v>514</v>
      </c>
      <c r="AY341" t="s">
        <v>514</v>
      </c>
      <c r="AZ341" t="s">
        <v>514</v>
      </c>
      <c r="BA341" t="s">
        <v>514</v>
      </c>
      <c r="BB341" t="s">
        <v>514</v>
      </c>
      <c r="BC341" t="s">
        <v>514</v>
      </c>
      <c r="BD341" t="s">
        <v>514</v>
      </c>
      <c r="BE341" t="s">
        <v>514</v>
      </c>
      <c r="BF341" t="s">
        <v>186</v>
      </c>
      <c r="BG341">
        <v>10</v>
      </c>
    </row>
    <row r="342" spans="1:59" x14ac:dyDescent="0.2">
      <c r="A342">
        <v>2019</v>
      </c>
      <c r="B342">
        <v>84</v>
      </c>
      <c r="C342" t="s">
        <v>516</v>
      </c>
      <c r="D342">
        <v>7</v>
      </c>
      <c r="E342" t="s">
        <v>542</v>
      </c>
      <c r="F342">
        <v>2019070032</v>
      </c>
      <c r="G342" t="s">
        <v>1432</v>
      </c>
      <c r="H342">
        <v>755</v>
      </c>
      <c r="I342" t="s">
        <v>72</v>
      </c>
      <c r="J342">
        <v>10007</v>
      </c>
      <c r="K342" t="s">
        <v>14</v>
      </c>
      <c r="L342" t="s">
        <v>1048</v>
      </c>
      <c r="M342" t="s">
        <v>1049</v>
      </c>
      <c r="O342" t="s">
        <v>546</v>
      </c>
      <c r="P342" t="s">
        <v>514</v>
      </c>
      <c r="Q342">
        <v>11420</v>
      </c>
      <c r="R342" t="s">
        <v>90</v>
      </c>
      <c r="S342">
        <v>110</v>
      </c>
      <c r="T342" t="s">
        <v>91</v>
      </c>
      <c r="U342">
        <v>8530</v>
      </c>
      <c r="V342" t="s">
        <v>90</v>
      </c>
      <c r="W342" t="s">
        <v>92</v>
      </c>
      <c r="X342" t="s">
        <v>91</v>
      </c>
      <c r="Y342" t="s">
        <v>1035</v>
      </c>
      <c r="Z342">
        <v>51000</v>
      </c>
      <c r="AA342" t="s">
        <v>514</v>
      </c>
      <c r="AB342" t="s">
        <v>514</v>
      </c>
      <c r="AC342" t="s">
        <v>514</v>
      </c>
      <c r="AD342">
        <v>110</v>
      </c>
      <c r="AE342" t="s">
        <v>15</v>
      </c>
      <c r="AF342" t="s">
        <v>65</v>
      </c>
      <c r="AG342" t="s">
        <v>66</v>
      </c>
      <c r="AH342">
        <v>1</v>
      </c>
      <c r="AJ342" t="s">
        <v>514</v>
      </c>
      <c r="AL342" t="s">
        <v>514</v>
      </c>
      <c r="AM342" t="s">
        <v>11</v>
      </c>
      <c r="AN342">
        <v>1.1399999999999999</v>
      </c>
      <c r="AO342">
        <v>1.27616702115751</v>
      </c>
      <c r="AP342">
        <v>1.4605989543909399</v>
      </c>
      <c r="AQ342">
        <v>1.1399999999999999</v>
      </c>
      <c r="AR342">
        <v>1.27616702115751</v>
      </c>
      <c r="AS342">
        <v>1.4605989543909399</v>
      </c>
      <c r="AT342" t="s">
        <v>514</v>
      </c>
      <c r="AU342" t="s">
        <v>514</v>
      </c>
      <c r="AV342" t="s">
        <v>514</v>
      </c>
      <c r="AW342" t="s">
        <v>514</v>
      </c>
      <c r="AX342" t="s">
        <v>514</v>
      </c>
      <c r="AY342" t="s">
        <v>514</v>
      </c>
      <c r="AZ342" t="s">
        <v>514</v>
      </c>
      <c r="BA342" t="s">
        <v>514</v>
      </c>
      <c r="BB342" t="s">
        <v>514</v>
      </c>
      <c r="BC342" t="s">
        <v>514</v>
      </c>
      <c r="BD342" t="s">
        <v>514</v>
      </c>
      <c r="BE342" t="s">
        <v>514</v>
      </c>
      <c r="BF342" t="s">
        <v>186</v>
      </c>
      <c r="BG342">
        <v>10</v>
      </c>
    </row>
    <row r="343" spans="1:59" x14ac:dyDescent="0.2">
      <c r="A343">
        <v>2019</v>
      </c>
      <c r="B343">
        <v>84</v>
      </c>
      <c r="C343" t="s">
        <v>516</v>
      </c>
      <c r="D343">
        <v>8</v>
      </c>
      <c r="E343" t="s">
        <v>611</v>
      </c>
      <c r="F343">
        <v>2019080004</v>
      </c>
      <c r="G343" t="s">
        <v>613</v>
      </c>
      <c r="H343">
        <v>998</v>
      </c>
      <c r="I343" t="s">
        <v>5</v>
      </c>
      <c r="J343">
        <v>9998</v>
      </c>
      <c r="K343" t="s">
        <v>5</v>
      </c>
      <c r="L343" t="s">
        <v>1433</v>
      </c>
      <c r="M343" t="s">
        <v>1433</v>
      </c>
      <c r="O343" t="s">
        <v>94</v>
      </c>
      <c r="P343" t="s">
        <v>514</v>
      </c>
      <c r="Q343">
        <v>99810</v>
      </c>
      <c r="R343" t="s">
        <v>9</v>
      </c>
      <c r="S343">
        <v>998</v>
      </c>
      <c r="T343" t="s">
        <v>10</v>
      </c>
      <c r="U343" t="s">
        <v>514</v>
      </c>
      <c r="V343" t="s">
        <v>514</v>
      </c>
      <c r="W343" t="s">
        <v>514</v>
      </c>
      <c r="X343" t="s">
        <v>514</v>
      </c>
      <c r="Y343" t="s">
        <v>615</v>
      </c>
      <c r="Z343">
        <v>41306</v>
      </c>
      <c r="AA343" t="s">
        <v>616</v>
      </c>
      <c r="AB343">
        <v>41000</v>
      </c>
      <c r="AC343" t="s">
        <v>38</v>
      </c>
      <c r="AD343">
        <v>110</v>
      </c>
      <c r="AE343" t="s">
        <v>15</v>
      </c>
      <c r="AF343" t="s">
        <v>23</v>
      </c>
      <c r="AG343" t="s">
        <v>24</v>
      </c>
      <c r="AH343">
        <v>2</v>
      </c>
      <c r="AJ343" t="s">
        <v>514</v>
      </c>
      <c r="AL343" t="s">
        <v>514</v>
      </c>
      <c r="AM343" t="s">
        <v>11</v>
      </c>
      <c r="AN343">
        <v>6.1276592000000001</v>
      </c>
      <c r="AO343">
        <v>6.8595759543266501</v>
      </c>
      <c r="AP343">
        <v>7.8509233512140799</v>
      </c>
      <c r="AQ343">
        <v>6.1276592000000001</v>
      </c>
      <c r="AR343">
        <v>6.8595759543266501</v>
      </c>
      <c r="AS343">
        <v>7.8509233512140799</v>
      </c>
      <c r="AT343" t="s">
        <v>514</v>
      </c>
      <c r="AU343" t="s">
        <v>514</v>
      </c>
      <c r="AV343" t="s">
        <v>514</v>
      </c>
      <c r="AW343" t="s">
        <v>514</v>
      </c>
      <c r="AX343" t="s">
        <v>514</v>
      </c>
      <c r="AY343" t="s">
        <v>514</v>
      </c>
      <c r="AZ343" t="s">
        <v>514</v>
      </c>
      <c r="BA343" t="s">
        <v>514</v>
      </c>
      <c r="BB343" t="s">
        <v>514</v>
      </c>
      <c r="BC343" t="s">
        <v>514</v>
      </c>
      <c r="BD343" t="s">
        <v>514</v>
      </c>
      <c r="BE343" t="s">
        <v>514</v>
      </c>
      <c r="BF343" t="s">
        <v>186</v>
      </c>
      <c r="BG343">
        <v>10</v>
      </c>
    </row>
    <row r="344" spans="1:59" x14ac:dyDescent="0.2">
      <c r="A344">
        <v>2019</v>
      </c>
      <c r="B344">
        <v>84</v>
      </c>
      <c r="C344" t="s">
        <v>516</v>
      </c>
      <c r="D344">
        <v>2</v>
      </c>
      <c r="E344" t="s">
        <v>520</v>
      </c>
      <c r="F344">
        <v>2019020063</v>
      </c>
      <c r="G344" t="s">
        <v>1434</v>
      </c>
      <c r="H344">
        <v>753</v>
      </c>
      <c r="I344" t="s">
        <v>122</v>
      </c>
      <c r="J344">
        <v>10007</v>
      </c>
      <c r="K344" t="s">
        <v>14</v>
      </c>
      <c r="L344" t="s">
        <v>1435</v>
      </c>
      <c r="M344" t="s">
        <v>1436</v>
      </c>
      <c r="O344" t="s">
        <v>202</v>
      </c>
      <c r="P344" t="s">
        <v>514</v>
      </c>
      <c r="Q344">
        <v>15170</v>
      </c>
      <c r="R344" t="s">
        <v>203</v>
      </c>
      <c r="S344">
        <v>150</v>
      </c>
      <c r="T344" t="s">
        <v>31</v>
      </c>
      <c r="U344">
        <v>9499</v>
      </c>
      <c r="V344" t="s">
        <v>74</v>
      </c>
      <c r="W344" t="s">
        <v>75</v>
      </c>
      <c r="X344" t="s">
        <v>76</v>
      </c>
      <c r="Y344" t="s">
        <v>1061</v>
      </c>
      <c r="Z344">
        <v>23000</v>
      </c>
      <c r="AA344" t="s">
        <v>514</v>
      </c>
      <c r="AB344" t="s">
        <v>514</v>
      </c>
      <c r="AC344" t="s">
        <v>514</v>
      </c>
      <c r="AD344">
        <v>110</v>
      </c>
      <c r="AE344" t="s">
        <v>15</v>
      </c>
      <c r="AF344" t="s">
        <v>16</v>
      </c>
      <c r="AG344" t="s">
        <v>17</v>
      </c>
      <c r="AH344">
        <v>1</v>
      </c>
      <c r="AJ344" t="s">
        <v>514</v>
      </c>
      <c r="AL344" t="s">
        <v>514</v>
      </c>
      <c r="AM344" t="s">
        <v>11</v>
      </c>
      <c r="AN344">
        <v>16</v>
      </c>
      <c r="AO344">
        <v>17.911116086421099</v>
      </c>
      <c r="AP344">
        <v>20.4996344475922</v>
      </c>
      <c r="AQ344">
        <v>16</v>
      </c>
      <c r="AR344">
        <v>17.911116086421099</v>
      </c>
      <c r="AS344">
        <v>20.4996344475922</v>
      </c>
      <c r="AT344" t="s">
        <v>514</v>
      </c>
      <c r="AU344" t="s">
        <v>514</v>
      </c>
      <c r="AV344" t="s">
        <v>514</v>
      </c>
      <c r="AW344" t="s">
        <v>514</v>
      </c>
      <c r="AX344" t="s">
        <v>514</v>
      </c>
      <c r="AY344" t="s">
        <v>514</v>
      </c>
      <c r="AZ344" t="s">
        <v>514</v>
      </c>
      <c r="BA344" t="s">
        <v>514</v>
      </c>
      <c r="BB344" t="s">
        <v>514</v>
      </c>
      <c r="BC344" t="s">
        <v>514</v>
      </c>
      <c r="BD344" t="s">
        <v>514</v>
      </c>
      <c r="BE344" t="s">
        <v>514</v>
      </c>
      <c r="BF344" t="s">
        <v>186</v>
      </c>
      <c r="BG344">
        <v>10</v>
      </c>
    </row>
    <row r="345" spans="1:59" x14ac:dyDescent="0.2">
      <c r="A345">
        <v>2019</v>
      </c>
      <c r="B345">
        <v>84</v>
      </c>
      <c r="C345" t="s">
        <v>516</v>
      </c>
      <c r="D345">
        <v>13</v>
      </c>
      <c r="E345" t="s">
        <v>642</v>
      </c>
      <c r="F345">
        <v>2019130010</v>
      </c>
      <c r="G345" t="s">
        <v>1437</v>
      </c>
      <c r="H345">
        <v>85</v>
      </c>
      <c r="I345" t="s">
        <v>114</v>
      </c>
      <c r="J345">
        <v>10010</v>
      </c>
      <c r="K345" t="s">
        <v>27</v>
      </c>
      <c r="L345" t="s">
        <v>1438</v>
      </c>
      <c r="M345" t="s">
        <v>1439</v>
      </c>
      <c r="O345" t="s">
        <v>1440</v>
      </c>
      <c r="P345" t="s">
        <v>514</v>
      </c>
      <c r="Q345">
        <v>11231</v>
      </c>
      <c r="R345" t="s">
        <v>356</v>
      </c>
      <c r="S345">
        <v>110</v>
      </c>
      <c r="T345" t="s">
        <v>91</v>
      </c>
      <c r="U345">
        <v>854</v>
      </c>
      <c r="V345" t="s">
        <v>258</v>
      </c>
      <c r="W345" t="s">
        <v>92</v>
      </c>
      <c r="X345" t="s">
        <v>91</v>
      </c>
      <c r="Y345" t="s">
        <v>580</v>
      </c>
      <c r="Z345">
        <v>11004</v>
      </c>
      <c r="AA345" t="s">
        <v>580</v>
      </c>
      <c r="AB345">
        <v>11000</v>
      </c>
      <c r="AC345" t="s">
        <v>529</v>
      </c>
      <c r="AD345">
        <v>110</v>
      </c>
      <c r="AE345" t="s">
        <v>15</v>
      </c>
      <c r="AF345" t="s">
        <v>16</v>
      </c>
      <c r="AG345" t="s">
        <v>17</v>
      </c>
      <c r="AH345">
        <v>1</v>
      </c>
      <c r="AJ345" t="s">
        <v>514</v>
      </c>
      <c r="AL345" t="s">
        <v>514</v>
      </c>
      <c r="AM345" t="s">
        <v>11</v>
      </c>
      <c r="AN345">
        <v>5.5590000000000002</v>
      </c>
      <c r="AO345">
        <v>6.2229933952759398</v>
      </c>
      <c r="AP345">
        <v>7.12234174338532</v>
      </c>
      <c r="AQ345">
        <v>5.5590000000000002</v>
      </c>
      <c r="AR345">
        <v>6.2229933952759398</v>
      </c>
      <c r="AS345">
        <v>7.12234174338532</v>
      </c>
      <c r="AT345" t="s">
        <v>514</v>
      </c>
      <c r="AU345" t="s">
        <v>514</v>
      </c>
      <c r="AV345" t="s">
        <v>514</v>
      </c>
      <c r="AW345" t="s">
        <v>514</v>
      </c>
      <c r="AX345" t="s">
        <v>514</v>
      </c>
      <c r="AY345" t="s">
        <v>514</v>
      </c>
      <c r="AZ345" t="s">
        <v>514</v>
      </c>
      <c r="BA345" t="s">
        <v>514</v>
      </c>
      <c r="BB345" t="s">
        <v>514</v>
      </c>
      <c r="BC345" t="s">
        <v>514</v>
      </c>
      <c r="BD345" t="s">
        <v>514</v>
      </c>
      <c r="BE345" t="s">
        <v>514</v>
      </c>
      <c r="BF345" t="s">
        <v>186</v>
      </c>
      <c r="BG345">
        <v>10</v>
      </c>
    </row>
    <row r="346" spans="1:59" x14ac:dyDescent="0.2">
      <c r="A346">
        <v>2019</v>
      </c>
      <c r="B346">
        <v>84</v>
      </c>
      <c r="C346" t="s">
        <v>516</v>
      </c>
      <c r="D346">
        <v>30</v>
      </c>
      <c r="E346" t="s">
        <v>531</v>
      </c>
      <c r="F346">
        <v>2019300003</v>
      </c>
      <c r="G346" t="s">
        <v>1441</v>
      </c>
      <c r="H346">
        <v>612</v>
      </c>
      <c r="I346" t="s">
        <v>13</v>
      </c>
      <c r="J346">
        <v>10007</v>
      </c>
      <c r="K346" t="s">
        <v>14</v>
      </c>
      <c r="L346" t="s">
        <v>1442</v>
      </c>
      <c r="M346" t="s">
        <v>1442</v>
      </c>
      <c r="O346">
        <v>16.7</v>
      </c>
      <c r="P346" t="s">
        <v>514</v>
      </c>
      <c r="Q346">
        <v>15185</v>
      </c>
      <c r="R346" t="s">
        <v>377</v>
      </c>
      <c r="S346">
        <v>150</v>
      </c>
      <c r="T346" t="s">
        <v>31</v>
      </c>
      <c r="U346">
        <v>8411</v>
      </c>
      <c r="V346" t="s">
        <v>209</v>
      </c>
      <c r="W346" t="s">
        <v>33</v>
      </c>
      <c r="X346" t="s">
        <v>34</v>
      </c>
      <c r="Y346" t="s">
        <v>598</v>
      </c>
      <c r="Z346">
        <v>11002</v>
      </c>
      <c r="AA346" t="s">
        <v>598</v>
      </c>
      <c r="AB346">
        <v>11000</v>
      </c>
      <c r="AC346" t="s">
        <v>529</v>
      </c>
      <c r="AD346">
        <v>110</v>
      </c>
      <c r="AE346" t="s">
        <v>15</v>
      </c>
      <c r="AF346" t="s">
        <v>205</v>
      </c>
      <c r="AG346" t="s">
        <v>206</v>
      </c>
      <c r="AH346">
        <v>1</v>
      </c>
      <c r="AJ346" t="s">
        <v>514</v>
      </c>
      <c r="AL346" t="s">
        <v>514</v>
      </c>
      <c r="AM346" t="s">
        <v>11</v>
      </c>
      <c r="AN346">
        <v>0.79500000000000004</v>
      </c>
      <c r="AO346">
        <v>0.88995858054404997</v>
      </c>
      <c r="AP346">
        <v>1.0185755866147399</v>
      </c>
      <c r="AQ346">
        <v>0.79500000000000004</v>
      </c>
      <c r="AR346">
        <v>0.88995858054404997</v>
      </c>
      <c r="AS346">
        <v>1.0185755866147399</v>
      </c>
      <c r="AT346" t="s">
        <v>514</v>
      </c>
      <c r="AU346" t="s">
        <v>514</v>
      </c>
      <c r="AV346" t="s">
        <v>514</v>
      </c>
      <c r="AW346" t="s">
        <v>514</v>
      </c>
      <c r="AX346" t="s">
        <v>514</v>
      </c>
      <c r="AY346" t="s">
        <v>514</v>
      </c>
      <c r="AZ346" t="s">
        <v>514</v>
      </c>
      <c r="BA346" t="s">
        <v>514</v>
      </c>
      <c r="BB346" t="s">
        <v>514</v>
      </c>
      <c r="BC346" t="s">
        <v>514</v>
      </c>
      <c r="BD346" t="s">
        <v>514</v>
      </c>
      <c r="BE346" t="s">
        <v>514</v>
      </c>
      <c r="BF346" t="s">
        <v>186</v>
      </c>
      <c r="BG346">
        <v>10</v>
      </c>
    </row>
    <row r="347" spans="1:59" x14ac:dyDescent="0.2">
      <c r="A347">
        <v>2019</v>
      </c>
      <c r="B347">
        <v>84</v>
      </c>
      <c r="C347" t="s">
        <v>516</v>
      </c>
      <c r="D347">
        <v>2</v>
      </c>
      <c r="E347" t="s">
        <v>520</v>
      </c>
      <c r="F347">
        <v>2019020006</v>
      </c>
      <c r="G347" t="s">
        <v>1443</v>
      </c>
      <c r="H347">
        <v>86</v>
      </c>
      <c r="I347" t="s">
        <v>87</v>
      </c>
      <c r="J347">
        <v>10010</v>
      </c>
      <c r="K347" t="s">
        <v>27</v>
      </c>
      <c r="L347" t="s">
        <v>1444</v>
      </c>
      <c r="M347" t="s">
        <v>1445</v>
      </c>
      <c r="O347">
        <v>11.4</v>
      </c>
      <c r="P347" t="s">
        <v>514</v>
      </c>
      <c r="Q347">
        <v>16061</v>
      </c>
      <c r="R347" t="s">
        <v>515</v>
      </c>
      <c r="S347">
        <v>160</v>
      </c>
      <c r="T347" t="s">
        <v>19</v>
      </c>
      <c r="U347">
        <v>910</v>
      </c>
      <c r="V347" t="s">
        <v>20</v>
      </c>
      <c r="W347" t="s">
        <v>21</v>
      </c>
      <c r="X347" t="s">
        <v>22</v>
      </c>
      <c r="Y347" t="s">
        <v>298</v>
      </c>
      <c r="Z347">
        <v>22000</v>
      </c>
      <c r="AA347" t="s">
        <v>514</v>
      </c>
      <c r="AB347" t="s">
        <v>514</v>
      </c>
      <c r="AC347" t="s">
        <v>514</v>
      </c>
      <c r="AD347">
        <v>110</v>
      </c>
      <c r="AE347" t="s">
        <v>15</v>
      </c>
      <c r="AF347" t="s">
        <v>16</v>
      </c>
      <c r="AG347" t="s">
        <v>17</v>
      </c>
      <c r="AH347">
        <v>1</v>
      </c>
      <c r="AJ347" t="s">
        <v>514</v>
      </c>
      <c r="AL347" t="s">
        <v>514</v>
      </c>
      <c r="AM347" t="s">
        <v>11</v>
      </c>
      <c r="AN347">
        <v>16.58466</v>
      </c>
      <c r="AO347">
        <v>18.5656106571141</v>
      </c>
      <c r="AP347">
        <v>21.2487167148503</v>
      </c>
      <c r="AQ347">
        <v>16.58466</v>
      </c>
      <c r="AR347">
        <v>18.5656106571141</v>
      </c>
      <c r="AS347">
        <v>21.2487167148503</v>
      </c>
      <c r="AT347" t="s">
        <v>514</v>
      </c>
      <c r="AU347" t="s">
        <v>514</v>
      </c>
      <c r="AV347" t="s">
        <v>514</v>
      </c>
      <c r="AW347" t="s">
        <v>514</v>
      </c>
      <c r="AX347" t="s">
        <v>514</v>
      </c>
      <c r="AY347" t="s">
        <v>514</v>
      </c>
      <c r="AZ347" t="s">
        <v>514</v>
      </c>
      <c r="BA347" t="s">
        <v>514</v>
      </c>
      <c r="BB347" t="s">
        <v>514</v>
      </c>
      <c r="BC347" t="s">
        <v>514</v>
      </c>
      <c r="BD347" t="s">
        <v>514</v>
      </c>
      <c r="BE347" t="s">
        <v>514</v>
      </c>
      <c r="BF347" t="s">
        <v>186</v>
      </c>
      <c r="BG347">
        <v>10</v>
      </c>
    </row>
    <row r="348" spans="1:59" x14ac:dyDescent="0.2">
      <c r="A348">
        <v>2019</v>
      </c>
      <c r="B348">
        <v>84</v>
      </c>
      <c r="C348" t="s">
        <v>516</v>
      </c>
      <c r="D348">
        <v>20</v>
      </c>
      <c r="E348" t="s">
        <v>577</v>
      </c>
      <c r="F348">
        <v>2019200022</v>
      </c>
      <c r="G348" t="s">
        <v>1446</v>
      </c>
      <c r="H348">
        <v>612</v>
      </c>
      <c r="I348" t="s">
        <v>13</v>
      </c>
      <c r="J348">
        <v>10007</v>
      </c>
      <c r="K348" t="s">
        <v>14</v>
      </c>
      <c r="L348" t="s">
        <v>1084</v>
      </c>
      <c r="M348" t="s">
        <v>1084</v>
      </c>
      <c r="O348" t="s">
        <v>296</v>
      </c>
      <c r="P348" t="s">
        <v>514</v>
      </c>
      <c r="Q348">
        <v>11420</v>
      </c>
      <c r="R348" t="s">
        <v>90</v>
      </c>
      <c r="S348">
        <v>110</v>
      </c>
      <c r="T348" t="s">
        <v>91</v>
      </c>
      <c r="U348">
        <v>8530</v>
      </c>
      <c r="V348" t="s">
        <v>90</v>
      </c>
      <c r="W348" t="s">
        <v>92</v>
      </c>
      <c r="X348" t="s">
        <v>91</v>
      </c>
      <c r="Y348" t="s">
        <v>1035</v>
      </c>
      <c r="Z348">
        <v>51000</v>
      </c>
      <c r="AA348" t="s">
        <v>514</v>
      </c>
      <c r="AB348" t="s">
        <v>514</v>
      </c>
      <c r="AC348" t="s">
        <v>514</v>
      </c>
      <c r="AD348">
        <v>110</v>
      </c>
      <c r="AE348" t="s">
        <v>15</v>
      </c>
      <c r="AF348" t="s">
        <v>394</v>
      </c>
      <c r="AG348" t="s">
        <v>395</v>
      </c>
      <c r="AH348">
        <v>2</v>
      </c>
      <c r="AJ348" t="s">
        <v>514</v>
      </c>
      <c r="AL348" t="s">
        <v>514</v>
      </c>
      <c r="AM348" t="s">
        <v>11</v>
      </c>
      <c r="AN348">
        <v>7.0048000000000004</v>
      </c>
      <c r="AO348">
        <v>7.8414866226351698</v>
      </c>
      <c r="AP348">
        <v>8.9747399611558691</v>
      </c>
      <c r="AQ348">
        <v>7.0048000000000004</v>
      </c>
      <c r="AR348">
        <v>7.8414866226351698</v>
      </c>
      <c r="AS348">
        <v>8.9747399611558691</v>
      </c>
      <c r="AT348" t="s">
        <v>514</v>
      </c>
      <c r="AU348" t="s">
        <v>514</v>
      </c>
      <c r="AV348" t="s">
        <v>514</v>
      </c>
      <c r="AW348" t="s">
        <v>514</v>
      </c>
      <c r="AX348" t="s">
        <v>514</v>
      </c>
      <c r="AY348" t="s">
        <v>514</v>
      </c>
      <c r="AZ348" t="s">
        <v>514</v>
      </c>
      <c r="BA348" t="s">
        <v>514</v>
      </c>
      <c r="BB348" t="s">
        <v>514</v>
      </c>
      <c r="BC348" t="s">
        <v>514</v>
      </c>
      <c r="BD348" t="s">
        <v>514</v>
      </c>
      <c r="BE348" t="s">
        <v>514</v>
      </c>
      <c r="BF348" t="s">
        <v>186</v>
      </c>
      <c r="BG348">
        <v>10</v>
      </c>
    </row>
    <row r="349" spans="1:59" x14ac:dyDescent="0.2">
      <c r="A349">
        <v>2019</v>
      </c>
      <c r="B349">
        <v>84</v>
      </c>
      <c r="C349" t="s">
        <v>516</v>
      </c>
      <c r="D349">
        <v>10</v>
      </c>
      <c r="E349" t="s">
        <v>555</v>
      </c>
      <c r="F349">
        <v>2019100006</v>
      </c>
      <c r="G349" t="s">
        <v>1447</v>
      </c>
      <c r="H349">
        <v>616</v>
      </c>
      <c r="I349" t="s">
        <v>401</v>
      </c>
      <c r="J349">
        <v>10007</v>
      </c>
      <c r="K349" t="s">
        <v>14</v>
      </c>
      <c r="L349" t="s">
        <v>1448</v>
      </c>
      <c r="M349" t="s">
        <v>1449</v>
      </c>
      <c r="O349" t="s">
        <v>1450</v>
      </c>
      <c r="P349" t="s">
        <v>514</v>
      </c>
      <c r="Q349">
        <v>12110</v>
      </c>
      <c r="R349" t="s">
        <v>293</v>
      </c>
      <c r="S349">
        <v>120</v>
      </c>
      <c r="T349" t="s">
        <v>118</v>
      </c>
      <c r="U349">
        <v>86</v>
      </c>
      <c r="V349" t="s">
        <v>152</v>
      </c>
      <c r="W349" t="s">
        <v>120</v>
      </c>
      <c r="X349" t="s">
        <v>121</v>
      </c>
      <c r="Y349" t="s">
        <v>528</v>
      </c>
      <c r="Z349">
        <v>11001</v>
      </c>
      <c r="AA349" t="s">
        <v>528</v>
      </c>
      <c r="AB349">
        <v>11000</v>
      </c>
      <c r="AC349" t="s">
        <v>529</v>
      </c>
      <c r="AD349">
        <v>110</v>
      </c>
      <c r="AE349" t="s">
        <v>15</v>
      </c>
      <c r="AF349" t="s">
        <v>205</v>
      </c>
      <c r="AG349" t="s">
        <v>206</v>
      </c>
      <c r="AH349">
        <v>1</v>
      </c>
      <c r="AJ349" t="s">
        <v>514</v>
      </c>
      <c r="AL349" t="s">
        <v>514</v>
      </c>
      <c r="AM349" t="s">
        <v>11</v>
      </c>
      <c r="AN349">
        <v>0.43428</v>
      </c>
      <c r="AO349">
        <v>0.48615246837568599</v>
      </c>
      <c r="AP349">
        <v>0.55641132799377102</v>
      </c>
      <c r="AQ349">
        <v>0.43428</v>
      </c>
      <c r="AR349">
        <v>0.48615246837568599</v>
      </c>
      <c r="AS349">
        <v>0.55641132799377102</v>
      </c>
      <c r="AT349" t="s">
        <v>514</v>
      </c>
      <c r="AU349" t="s">
        <v>514</v>
      </c>
      <c r="AV349" t="s">
        <v>514</v>
      </c>
      <c r="AW349" t="s">
        <v>514</v>
      </c>
      <c r="AX349" t="s">
        <v>514</v>
      </c>
      <c r="AY349" t="s">
        <v>514</v>
      </c>
      <c r="AZ349" t="s">
        <v>514</v>
      </c>
      <c r="BA349" t="s">
        <v>514</v>
      </c>
      <c r="BB349" t="s">
        <v>514</v>
      </c>
      <c r="BC349" t="s">
        <v>514</v>
      </c>
      <c r="BD349" t="s">
        <v>514</v>
      </c>
      <c r="BE349" t="s">
        <v>514</v>
      </c>
      <c r="BF349" t="s">
        <v>186</v>
      </c>
      <c r="BG349">
        <v>10</v>
      </c>
    </row>
    <row r="350" spans="1:59" x14ac:dyDescent="0.2">
      <c r="A350">
        <v>2019</v>
      </c>
      <c r="B350">
        <v>84</v>
      </c>
      <c r="C350" t="s">
        <v>516</v>
      </c>
      <c r="D350">
        <v>2</v>
      </c>
      <c r="E350" t="s">
        <v>520</v>
      </c>
      <c r="F350">
        <v>2019020102</v>
      </c>
      <c r="G350" t="s">
        <v>574</v>
      </c>
      <c r="H350">
        <v>998</v>
      </c>
      <c r="I350" t="s">
        <v>5</v>
      </c>
      <c r="J350">
        <v>9998</v>
      </c>
      <c r="K350" t="s">
        <v>5</v>
      </c>
      <c r="L350" t="s">
        <v>1451</v>
      </c>
      <c r="M350" t="s">
        <v>1452</v>
      </c>
      <c r="O350" t="s">
        <v>576</v>
      </c>
      <c r="P350" t="s">
        <v>514</v>
      </c>
      <c r="Q350">
        <v>99810</v>
      </c>
      <c r="R350" t="s">
        <v>9</v>
      </c>
      <c r="S350">
        <v>998</v>
      </c>
      <c r="T350" t="s">
        <v>10</v>
      </c>
      <c r="U350" t="s">
        <v>514</v>
      </c>
      <c r="V350" t="s">
        <v>514</v>
      </c>
      <c r="W350" t="s">
        <v>514</v>
      </c>
      <c r="X350" t="s">
        <v>514</v>
      </c>
      <c r="Y350" t="s">
        <v>106</v>
      </c>
      <c r="Z350">
        <v>47138</v>
      </c>
      <c r="AA350" t="s">
        <v>106</v>
      </c>
      <c r="AB350">
        <v>47000</v>
      </c>
      <c r="AC350" t="s">
        <v>49</v>
      </c>
      <c r="AD350">
        <v>110</v>
      </c>
      <c r="AE350" t="s">
        <v>15</v>
      </c>
      <c r="AF350" t="s">
        <v>42</v>
      </c>
      <c r="AG350" t="s">
        <v>43</v>
      </c>
      <c r="AH350">
        <v>2</v>
      </c>
      <c r="AJ350" t="s">
        <v>514</v>
      </c>
      <c r="AL350" t="s">
        <v>514</v>
      </c>
      <c r="AM350" t="s">
        <v>11</v>
      </c>
      <c r="AN350">
        <v>4.0703531999999996</v>
      </c>
      <c r="AO350">
        <v>4.5565355423709804</v>
      </c>
      <c r="AP350">
        <v>5.2150470420366997</v>
      </c>
      <c r="AQ350">
        <v>4.0703531999999996</v>
      </c>
      <c r="AR350">
        <v>4.5565355423709804</v>
      </c>
      <c r="AS350">
        <v>5.2150470420366997</v>
      </c>
      <c r="AT350" t="s">
        <v>514</v>
      </c>
      <c r="AU350" t="s">
        <v>514</v>
      </c>
      <c r="AV350" t="s">
        <v>514</v>
      </c>
      <c r="AW350" t="s">
        <v>514</v>
      </c>
      <c r="AX350" t="s">
        <v>514</v>
      </c>
      <c r="AY350" t="s">
        <v>514</v>
      </c>
      <c r="AZ350" t="s">
        <v>514</v>
      </c>
      <c r="BA350" t="s">
        <v>514</v>
      </c>
      <c r="BB350" t="s">
        <v>514</v>
      </c>
      <c r="BC350" t="s">
        <v>514</v>
      </c>
      <c r="BD350" t="s">
        <v>514</v>
      </c>
      <c r="BE350" t="s">
        <v>514</v>
      </c>
      <c r="BF350" t="s">
        <v>186</v>
      </c>
      <c r="BG350">
        <v>10</v>
      </c>
    </row>
    <row r="351" spans="1:59" x14ac:dyDescent="0.2">
      <c r="A351">
        <v>2019</v>
      </c>
      <c r="B351">
        <v>84</v>
      </c>
      <c r="C351" t="s">
        <v>516</v>
      </c>
      <c r="D351">
        <v>7</v>
      </c>
      <c r="E351" t="s">
        <v>542</v>
      </c>
      <c r="F351">
        <v>2019070024</v>
      </c>
      <c r="G351" t="s">
        <v>1453</v>
      </c>
      <c r="H351">
        <v>93</v>
      </c>
      <c r="I351" t="s">
        <v>35</v>
      </c>
      <c r="J351">
        <v>10010</v>
      </c>
      <c r="K351" t="s">
        <v>27</v>
      </c>
      <c r="L351" t="s">
        <v>1063</v>
      </c>
      <c r="M351" t="s">
        <v>1063</v>
      </c>
      <c r="O351" t="s">
        <v>296</v>
      </c>
      <c r="P351" t="s">
        <v>514</v>
      </c>
      <c r="Q351">
        <v>11420</v>
      </c>
      <c r="R351" t="s">
        <v>90</v>
      </c>
      <c r="S351">
        <v>110</v>
      </c>
      <c r="T351" t="s">
        <v>91</v>
      </c>
      <c r="U351">
        <v>8530</v>
      </c>
      <c r="V351" t="s">
        <v>90</v>
      </c>
      <c r="W351" t="s">
        <v>92</v>
      </c>
      <c r="X351" t="s">
        <v>91</v>
      </c>
      <c r="Y351" t="s">
        <v>1035</v>
      </c>
      <c r="Z351">
        <v>51000</v>
      </c>
      <c r="AA351" t="s">
        <v>514</v>
      </c>
      <c r="AB351" t="s">
        <v>514</v>
      </c>
      <c r="AC351" t="s">
        <v>514</v>
      </c>
      <c r="AD351">
        <v>110</v>
      </c>
      <c r="AE351" t="s">
        <v>15</v>
      </c>
      <c r="AF351" t="s">
        <v>394</v>
      </c>
      <c r="AG351" t="s">
        <v>395</v>
      </c>
      <c r="AH351">
        <v>2</v>
      </c>
      <c r="AJ351" t="s">
        <v>514</v>
      </c>
      <c r="AL351" t="s">
        <v>514</v>
      </c>
      <c r="AM351" t="s">
        <v>11</v>
      </c>
      <c r="AN351">
        <v>0.17055000000000001</v>
      </c>
      <c r="AO351">
        <v>0.19092130303369501</v>
      </c>
      <c r="AP351">
        <v>0.21851329093980301</v>
      </c>
      <c r="AQ351">
        <v>0.17055000000000001</v>
      </c>
      <c r="AR351">
        <v>0.19092130303369501</v>
      </c>
      <c r="AS351">
        <v>0.21851329093980301</v>
      </c>
      <c r="AT351" t="s">
        <v>514</v>
      </c>
      <c r="AU351" t="s">
        <v>514</v>
      </c>
      <c r="AV351" t="s">
        <v>514</v>
      </c>
      <c r="AW351" t="s">
        <v>514</v>
      </c>
      <c r="AX351" t="s">
        <v>514</v>
      </c>
      <c r="AY351" t="s">
        <v>514</v>
      </c>
      <c r="AZ351" t="s">
        <v>514</v>
      </c>
      <c r="BA351" t="s">
        <v>514</v>
      </c>
      <c r="BB351" t="s">
        <v>514</v>
      </c>
      <c r="BC351" t="s">
        <v>514</v>
      </c>
      <c r="BD351" t="s">
        <v>514</v>
      </c>
      <c r="BE351" t="s">
        <v>514</v>
      </c>
      <c r="BF351" t="s">
        <v>186</v>
      </c>
      <c r="BG351">
        <v>10</v>
      </c>
    </row>
    <row r="352" spans="1:59" x14ac:dyDescent="0.2">
      <c r="A352">
        <v>2019</v>
      </c>
      <c r="B352">
        <v>84</v>
      </c>
      <c r="C352" t="s">
        <v>516</v>
      </c>
      <c r="D352">
        <v>20</v>
      </c>
      <c r="E352" t="s">
        <v>577</v>
      </c>
      <c r="F352">
        <v>2019200069</v>
      </c>
      <c r="G352" t="s">
        <v>1454</v>
      </c>
      <c r="H352">
        <v>611</v>
      </c>
      <c r="I352" t="s">
        <v>214</v>
      </c>
      <c r="J352">
        <v>10007</v>
      </c>
      <c r="K352" t="s">
        <v>14</v>
      </c>
      <c r="L352" t="s">
        <v>1455</v>
      </c>
      <c r="M352" t="s">
        <v>1455</v>
      </c>
      <c r="O352">
        <v>16.5</v>
      </c>
      <c r="P352" t="s">
        <v>514</v>
      </c>
      <c r="Q352">
        <v>15113</v>
      </c>
      <c r="R352" t="s">
        <v>328</v>
      </c>
      <c r="S352">
        <v>150</v>
      </c>
      <c r="T352" t="s">
        <v>31</v>
      </c>
      <c r="U352">
        <v>8411</v>
      </c>
      <c r="V352" t="s">
        <v>209</v>
      </c>
      <c r="W352" t="s">
        <v>33</v>
      </c>
      <c r="X352" t="s">
        <v>34</v>
      </c>
      <c r="Y352" t="s">
        <v>580</v>
      </c>
      <c r="Z352">
        <v>11004</v>
      </c>
      <c r="AA352" t="s">
        <v>580</v>
      </c>
      <c r="AB352">
        <v>11000</v>
      </c>
      <c r="AC352" t="s">
        <v>529</v>
      </c>
      <c r="AD352">
        <v>110</v>
      </c>
      <c r="AE352" t="s">
        <v>15</v>
      </c>
      <c r="AF352" t="s">
        <v>205</v>
      </c>
      <c r="AG352" t="s">
        <v>206</v>
      </c>
      <c r="AH352">
        <v>1</v>
      </c>
      <c r="AJ352" t="s">
        <v>514</v>
      </c>
      <c r="AL352" t="s">
        <v>514</v>
      </c>
      <c r="AM352" t="s">
        <v>11</v>
      </c>
      <c r="AN352">
        <v>4.9059400000000002</v>
      </c>
      <c r="AO352">
        <v>5.4919288033135603</v>
      </c>
      <c r="AP352">
        <v>6.2856235388637796</v>
      </c>
      <c r="AQ352">
        <v>4.9059400000000002</v>
      </c>
      <c r="AR352">
        <v>5.4919288033135603</v>
      </c>
      <c r="AS352">
        <v>6.2856235388637796</v>
      </c>
      <c r="AT352" t="s">
        <v>514</v>
      </c>
      <c r="AU352" t="s">
        <v>514</v>
      </c>
      <c r="AV352" t="s">
        <v>514</v>
      </c>
      <c r="AW352" t="s">
        <v>514</v>
      </c>
      <c r="AX352" t="s">
        <v>514</v>
      </c>
      <c r="AY352" t="s">
        <v>514</v>
      </c>
      <c r="AZ352" t="s">
        <v>514</v>
      </c>
      <c r="BA352" t="s">
        <v>514</v>
      </c>
      <c r="BB352" t="s">
        <v>514</v>
      </c>
      <c r="BC352" t="s">
        <v>514</v>
      </c>
      <c r="BD352" t="s">
        <v>514</v>
      </c>
      <c r="BE352" t="s">
        <v>514</v>
      </c>
      <c r="BF352" t="s">
        <v>186</v>
      </c>
      <c r="BG352">
        <v>10</v>
      </c>
    </row>
    <row r="353" spans="1:59" x14ac:dyDescent="0.2">
      <c r="A353">
        <v>2019</v>
      </c>
      <c r="B353">
        <v>84</v>
      </c>
      <c r="C353" t="s">
        <v>516</v>
      </c>
      <c r="D353">
        <v>20</v>
      </c>
      <c r="E353" t="s">
        <v>577</v>
      </c>
      <c r="F353">
        <v>2019200073</v>
      </c>
      <c r="G353" t="s">
        <v>696</v>
      </c>
      <c r="H353">
        <v>998</v>
      </c>
      <c r="I353" t="s">
        <v>5</v>
      </c>
      <c r="J353">
        <v>9998</v>
      </c>
      <c r="K353" t="s">
        <v>5</v>
      </c>
      <c r="L353" t="s">
        <v>1456</v>
      </c>
      <c r="M353" t="s">
        <v>1456</v>
      </c>
      <c r="O353" t="s">
        <v>698</v>
      </c>
      <c r="P353" t="s">
        <v>514</v>
      </c>
      <c r="Q353">
        <v>99810</v>
      </c>
      <c r="R353" t="s">
        <v>9</v>
      </c>
      <c r="S353">
        <v>998</v>
      </c>
      <c r="T353" t="s">
        <v>10</v>
      </c>
      <c r="U353" t="s">
        <v>514</v>
      </c>
      <c r="V353" t="s">
        <v>514</v>
      </c>
      <c r="W353" t="s">
        <v>514</v>
      </c>
      <c r="X353" t="s">
        <v>514</v>
      </c>
      <c r="Y353" t="s">
        <v>699</v>
      </c>
      <c r="Z353">
        <v>47148</v>
      </c>
      <c r="AA353" t="s">
        <v>700</v>
      </c>
      <c r="AB353">
        <v>47000</v>
      </c>
      <c r="AC353" t="s">
        <v>49</v>
      </c>
      <c r="AD353">
        <v>110</v>
      </c>
      <c r="AE353" t="s">
        <v>15</v>
      </c>
      <c r="AF353" t="s">
        <v>23</v>
      </c>
      <c r="AG353" t="s">
        <v>24</v>
      </c>
      <c r="AH353">
        <v>2</v>
      </c>
      <c r="AJ353" t="s">
        <v>514</v>
      </c>
      <c r="AL353" t="s">
        <v>514</v>
      </c>
      <c r="AM353" t="s">
        <v>11</v>
      </c>
      <c r="AN353">
        <v>52.630800000000001</v>
      </c>
      <c r="AO353">
        <v>58.9172730325758</v>
      </c>
      <c r="AP353">
        <v>67.432010042770997</v>
      </c>
      <c r="AQ353">
        <v>52.630800000000001</v>
      </c>
      <c r="AR353">
        <v>58.9172730325758</v>
      </c>
      <c r="AS353">
        <v>67.432010042770997</v>
      </c>
      <c r="AT353" t="s">
        <v>514</v>
      </c>
      <c r="AU353" t="s">
        <v>514</v>
      </c>
      <c r="AV353" t="s">
        <v>514</v>
      </c>
      <c r="AW353" t="s">
        <v>514</v>
      </c>
      <c r="AX353" t="s">
        <v>514</v>
      </c>
      <c r="AY353" t="s">
        <v>514</v>
      </c>
      <c r="AZ353" t="s">
        <v>514</v>
      </c>
      <c r="BA353" t="s">
        <v>514</v>
      </c>
      <c r="BB353" t="s">
        <v>514</v>
      </c>
      <c r="BC353" t="s">
        <v>514</v>
      </c>
      <c r="BD353" t="s">
        <v>514</v>
      </c>
      <c r="BE353" t="s">
        <v>514</v>
      </c>
      <c r="BF353" t="s">
        <v>186</v>
      </c>
      <c r="BG353">
        <v>10</v>
      </c>
    </row>
    <row r="354" spans="1:59" x14ac:dyDescent="0.2">
      <c r="A354">
        <v>2019</v>
      </c>
      <c r="B354">
        <v>84</v>
      </c>
      <c r="C354" t="s">
        <v>516</v>
      </c>
      <c r="D354">
        <v>7</v>
      </c>
      <c r="E354" t="s">
        <v>542</v>
      </c>
      <c r="F354">
        <v>2019070021</v>
      </c>
      <c r="G354" t="s">
        <v>1457</v>
      </c>
      <c r="H354">
        <v>86</v>
      </c>
      <c r="I354" t="s">
        <v>87</v>
      </c>
      <c r="J354">
        <v>10010</v>
      </c>
      <c r="K354" t="s">
        <v>27</v>
      </c>
      <c r="L354" t="s">
        <v>1063</v>
      </c>
      <c r="M354" t="s">
        <v>1063</v>
      </c>
      <c r="O354" t="s">
        <v>296</v>
      </c>
      <c r="P354" t="s">
        <v>514</v>
      </c>
      <c r="Q354">
        <v>11420</v>
      </c>
      <c r="R354" t="s">
        <v>90</v>
      </c>
      <c r="S354">
        <v>110</v>
      </c>
      <c r="T354" t="s">
        <v>91</v>
      </c>
      <c r="U354">
        <v>8530</v>
      </c>
      <c r="V354" t="s">
        <v>90</v>
      </c>
      <c r="W354" t="s">
        <v>92</v>
      </c>
      <c r="X354" t="s">
        <v>91</v>
      </c>
      <c r="Y354" t="s">
        <v>1035</v>
      </c>
      <c r="Z354">
        <v>51000</v>
      </c>
      <c r="AA354" t="s">
        <v>514</v>
      </c>
      <c r="AB354" t="s">
        <v>514</v>
      </c>
      <c r="AC354" t="s">
        <v>514</v>
      </c>
      <c r="AD354">
        <v>110</v>
      </c>
      <c r="AE354" t="s">
        <v>15</v>
      </c>
      <c r="AF354" t="s">
        <v>394</v>
      </c>
      <c r="AG354" t="s">
        <v>395</v>
      </c>
      <c r="AH354">
        <v>2</v>
      </c>
      <c r="AJ354" t="s">
        <v>514</v>
      </c>
      <c r="AL354" t="s">
        <v>514</v>
      </c>
      <c r="AM354" t="s">
        <v>11</v>
      </c>
      <c r="AN354">
        <v>3.5049899999999998</v>
      </c>
      <c r="AO354">
        <v>3.9236426732340801</v>
      </c>
      <c r="AP354">
        <v>4.4906883589041398</v>
      </c>
      <c r="AQ354">
        <v>3.5049899999999998</v>
      </c>
      <c r="AR354">
        <v>3.9236426732340801</v>
      </c>
      <c r="AS354">
        <v>4.4906883589041398</v>
      </c>
      <c r="AT354" t="s">
        <v>514</v>
      </c>
      <c r="AU354" t="s">
        <v>514</v>
      </c>
      <c r="AV354" t="s">
        <v>514</v>
      </c>
      <c r="AW354" t="s">
        <v>514</v>
      </c>
      <c r="AX354" t="s">
        <v>514</v>
      </c>
      <c r="AY354" t="s">
        <v>514</v>
      </c>
      <c r="AZ354" t="s">
        <v>514</v>
      </c>
      <c r="BA354" t="s">
        <v>514</v>
      </c>
      <c r="BB354" t="s">
        <v>514</v>
      </c>
      <c r="BC354" t="s">
        <v>514</v>
      </c>
      <c r="BD354" t="s">
        <v>514</v>
      </c>
      <c r="BE354" t="s">
        <v>514</v>
      </c>
      <c r="BF354" t="s">
        <v>186</v>
      </c>
      <c r="BG354">
        <v>10</v>
      </c>
    </row>
    <row r="355" spans="1:59" x14ac:dyDescent="0.2">
      <c r="A355">
        <v>2019</v>
      </c>
      <c r="B355">
        <v>84</v>
      </c>
      <c r="C355" t="s">
        <v>516</v>
      </c>
      <c r="D355">
        <v>2</v>
      </c>
      <c r="E355" t="s">
        <v>520</v>
      </c>
      <c r="F355">
        <v>2019020025</v>
      </c>
      <c r="G355" t="s">
        <v>1458</v>
      </c>
      <c r="H355">
        <v>612</v>
      </c>
      <c r="I355" t="s">
        <v>13</v>
      </c>
      <c r="J355">
        <v>10007</v>
      </c>
      <c r="K355" t="s">
        <v>14</v>
      </c>
      <c r="L355" t="s">
        <v>1459</v>
      </c>
      <c r="M355" t="s">
        <v>1460</v>
      </c>
      <c r="O355" t="s">
        <v>202</v>
      </c>
      <c r="P355" t="s">
        <v>514</v>
      </c>
      <c r="Q355">
        <v>15170</v>
      </c>
      <c r="R355" t="s">
        <v>203</v>
      </c>
      <c r="S355">
        <v>150</v>
      </c>
      <c r="T355" t="s">
        <v>31</v>
      </c>
      <c r="U355">
        <v>9499</v>
      </c>
      <c r="V355" t="s">
        <v>74</v>
      </c>
      <c r="W355" t="s">
        <v>75</v>
      </c>
      <c r="X355" t="s">
        <v>76</v>
      </c>
      <c r="Y355" t="s">
        <v>1061</v>
      </c>
      <c r="Z355">
        <v>23000</v>
      </c>
      <c r="AA355" t="s">
        <v>514</v>
      </c>
      <c r="AB355" t="s">
        <v>514</v>
      </c>
      <c r="AC355" t="s">
        <v>514</v>
      </c>
      <c r="AD355">
        <v>110</v>
      </c>
      <c r="AE355" t="s">
        <v>15</v>
      </c>
      <c r="AF355" t="s">
        <v>16</v>
      </c>
      <c r="AG355" t="s">
        <v>17</v>
      </c>
      <c r="AH355">
        <v>1</v>
      </c>
      <c r="AJ355" t="s">
        <v>514</v>
      </c>
      <c r="AL355" t="s">
        <v>514</v>
      </c>
      <c r="AM355" t="s">
        <v>11</v>
      </c>
      <c r="AN355">
        <v>21.723140000000001</v>
      </c>
      <c r="AO355">
        <v>24.3178551438487</v>
      </c>
      <c r="AP355">
        <v>27.832276815866798</v>
      </c>
      <c r="AQ355">
        <v>21.723140000000001</v>
      </c>
      <c r="AR355">
        <v>24.3178551438487</v>
      </c>
      <c r="AS355">
        <v>27.832276815866798</v>
      </c>
      <c r="AT355" t="s">
        <v>514</v>
      </c>
      <c r="AU355" t="s">
        <v>514</v>
      </c>
      <c r="AV355" t="s">
        <v>514</v>
      </c>
      <c r="AW355" t="s">
        <v>514</v>
      </c>
      <c r="AX355" t="s">
        <v>514</v>
      </c>
      <c r="AY355" t="s">
        <v>514</v>
      </c>
      <c r="AZ355" t="s">
        <v>514</v>
      </c>
      <c r="BA355" t="s">
        <v>514</v>
      </c>
      <c r="BB355" t="s">
        <v>514</v>
      </c>
      <c r="BC355" t="s">
        <v>514</v>
      </c>
      <c r="BD355" t="s">
        <v>514</v>
      </c>
      <c r="BE355" t="s">
        <v>514</v>
      </c>
      <c r="BF355" t="s">
        <v>186</v>
      </c>
      <c r="BG355">
        <v>10</v>
      </c>
    </row>
    <row r="356" spans="1:59" x14ac:dyDescent="0.2">
      <c r="A356">
        <v>2019</v>
      </c>
      <c r="B356">
        <v>84</v>
      </c>
      <c r="C356" t="s">
        <v>516</v>
      </c>
      <c r="D356">
        <v>2</v>
      </c>
      <c r="E356" t="s">
        <v>520</v>
      </c>
      <c r="F356">
        <v>2019020115</v>
      </c>
      <c r="G356" t="s">
        <v>591</v>
      </c>
      <c r="H356">
        <v>998</v>
      </c>
      <c r="I356" t="s">
        <v>5</v>
      </c>
      <c r="J356">
        <v>9998</v>
      </c>
      <c r="K356" t="s">
        <v>5</v>
      </c>
      <c r="L356" t="s">
        <v>901</v>
      </c>
      <c r="M356" t="s">
        <v>901</v>
      </c>
      <c r="O356" t="s">
        <v>70</v>
      </c>
      <c r="P356" t="s">
        <v>514</v>
      </c>
      <c r="Q356">
        <v>99810</v>
      </c>
      <c r="R356" t="s">
        <v>9</v>
      </c>
      <c r="S356">
        <v>998</v>
      </c>
      <c r="T356" t="s">
        <v>10</v>
      </c>
      <c r="U356" t="s">
        <v>514</v>
      </c>
      <c r="V356" t="s">
        <v>514</v>
      </c>
      <c r="W356" t="s">
        <v>514</v>
      </c>
      <c r="X356" t="s">
        <v>514</v>
      </c>
      <c r="Y356" t="s">
        <v>68</v>
      </c>
      <c r="Z356">
        <v>41310</v>
      </c>
      <c r="AA356" t="s">
        <v>37</v>
      </c>
      <c r="AB356">
        <v>41000</v>
      </c>
      <c r="AC356" t="s">
        <v>38</v>
      </c>
      <c r="AD356">
        <v>110</v>
      </c>
      <c r="AE356" t="s">
        <v>15</v>
      </c>
      <c r="AF356" t="s">
        <v>23</v>
      </c>
      <c r="AG356" t="s">
        <v>24</v>
      </c>
      <c r="AH356">
        <v>2</v>
      </c>
      <c r="AJ356" t="s">
        <v>514</v>
      </c>
      <c r="AL356" t="s">
        <v>514</v>
      </c>
      <c r="AM356" t="s">
        <v>11</v>
      </c>
      <c r="AN356">
        <v>22.529277</v>
      </c>
      <c r="AO356">
        <v>25.2202809806336</v>
      </c>
      <c r="AP356">
        <v>28.865121429284201</v>
      </c>
      <c r="AQ356">
        <v>22.529277</v>
      </c>
      <c r="AR356">
        <v>25.2202809806336</v>
      </c>
      <c r="AS356">
        <v>28.865121429284201</v>
      </c>
      <c r="AT356" t="s">
        <v>514</v>
      </c>
      <c r="AU356" t="s">
        <v>514</v>
      </c>
      <c r="AV356" t="s">
        <v>514</v>
      </c>
      <c r="AW356" t="s">
        <v>514</v>
      </c>
      <c r="AX356" t="s">
        <v>514</v>
      </c>
      <c r="AY356" t="s">
        <v>514</v>
      </c>
      <c r="AZ356" t="s">
        <v>514</v>
      </c>
      <c r="BA356" t="s">
        <v>514</v>
      </c>
      <c r="BB356" t="s">
        <v>514</v>
      </c>
      <c r="BC356" t="s">
        <v>514</v>
      </c>
      <c r="BD356" t="s">
        <v>514</v>
      </c>
      <c r="BE356" t="s">
        <v>514</v>
      </c>
      <c r="BF356" t="s">
        <v>186</v>
      </c>
      <c r="BG356">
        <v>10</v>
      </c>
    </row>
    <row r="357" spans="1:59" x14ac:dyDescent="0.2">
      <c r="A357">
        <v>2019</v>
      </c>
      <c r="B357">
        <v>84</v>
      </c>
      <c r="C357" t="s">
        <v>516</v>
      </c>
      <c r="D357">
        <v>13</v>
      </c>
      <c r="E357" t="s">
        <v>642</v>
      </c>
      <c r="F357">
        <v>2019130016</v>
      </c>
      <c r="G357" t="s">
        <v>1461</v>
      </c>
      <c r="H357">
        <v>998</v>
      </c>
      <c r="I357" t="s">
        <v>5</v>
      </c>
      <c r="J357">
        <v>9998</v>
      </c>
      <c r="K357" t="s">
        <v>5</v>
      </c>
      <c r="L357" t="s">
        <v>1462</v>
      </c>
      <c r="M357" t="s">
        <v>1463</v>
      </c>
      <c r="O357">
        <v>10.7</v>
      </c>
      <c r="P357" t="s">
        <v>514</v>
      </c>
      <c r="Q357">
        <v>93011</v>
      </c>
      <c r="R357" t="s">
        <v>416</v>
      </c>
      <c r="S357">
        <v>930</v>
      </c>
      <c r="T357" t="s">
        <v>110</v>
      </c>
      <c r="U357">
        <v>8423</v>
      </c>
      <c r="V357" t="s">
        <v>32</v>
      </c>
      <c r="W357" t="s">
        <v>33</v>
      </c>
      <c r="X357" t="s">
        <v>34</v>
      </c>
      <c r="Y357" t="s">
        <v>528</v>
      </c>
      <c r="Z357">
        <v>11001</v>
      </c>
      <c r="AA357" t="s">
        <v>528</v>
      </c>
      <c r="AB357">
        <v>11000</v>
      </c>
      <c r="AC357" t="s">
        <v>529</v>
      </c>
      <c r="AD357">
        <v>110</v>
      </c>
      <c r="AE357" t="s">
        <v>15</v>
      </c>
      <c r="AF357" t="s">
        <v>408</v>
      </c>
      <c r="AG357" t="s">
        <v>409</v>
      </c>
      <c r="AH357">
        <v>2</v>
      </c>
      <c r="AJ357" t="s">
        <v>514</v>
      </c>
      <c r="AL357" t="s">
        <v>514</v>
      </c>
      <c r="AM357" t="s">
        <v>11</v>
      </c>
      <c r="AN357">
        <v>515</v>
      </c>
      <c r="AO357">
        <v>576.51404903167997</v>
      </c>
      <c r="AP357">
        <v>659.83198378187399</v>
      </c>
      <c r="AQ357">
        <v>515</v>
      </c>
      <c r="AR357">
        <v>576.51404903167997</v>
      </c>
      <c r="AS357">
        <v>659.83198378187399</v>
      </c>
      <c r="AT357" t="s">
        <v>514</v>
      </c>
      <c r="AU357" t="s">
        <v>514</v>
      </c>
      <c r="AV357" t="s">
        <v>514</v>
      </c>
      <c r="AW357" t="s">
        <v>514</v>
      </c>
      <c r="AX357" t="s">
        <v>514</v>
      </c>
      <c r="AY357" t="s">
        <v>514</v>
      </c>
      <c r="AZ357" t="s">
        <v>514</v>
      </c>
      <c r="BA357" t="s">
        <v>514</v>
      </c>
      <c r="BB357" t="s">
        <v>514</v>
      </c>
      <c r="BC357" t="s">
        <v>514</v>
      </c>
      <c r="BD357" t="s">
        <v>514</v>
      </c>
      <c r="BE357" t="s">
        <v>514</v>
      </c>
      <c r="BF357" t="s">
        <v>186</v>
      </c>
      <c r="BG357">
        <v>10</v>
      </c>
    </row>
    <row r="358" spans="1:59" x14ac:dyDescent="0.2">
      <c r="A358">
        <v>2019</v>
      </c>
      <c r="B358">
        <v>84</v>
      </c>
      <c r="C358" t="s">
        <v>516</v>
      </c>
      <c r="D358">
        <v>15</v>
      </c>
      <c r="E358" t="s">
        <v>547</v>
      </c>
      <c r="F358">
        <v>2019150002</v>
      </c>
      <c r="G358" t="s">
        <v>1464</v>
      </c>
      <c r="H358">
        <v>85</v>
      </c>
      <c r="I358" t="s">
        <v>114</v>
      </c>
      <c r="J358">
        <v>10010</v>
      </c>
      <c r="K358" t="s">
        <v>27</v>
      </c>
      <c r="L358" t="s">
        <v>1465</v>
      </c>
      <c r="M358" t="s">
        <v>1466</v>
      </c>
      <c r="O358" t="s">
        <v>1467</v>
      </c>
      <c r="P358" t="s">
        <v>514</v>
      </c>
      <c r="Q358">
        <v>16066</v>
      </c>
      <c r="R358" t="s">
        <v>172</v>
      </c>
      <c r="S358">
        <v>160</v>
      </c>
      <c r="T358" t="s">
        <v>19</v>
      </c>
      <c r="U358">
        <v>9000</v>
      </c>
      <c r="V358" t="s">
        <v>173</v>
      </c>
      <c r="W358" t="s">
        <v>21</v>
      </c>
      <c r="X358" t="s">
        <v>22</v>
      </c>
      <c r="Y358" t="s">
        <v>528</v>
      </c>
      <c r="Z358">
        <v>11001</v>
      </c>
      <c r="AA358" t="s">
        <v>528</v>
      </c>
      <c r="AB358">
        <v>11000</v>
      </c>
      <c r="AC358" t="s">
        <v>529</v>
      </c>
      <c r="AD358">
        <v>110</v>
      </c>
      <c r="AE358" t="s">
        <v>15</v>
      </c>
      <c r="AF358" t="s">
        <v>205</v>
      </c>
      <c r="AG358" t="s">
        <v>206</v>
      </c>
      <c r="AH358">
        <v>1</v>
      </c>
      <c r="AJ358" t="s">
        <v>514</v>
      </c>
      <c r="AL358" t="s">
        <v>514</v>
      </c>
      <c r="AM358" t="s">
        <v>11</v>
      </c>
      <c r="AN358">
        <v>1.7809999999999999</v>
      </c>
      <c r="AO358">
        <v>1.9937311093697501</v>
      </c>
      <c r="AP358">
        <v>2.2818655594476098</v>
      </c>
      <c r="AQ358">
        <v>1.7809999999999999</v>
      </c>
      <c r="AR358">
        <v>1.9937311093697501</v>
      </c>
      <c r="AS358">
        <v>2.2818655594476098</v>
      </c>
      <c r="AT358" t="s">
        <v>514</v>
      </c>
      <c r="AU358" t="s">
        <v>514</v>
      </c>
      <c r="AV358" t="s">
        <v>514</v>
      </c>
      <c r="AW358" t="s">
        <v>514</v>
      </c>
      <c r="AX358" t="s">
        <v>514</v>
      </c>
      <c r="AY358" t="s">
        <v>514</v>
      </c>
      <c r="AZ358" t="s">
        <v>514</v>
      </c>
      <c r="BA358" t="s">
        <v>514</v>
      </c>
      <c r="BB358" t="s">
        <v>514</v>
      </c>
      <c r="BC358" t="s">
        <v>514</v>
      </c>
      <c r="BD358" t="s">
        <v>514</v>
      </c>
      <c r="BE358" t="s">
        <v>514</v>
      </c>
      <c r="BF358" t="s">
        <v>186</v>
      </c>
      <c r="BG358">
        <v>10</v>
      </c>
    </row>
    <row r="359" spans="1:59" x14ac:dyDescent="0.2">
      <c r="A359">
        <v>2019</v>
      </c>
      <c r="B359">
        <v>84</v>
      </c>
      <c r="C359" t="s">
        <v>516</v>
      </c>
      <c r="D359">
        <v>10</v>
      </c>
      <c r="E359" t="s">
        <v>555</v>
      </c>
      <c r="F359">
        <v>2019100004</v>
      </c>
      <c r="G359" t="s">
        <v>1468</v>
      </c>
      <c r="H359">
        <v>85</v>
      </c>
      <c r="I359" t="s">
        <v>114</v>
      </c>
      <c r="J359">
        <v>10010</v>
      </c>
      <c r="K359" t="s">
        <v>27</v>
      </c>
      <c r="L359" t="s">
        <v>1469</v>
      </c>
      <c r="M359" t="s">
        <v>1470</v>
      </c>
      <c r="O359" t="s">
        <v>1471</v>
      </c>
      <c r="P359" t="s">
        <v>514</v>
      </c>
      <c r="Q359">
        <v>12110</v>
      </c>
      <c r="R359" t="s">
        <v>293</v>
      </c>
      <c r="S359">
        <v>120</v>
      </c>
      <c r="T359" t="s">
        <v>118</v>
      </c>
      <c r="U359">
        <v>86</v>
      </c>
      <c r="V359" t="s">
        <v>152</v>
      </c>
      <c r="W359" t="s">
        <v>120</v>
      </c>
      <c r="X359" t="s">
        <v>121</v>
      </c>
      <c r="Y359" t="s">
        <v>528</v>
      </c>
      <c r="Z359">
        <v>11001</v>
      </c>
      <c r="AA359" t="s">
        <v>528</v>
      </c>
      <c r="AB359">
        <v>11000</v>
      </c>
      <c r="AC359" t="s">
        <v>529</v>
      </c>
      <c r="AD359">
        <v>110</v>
      </c>
      <c r="AE359" t="s">
        <v>15</v>
      </c>
      <c r="AF359" t="s">
        <v>205</v>
      </c>
      <c r="AG359" t="s">
        <v>206</v>
      </c>
      <c r="AH359">
        <v>1</v>
      </c>
      <c r="AJ359" t="s">
        <v>514</v>
      </c>
      <c r="AL359" t="s">
        <v>514</v>
      </c>
      <c r="AM359" t="s">
        <v>11</v>
      </c>
      <c r="AN359">
        <v>3.9769999999999999</v>
      </c>
      <c r="AO359">
        <v>4.4520317922310504</v>
      </c>
      <c r="AP359">
        <v>5.0954403873796403</v>
      </c>
      <c r="AQ359">
        <v>3.9769999999999999</v>
      </c>
      <c r="AR359">
        <v>4.4520317922310504</v>
      </c>
      <c r="AS359">
        <v>5.0954403873796403</v>
      </c>
      <c r="AT359" t="s">
        <v>514</v>
      </c>
      <c r="AU359" t="s">
        <v>514</v>
      </c>
      <c r="AV359" t="s">
        <v>514</v>
      </c>
      <c r="AW359" t="s">
        <v>514</v>
      </c>
      <c r="AX359" t="s">
        <v>514</v>
      </c>
      <c r="AY359" t="s">
        <v>514</v>
      </c>
      <c r="AZ359" t="s">
        <v>514</v>
      </c>
      <c r="BA359" t="s">
        <v>514</v>
      </c>
      <c r="BB359" t="s">
        <v>514</v>
      </c>
      <c r="BC359" t="s">
        <v>514</v>
      </c>
      <c r="BD359" t="s">
        <v>514</v>
      </c>
      <c r="BE359" t="s">
        <v>514</v>
      </c>
      <c r="BF359" t="s">
        <v>186</v>
      </c>
      <c r="BG359">
        <v>10</v>
      </c>
    </row>
    <row r="360" spans="1:59" x14ac:dyDescent="0.2">
      <c r="A360">
        <v>2019</v>
      </c>
      <c r="B360">
        <v>84</v>
      </c>
      <c r="C360" t="s">
        <v>516</v>
      </c>
      <c r="D360">
        <v>2</v>
      </c>
      <c r="E360" t="s">
        <v>520</v>
      </c>
      <c r="F360">
        <v>2019020087</v>
      </c>
      <c r="G360" t="s">
        <v>1472</v>
      </c>
      <c r="H360">
        <v>612</v>
      </c>
      <c r="I360" t="s">
        <v>13</v>
      </c>
      <c r="J360">
        <v>10007</v>
      </c>
      <c r="K360" t="s">
        <v>14</v>
      </c>
      <c r="L360" t="s">
        <v>1473</v>
      </c>
      <c r="M360" t="s">
        <v>1473</v>
      </c>
      <c r="O360">
        <v>16.3</v>
      </c>
      <c r="P360" t="s">
        <v>514</v>
      </c>
      <c r="Q360">
        <v>15160</v>
      </c>
      <c r="R360" t="s">
        <v>73</v>
      </c>
      <c r="S360">
        <v>150</v>
      </c>
      <c r="T360" t="s">
        <v>31</v>
      </c>
      <c r="U360">
        <v>9499</v>
      </c>
      <c r="V360" t="s">
        <v>74</v>
      </c>
      <c r="W360" t="s">
        <v>75</v>
      </c>
      <c r="X360" t="s">
        <v>76</v>
      </c>
      <c r="Y360" t="s">
        <v>1425</v>
      </c>
      <c r="Z360">
        <v>41313</v>
      </c>
      <c r="AA360" t="s">
        <v>354</v>
      </c>
      <c r="AB360">
        <v>41000</v>
      </c>
      <c r="AC360" t="s">
        <v>38</v>
      </c>
      <c r="AD360">
        <v>110</v>
      </c>
      <c r="AE360" t="s">
        <v>15</v>
      </c>
      <c r="AF360" t="s">
        <v>42</v>
      </c>
      <c r="AG360" t="s">
        <v>43</v>
      </c>
      <c r="AH360">
        <v>1</v>
      </c>
      <c r="AJ360" t="s">
        <v>514</v>
      </c>
      <c r="AL360" t="s">
        <v>514</v>
      </c>
      <c r="AM360" t="s">
        <v>11</v>
      </c>
      <c r="AN360">
        <v>5</v>
      </c>
      <c r="AO360">
        <v>5.5972237770066</v>
      </c>
      <c r="AP360">
        <v>6.4061357648725599</v>
      </c>
      <c r="AQ360">
        <v>5</v>
      </c>
      <c r="AR360">
        <v>5.5972237770066</v>
      </c>
      <c r="AS360">
        <v>6.4061357648725599</v>
      </c>
      <c r="AT360" t="s">
        <v>514</v>
      </c>
      <c r="AU360" t="s">
        <v>514</v>
      </c>
      <c r="AV360" t="s">
        <v>514</v>
      </c>
      <c r="AW360" t="s">
        <v>514</v>
      </c>
      <c r="AX360" t="s">
        <v>514</v>
      </c>
      <c r="AY360" t="s">
        <v>514</v>
      </c>
      <c r="AZ360" t="s">
        <v>514</v>
      </c>
      <c r="BA360" t="s">
        <v>514</v>
      </c>
      <c r="BB360" t="s">
        <v>514</v>
      </c>
      <c r="BC360" t="s">
        <v>514</v>
      </c>
      <c r="BD360" t="s">
        <v>514</v>
      </c>
      <c r="BE360" t="s">
        <v>514</v>
      </c>
      <c r="BF360" t="s">
        <v>186</v>
      </c>
      <c r="BG360">
        <v>10</v>
      </c>
    </row>
    <row r="361" spans="1:59" x14ac:dyDescent="0.2">
      <c r="A361">
        <v>2019</v>
      </c>
      <c r="B361">
        <v>84</v>
      </c>
      <c r="C361" t="s">
        <v>516</v>
      </c>
      <c r="D361">
        <v>7</v>
      </c>
      <c r="E361" t="s">
        <v>542</v>
      </c>
      <c r="F361">
        <v>2019070027</v>
      </c>
      <c r="G361" t="s">
        <v>1474</v>
      </c>
      <c r="H361">
        <v>769</v>
      </c>
      <c r="I361" t="s">
        <v>168</v>
      </c>
      <c r="J361">
        <v>10007</v>
      </c>
      <c r="K361" t="s">
        <v>14</v>
      </c>
      <c r="L361" t="s">
        <v>1063</v>
      </c>
      <c r="M361" t="s">
        <v>1063</v>
      </c>
      <c r="O361" t="s">
        <v>296</v>
      </c>
      <c r="P361" t="s">
        <v>514</v>
      </c>
      <c r="Q361">
        <v>11420</v>
      </c>
      <c r="R361" t="s">
        <v>90</v>
      </c>
      <c r="S361">
        <v>110</v>
      </c>
      <c r="T361" t="s">
        <v>91</v>
      </c>
      <c r="U361">
        <v>8530</v>
      </c>
      <c r="V361" t="s">
        <v>90</v>
      </c>
      <c r="W361" t="s">
        <v>92</v>
      </c>
      <c r="X361" t="s">
        <v>91</v>
      </c>
      <c r="Y361" t="s">
        <v>1035</v>
      </c>
      <c r="Z361">
        <v>51000</v>
      </c>
      <c r="AA361" t="s">
        <v>514</v>
      </c>
      <c r="AB361" t="s">
        <v>514</v>
      </c>
      <c r="AC361" t="s">
        <v>514</v>
      </c>
      <c r="AD361">
        <v>110</v>
      </c>
      <c r="AE361" t="s">
        <v>15</v>
      </c>
      <c r="AF361" t="s">
        <v>394</v>
      </c>
      <c r="AG361" t="s">
        <v>395</v>
      </c>
      <c r="AH361">
        <v>2</v>
      </c>
      <c r="AJ361" t="s">
        <v>514</v>
      </c>
      <c r="AL361" t="s">
        <v>514</v>
      </c>
      <c r="AM361" t="s">
        <v>11</v>
      </c>
      <c r="AN361">
        <v>1.9275</v>
      </c>
      <c r="AO361">
        <v>2.1577297660360499</v>
      </c>
      <c r="AP361">
        <v>2.4695653373583699</v>
      </c>
      <c r="AQ361">
        <v>1.9275</v>
      </c>
      <c r="AR361">
        <v>2.1577297660360499</v>
      </c>
      <c r="AS361">
        <v>2.4695653373583699</v>
      </c>
      <c r="AT361" t="s">
        <v>514</v>
      </c>
      <c r="AU361" t="s">
        <v>514</v>
      </c>
      <c r="AV361" t="s">
        <v>514</v>
      </c>
      <c r="AW361" t="s">
        <v>514</v>
      </c>
      <c r="AX361" t="s">
        <v>514</v>
      </c>
      <c r="AY361" t="s">
        <v>514</v>
      </c>
      <c r="AZ361" t="s">
        <v>514</v>
      </c>
      <c r="BA361" t="s">
        <v>514</v>
      </c>
      <c r="BB361" t="s">
        <v>514</v>
      </c>
      <c r="BC361" t="s">
        <v>514</v>
      </c>
      <c r="BD361" t="s">
        <v>514</v>
      </c>
      <c r="BE361" t="s">
        <v>514</v>
      </c>
      <c r="BF361" t="s">
        <v>186</v>
      </c>
      <c r="BG361">
        <v>10</v>
      </c>
    </row>
    <row r="362" spans="1:59" x14ac:dyDescent="0.2">
      <c r="A362">
        <v>2019</v>
      </c>
      <c r="B362">
        <v>84</v>
      </c>
      <c r="C362" t="s">
        <v>516</v>
      </c>
      <c r="D362">
        <v>9</v>
      </c>
      <c r="E362" t="s">
        <v>706</v>
      </c>
      <c r="F362">
        <v>2019090005</v>
      </c>
      <c r="G362" t="s">
        <v>708</v>
      </c>
      <c r="H362">
        <v>998</v>
      </c>
      <c r="I362" t="s">
        <v>5</v>
      </c>
      <c r="J362">
        <v>9998</v>
      </c>
      <c r="K362" t="s">
        <v>5</v>
      </c>
      <c r="L362" t="s">
        <v>1475</v>
      </c>
      <c r="M362" t="s">
        <v>1475</v>
      </c>
      <c r="O362" t="s">
        <v>710</v>
      </c>
      <c r="P362" t="s">
        <v>514</v>
      </c>
      <c r="Q362">
        <v>99810</v>
      </c>
      <c r="R362" t="s">
        <v>9</v>
      </c>
      <c r="S362">
        <v>998</v>
      </c>
      <c r="T362" t="s">
        <v>10</v>
      </c>
      <c r="U362" t="s">
        <v>514</v>
      </c>
      <c r="V362" t="s">
        <v>514</v>
      </c>
      <c r="W362" t="s">
        <v>514</v>
      </c>
      <c r="X362" t="s">
        <v>514</v>
      </c>
      <c r="Y362" t="s">
        <v>711</v>
      </c>
      <c r="Z362">
        <v>41312</v>
      </c>
      <c r="AA362" t="s">
        <v>212</v>
      </c>
      <c r="AB362">
        <v>41000</v>
      </c>
      <c r="AC362" t="s">
        <v>38</v>
      </c>
      <c r="AD362">
        <v>110</v>
      </c>
      <c r="AE362" t="s">
        <v>15</v>
      </c>
      <c r="AF362" t="s">
        <v>23</v>
      </c>
      <c r="AG362" t="s">
        <v>24</v>
      </c>
      <c r="AH362">
        <v>2</v>
      </c>
      <c r="AJ362" t="s">
        <v>514</v>
      </c>
      <c r="AL362" t="s">
        <v>514</v>
      </c>
      <c r="AM362" t="s">
        <v>11</v>
      </c>
      <c r="AN362">
        <v>150.18826000000001</v>
      </c>
      <c r="AO362">
        <v>168.12745997984999</v>
      </c>
      <c r="AP362">
        <v>192.425276769996</v>
      </c>
      <c r="AQ362">
        <v>150.18826000000001</v>
      </c>
      <c r="AR362">
        <v>168.12745997984999</v>
      </c>
      <c r="AS362">
        <v>192.425276769996</v>
      </c>
      <c r="AT362" t="s">
        <v>514</v>
      </c>
      <c r="AU362" t="s">
        <v>514</v>
      </c>
      <c r="AV362" t="s">
        <v>514</v>
      </c>
      <c r="AW362" t="s">
        <v>514</v>
      </c>
      <c r="AX362" t="s">
        <v>514</v>
      </c>
      <c r="AY362" t="s">
        <v>514</v>
      </c>
      <c r="AZ362" t="s">
        <v>514</v>
      </c>
      <c r="BA362" t="s">
        <v>514</v>
      </c>
      <c r="BB362" t="s">
        <v>514</v>
      </c>
      <c r="BC362" t="s">
        <v>514</v>
      </c>
      <c r="BD362" t="s">
        <v>514</v>
      </c>
      <c r="BE362" t="s">
        <v>514</v>
      </c>
      <c r="BF362" t="s">
        <v>186</v>
      </c>
      <c r="BG362">
        <v>10</v>
      </c>
    </row>
    <row r="363" spans="1:59" x14ac:dyDescent="0.2">
      <c r="A363">
        <v>2019</v>
      </c>
      <c r="B363">
        <v>84</v>
      </c>
      <c r="C363" t="s">
        <v>516</v>
      </c>
      <c r="D363">
        <v>2</v>
      </c>
      <c r="E363" t="s">
        <v>520</v>
      </c>
      <c r="F363">
        <v>2019020042</v>
      </c>
      <c r="G363" t="s">
        <v>1476</v>
      </c>
      <c r="H363">
        <v>85</v>
      </c>
      <c r="I363" t="s">
        <v>114</v>
      </c>
      <c r="J363">
        <v>10010</v>
      </c>
      <c r="K363" t="s">
        <v>27</v>
      </c>
      <c r="L363" t="s">
        <v>1477</v>
      </c>
      <c r="M363" t="s">
        <v>1478</v>
      </c>
      <c r="O363" t="s">
        <v>1479</v>
      </c>
      <c r="P363" t="s">
        <v>514</v>
      </c>
      <c r="Q363">
        <v>15170</v>
      </c>
      <c r="R363" t="s">
        <v>203</v>
      </c>
      <c r="S363">
        <v>150</v>
      </c>
      <c r="T363" t="s">
        <v>31</v>
      </c>
      <c r="U363">
        <v>9499</v>
      </c>
      <c r="V363" t="s">
        <v>74</v>
      </c>
      <c r="W363" t="s">
        <v>75</v>
      </c>
      <c r="X363" t="s">
        <v>76</v>
      </c>
      <c r="Y363" t="s">
        <v>1035</v>
      </c>
      <c r="Z363">
        <v>51000</v>
      </c>
      <c r="AA363" t="s">
        <v>514</v>
      </c>
      <c r="AB363" t="s">
        <v>514</v>
      </c>
      <c r="AC363" t="s">
        <v>514</v>
      </c>
      <c r="AD363">
        <v>110</v>
      </c>
      <c r="AE363" t="s">
        <v>15</v>
      </c>
      <c r="AF363" t="s">
        <v>16</v>
      </c>
      <c r="AG363" t="s">
        <v>17</v>
      </c>
      <c r="AH363">
        <v>1</v>
      </c>
      <c r="AJ363" t="s">
        <v>514</v>
      </c>
      <c r="AL363" t="s">
        <v>514</v>
      </c>
      <c r="AM363" t="s">
        <v>11</v>
      </c>
      <c r="AN363">
        <v>22.43404</v>
      </c>
      <c r="AO363">
        <v>25.113668420463501</v>
      </c>
      <c r="AP363">
        <v>28.7431011989163</v>
      </c>
      <c r="AQ363">
        <v>22.43404</v>
      </c>
      <c r="AR363">
        <v>25.113668420463501</v>
      </c>
      <c r="AS363">
        <v>28.7431011989163</v>
      </c>
      <c r="AT363" t="s">
        <v>514</v>
      </c>
      <c r="AU363" t="s">
        <v>514</v>
      </c>
      <c r="AV363" t="s">
        <v>514</v>
      </c>
      <c r="AW363" t="s">
        <v>514</v>
      </c>
      <c r="AX363" t="s">
        <v>514</v>
      </c>
      <c r="AY363" t="s">
        <v>514</v>
      </c>
      <c r="AZ363" t="s">
        <v>514</v>
      </c>
      <c r="BA363" t="s">
        <v>514</v>
      </c>
      <c r="BB363" t="s">
        <v>514</v>
      </c>
      <c r="BC363" t="s">
        <v>514</v>
      </c>
      <c r="BD363" t="s">
        <v>514</v>
      </c>
      <c r="BE363" t="s">
        <v>514</v>
      </c>
      <c r="BF363" t="s">
        <v>186</v>
      </c>
      <c r="BG363">
        <v>10</v>
      </c>
    </row>
    <row r="364" spans="1:59" x14ac:dyDescent="0.2">
      <c r="A364">
        <v>2019</v>
      </c>
      <c r="B364">
        <v>84</v>
      </c>
      <c r="C364" t="s">
        <v>516</v>
      </c>
      <c r="D364">
        <v>20</v>
      </c>
      <c r="E364" t="s">
        <v>577</v>
      </c>
      <c r="F364">
        <v>2019200030</v>
      </c>
      <c r="G364" t="s">
        <v>1480</v>
      </c>
      <c r="H364">
        <v>64</v>
      </c>
      <c r="I364" t="s">
        <v>64</v>
      </c>
      <c r="J364">
        <v>10010</v>
      </c>
      <c r="K364" t="s">
        <v>27</v>
      </c>
      <c r="L364" t="s">
        <v>1481</v>
      </c>
      <c r="M364" t="s">
        <v>1482</v>
      </c>
      <c r="O364" t="s">
        <v>698</v>
      </c>
      <c r="P364" t="s">
        <v>514</v>
      </c>
      <c r="Q364">
        <v>31181</v>
      </c>
      <c r="R364" t="s">
        <v>224</v>
      </c>
      <c r="S364">
        <v>310</v>
      </c>
      <c r="T364" t="s">
        <v>138</v>
      </c>
      <c r="U364">
        <v>1</v>
      </c>
      <c r="V364" t="s">
        <v>225</v>
      </c>
      <c r="W364" t="s">
        <v>226</v>
      </c>
      <c r="X364" t="s">
        <v>227</v>
      </c>
      <c r="Y364" t="s">
        <v>1035</v>
      </c>
      <c r="Z364">
        <v>51000</v>
      </c>
      <c r="AA364" t="s">
        <v>514</v>
      </c>
      <c r="AB364" t="s">
        <v>514</v>
      </c>
      <c r="AC364" t="s">
        <v>514</v>
      </c>
      <c r="AD364">
        <v>110</v>
      </c>
      <c r="AE364" t="s">
        <v>15</v>
      </c>
      <c r="AF364" t="s">
        <v>205</v>
      </c>
      <c r="AG364" t="s">
        <v>206</v>
      </c>
      <c r="AH364">
        <v>1</v>
      </c>
      <c r="AJ364" t="s">
        <v>514</v>
      </c>
      <c r="AL364" t="s">
        <v>514</v>
      </c>
      <c r="AM364" t="s">
        <v>11</v>
      </c>
      <c r="AN364">
        <v>2.3755700000000002</v>
      </c>
      <c r="AO364">
        <v>2.6593193775887198</v>
      </c>
      <c r="AP364">
        <v>3.0436447877916599</v>
      </c>
      <c r="AQ364">
        <v>2.3755700000000002</v>
      </c>
      <c r="AR364">
        <v>2.6593193775887198</v>
      </c>
      <c r="AS364">
        <v>3.0436447877916599</v>
      </c>
      <c r="AT364" t="s">
        <v>514</v>
      </c>
      <c r="AU364" t="s">
        <v>514</v>
      </c>
      <c r="AV364" t="s">
        <v>514</v>
      </c>
      <c r="AW364" t="s">
        <v>514</v>
      </c>
      <c r="AX364" t="s">
        <v>514</v>
      </c>
      <c r="AY364" t="s">
        <v>514</v>
      </c>
      <c r="AZ364" t="s">
        <v>514</v>
      </c>
      <c r="BA364" t="s">
        <v>514</v>
      </c>
      <c r="BB364" t="s">
        <v>514</v>
      </c>
      <c r="BC364" t="s">
        <v>514</v>
      </c>
      <c r="BD364" t="s">
        <v>514</v>
      </c>
      <c r="BE364" t="s">
        <v>514</v>
      </c>
      <c r="BF364" t="s">
        <v>186</v>
      </c>
      <c r="BG364">
        <v>10</v>
      </c>
    </row>
    <row r="365" spans="1:59" x14ac:dyDescent="0.2">
      <c r="A365">
        <v>2019</v>
      </c>
      <c r="B365">
        <v>84</v>
      </c>
      <c r="C365" t="s">
        <v>516</v>
      </c>
      <c r="D365">
        <v>5</v>
      </c>
      <c r="E365" t="s">
        <v>908</v>
      </c>
      <c r="F365">
        <v>2019050003</v>
      </c>
      <c r="G365" t="s">
        <v>1483</v>
      </c>
      <c r="H365">
        <v>55</v>
      </c>
      <c r="I365" t="s">
        <v>280</v>
      </c>
      <c r="J365">
        <v>10010</v>
      </c>
      <c r="K365" t="s">
        <v>27</v>
      </c>
      <c r="L365" t="s">
        <v>1484</v>
      </c>
      <c r="M365" t="s">
        <v>1484</v>
      </c>
      <c r="O365">
        <v>10.7</v>
      </c>
      <c r="P365" t="s">
        <v>514</v>
      </c>
      <c r="Q365">
        <v>72010</v>
      </c>
      <c r="R365" t="s">
        <v>98</v>
      </c>
      <c r="S365">
        <v>700</v>
      </c>
      <c r="T365" t="s">
        <v>99</v>
      </c>
      <c r="U365">
        <v>8423</v>
      </c>
      <c r="V365" t="s">
        <v>32</v>
      </c>
      <c r="W365" t="s">
        <v>33</v>
      </c>
      <c r="X365" t="s">
        <v>34</v>
      </c>
      <c r="Y365" t="s">
        <v>1485</v>
      </c>
      <c r="Z365">
        <v>42001</v>
      </c>
      <c r="AA365" t="s">
        <v>281</v>
      </c>
      <c r="AB365">
        <v>42000</v>
      </c>
      <c r="AC365" t="s">
        <v>282</v>
      </c>
      <c r="AD365">
        <v>110</v>
      </c>
      <c r="AE365" t="s">
        <v>15</v>
      </c>
      <c r="AF365" t="s">
        <v>42</v>
      </c>
      <c r="AG365" t="s">
        <v>43</v>
      </c>
      <c r="AH365">
        <v>1</v>
      </c>
      <c r="AJ365" t="s">
        <v>514</v>
      </c>
      <c r="AL365" t="s">
        <v>514</v>
      </c>
      <c r="AM365" t="s">
        <v>11</v>
      </c>
      <c r="AN365">
        <v>813.55985999999996</v>
      </c>
      <c r="AO365">
        <v>910.73531848203299</v>
      </c>
      <c r="AP365">
        <v>1042.3549832021399</v>
      </c>
      <c r="AQ365">
        <v>813.55985999999996</v>
      </c>
      <c r="AR365">
        <v>910.73531848203299</v>
      </c>
      <c r="AS365">
        <v>1042.3549832021399</v>
      </c>
      <c r="AT365" t="s">
        <v>514</v>
      </c>
      <c r="AU365" t="s">
        <v>514</v>
      </c>
      <c r="AV365" t="s">
        <v>514</v>
      </c>
      <c r="AW365" t="s">
        <v>514</v>
      </c>
      <c r="AX365" t="s">
        <v>514</v>
      </c>
      <c r="AY365" t="s">
        <v>514</v>
      </c>
      <c r="AZ365" t="s">
        <v>514</v>
      </c>
      <c r="BA365" t="s">
        <v>514</v>
      </c>
      <c r="BB365" t="s">
        <v>514</v>
      </c>
      <c r="BC365" t="s">
        <v>514</v>
      </c>
      <c r="BD365" t="s">
        <v>514</v>
      </c>
      <c r="BE365" t="s">
        <v>514</v>
      </c>
      <c r="BF365" t="s">
        <v>186</v>
      </c>
      <c r="BG365">
        <v>10</v>
      </c>
    </row>
    <row r="366" spans="1:59" x14ac:dyDescent="0.2">
      <c r="A366">
        <v>2019</v>
      </c>
      <c r="B366">
        <v>84</v>
      </c>
      <c r="C366" t="s">
        <v>516</v>
      </c>
      <c r="D366">
        <v>8</v>
      </c>
      <c r="E366" t="s">
        <v>611</v>
      </c>
      <c r="F366">
        <v>2019080002</v>
      </c>
      <c r="G366" t="s">
        <v>1486</v>
      </c>
      <c r="H366">
        <v>89</v>
      </c>
      <c r="I366" t="s">
        <v>58</v>
      </c>
      <c r="J366">
        <v>10010</v>
      </c>
      <c r="K366" t="s">
        <v>27</v>
      </c>
      <c r="L366" t="s">
        <v>1487</v>
      </c>
      <c r="M366" t="s">
        <v>1487</v>
      </c>
      <c r="O366">
        <v>11.2</v>
      </c>
      <c r="P366" t="s">
        <v>514</v>
      </c>
      <c r="Q366">
        <v>21020</v>
      </c>
      <c r="R366" t="s">
        <v>124</v>
      </c>
      <c r="S366">
        <v>210</v>
      </c>
      <c r="T366" t="s">
        <v>125</v>
      </c>
      <c r="U366">
        <v>4210</v>
      </c>
      <c r="V366" t="s">
        <v>126</v>
      </c>
      <c r="W366" t="s">
        <v>127</v>
      </c>
      <c r="X366" t="s">
        <v>128</v>
      </c>
      <c r="Y366" t="s">
        <v>1488</v>
      </c>
      <c r="Z366">
        <v>41314</v>
      </c>
      <c r="AA366" t="s">
        <v>426</v>
      </c>
      <c r="AB366">
        <v>41000</v>
      </c>
      <c r="AC366" t="s">
        <v>38</v>
      </c>
      <c r="AD366">
        <v>110</v>
      </c>
      <c r="AE366" t="s">
        <v>15</v>
      </c>
      <c r="AF366" t="s">
        <v>16</v>
      </c>
      <c r="AG366" t="s">
        <v>17</v>
      </c>
      <c r="AH366">
        <v>2</v>
      </c>
      <c r="AJ366" t="s">
        <v>514</v>
      </c>
      <c r="AL366" t="s">
        <v>514</v>
      </c>
      <c r="AM366" t="s">
        <v>11</v>
      </c>
      <c r="AN366">
        <v>6.7174199999999997</v>
      </c>
      <c r="AO366">
        <v>7.5197805888279401</v>
      </c>
      <c r="AP366">
        <v>8.60654090193405</v>
      </c>
      <c r="AQ366">
        <v>6.7174199999999997</v>
      </c>
      <c r="AR366">
        <v>7.5197805888279401</v>
      </c>
      <c r="AS366">
        <v>8.60654090193405</v>
      </c>
      <c r="AT366" t="s">
        <v>514</v>
      </c>
      <c r="AU366" t="s">
        <v>514</v>
      </c>
      <c r="AV366" t="s">
        <v>514</v>
      </c>
      <c r="AW366" t="s">
        <v>514</v>
      </c>
      <c r="AX366" t="s">
        <v>514</v>
      </c>
      <c r="AY366" t="s">
        <v>514</v>
      </c>
      <c r="AZ366" t="s">
        <v>514</v>
      </c>
      <c r="BA366" t="s">
        <v>514</v>
      </c>
      <c r="BB366" t="s">
        <v>514</v>
      </c>
      <c r="BC366" t="s">
        <v>514</v>
      </c>
      <c r="BD366" t="s">
        <v>514</v>
      </c>
      <c r="BE366" t="s">
        <v>514</v>
      </c>
      <c r="BF366" t="s">
        <v>186</v>
      </c>
      <c r="BG366">
        <v>10</v>
      </c>
    </row>
    <row r="367" spans="1:59" x14ac:dyDescent="0.2">
      <c r="A367">
        <v>2019</v>
      </c>
      <c r="B367">
        <v>84</v>
      </c>
      <c r="C367" t="s">
        <v>516</v>
      </c>
      <c r="D367">
        <v>2</v>
      </c>
      <c r="E367" t="s">
        <v>520</v>
      </c>
      <c r="F367">
        <v>2019020094</v>
      </c>
      <c r="G367" t="s">
        <v>1489</v>
      </c>
      <c r="H367">
        <v>71</v>
      </c>
      <c r="I367" t="s">
        <v>26</v>
      </c>
      <c r="J367">
        <v>10010</v>
      </c>
      <c r="K367" t="s">
        <v>27</v>
      </c>
      <c r="L367" t="s">
        <v>1490</v>
      </c>
      <c r="M367" t="s">
        <v>1490</v>
      </c>
      <c r="O367" t="s">
        <v>350</v>
      </c>
      <c r="P367" t="s">
        <v>514</v>
      </c>
      <c r="Q367">
        <v>72010</v>
      </c>
      <c r="R367" t="s">
        <v>98</v>
      </c>
      <c r="S367">
        <v>700</v>
      </c>
      <c r="T367" t="s">
        <v>99</v>
      </c>
      <c r="U367">
        <v>8423</v>
      </c>
      <c r="V367" t="s">
        <v>32</v>
      </c>
      <c r="W367" t="s">
        <v>33</v>
      </c>
      <c r="X367" t="s">
        <v>34</v>
      </c>
      <c r="Y367" t="s">
        <v>1491</v>
      </c>
      <c r="Z367">
        <v>21018</v>
      </c>
      <c r="AA367" t="s">
        <v>330</v>
      </c>
      <c r="AB367">
        <v>21000</v>
      </c>
      <c r="AC367" t="s">
        <v>243</v>
      </c>
      <c r="AD367">
        <v>110</v>
      </c>
      <c r="AE367" t="s">
        <v>15</v>
      </c>
      <c r="AF367" t="s">
        <v>42</v>
      </c>
      <c r="AG367" t="s">
        <v>43</v>
      </c>
      <c r="AH367">
        <v>1</v>
      </c>
      <c r="AJ367" t="s">
        <v>514</v>
      </c>
      <c r="AL367" t="s">
        <v>514</v>
      </c>
      <c r="AM367" t="s">
        <v>11</v>
      </c>
      <c r="AN367">
        <v>10</v>
      </c>
      <c r="AO367">
        <v>11.1944475540132</v>
      </c>
      <c r="AP367">
        <v>12.8122715297451</v>
      </c>
      <c r="AQ367">
        <v>10</v>
      </c>
      <c r="AR367">
        <v>11.1944475540132</v>
      </c>
      <c r="AS367">
        <v>12.8122715297451</v>
      </c>
      <c r="AT367" t="s">
        <v>514</v>
      </c>
      <c r="AU367" t="s">
        <v>514</v>
      </c>
      <c r="AV367" t="s">
        <v>514</v>
      </c>
      <c r="AW367" t="s">
        <v>514</v>
      </c>
      <c r="AX367" t="s">
        <v>514</v>
      </c>
      <c r="AY367" t="s">
        <v>514</v>
      </c>
      <c r="AZ367" t="s">
        <v>514</v>
      </c>
      <c r="BA367" t="s">
        <v>514</v>
      </c>
      <c r="BB367" t="s">
        <v>514</v>
      </c>
      <c r="BC367" t="s">
        <v>514</v>
      </c>
      <c r="BD367" t="s">
        <v>514</v>
      </c>
      <c r="BE367" t="s">
        <v>514</v>
      </c>
      <c r="BF367" t="s">
        <v>186</v>
      </c>
      <c r="BG367">
        <v>10</v>
      </c>
    </row>
    <row r="368" spans="1:59" x14ac:dyDescent="0.2">
      <c r="A368">
        <v>2019</v>
      </c>
      <c r="B368">
        <v>84</v>
      </c>
      <c r="C368" t="s">
        <v>516</v>
      </c>
      <c r="D368">
        <v>4</v>
      </c>
      <c r="E368" t="s">
        <v>914</v>
      </c>
      <c r="F368">
        <v>2019040012</v>
      </c>
      <c r="G368" t="s">
        <v>1492</v>
      </c>
      <c r="H368">
        <v>86</v>
      </c>
      <c r="I368" t="s">
        <v>87</v>
      </c>
      <c r="J368">
        <v>10010</v>
      </c>
      <c r="K368" t="s">
        <v>27</v>
      </c>
      <c r="L368" t="s">
        <v>1493</v>
      </c>
      <c r="M368" t="s">
        <v>1494</v>
      </c>
      <c r="O368">
        <v>11.6</v>
      </c>
      <c r="P368" t="s">
        <v>514</v>
      </c>
      <c r="Q368">
        <v>41010</v>
      </c>
      <c r="R368" t="s">
        <v>139</v>
      </c>
      <c r="S368">
        <v>410</v>
      </c>
      <c r="T368" t="s">
        <v>140</v>
      </c>
      <c r="U368">
        <v>8412</v>
      </c>
      <c r="V368" t="s">
        <v>141</v>
      </c>
      <c r="W368" t="s">
        <v>33</v>
      </c>
      <c r="X368" t="s">
        <v>34</v>
      </c>
      <c r="Y368" t="s">
        <v>528</v>
      </c>
      <c r="Z368">
        <v>11001</v>
      </c>
      <c r="AA368" t="s">
        <v>528</v>
      </c>
      <c r="AB368">
        <v>11000</v>
      </c>
      <c r="AC368" t="s">
        <v>529</v>
      </c>
      <c r="AD368">
        <v>110</v>
      </c>
      <c r="AE368" t="s">
        <v>15</v>
      </c>
      <c r="AF368" t="s">
        <v>205</v>
      </c>
      <c r="AG368" t="s">
        <v>206</v>
      </c>
      <c r="AH368">
        <v>1</v>
      </c>
      <c r="AJ368" t="s">
        <v>514</v>
      </c>
      <c r="AL368" t="s">
        <v>514</v>
      </c>
      <c r="AM368" t="s">
        <v>11</v>
      </c>
      <c r="AN368">
        <v>0.36756</v>
      </c>
      <c r="AO368">
        <v>0.41146311429531002</v>
      </c>
      <c r="AP368">
        <v>0.47092785234731199</v>
      </c>
      <c r="AQ368">
        <v>0.36756</v>
      </c>
      <c r="AR368">
        <v>0.41146311429531002</v>
      </c>
      <c r="AS368">
        <v>0.47092785234731199</v>
      </c>
      <c r="AT368" t="s">
        <v>514</v>
      </c>
      <c r="AU368" t="s">
        <v>514</v>
      </c>
      <c r="AV368" t="s">
        <v>514</v>
      </c>
      <c r="AW368" t="s">
        <v>514</v>
      </c>
      <c r="AX368" t="s">
        <v>514</v>
      </c>
      <c r="AY368" t="s">
        <v>514</v>
      </c>
      <c r="AZ368" t="s">
        <v>514</v>
      </c>
      <c r="BA368" t="s">
        <v>514</v>
      </c>
      <c r="BB368" t="s">
        <v>514</v>
      </c>
      <c r="BC368" t="s">
        <v>514</v>
      </c>
      <c r="BD368" t="s">
        <v>514</v>
      </c>
      <c r="BE368" t="s">
        <v>514</v>
      </c>
      <c r="BF368" t="s">
        <v>186</v>
      </c>
      <c r="BG368">
        <v>10</v>
      </c>
    </row>
    <row r="369" spans="1:59" x14ac:dyDescent="0.2">
      <c r="A369">
        <v>2019</v>
      </c>
      <c r="B369">
        <v>84</v>
      </c>
      <c r="C369" t="s">
        <v>516</v>
      </c>
      <c r="D369">
        <v>2</v>
      </c>
      <c r="E369" t="s">
        <v>520</v>
      </c>
      <c r="F369">
        <v>2019020029</v>
      </c>
      <c r="G369" t="s">
        <v>1495</v>
      </c>
      <c r="H369">
        <v>612</v>
      </c>
      <c r="I369" t="s">
        <v>13</v>
      </c>
      <c r="J369">
        <v>10007</v>
      </c>
      <c r="K369" t="s">
        <v>14</v>
      </c>
      <c r="L369" t="s">
        <v>1496</v>
      </c>
      <c r="M369" t="s">
        <v>1497</v>
      </c>
      <c r="O369" t="s">
        <v>1498</v>
      </c>
      <c r="P369" t="s">
        <v>514</v>
      </c>
      <c r="Q369">
        <v>74020</v>
      </c>
      <c r="R369" t="s">
        <v>327</v>
      </c>
      <c r="S369">
        <v>700</v>
      </c>
      <c r="T369" t="s">
        <v>99</v>
      </c>
      <c r="U369">
        <v>8423</v>
      </c>
      <c r="V369" t="s">
        <v>32</v>
      </c>
      <c r="W369" t="s">
        <v>33</v>
      </c>
      <c r="X369" t="s">
        <v>34</v>
      </c>
      <c r="Y369" t="s">
        <v>1061</v>
      </c>
      <c r="Z369">
        <v>23000</v>
      </c>
      <c r="AA369" t="s">
        <v>514</v>
      </c>
      <c r="AB369" t="s">
        <v>514</v>
      </c>
      <c r="AC369" t="s">
        <v>514</v>
      </c>
      <c r="AD369">
        <v>110</v>
      </c>
      <c r="AE369" t="s">
        <v>15</v>
      </c>
      <c r="AF369" t="s">
        <v>16</v>
      </c>
      <c r="AG369" t="s">
        <v>17</v>
      </c>
      <c r="AH369">
        <v>1</v>
      </c>
      <c r="AJ369" t="s">
        <v>514</v>
      </c>
      <c r="AL369" t="s">
        <v>514</v>
      </c>
      <c r="AM369" t="s">
        <v>11</v>
      </c>
      <c r="AN369">
        <v>7.5250000000000004</v>
      </c>
      <c r="AO369">
        <v>8.4238217843949403</v>
      </c>
      <c r="AP369">
        <v>9.6412343261332101</v>
      </c>
      <c r="AQ369">
        <v>7.5250000000000004</v>
      </c>
      <c r="AR369">
        <v>8.4238217843949403</v>
      </c>
      <c r="AS369">
        <v>9.6412343261332101</v>
      </c>
      <c r="AT369" t="s">
        <v>514</v>
      </c>
      <c r="AU369" t="s">
        <v>514</v>
      </c>
      <c r="AV369" t="s">
        <v>514</v>
      </c>
      <c r="AW369" t="s">
        <v>514</v>
      </c>
      <c r="AX369" t="s">
        <v>514</v>
      </c>
      <c r="AY369" t="s">
        <v>514</v>
      </c>
      <c r="AZ369" t="s">
        <v>514</v>
      </c>
      <c r="BA369" t="s">
        <v>514</v>
      </c>
      <c r="BB369" t="s">
        <v>514</v>
      </c>
      <c r="BC369" t="s">
        <v>514</v>
      </c>
      <c r="BD369" t="s">
        <v>514</v>
      </c>
      <c r="BE369" t="s">
        <v>514</v>
      </c>
      <c r="BF369" t="s">
        <v>186</v>
      </c>
      <c r="BG369">
        <v>10</v>
      </c>
    </row>
    <row r="370" spans="1:59" x14ac:dyDescent="0.2">
      <c r="A370">
        <v>2019</v>
      </c>
      <c r="B370">
        <v>84</v>
      </c>
      <c r="C370" t="s">
        <v>516</v>
      </c>
      <c r="D370">
        <v>2</v>
      </c>
      <c r="E370" t="s">
        <v>520</v>
      </c>
      <c r="F370">
        <v>2019020089</v>
      </c>
      <c r="G370" t="s">
        <v>1499</v>
      </c>
      <c r="H370">
        <v>573</v>
      </c>
      <c r="I370" t="s">
        <v>169</v>
      </c>
      <c r="J370">
        <v>10007</v>
      </c>
      <c r="K370" t="s">
        <v>14</v>
      </c>
      <c r="L370" t="s">
        <v>1500</v>
      </c>
      <c r="M370" t="s">
        <v>1500</v>
      </c>
      <c r="O370" t="s">
        <v>436</v>
      </c>
      <c r="P370" t="s">
        <v>514</v>
      </c>
      <c r="Q370">
        <v>72010</v>
      </c>
      <c r="R370" t="s">
        <v>98</v>
      </c>
      <c r="S370">
        <v>700</v>
      </c>
      <c r="T370" t="s">
        <v>99</v>
      </c>
      <c r="U370">
        <v>8423</v>
      </c>
      <c r="V370" t="s">
        <v>32</v>
      </c>
      <c r="W370" t="s">
        <v>33</v>
      </c>
      <c r="X370" t="s">
        <v>34</v>
      </c>
      <c r="Y370" t="s">
        <v>1501</v>
      </c>
      <c r="Z370">
        <v>41130</v>
      </c>
      <c r="AA370" t="s">
        <v>306</v>
      </c>
      <c r="AB370">
        <v>41000</v>
      </c>
      <c r="AC370" t="s">
        <v>38</v>
      </c>
      <c r="AD370">
        <v>110</v>
      </c>
      <c r="AE370" t="s">
        <v>15</v>
      </c>
      <c r="AF370" t="s">
        <v>42</v>
      </c>
      <c r="AG370" t="s">
        <v>43</v>
      </c>
      <c r="AH370">
        <v>1</v>
      </c>
      <c r="AJ370" t="s">
        <v>514</v>
      </c>
      <c r="AL370" t="s">
        <v>514</v>
      </c>
      <c r="AM370" t="s">
        <v>11</v>
      </c>
      <c r="AN370">
        <v>30</v>
      </c>
      <c r="AO370">
        <v>33.583342662039598</v>
      </c>
      <c r="AP370">
        <v>38.436814589235397</v>
      </c>
      <c r="AQ370">
        <v>30</v>
      </c>
      <c r="AR370">
        <v>33.583342662039598</v>
      </c>
      <c r="AS370">
        <v>38.436814589235397</v>
      </c>
      <c r="AT370" t="s">
        <v>514</v>
      </c>
      <c r="AU370" t="s">
        <v>514</v>
      </c>
      <c r="AV370" t="s">
        <v>514</v>
      </c>
      <c r="AW370" t="s">
        <v>514</v>
      </c>
      <c r="AX370" t="s">
        <v>514</v>
      </c>
      <c r="AY370" t="s">
        <v>514</v>
      </c>
      <c r="AZ370" t="s">
        <v>514</v>
      </c>
      <c r="BA370" t="s">
        <v>514</v>
      </c>
      <c r="BB370" t="s">
        <v>514</v>
      </c>
      <c r="BC370" t="s">
        <v>514</v>
      </c>
      <c r="BD370" t="s">
        <v>514</v>
      </c>
      <c r="BE370" t="s">
        <v>514</v>
      </c>
      <c r="BF370" t="s">
        <v>186</v>
      </c>
      <c r="BG370">
        <v>10</v>
      </c>
    </row>
    <row r="371" spans="1:59" x14ac:dyDescent="0.2">
      <c r="A371">
        <v>2019</v>
      </c>
      <c r="B371">
        <v>84</v>
      </c>
      <c r="C371" t="s">
        <v>516</v>
      </c>
      <c r="D371">
        <v>13</v>
      </c>
      <c r="E371" t="s">
        <v>642</v>
      </c>
      <c r="F371">
        <v>2019130003</v>
      </c>
      <c r="G371" t="s">
        <v>1502</v>
      </c>
      <c r="H371">
        <v>85</v>
      </c>
      <c r="I371" t="s">
        <v>114</v>
      </c>
      <c r="J371">
        <v>10010</v>
      </c>
      <c r="K371" t="s">
        <v>27</v>
      </c>
      <c r="L371" t="s">
        <v>1503</v>
      </c>
      <c r="M371" t="s">
        <v>1504</v>
      </c>
      <c r="O371" t="s">
        <v>1505</v>
      </c>
      <c r="P371" t="s">
        <v>514</v>
      </c>
      <c r="Q371">
        <v>16020</v>
      </c>
      <c r="R371" t="s">
        <v>247</v>
      </c>
      <c r="S371">
        <v>160</v>
      </c>
      <c r="T371" t="s">
        <v>19</v>
      </c>
      <c r="U371">
        <v>8413</v>
      </c>
      <c r="V371" t="s">
        <v>218</v>
      </c>
      <c r="W371" t="s">
        <v>33</v>
      </c>
      <c r="X371" t="s">
        <v>34</v>
      </c>
      <c r="Y371" t="s">
        <v>528</v>
      </c>
      <c r="Z371">
        <v>11001</v>
      </c>
      <c r="AA371" t="s">
        <v>528</v>
      </c>
      <c r="AB371">
        <v>11000</v>
      </c>
      <c r="AC371" t="s">
        <v>529</v>
      </c>
      <c r="AD371">
        <v>110</v>
      </c>
      <c r="AE371" t="s">
        <v>15</v>
      </c>
      <c r="AF371" t="s">
        <v>205</v>
      </c>
      <c r="AG371" t="s">
        <v>206</v>
      </c>
      <c r="AH371">
        <v>1</v>
      </c>
      <c r="AJ371" t="s">
        <v>514</v>
      </c>
      <c r="AL371" t="s">
        <v>514</v>
      </c>
      <c r="AM371" t="s">
        <v>11</v>
      </c>
      <c r="AN371">
        <v>1.218</v>
      </c>
      <c r="AO371">
        <v>1.3634837120788099</v>
      </c>
      <c r="AP371">
        <v>1.5605346723229601</v>
      </c>
      <c r="AQ371">
        <v>1.218</v>
      </c>
      <c r="AR371">
        <v>1.3634837120788099</v>
      </c>
      <c r="AS371">
        <v>1.5605346723229601</v>
      </c>
      <c r="AT371" t="s">
        <v>514</v>
      </c>
      <c r="AU371" t="s">
        <v>514</v>
      </c>
      <c r="AV371" t="s">
        <v>514</v>
      </c>
      <c r="AW371" t="s">
        <v>514</v>
      </c>
      <c r="AX371" t="s">
        <v>514</v>
      </c>
      <c r="AY371" t="s">
        <v>514</v>
      </c>
      <c r="AZ371" t="s">
        <v>514</v>
      </c>
      <c r="BA371" t="s">
        <v>514</v>
      </c>
      <c r="BB371" t="s">
        <v>514</v>
      </c>
      <c r="BC371" t="s">
        <v>514</v>
      </c>
      <c r="BD371" t="s">
        <v>514</v>
      </c>
      <c r="BE371" t="s">
        <v>514</v>
      </c>
      <c r="BF371" t="s">
        <v>186</v>
      </c>
      <c r="BG371">
        <v>10</v>
      </c>
    </row>
    <row r="372" spans="1:59" x14ac:dyDescent="0.2">
      <c r="A372">
        <v>2019</v>
      </c>
      <c r="B372">
        <v>84</v>
      </c>
      <c r="C372" t="s">
        <v>516</v>
      </c>
      <c r="D372">
        <v>20</v>
      </c>
      <c r="E372" t="s">
        <v>577</v>
      </c>
      <c r="F372">
        <v>2019200062</v>
      </c>
      <c r="G372" t="s">
        <v>1506</v>
      </c>
      <c r="H372">
        <v>612</v>
      </c>
      <c r="I372" t="s">
        <v>13</v>
      </c>
      <c r="J372">
        <v>10007</v>
      </c>
      <c r="K372" t="s">
        <v>14</v>
      </c>
      <c r="L372" t="s">
        <v>1507</v>
      </c>
      <c r="M372" t="s">
        <v>1507</v>
      </c>
      <c r="O372" t="s">
        <v>296</v>
      </c>
      <c r="P372" t="s">
        <v>514</v>
      </c>
      <c r="Q372">
        <v>11420</v>
      </c>
      <c r="R372" t="s">
        <v>90</v>
      </c>
      <c r="S372">
        <v>110</v>
      </c>
      <c r="T372" t="s">
        <v>91</v>
      </c>
      <c r="U372">
        <v>8530</v>
      </c>
      <c r="V372" t="s">
        <v>90</v>
      </c>
      <c r="W372" t="s">
        <v>92</v>
      </c>
      <c r="X372" t="s">
        <v>91</v>
      </c>
      <c r="Y372" t="s">
        <v>1035</v>
      </c>
      <c r="Z372">
        <v>51000</v>
      </c>
      <c r="AA372" t="s">
        <v>514</v>
      </c>
      <c r="AB372" t="s">
        <v>514</v>
      </c>
      <c r="AC372" t="s">
        <v>514</v>
      </c>
      <c r="AD372">
        <v>110</v>
      </c>
      <c r="AE372" t="s">
        <v>15</v>
      </c>
      <c r="AF372" t="s">
        <v>394</v>
      </c>
      <c r="AG372" t="s">
        <v>395</v>
      </c>
      <c r="AH372">
        <v>2</v>
      </c>
      <c r="AJ372" t="s">
        <v>514</v>
      </c>
      <c r="AL372" t="s">
        <v>514</v>
      </c>
      <c r="AM372" t="s">
        <v>11</v>
      </c>
      <c r="AN372">
        <v>6.306</v>
      </c>
      <c r="AO372">
        <v>7.05921862756073</v>
      </c>
      <c r="AP372">
        <v>8.0794184266572806</v>
      </c>
      <c r="AQ372">
        <v>6.306</v>
      </c>
      <c r="AR372">
        <v>7.05921862756073</v>
      </c>
      <c r="AS372">
        <v>8.0794184266572806</v>
      </c>
      <c r="AT372" t="s">
        <v>514</v>
      </c>
      <c r="AU372" t="s">
        <v>514</v>
      </c>
      <c r="AV372" t="s">
        <v>514</v>
      </c>
      <c r="AW372" t="s">
        <v>514</v>
      </c>
      <c r="AX372" t="s">
        <v>514</v>
      </c>
      <c r="AY372" t="s">
        <v>514</v>
      </c>
      <c r="AZ372" t="s">
        <v>514</v>
      </c>
      <c r="BA372" t="s">
        <v>514</v>
      </c>
      <c r="BB372" t="s">
        <v>514</v>
      </c>
      <c r="BC372" t="s">
        <v>514</v>
      </c>
      <c r="BD372" t="s">
        <v>514</v>
      </c>
      <c r="BE372" t="s">
        <v>514</v>
      </c>
      <c r="BF372" t="s">
        <v>186</v>
      </c>
      <c r="BG372">
        <v>10</v>
      </c>
    </row>
    <row r="373" spans="1:59" x14ac:dyDescent="0.2">
      <c r="A373">
        <v>2019</v>
      </c>
      <c r="B373">
        <v>84</v>
      </c>
      <c r="C373" t="s">
        <v>516</v>
      </c>
      <c r="D373">
        <v>30</v>
      </c>
      <c r="E373" t="s">
        <v>531</v>
      </c>
      <c r="F373">
        <v>2019300004</v>
      </c>
      <c r="G373" t="s">
        <v>1508</v>
      </c>
      <c r="H373">
        <v>93</v>
      </c>
      <c r="I373" t="s">
        <v>35</v>
      </c>
      <c r="J373">
        <v>10010</v>
      </c>
      <c r="K373" t="s">
        <v>27</v>
      </c>
      <c r="L373" t="s">
        <v>1509</v>
      </c>
      <c r="M373" t="s">
        <v>1509</v>
      </c>
      <c r="O373">
        <v>16.7</v>
      </c>
      <c r="P373" t="s">
        <v>514</v>
      </c>
      <c r="Q373">
        <v>15185</v>
      </c>
      <c r="R373" t="s">
        <v>377</v>
      </c>
      <c r="S373">
        <v>150</v>
      </c>
      <c r="T373" t="s">
        <v>31</v>
      </c>
      <c r="U373">
        <v>8411</v>
      </c>
      <c r="V373" t="s">
        <v>209</v>
      </c>
      <c r="W373" t="s">
        <v>33</v>
      </c>
      <c r="X373" t="s">
        <v>34</v>
      </c>
      <c r="Y373" t="s">
        <v>598</v>
      </c>
      <c r="Z373">
        <v>11002</v>
      </c>
      <c r="AA373" t="s">
        <v>598</v>
      </c>
      <c r="AB373">
        <v>11000</v>
      </c>
      <c r="AC373" t="s">
        <v>529</v>
      </c>
      <c r="AD373">
        <v>110</v>
      </c>
      <c r="AE373" t="s">
        <v>15</v>
      </c>
      <c r="AF373" t="s">
        <v>205</v>
      </c>
      <c r="AG373" t="s">
        <v>206</v>
      </c>
      <c r="AH373">
        <v>1</v>
      </c>
      <c r="AJ373" t="s">
        <v>514</v>
      </c>
      <c r="AL373" t="s">
        <v>514</v>
      </c>
      <c r="AM373" t="s">
        <v>11</v>
      </c>
      <c r="AN373">
        <v>1.6</v>
      </c>
      <c r="AO373">
        <v>1.7911116086421099</v>
      </c>
      <c r="AP373">
        <v>2.0499634447592201</v>
      </c>
      <c r="AQ373">
        <v>1.6</v>
      </c>
      <c r="AR373">
        <v>1.7911116086421099</v>
      </c>
      <c r="AS373">
        <v>2.0499634447592201</v>
      </c>
      <c r="AT373" t="s">
        <v>514</v>
      </c>
      <c r="AU373" t="s">
        <v>514</v>
      </c>
      <c r="AV373" t="s">
        <v>514</v>
      </c>
      <c r="AW373" t="s">
        <v>514</v>
      </c>
      <c r="AX373" t="s">
        <v>514</v>
      </c>
      <c r="AY373" t="s">
        <v>514</v>
      </c>
      <c r="AZ373" t="s">
        <v>514</v>
      </c>
      <c r="BA373" t="s">
        <v>514</v>
      </c>
      <c r="BB373" t="s">
        <v>514</v>
      </c>
      <c r="BC373" t="s">
        <v>514</v>
      </c>
      <c r="BD373" t="s">
        <v>514</v>
      </c>
      <c r="BE373" t="s">
        <v>514</v>
      </c>
      <c r="BF373" t="s">
        <v>186</v>
      </c>
      <c r="BG373">
        <v>10</v>
      </c>
    </row>
    <row r="374" spans="1:59" x14ac:dyDescent="0.2">
      <c r="A374">
        <v>2019</v>
      </c>
      <c r="B374">
        <v>84</v>
      </c>
      <c r="C374" t="s">
        <v>516</v>
      </c>
      <c r="D374">
        <v>12</v>
      </c>
      <c r="E374" t="s">
        <v>823</v>
      </c>
      <c r="F374">
        <v>2019120005</v>
      </c>
      <c r="G374" t="s">
        <v>1510</v>
      </c>
      <c r="H374">
        <v>85</v>
      </c>
      <c r="I374" t="s">
        <v>114</v>
      </c>
      <c r="J374">
        <v>10010</v>
      </c>
      <c r="K374" t="s">
        <v>27</v>
      </c>
      <c r="L374" t="s">
        <v>1511</v>
      </c>
      <c r="M374" t="s">
        <v>1511</v>
      </c>
      <c r="O374">
        <v>16.600000000000001</v>
      </c>
      <c r="P374" t="s">
        <v>514</v>
      </c>
      <c r="Q374">
        <v>15133</v>
      </c>
      <c r="R374" t="s">
        <v>148</v>
      </c>
      <c r="S374">
        <v>150</v>
      </c>
      <c r="T374" t="s">
        <v>31</v>
      </c>
      <c r="U374">
        <v>8423</v>
      </c>
      <c r="V374" t="s">
        <v>32</v>
      </c>
      <c r="W374" t="s">
        <v>33</v>
      </c>
      <c r="X374" t="s">
        <v>34</v>
      </c>
      <c r="Y374" t="s">
        <v>528</v>
      </c>
      <c r="Z374">
        <v>11001</v>
      </c>
      <c r="AA374" t="s">
        <v>528</v>
      </c>
      <c r="AB374">
        <v>11000</v>
      </c>
      <c r="AC374" t="s">
        <v>529</v>
      </c>
      <c r="AD374">
        <v>110</v>
      </c>
      <c r="AE374" t="s">
        <v>15</v>
      </c>
      <c r="AF374" t="s">
        <v>205</v>
      </c>
      <c r="AG374" t="s">
        <v>206</v>
      </c>
      <c r="AH374">
        <v>1</v>
      </c>
      <c r="AJ374" t="s">
        <v>514</v>
      </c>
      <c r="AL374" t="s">
        <v>514</v>
      </c>
      <c r="AM374" t="s">
        <v>11</v>
      </c>
      <c r="AN374">
        <v>0.17899999999999999</v>
      </c>
      <c r="AO374">
        <v>0.20038061121683601</v>
      </c>
      <c r="AP374">
        <v>0.229339660382438</v>
      </c>
      <c r="AQ374">
        <v>0.17899999999999999</v>
      </c>
      <c r="AR374">
        <v>0.20038061121683601</v>
      </c>
      <c r="AS374">
        <v>0.229339660382438</v>
      </c>
      <c r="AT374" t="s">
        <v>514</v>
      </c>
      <c r="AU374" t="s">
        <v>514</v>
      </c>
      <c r="AV374" t="s">
        <v>514</v>
      </c>
      <c r="AW374" t="s">
        <v>514</v>
      </c>
      <c r="AX374" t="s">
        <v>514</v>
      </c>
      <c r="AY374" t="s">
        <v>514</v>
      </c>
      <c r="AZ374" t="s">
        <v>514</v>
      </c>
      <c r="BA374" t="s">
        <v>514</v>
      </c>
      <c r="BB374" t="s">
        <v>514</v>
      </c>
      <c r="BC374" t="s">
        <v>514</v>
      </c>
      <c r="BD374" t="s">
        <v>514</v>
      </c>
      <c r="BE374" t="s">
        <v>514</v>
      </c>
      <c r="BF374" t="s">
        <v>186</v>
      </c>
      <c r="BG374">
        <v>10</v>
      </c>
    </row>
    <row r="375" spans="1:59" x14ac:dyDescent="0.2">
      <c r="A375">
        <v>2019</v>
      </c>
      <c r="B375">
        <v>84</v>
      </c>
      <c r="C375" t="s">
        <v>516</v>
      </c>
      <c r="D375">
        <v>15</v>
      </c>
      <c r="E375" t="s">
        <v>547</v>
      </c>
      <c r="F375">
        <v>2019150003</v>
      </c>
      <c r="G375" t="s">
        <v>1512</v>
      </c>
      <c r="H375">
        <v>730</v>
      </c>
      <c r="I375" t="s">
        <v>297</v>
      </c>
      <c r="J375">
        <v>10007</v>
      </c>
      <c r="K375" t="s">
        <v>14</v>
      </c>
      <c r="L375" t="s">
        <v>1513</v>
      </c>
      <c r="M375" t="s">
        <v>1514</v>
      </c>
      <c r="O375" t="s">
        <v>1467</v>
      </c>
      <c r="P375" t="s">
        <v>514</v>
      </c>
      <c r="Q375">
        <v>16066</v>
      </c>
      <c r="R375" t="s">
        <v>172</v>
      </c>
      <c r="S375">
        <v>160</v>
      </c>
      <c r="T375" t="s">
        <v>19</v>
      </c>
      <c r="U375">
        <v>9000</v>
      </c>
      <c r="V375" t="s">
        <v>173</v>
      </c>
      <c r="W375" t="s">
        <v>21</v>
      </c>
      <c r="X375" t="s">
        <v>22</v>
      </c>
      <c r="Y375" t="s">
        <v>528</v>
      </c>
      <c r="Z375">
        <v>11001</v>
      </c>
      <c r="AA375" t="s">
        <v>528</v>
      </c>
      <c r="AB375">
        <v>11000</v>
      </c>
      <c r="AC375" t="s">
        <v>529</v>
      </c>
      <c r="AD375">
        <v>110</v>
      </c>
      <c r="AE375" t="s">
        <v>15</v>
      </c>
      <c r="AF375" t="s">
        <v>205</v>
      </c>
      <c r="AG375" t="s">
        <v>206</v>
      </c>
      <c r="AH375">
        <v>1</v>
      </c>
      <c r="AJ375" t="s">
        <v>514</v>
      </c>
      <c r="AL375" t="s">
        <v>514</v>
      </c>
      <c r="AM375" t="s">
        <v>11</v>
      </c>
      <c r="AN375">
        <v>7.6470000000000002</v>
      </c>
      <c r="AO375">
        <v>8.5603940445539006</v>
      </c>
      <c r="AP375">
        <v>9.7975440387961008</v>
      </c>
      <c r="AQ375">
        <v>7.6470000000000002</v>
      </c>
      <c r="AR375">
        <v>8.5603940445539006</v>
      </c>
      <c r="AS375">
        <v>9.7975440387961008</v>
      </c>
      <c r="AT375" t="s">
        <v>514</v>
      </c>
      <c r="AU375" t="s">
        <v>514</v>
      </c>
      <c r="AV375" t="s">
        <v>514</v>
      </c>
      <c r="AW375" t="s">
        <v>514</v>
      </c>
      <c r="AX375" t="s">
        <v>514</v>
      </c>
      <c r="AY375" t="s">
        <v>514</v>
      </c>
      <c r="AZ375" t="s">
        <v>514</v>
      </c>
      <c r="BA375" t="s">
        <v>514</v>
      </c>
      <c r="BB375" t="s">
        <v>514</v>
      </c>
      <c r="BC375" t="s">
        <v>514</v>
      </c>
      <c r="BD375" t="s">
        <v>514</v>
      </c>
      <c r="BE375" t="s">
        <v>514</v>
      </c>
      <c r="BF375" t="s">
        <v>186</v>
      </c>
      <c r="BG375">
        <v>10</v>
      </c>
    </row>
    <row r="376" spans="1:59" x14ac:dyDescent="0.2">
      <c r="A376">
        <v>2019</v>
      </c>
      <c r="B376">
        <v>84</v>
      </c>
      <c r="C376" t="s">
        <v>516</v>
      </c>
      <c r="D376">
        <v>7</v>
      </c>
      <c r="E376" t="s">
        <v>542</v>
      </c>
      <c r="F376">
        <v>2019070041</v>
      </c>
      <c r="G376" t="s">
        <v>1515</v>
      </c>
      <c r="H376">
        <v>55</v>
      </c>
      <c r="I376" t="s">
        <v>280</v>
      </c>
      <c r="J376">
        <v>10010</v>
      </c>
      <c r="K376" t="s">
        <v>27</v>
      </c>
      <c r="L376" t="s">
        <v>1048</v>
      </c>
      <c r="M376" t="s">
        <v>1049</v>
      </c>
      <c r="O376" t="s">
        <v>546</v>
      </c>
      <c r="P376" t="s">
        <v>514</v>
      </c>
      <c r="Q376">
        <v>11420</v>
      </c>
      <c r="R376" t="s">
        <v>90</v>
      </c>
      <c r="S376">
        <v>110</v>
      </c>
      <c r="T376" t="s">
        <v>91</v>
      </c>
      <c r="U376">
        <v>8530</v>
      </c>
      <c r="V376" t="s">
        <v>90</v>
      </c>
      <c r="W376" t="s">
        <v>92</v>
      </c>
      <c r="X376" t="s">
        <v>91</v>
      </c>
      <c r="Y376" t="s">
        <v>1035</v>
      </c>
      <c r="Z376">
        <v>51000</v>
      </c>
      <c r="AA376" t="s">
        <v>514</v>
      </c>
      <c r="AB376" t="s">
        <v>514</v>
      </c>
      <c r="AC376" t="s">
        <v>514</v>
      </c>
      <c r="AD376">
        <v>110</v>
      </c>
      <c r="AE376" t="s">
        <v>15</v>
      </c>
      <c r="AF376" t="s">
        <v>65</v>
      </c>
      <c r="AG376" t="s">
        <v>66</v>
      </c>
      <c r="AH376">
        <v>1</v>
      </c>
      <c r="AJ376" t="s">
        <v>514</v>
      </c>
      <c r="AL376" t="s">
        <v>514</v>
      </c>
      <c r="AM376" t="s">
        <v>11</v>
      </c>
      <c r="AN376">
        <v>0.56999999999999995</v>
      </c>
      <c r="AO376">
        <v>0.63808351057875301</v>
      </c>
      <c r="AP376">
        <v>0.73029947719547195</v>
      </c>
      <c r="AQ376">
        <v>0.56999999999999995</v>
      </c>
      <c r="AR376">
        <v>0.63808351057875301</v>
      </c>
      <c r="AS376">
        <v>0.73029947719547195</v>
      </c>
      <c r="AT376" t="s">
        <v>514</v>
      </c>
      <c r="AU376" t="s">
        <v>514</v>
      </c>
      <c r="AV376" t="s">
        <v>514</v>
      </c>
      <c r="AW376" t="s">
        <v>514</v>
      </c>
      <c r="AX376" t="s">
        <v>514</v>
      </c>
      <c r="AY376" t="s">
        <v>514</v>
      </c>
      <c r="AZ376" t="s">
        <v>514</v>
      </c>
      <c r="BA376" t="s">
        <v>514</v>
      </c>
      <c r="BB376" t="s">
        <v>514</v>
      </c>
      <c r="BC376" t="s">
        <v>514</v>
      </c>
      <c r="BD376" t="s">
        <v>514</v>
      </c>
      <c r="BE376" t="s">
        <v>514</v>
      </c>
      <c r="BF376" t="s">
        <v>186</v>
      </c>
      <c r="BG376">
        <v>10</v>
      </c>
    </row>
    <row r="377" spans="1:59" x14ac:dyDescent="0.2">
      <c r="A377">
        <v>2019</v>
      </c>
      <c r="B377">
        <v>84</v>
      </c>
      <c r="C377" t="s">
        <v>516</v>
      </c>
      <c r="D377">
        <v>15</v>
      </c>
      <c r="E377" t="s">
        <v>547</v>
      </c>
      <c r="F377">
        <v>2019150007</v>
      </c>
      <c r="G377" t="s">
        <v>549</v>
      </c>
      <c r="H377">
        <v>998</v>
      </c>
      <c r="I377" t="s">
        <v>5</v>
      </c>
      <c r="J377">
        <v>9998</v>
      </c>
      <c r="K377" t="s">
        <v>5</v>
      </c>
      <c r="L377" t="s">
        <v>1516</v>
      </c>
      <c r="M377" t="s">
        <v>1516</v>
      </c>
      <c r="O377">
        <v>11.4</v>
      </c>
      <c r="P377" t="s">
        <v>514</v>
      </c>
      <c r="Q377">
        <v>16066</v>
      </c>
      <c r="R377" t="s">
        <v>172</v>
      </c>
      <c r="S377">
        <v>160</v>
      </c>
      <c r="T377" t="s">
        <v>19</v>
      </c>
      <c r="U377">
        <v>9000</v>
      </c>
      <c r="V377" t="s">
        <v>173</v>
      </c>
      <c r="W377" t="s">
        <v>21</v>
      </c>
      <c r="X377" t="s">
        <v>22</v>
      </c>
      <c r="Y377" t="s">
        <v>551</v>
      </c>
      <c r="Z377">
        <v>41304</v>
      </c>
      <c r="AA377" t="s">
        <v>108</v>
      </c>
      <c r="AB377">
        <v>41000</v>
      </c>
      <c r="AC377" t="s">
        <v>38</v>
      </c>
      <c r="AD377">
        <v>110</v>
      </c>
      <c r="AE377" t="s">
        <v>15</v>
      </c>
      <c r="AF377" t="s">
        <v>42</v>
      </c>
      <c r="AG377" t="s">
        <v>43</v>
      </c>
      <c r="AH377">
        <v>2</v>
      </c>
      <c r="AJ377" t="s">
        <v>514</v>
      </c>
      <c r="AL377" t="s">
        <v>514</v>
      </c>
      <c r="AM377" t="s">
        <v>11</v>
      </c>
      <c r="AN377">
        <v>1.2516</v>
      </c>
      <c r="AO377">
        <v>1.40109705586029</v>
      </c>
      <c r="AP377">
        <v>1.6035839046628999</v>
      </c>
      <c r="AQ377">
        <v>1.2516</v>
      </c>
      <c r="AR377">
        <v>1.40109705586029</v>
      </c>
      <c r="AS377">
        <v>1.6035839046628999</v>
      </c>
      <c r="AT377" t="s">
        <v>514</v>
      </c>
      <c r="AU377" t="s">
        <v>514</v>
      </c>
      <c r="AV377" t="s">
        <v>514</v>
      </c>
      <c r="AW377" t="s">
        <v>514</v>
      </c>
      <c r="AX377" t="s">
        <v>514</v>
      </c>
      <c r="AY377" t="s">
        <v>514</v>
      </c>
      <c r="AZ377" t="s">
        <v>514</v>
      </c>
      <c r="BA377" t="s">
        <v>514</v>
      </c>
      <c r="BB377" t="s">
        <v>514</v>
      </c>
      <c r="BC377" t="s">
        <v>514</v>
      </c>
      <c r="BD377" t="s">
        <v>514</v>
      </c>
      <c r="BE377" t="s">
        <v>514</v>
      </c>
      <c r="BF377" t="s">
        <v>186</v>
      </c>
      <c r="BG377">
        <v>10</v>
      </c>
    </row>
    <row r="378" spans="1:59" x14ac:dyDescent="0.2">
      <c r="A378">
        <v>2019</v>
      </c>
      <c r="B378">
        <v>84</v>
      </c>
      <c r="C378" t="s">
        <v>516</v>
      </c>
      <c r="D378">
        <v>2</v>
      </c>
      <c r="E378" t="s">
        <v>520</v>
      </c>
      <c r="F378">
        <v>2019020027</v>
      </c>
      <c r="G378" t="s">
        <v>1517</v>
      </c>
      <c r="H378">
        <v>612</v>
      </c>
      <c r="I378" t="s">
        <v>13</v>
      </c>
      <c r="J378">
        <v>10007</v>
      </c>
      <c r="K378" t="s">
        <v>14</v>
      </c>
      <c r="L378" t="s">
        <v>1518</v>
      </c>
      <c r="M378" t="s">
        <v>1519</v>
      </c>
      <c r="O378" t="s">
        <v>1520</v>
      </c>
      <c r="P378" t="s">
        <v>514</v>
      </c>
      <c r="Q378">
        <v>31195</v>
      </c>
      <c r="R378" t="s">
        <v>251</v>
      </c>
      <c r="S378">
        <v>310</v>
      </c>
      <c r="T378" t="s">
        <v>138</v>
      </c>
      <c r="U378">
        <v>7500</v>
      </c>
      <c r="V378" t="s">
        <v>252</v>
      </c>
      <c r="W378" t="s">
        <v>133</v>
      </c>
      <c r="X378" t="s">
        <v>134</v>
      </c>
      <c r="Y378" t="s">
        <v>1088</v>
      </c>
      <c r="Z378">
        <v>31000</v>
      </c>
      <c r="AA378" t="s">
        <v>514</v>
      </c>
      <c r="AB378" t="s">
        <v>514</v>
      </c>
      <c r="AC378" t="s">
        <v>514</v>
      </c>
      <c r="AD378">
        <v>110</v>
      </c>
      <c r="AE378" t="s">
        <v>15</v>
      </c>
      <c r="AF378" t="s">
        <v>16</v>
      </c>
      <c r="AG378" t="s">
        <v>17</v>
      </c>
      <c r="AH378">
        <v>1</v>
      </c>
      <c r="AJ378" t="s">
        <v>514</v>
      </c>
      <c r="AL378" t="s">
        <v>514</v>
      </c>
      <c r="AM378" t="s">
        <v>11</v>
      </c>
      <c r="AN378">
        <v>6.1476899999999999</v>
      </c>
      <c r="AO378">
        <v>6.8819993283331504</v>
      </c>
      <c r="AP378">
        <v>7.87658735606988</v>
      </c>
      <c r="AQ378">
        <v>6.1476899999999999</v>
      </c>
      <c r="AR378">
        <v>6.8819993283331504</v>
      </c>
      <c r="AS378">
        <v>7.87658735606988</v>
      </c>
      <c r="AT378" t="s">
        <v>514</v>
      </c>
      <c r="AU378" t="s">
        <v>514</v>
      </c>
      <c r="AV378" t="s">
        <v>514</v>
      </c>
      <c r="AW378" t="s">
        <v>514</v>
      </c>
      <c r="AX378" t="s">
        <v>514</v>
      </c>
      <c r="AY378" t="s">
        <v>514</v>
      </c>
      <c r="AZ378" t="s">
        <v>514</v>
      </c>
      <c r="BA378" t="s">
        <v>514</v>
      </c>
      <c r="BB378" t="s">
        <v>514</v>
      </c>
      <c r="BC378" t="s">
        <v>514</v>
      </c>
      <c r="BD378" t="s">
        <v>514</v>
      </c>
      <c r="BE378" t="s">
        <v>514</v>
      </c>
      <c r="BF378" t="s">
        <v>186</v>
      </c>
      <c r="BG378">
        <v>10</v>
      </c>
    </row>
    <row r="379" spans="1:59" x14ac:dyDescent="0.2">
      <c r="A379">
        <v>2019</v>
      </c>
      <c r="B379">
        <v>84</v>
      </c>
      <c r="C379" t="s">
        <v>516</v>
      </c>
      <c r="D379">
        <v>20</v>
      </c>
      <c r="E379" t="s">
        <v>577</v>
      </c>
      <c r="F379">
        <v>2019200029</v>
      </c>
      <c r="G379" t="s">
        <v>1521</v>
      </c>
      <c r="H379">
        <v>610</v>
      </c>
      <c r="I379" t="s">
        <v>39</v>
      </c>
      <c r="J379">
        <v>10007</v>
      </c>
      <c r="K379" t="s">
        <v>14</v>
      </c>
      <c r="L379" t="s">
        <v>1522</v>
      </c>
      <c r="M379" t="s">
        <v>1523</v>
      </c>
      <c r="O379">
        <v>2.2000000000000002</v>
      </c>
      <c r="P379" t="s">
        <v>514</v>
      </c>
      <c r="Q379">
        <v>12182</v>
      </c>
      <c r="R379" t="s">
        <v>131</v>
      </c>
      <c r="S379">
        <v>120</v>
      </c>
      <c r="T379" t="s">
        <v>118</v>
      </c>
      <c r="U379">
        <v>7210</v>
      </c>
      <c r="V379" t="s">
        <v>132</v>
      </c>
      <c r="W379" t="s">
        <v>133</v>
      </c>
      <c r="X379" t="s">
        <v>134</v>
      </c>
      <c r="Y379" t="s">
        <v>1035</v>
      </c>
      <c r="Z379">
        <v>51000</v>
      </c>
      <c r="AA379" t="s">
        <v>514</v>
      </c>
      <c r="AB379" t="s">
        <v>514</v>
      </c>
      <c r="AC379" t="s">
        <v>514</v>
      </c>
      <c r="AD379">
        <v>110</v>
      </c>
      <c r="AE379" t="s">
        <v>15</v>
      </c>
      <c r="AF379" t="s">
        <v>205</v>
      </c>
      <c r="AG379" t="s">
        <v>206</v>
      </c>
      <c r="AH379">
        <v>1</v>
      </c>
      <c r="AJ379" t="s">
        <v>514</v>
      </c>
      <c r="AL379" t="s">
        <v>514</v>
      </c>
      <c r="AM379" t="s">
        <v>11</v>
      </c>
      <c r="AN379">
        <v>1.3927099999999999</v>
      </c>
      <c r="AO379">
        <v>1.5590619052949699</v>
      </c>
      <c r="AP379">
        <v>1.78437786821913</v>
      </c>
      <c r="AQ379">
        <v>1.3927099999999999</v>
      </c>
      <c r="AR379">
        <v>1.5590619052949699</v>
      </c>
      <c r="AS379">
        <v>1.78437786821913</v>
      </c>
      <c r="AT379" t="s">
        <v>514</v>
      </c>
      <c r="AU379" t="s">
        <v>514</v>
      </c>
      <c r="AV379" t="s">
        <v>514</v>
      </c>
      <c r="AW379" t="s">
        <v>514</v>
      </c>
      <c r="AX379" t="s">
        <v>514</v>
      </c>
      <c r="AY379" t="s">
        <v>514</v>
      </c>
      <c r="AZ379" t="s">
        <v>514</v>
      </c>
      <c r="BA379" t="s">
        <v>514</v>
      </c>
      <c r="BB379" t="s">
        <v>514</v>
      </c>
      <c r="BC379" t="s">
        <v>514</v>
      </c>
      <c r="BD379" t="s">
        <v>514</v>
      </c>
      <c r="BE379" t="s">
        <v>514</v>
      </c>
      <c r="BF379" t="s">
        <v>186</v>
      </c>
      <c r="BG379">
        <v>10</v>
      </c>
    </row>
    <row r="380" spans="1:59" x14ac:dyDescent="0.2">
      <c r="A380">
        <v>2019</v>
      </c>
      <c r="B380">
        <v>84</v>
      </c>
      <c r="C380" t="s">
        <v>516</v>
      </c>
      <c r="D380">
        <v>30</v>
      </c>
      <c r="E380" t="s">
        <v>531</v>
      </c>
      <c r="F380">
        <v>2019300007</v>
      </c>
      <c r="G380" t="s">
        <v>533</v>
      </c>
      <c r="H380">
        <v>998</v>
      </c>
      <c r="I380" t="s">
        <v>5</v>
      </c>
      <c r="J380">
        <v>9998</v>
      </c>
      <c r="K380" t="s">
        <v>5</v>
      </c>
      <c r="L380" t="s">
        <v>1524</v>
      </c>
      <c r="M380" t="s">
        <v>1524</v>
      </c>
      <c r="O380">
        <v>3</v>
      </c>
      <c r="P380" t="s">
        <v>514</v>
      </c>
      <c r="Q380">
        <v>99810</v>
      </c>
      <c r="R380" t="s">
        <v>9</v>
      </c>
      <c r="S380">
        <v>998</v>
      </c>
      <c r="T380" t="s">
        <v>10</v>
      </c>
      <c r="U380" t="s">
        <v>514</v>
      </c>
      <c r="V380" t="s">
        <v>514</v>
      </c>
      <c r="W380" t="s">
        <v>514</v>
      </c>
      <c r="X380" t="s">
        <v>514</v>
      </c>
      <c r="Y380" t="s">
        <v>535</v>
      </c>
      <c r="Z380">
        <v>41307</v>
      </c>
      <c r="AA380" t="s">
        <v>183</v>
      </c>
      <c r="AB380">
        <v>41000</v>
      </c>
      <c r="AC380" t="s">
        <v>38</v>
      </c>
      <c r="AD380">
        <v>110</v>
      </c>
      <c r="AE380" t="s">
        <v>15</v>
      </c>
      <c r="AF380" t="s">
        <v>23</v>
      </c>
      <c r="AG380" t="s">
        <v>24</v>
      </c>
      <c r="AH380">
        <v>2</v>
      </c>
      <c r="AJ380" t="s">
        <v>514</v>
      </c>
      <c r="AL380" t="s">
        <v>514</v>
      </c>
      <c r="AM380" t="s">
        <v>11</v>
      </c>
      <c r="AN380">
        <v>3.9261599999999999</v>
      </c>
      <c r="AO380">
        <v>4.3951192208664498</v>
      </c>
      <c r="AP380">
        <v>5.0303027989224098</v>
      </c>
      <c r="AQ380">
        <v>3.9261599999999999</v>
      </c>
      <c r="AR380">
        <v>4.3951192208664498</v>
      </c>
      <c r="AS380">
        <v>5.0303027989224098</v>
      </c>
      <c r="AT380" t="s">
        <v>514</v>
      </c>
      <c r="AU380" t="s">
        <v>514</v>
      </c>
      <c r="AV380" t="s">
        <v>514</v>
      </c>
      <c r="AW380" t="s">
        <v>514</v>
      </c>
      <c r="AX380" t="s">
        <v>514</v>
      </c>
      <c r="AY380" t="s">
        <v>514</v>
      </c>
      <c r="AZ380" t="s">
        <v>514</v>
      </c>
      <c r="BA380" t="s">
        <v>514</v>
      </c>
      <c r="BB380" t="s">
        <v>514</v>
      </c>
      <c r="BC380" t="s">
        <v>514</v>
      </c>
      <c r="BD380" t="s">
        <v>514</v>
      </c>
      <c r="BE380" t="s">
        <v>514</v>
      </c>
      <c r="BF380" t="s">
        <v>186</v>
      </c>
      <c r="BG380">
        <v>10</v>
      </c>
    </row>
    <row r="381" spans="1:59" x14ac:dyDescent="0.2">
      <c r="A381">
        <v>2019</v>
      </c>
      <c r="B381">
        <v>84</v>
      </c>
      <c r="C381" t="s">
        <v>516</v>
      </c>
      <c r="D381">
        <v>2</v>
      </c>
      <c r="E381" t="s">
        <v>520</v>
      </c>
      <c r="F381">
        <v>2019020039</v>
      </c>
      <c r="G381" t="s">
        <v>1525</v>
      </c>
      <c r="H381">
        <v>93</v>
      </c>
      <c r="I381" t="s">
        <v>35</v>
      </c>
      <c r="J381">
        <v>10010</v>
      </c>
      <c r="K381" t="s">
        <v>27</v>
      </c>
      <c r="L381" t="s">
        <v>1526</v>
      </c>
      <c r="M381" t="s">
        <v>1527</v>
      </c>
      <c r="O381" t="s">
        <v>333</v>
      </c>
      <c r="P381" t="s">
        <v>514</v>
      </c>
      <c r="Q381">
        <v>15150</v>
      </c>
      <c r="R381" t="s">
        <v>101</v>
      </c>
      <c r="S381">
        <v>150</v>
      </c>
      <c r="T381" t="s">
        <v>31</v>
      </c>
      <c r="U381">
        <v>9492</v>
      </c>
      <c r="V381" t="s">
        <v>102</v>
      </c>
      <c r="W381" t="s">
        <v>75</v>
      </c>
      <c r="X381" t="s">
        <v>76</v>
      </c>
      <c r="Y381" t="s">
        <v>1061</v>
      </c>
      <c r="Z381">
        <v>23000</v>
      </c>
      <c r="AA381" t="s">
        <v>514</v>
      </c>
      <c r="AB381" t="s">
        <v>514</v>
      </c>
      <c r="AC381" t="s">
        <v>514</v>
      </c>
      <c r="AD381">
        <v>110</v>
      </c>
      <c r="AE381" t="s">
        <v>15</v>
      </c>
      <c r="AF381" t="s">
        <v>16</v>
      </c>
      <c r="AG381" t="s">
        <v>17</v>
      </c>
      <c r="AH381">
        <v>1</v>
      </c>
      <c r="AJ381" t="s">
        <v>514</v>
      </c>
      <c r="AL381" t="s">
        <v>514</v>
      </c>
      <c r="AM381" t="s">
        <v>11</v>
      </c>
      <c r="AN381">
        <v>11.977</v>
      </c>
      <c r="AO381">
        <v>13.4075898354416</v>
      </c>
      <c r="AP381">
        <v>15.3452576111757</v>
      </c>
      <c r="AQ381">
        <v>11.977</v>
      </c>
      <c r="AR381">
        <v>13.4075898354416</v>
      </c>
      <c r="AS381">
        <v>15.3452576111757</v>
      </c>
      <c r="AT381" t="s">
        <v>514</v>
      </c>
      <c r="AU381" t="s">
        <v>514</v>
      </c>
      <c r="AV381" t="s">
        <v>514</v>
      </c>
      <c r="AW381" t="s">
        <v>514</v>
      </c>
      <c r="AX381" t="s">
        <v>514</v>
      </c>
      <c r="AY381" t="s">
        <v>514</v>
      </c>
      <c r="AZ381" t="s">
        <v>514</v>
      </c>
      <c r="BA381" t="s">
        <v>514</v>
      </c>
      <c r="BB381" t="s">
        <v>514</v>
      </c>
      <c r="BC381" t="s">
        <v>514</v>
      </c>
      <c r="BD381" t="s">
        <v>514</v>
      </c>
      <c r="BE381" t="s">
        <v>514</v>
      </c>
      <c r="BF381" t="s">
        <v>186</v>
      </c>
      <c r="BG381">
        <v>10</v>
      </c>
    </row>
    <row r="382" spans="1:59" x14ac:dyDescent="0.2">
      <c r="A382">
        <v>2019</v>
      </c>
      <c r="B382">
        <v>84</v>
      </c>
      <c r="C382" t="s">
        <v>516</v>
      </c>
      <c r="D382">
        <v>4</v>
      </c>
      <c r="E382" t="s">
        <v>914</v>
      </c>
      <c r="F382">
        <v>2019040003</v>
      </c>
      <c r="G382" t="s">
        <v>1528</v>
      </c>
      <c r="H382">
        <v>612</v>
      </c>
      <c r="I382" t="s">
        <v>13</v>
      </c>
      <c r="J382">
        <v>10007</v>
      </c>
      <c r="K382" t="s">
        <v>14</v>
      </c>
      <c r="L382" t="s">
        <v>1529</v>
      </c>
      <c r="M382" t="s">
        <v>1530</v>
      </c>
      <c r="O382" t="s">
        <v>427</v>
      </c>
      <c r="P382" t="s">
        <v>514</v>
      </c>
      <c r="Q382">
        <v>23231</v>
      </c>
      <c r="R382" t="s">
        <v>278</v>
      </c>
      <c r="S382">
        <v>230</v>
      </c>
      <c r="T382" t="s">
        <v>143</v>
      </c>
      <c r="U382">
        <v>3510</v>
      </c>
      <c r="V382" t="s">
        <v>144</v>
      </c>
      <c r="W382" t="s">
        <v>145</v>
      </c>
      <c r="X382" t="s">
        <v>146</v>
      </c>
      <c r="Y382" t="s">
        <v>1088</v>
      </c>
      <c r="Z382">
        <v>31000</v>
      </c>
      <c r="AA382" t="s">
        <v>514</v>
      </c>
      <c r="AB382" t="s">
        <v>514</v>
      </c>
      <c r="AC382" t="s">
        <v>514</v>
      </c>
      <c r="AD382">
        <v>110</v>
      </c>
      <c r="AE382" t="s">
        <v>15</v>
      </c>
      <c r="AF382" t="s">
        <v>16</v>
      </c>
      <c r="AG382" t="s">
        <v>17</v>
      </c>
      <c r="AH382">
        <v>1</v>
      </c>
      <c r="AJ382" t="s">
        <v>514</v>
      </c>
      <c r="AL382" t="s">
        <v>514</v>
      </c>
      <c r="AM382" t="s">
        <v>11</v>
      </c>
      <c r="AN382">
        <v>134.00400999999999</v>
      </c>
      <c r="AO382">
        <v>150.01008619724601</v>
      </c>
      <c r="AP382">
        <v>171.68957621946799</v>
      </c>
      <c r="AQ382">
        <v>134.00400999999999</v>
      </c>
      <c r="AR382">
        <v>150.01008619724601</v>
      </c>
      <c r="AS382">
        <v>171.68957621946799</v>
      </c>
      <c r="AT382" t="s">
        <v>514</v>
      </c>
      <c r="AU382" t="s">
        <v>514</v>
      </c>
      <c r="AV382" t="s">
        <v>514</v>
      </c>
      <c r="AW382" t="s">
        <v>514</v>
      </c>
      <c r="AX382" t="s">
        <v>514</v>
      </c>
      <c r="AY382" t="s">
        <v>514</v>
      </c>
      <c r="AZ382" t="s">
        <v>514</v>
      </c>
      <c r="BA382" t="s">
        <v>514</v>
      </c>
      <c r="BB382" t="s">
        <v>514</v>
      </c>
      <c r="BC382" t="s">
        <v>514</v>
      </c>
      <c r="BD382" t="s">
        <v>514</v>
      </c>
      <c r="BE382" t="s">
        <v>514</v>
      </c>
      <c r="BF382" t="s">
        <v>186</v>
      </c>
      <c r="BG382">
        <v>10</v>
      </c>
    </row>
    <row r="383" spans="1:59" x14ac:dyDescent="0.2">
      <c r="A383">
        <v>2019</v>
      </c>
      <c r="B383">
        <v>84</v>
      </c>
      <c r="C383" t="s">
        <v>516</v>
      </c>
      <c r="D383">
        <v>2</v>
      </c>
      <c r="E383" t="s">
        <v>520</v>
      </c>
      <c r="F383">
        <v>2019020071</v>
      </c>
      <c r="G383" t="s">
        <v>1531</v>
      </c>
      <c r="H383">
        <v>998</v>
      </c>
      <c r="I383" t="s">
        <v>5</v>
      </c>
      <c r="J383">
        <v>9998</v>
      </c>
      <c r="K383" t="s">
        <v>5</v>
      </c>
      <c r="L383" t="s">
        <v>1532</v>
      </c>
      <c r="M383" t="s">
        <v>1532</v>
      </c>
      <c r="O383" t="s">
        <v>1533</v>
      </c>
      <c r="P383" t="s">
        <v>514</v>
      </c>
      <c r="Q383">
        <v>15150</v>
      </c>
      <c r="R383" t="s">
        <v>101</v>
      </c>
      <c r="S383">
        <v>150</v>
      </c>
      <c r="T383" t="s">
        <v>31</v>
      </c>
      <c r="U383">
        <v>9492</v>
      </c>
      <c r="V383" t="s">
        <v>102</v>
      </c>
      <c r="W383" t="s">
        <v>75</v>
      </c>
      <c r="X383" t="s">
        <v>76</v>
      </c>
      <c r="Y383" t="s">
        <v>1534</v>
      </c>
      <c r="Z383">
        <v>47000</v>
      </c>
      <c r="AA383" t="s">
        <v>514</v>
      </c>
      <c r="AB383" t="s">
        <v>514</v>
      </c>
      <c r="AC383" t="s">
        <v>514</v>
      </c>
      <c r="AD383">
        <v>110</v>
      </c>
      <c r="AE383" t="s">
        <v>15</v>
      </c>
      <c r="AF383" t="s">
        <v>42</v>
      </c>
      <c r="AG383" t="s">
        <v>43</v>
      </c>
      <c r="AH383">
        <v>2</v>
      </c>
      <c r="AJ383" t="s">
        <v>514</v>
      </c>
      <c r="AL383" t="s">
        <v>514</v>
      </c>
      <c r="AM383" t="s">
        <v>11</v>
      </c>
      <c r="AN383">
        <v>25</v>
      </c>
      <c r="AO383">
        <v>27.986118885033001</v>
      </c>
      <c r="AP383">
        <v>32.030678824362802</v>
      </c>
      <c r="AQ383">
        <v>25</v>
      </c>
      <c r="AR383">
        <v>27.986118885033001</v>
      </c>
      <c r="AS383">
        <v>32.030678824362802</v>
      </c>
      <c r="AT383" t="s">
        <v>514</v>
      </c>
      <c r="AU383" t="s">
        <v>514</v>
      </c>
      <c r="AV383" t="s">
        <v>514</v>
      </c>
      <c r="AW383" t="s">
        <v>514</v>
      </c>
      <c r="AX383" t="s">
        <v>514</v>
      </c>
      <c r="AY383" t="s">
        <v>514</v>
      </c>
      <c r="AZ383" t="s">
        <v>514</v>
      </c>
      <c r="BA383" t="s">
        <v>514</v>
      </c>
      <c r="BB383" t="s">
        <v>514</v>
      </c>
      <c r="BC383" t="s">
        <v>514</v>
      </c>
      <c r="BD383" t="s">
        <v>514</v>
      </c>
      <c r="BE383" t="s">
        <v>514</v>
      </c>
      <c r="BF383" t="s">
        <v>186</v>
      </c>
      <c r="BG383">
        <v>10</v>
      </c>
    </row>
    <row r="384" spans="1:59" x14ac:dyDescent="0.2">
      <c r="A384">
        <v>2019</v>
      </c>
      <c r="B384">
        <v>84</v>
      </c>
      <c r="C384" t="s">
        <v>516</v>
      </c>
      <c r="D384">
        <v>2</v>
      </c>
      <c r="E384" t="s">
        <v>520</v>
      </c>
      <c r="F384">
        <v>2019020085</v>
      </c>
      <c r="G384" t="s">
        <v>1535</v>
      </c>
      <c r="H384">
        <v>998</v>
      </c>
      <c r="I384" t="s">
        <v>5</v>
      </c>
      <c r="J384">
        <v>9998</v>
      </c>
      <c r="K384" t="s">
        <v>5</v>
      </c>
      <c r="L384" t="s">
        <v>1536</v>
      </c>
      <c r="M384" t="s">
        <v>1536</v>
      </c>
      <c r="O384" t="s">
        <v>202</v>
      </c>
      <c r="P384" t="s">
        <v>514</v>
      </c>
      <c r="Q384">
        <v>99810</v>
      </c>
      <c r="R384" t="s">
        <v>9</v>
      </c>
      <c r="S384">
        <v>998</v>
      </c>
      <c r="T384" t="s">
        <v>10</v>
      </c>
      <c r="U384" t="s">
        <v>514</v>
      </c>
      <c r="V384" t="s">
        <v>514</v>
      </c>
      <c r="W384" t="s">
        <v>514</v>
      </c>
      <c r="X384" t="s">
        <v>514</v>
      </c>
      <c r="Y384" t="s">
        <v>1271</v>
      </c>
      <c r="Z384">
        <v>41146</v>
      </c>
      <c r="AA384" t="s">
        <v>221</v>
      </c>
      <c r="AB384">
        <v>41000</v>
      </c>
      <c r="AC384" t="s">
        <v>38</v>
      </c>
      <c r="AD384">
        <v>110</v>
      </c>
      <c r="AE384" t="s">
        <v>15</v>
      </c>
      <c r="AF384" t="s">
        <v>23</v>
      </c>
      <c r="AG384" t="s">
        <v>24</v>
      </c>
      <c r="AH384">
        <v>2</v>
      </c>
      <c r="AJ384" t="s">
        <v>514</v>
      </c>
      <c r="AL384" t="s">
        <v>514</v>
      </c>
      <c r="AM384" t="s">
        <v>11</v>
      </c>
      <c r="AN384">
        <v>5</v>
      </c>
      <c r="AO384">
        <v>5.5972237770066</v>
      </c>
      <c r="AP384">
        <v>6.4061357648725599</v>
      </c>
      <c r="AQ384">
        <v>5</v>
      </c>
      <c r="AR384">
        <v>5.5972237770066</v>
      </c>
      <c r="AS384">
        <v>6.4061357648725599</v>
      </c>
      <c r="AT384" t="s">
        <v>514</v>
      </c>
      <c r="AU384" t="s">
        <v>514</v>
      </c>
      <c r="AV384" t="s">
        <v>514</v>
      </c>
      <c r="AW384" t="s">
        <v>514</v>
      </c>
      <c r="AX384" t="s">
        <v>514</v>
      </c>
      <c r="AY384" t="s">
        <v>514</v>
      </c>
      <c r="AZ384" t="s">
        <v>514</v>
      </c>
      <c r="BA384" t="s">
        <v>514</v>
      </c>
      <c r="BB384" t="s">
        <v>514</v>
      </c>
      <c r="BC384" t="s">
        <v>514</v>
      </c>
      <c r="BD384" t="s">
        <v>514</v>
      </c>
      <c r="BE384" t="s">
        <v>514</v>
      </c>
      <c r="BF384" t="s">
        <v>186</v>
      </c>
      <c r="BG384">
        <v>10</v>
      </c>
    </row>
    <row r="385" spans="1:59" x14ac:dyDescent="0.2">
      <c r="A385">
        <v>2019</v>
      </c>
      <c r="B385">
        <v>84</v>
      </c>
      <c r="C385" t="s">
        <v>516</v>
      </c>
      <c r="D385">
        <v>7</v>
      </c>
      <c r="E385" t="s">
        <v>542</v>
      </c>
      <c r="F385">
        <v>2019070015</v>
      </c>
      <c r="G385" t="s">
        <v>1537</v>
      </c>
      <c r="H385">
        <v>93</v>
      </c>
      <c r="I385" t="s">
        <v>35</v>
      </c>
      <c r="J385">
        <v>10010</v>
      </c>
      <c r="K385" t="s">
        <v>27</v>
      </c>
      <c r="L385" t="s">
        <v>1216</v>
      </c>
      <c r="M385" t="s">
        <v>1217</v>
      </c>
      <c r="O385" t="s">
        <v>546</v>
      </c>
      <c r="P385" t="s">
        <v>514</v>
      </c>
      <c r="Q385">
        <v>11420</v>
      </c>
      <c r="R385" t="s">
        <v>90</v>
      </c>
      <c r="S385">
        <v>110</v>
      </c>
      <c r="T385" t="s">
        <v>91</v>
      </c>
      <c r="U385">
        <v>8530</v>
      </c>
      <c r="V385" t="s">
        <v>90</v>
      </c>
      <c r="W385" t="s">
        <v>92</v>
      </c>
      <c r="X385" t="s">
        <v>91</v>
      </c>
      <c r="Y385" t="s">
        <v>1035</v>
      </c>
      <c r="Z385">
        <v>51000</v>
      </c>
      <c r="AA385" t="s">
        <v>514</v>
      </c>
      <c r="AB385" t="s">
        <v>514</v>
      </c>
      <c r="AC385" t="s">
        <v>514</v>
      </c>
      <c r="AD385">
        <v>110</v>
      </c>
      <c r="AE385" t="s">
        <v>15</v>
      </c>
      <c r="AF385" t="s">
        <v>65</v>
      </c>
      <c r="AG385" t="s">
        <v>66</v>
      </c>
      <c r="AH385">
        <v>1</v>
      </c>
      <c r="AJ385" t="s">
        <v>514</v>
      </c>
      <c r="AL385" t="s">
        <v>514</v>
      </c>
      <c r="AM385" t="s">
        <v>11</v>
      </c>
      <c r="AN385">
        <v>0.34200000000000003</v>
      </c>
      <c r="AO385">
        <v>0.38285010634725197</v>
      </c>
      <c r="AP385">
        <v>0.43817968631728299</v>
      </c>
      <c r="AQ385">
        <v>0.34200000000000003</v>
      </c>
      <c r="AR385">
        <v>0.38285010634725197</v>
      </c>
      <c r="AS385">
        <v>0.43817968631728299</v>
      </c>
      <c r="AT385" t="s">
        <v>514</v>
      </c>
      <c r="AU385" t="s">
        <v>514</v>
      </c>
      <c r="AV385" t="s">
        <v>514</v>
      </c>
      <c r="AW385" t="s">
        <v>514</v>
      </c>
      <c r="AX385" t="s">
        <v>514</v>
      </c>
      <c r="AY385" t="s">
        <v>514</v>
      </c>
      <c r="AZ385" t="s">
        <v>514</v>
      </c>
      <c r="BA385" t="s">
        <v>514</v>
      </c>
      <c r="BB385" t="s">
        <v>514</v>
      </c>
      <c r="BC385" t="s">
        <v>514</v>
      </c>
      <c r="BD385" t="s">
        <v>514</v>
      </c>
      <c r="BE385" t="s">
        <v>514</v>
      </c>
      <c r="BF385" t="s">
        <v>186</v>
      </c>
      <c r="BG385">
        <v>10</v>
      </c>
    </row>
    <row r="386" spans="1:59" x14ac:dyDescent="0.2">
      <c r="A386">
        <v>2019</v>
      </c>
      <c r="B386">
        <v>84</v>
      </c>
      <c r="C386" t="s">
        <v>516</v>
      </c>
      <c r="D386">
        <v>13</v>
      </c>
      <c r="E386" t="s">
        <v>642</v>
      </c>
      <c r="F386">
        <v>2019130015</v>
      </c>
      <c r="G386" t="s">
        <v>1538</v>
      </c>
      <c r="H386">
        <v>998</v>
      </c>
      <c r="I386" t="s">
        <v>5</v>
      </c>
      <c r="J386">
        <v>9998</v>
      </c>
      <c r="K386" t="s">
        <v>5</v>
      </c>
      <c r="L386" t="s">
        <v>1539</v>
      </c>
      <c r="M386" t="s">
        <v>1540</v>
      </c>
      <c r="O386">
        <v>10.7</v>
      </c>
      <c r="P386" t="s">
        <v>514</v>
      </c>
      <c r="Q386">
        <v>93012</v>
      </c>
      <c r="R386" t="s">
        <v>410</v>
      </c>
      <c r="S386">
        <v>930</v>
      </c>
      <c r="T386" t="s">
        <v>110</v>
      </c>
      <c r="U386">
        <v>8423</v>
      </c>
      <c r="V386" t="s">
        <v>32</v>
      </c>
      <c r="W386" t="s">
        <v>33</v>
      </c>
      <c r="X386" t="s">
        <v>34</v>
      </c>
      <c r="Y386" t="s">
        <v>528</v>
      </c>
      <c r="Z386">
        <v>11001</v>
      </c>
      <c r="AA386" t="s">
        <v>528</v>
      </c>
      <c r="AB386">
        <v>11000</v>
      </c>
      <c r="AC386" t="s">
        <v>529</v>
      </c>
      <c r="AD386">
        <v>110</v>
      </c>
      <c r="AE386" t="s">
        <v>15</v>
      </c>
      <c r="AF386" t="s">
        <v>408</v>
      </c>
      <c r="AG386" t="s">
        <v>409</v>
      </c>
      <c r="AH386">
        <v>2</v>
      </c>
      <c r="AJ386" t="s">
        <v>514</v>
      </c>
      <c r="AL386" t="s">
        <v>514</v>
      </c>
      <c r="AM386" t="s">
        <v>11</v>
      </c>
      <c r="AN386">
        <v>278</v>
      </c>
      <c r="AO386">
        <v>311.20564200156701</v>
      </c>
      <c r="AP386">
        <v>356.18114852691502</v>
      </c>
      <c r="AQ386">
        <v>278</v>
      </c>
      <c r="AR386">
        <v>311.20564200156701</v>
      </c>
      <c r="AS386">
        <v>356.18114852691502</v>
      </c>
      <c r="AT386" t="s">
        <v>514</v>
      </c>
      <c r="AU386" t="s">
        <v>514</v>
      </c>
      <c r="AV386" t="s">
        <v>514</v>
      </c>
      <c r="AW386" t="s">
        <v>514</v>
      </c>
      <c r="AX386" t="s">
        <v>514</v>
      </c>
      <c r="AY386" t="s">
        <v>514</v>
      </c>
      <c r="AZ386" t="s">
        <v>514</v>
      </c>
      <c r="BA386" t="s">
        <v>514</v>
      </c>
      <c r="BB386" t="s">
        <v>514</v>
      </c>
      <c r="BC386" t="s">
        <v>514</v>
      </c>
      <c r="BD386" t="s">
        <v>514</v>
      </c>
      <c r="BE386" t="s">
        <v>514</v>
      </c>
      <c r="BF386" t="s">
        <v>186</v>
      </c>
      <c r="BG386">
        <v>10</v>
      </c>
    </row>
    <row r="387" spans="1:59" x14ac:dyDescent="0.2">
      <c r="A387">
        <v>2019</v>
      </c>
      <c r="B387">
        <v>84</v>
      </c>
      <c r="C387" t="s">
        <v>516</v>
      </c>
      <c r="D387">
        <v>13</v>
      </c>
      <c r="E387" t="s">
        <v>642</v>
      </c>
      <c r="F387">
        <v>2019130015</v>
      </c>
      <c r="G387" t="s">
        <v>1538</v>
      </c>
      <c r="H387">
        <v>998</v>
      </c>
      <c r="I387" t="s">
        <v>5</v>
      </c>
      <c r="J387">
        <v>9998</v>
      </c>
      <c r="K387" t="s">
        <v>5</v>
      </c>
      <c r="L387" t="s">
        <v>1539</v>
      </c>
      <c r="M387" t="s">
        <v>1540</v>
      </c>
      <c r="O387">
        <v>10.7</v>
      </c>
      <c r="P387" t="s">
        <v>514</v>
      </c>
      <c r="Q387">
        <v>93014</v>
      </c>
      <c r="R387" t="s">
        <v>1068</v>
      </c>
      <c r="S387">
        <v>930</v>
      </c>
      <c r="T387" t="s">
        <v>110</v>
      </c>
      <c r="U387">
        <v>8423</v>
      </c>
      <c r="V387" t="s">
        <v>32</v>
      </c>
      <c r="W387" t="s">
        <v>33</v>
      </c>
      <c r="X387" t="s">
        <v>34</v>
      </c>
      <c r="Y387" t="s">
        <v>528</v>
      </c>
      <c r="Z387">
        <v>11001</v>
      </c>
      <c r="AA387" t="s">
        <v>528</v>
      </c>
      <c r="AB387">
        <v>11000</v>
      </c>
      <c r="AC387" t="s">
        <v>529</v>
      </c>
      <c r="AD387">
        <v>110</v>
      </c>
      <c r="AE387" t="s">
        <v>15</v>
      </c>
      <c r="AF387" t="s">
        <v>408</v>
      </c>
      <c r="AG387" t="s">
        <v>409</v>
      </c>
      <c r="AH387">
        <v>2</v>
      </c>
      <c r="AJ387" t="s">
        <v>514</v>
      </c>
      <c r="AL387" t="s">
        <v>514</v>
      </c>
      <c r="AM387" t="s">
        <v>11</v>
      </c>
      <c r="AN387">
        <v>278</v>
      </c>
      <c r="AO387">
        <v>311.20564200156701</v>
      </c>
      <c r="AP387">
        <v>356.18114852691502</v>
      </c>
      <c r="AQ387">
        <v>278</v>
      </c>
      <c r="AR387">
        <v>311.20564200156701</v>
      </c>
      <c r="AS387">
        <v>356.18114852691502</v>
      </c>
      <c r="AT387" t="s">
        <v>514</v>
      </c>
      <c r="AU387" t="s">
        <v>514</v>
      </c>
      <c r="AV387" t="s">
        <v>514</v>
      </c>
      <c r="AW387" t="s">
        <v>514</v>
      </c>
      <c r="AX387" t="s">
        <v>514</v>
      </c>
      <c r="AY387" t="s">
        <v>514</v>
      </c>
      <c r="AZ387" t="s">
        <v>514</v>
      </c>
      <c r="BA387" t="s">
        <v>514</v>
      </c>
      <c r="BB387" t="s">
        <v>514</v>
      </c>
      <c r="BC387" t="s">
        <v>514</v>
      </c>
      <c r="BD387" t="s">
        <v>514</v>
      </c>
      <c r="BE387" t="s">
        <v>514</v>
      </c>
      <c r="BF387" t="s">
        <v>186</v>
      </c>
      <c r="BG387">
        <v>10</v>
      </c>
    </row>
    <row r="388" spans="1:59" x14ac:dyDescent="0.2">
      <c r="A388">
        <v>2019</v>
      </c>
      <c r="B388">
        <v>84</v>
      </c>
      <c r="C388" t="s">
        <v>516</v>
      </c>
      <c r="D388">
        <v>2</v>
      </c>
      <c r="E388" t="s">
        <v>520</v>
      </c>
      <c r="F388">
        <v>2019020052</v>
      </c>
      <c r="G388" t="s">
        <v>1541</v>
      </c>
      <c r="H388">
        <v>85</v>
      </c>
      <c r="I388" t="s">
        <v>114</v>
      </c>
      <c r="J388">
        <v>10010</v>
      </c>
      <c r="K388" t="s">
        <v>27</v>
      </c>
      <c r="L388" t="s">
        <v>1542</v>
      </c>
      <c r="M388" t="s">
        <v>1543</v>
      </c>
      <c r="O388">
        <v>3.4</v>
      </c>
      <c r="P388" t="s">
        <v>514</v>
      </c>
      <c r="Q388">
        <v>12340</v>
      </c>
      <c r="R388" t="s">
        <v>355</v>
      </c>
      <c r="S388">
        <v>120</v>
      </c>
      <c r="T388" t="s">
        <v>118</v>
      </c>
      <c r="U388">
        <v>8690</v>
      </c>
      <c r="V388" t="s">
        <v>179</v>
      </c>
      <c r="W388" t="s">
        <v>120</v>
      </c>
      <c r="X388" t="s">
        <v>121</v>
      </c>
      <c r="Y388" t="s">
        <v>580</v>
      </c>
      <c r="Z388">
        <v>11004</v>
      </c>
      <c r="AA388" t="s">
        <v>580</v>
      </c>
      <c r="AB388">
        <v>11000</v>
      </c>
      <c r="AC388" t="s">
        <v>529</v>
      </c>
      <c r="AD388">
        <v>110</v>
      </c>
      <c r="AE388" t="s">
        <v>15</v>
      </c>
      <c r="AF388" t="s">
        <v>16</v>
      </c>
      <c r="AG388" t="s">
        <v>17</v>
      </c>
      <c r="AH388">
        <v>1</v>
      </c>
      <c r="AJ388" t="s">
        <v>514</v>
      </c>
      <c r="AL388" t="s">
        <v>514</v>
      </c>
      <c r="AM388" t="s">
        <v>11</v>
      </c>
      <c r="AN388">
        <v>39.123420000000003</v>
      </c>
      <c r="AO388">
        <v>43.796507332363099</v>
      </c>
      <c r="AP388">
        <v>50.1259880212261</v>
      </c>
      <c r="AQ388">
        <v>39.123420000000003</v>
      </c>
      <c r="AR388">
        <v>43.796507332363099</v>
      </c>
      <c r="AS388">
        <v>50.1259880212261</v>
      </c>
      <c r="AT388" t="s">
        <v>514</v>
      </c>
      <c r="AU388" t="s">
        <v>514</v>
      </c>
      <c r="AV388" t="s">
        <v>514</v>
      </c>
      <c r="AW388" t="s">
        <v>514</v>
      </c>
      <c r="AX388" t="s">
        <v>514</v>
      </c>
      <c r="AY388" t="s">
        <v>514</v>
      </c>
      <c r="AZ388" t="s">
        <v>514</v>
      </c>
      <c r="BA388" t="s">
        <v>514</v>
      </c>
      <c r="BB388" t="s">
        <v>514</v>
      </c>
      <c r="BC388" t="s">
        <v>514</v>
      </c>
      <c r="BD388" t="s">
        <v>514</v>
      </c>
      <c r="BE388" t="s">
        <v>514</v>
      </c>
      <c r="BF388" t="s">
        <v>186</v>
      </c>
      <c r="BG388">
        <v>10</v>
      </c>
    </row>
    <row r="389" spans="1:59" x14ac:dyDescent="0.2">
      <c r="A389">
        <v>2019</v>
      </c>
      <c r="B389">
        <v>84</v>
      </c>
      <c r="C389" t="s">
        <v>516</v>
      </c>
      <c r="D389">
        <v>2</v>
      </c>
      <c r="E389" t="s">
        <v>520</v>
      </c>
      <c r="F389">
        <v>2019020026</v>
      </c>
      <c r="G389" t="s">
        <v>1544</v>
      </c>
      <c r="H389">
        <v>612</v>
      </c>
      <c r="I389" t="s">
        <v>13</v>
      </c>
      <c r="J389">
        <v>10007</v>
      </c>
      <c r="K389" t="s">
        <v>14</v>
      </c>
      <c r="L389" t="s">
        <v>1545</v>
      </c>
      <c r="M389" t="s">
        <v>1546</v>
      </c>
      <c r="O389" t="s">
        <v>1547</v>
      </c>
      <c r="P389" t="s">
        <v>514</v>
      </c>
      <c r="Q389">
        <v>32130</v>
      </c>
      <c r="R389" t="s">
        <v>215</v>
      </c>
      <c r="S389">
        <v>320</v>
      </c>
      <c r="T389" t="s">
        <v>199</v>
      </c>
      <c r="U389" t="s">
        <v>200</v>
      </c>
      <c r="V389" t="s">
        <v>201</v>
      </c>
      <c r="W389" t="s">
        <v>200</v>
      </c>
      <c r="X389" t="s">
        <v>201</v>
      </c>
      <c r="Y389" t="s">
        <v>1061</v>
      </c>
      <c r="Z389">
        <v>23000</v>
      </c>
      <c r="AA389" t="s">
        <v>514</v>
      </c>
      <c r="AB389" t="s">
        <v>514</v>
      </c>
      <c r="AC389" t="s">
        <v>514</v>
      </c>
      <c r="AD389">
        <v>110</v>
      </c>
      <c r="AE389" t="s">
        <v>15</v>
      </c>
      <c r="AF389" t="s">
        <v>16</v>
      </c>
      <c r="AG389" t="s">
        <v>17</v>
      </c>
      <c r="AH389">
        <v>1</v>
      </c>
      <c r="AJ389" t="s">
        <v>514</v>
      </c>
      <c r="AL389" t="s">
        <v>514</v>
      </c>
      <c r="AM389" t="s">
        <v>11</v>
      </c>
      <c r="AN389">
        <v>39.465699999999998</v>
      </c>
      <c r="AO389">
        <v>44.179670883241897</v>
      </c>
      <c r="AP389">
        <v>50.5645264511462</v>
      </c>
      <c r="AQ389">
        <v>39.465699999999998</v>
      </c>
      <c r="AR389">
        <v>44.179670883241897</v>
      </c>
      <c r="AS389">
        <v>50.5645264511462</v>
      </c>
      <c r="AT389" t="s">
        <v>514</v>
      </c>
      <c r="AU389" t="s">
        <v>514</v>
      </c>
      <c r="AV389" t="s">
        <v>514</v>
      </c>
      <c r="AW389" t="s">
        <v>514</v>
      </c>
      <c r="AX389" t="s">
        <v>514</v>
      </c>
      <c r="AY389" t="s">
        <v>514</v>
      </c>
      <c r="AZ389" t="s">
        <v>514</v>
      </c>
      <c r="BA389" t="s">
        <v>514</v>
      </c>
      <c r="BB389" t="s">
        <v>514</v>
      </c>
      <c r="BC389" t="s">
        <v>514</v>
      </c>
      <c r="BD389" t="s">
        <v>514</v>
      </c>
      <c r="BE389" t="s">
        <v>514</v>
      </c>
      <c r="BF389" t="s">
        <v>186</v>
      </c>
      <c r="BG389">
        <v>10</v>
      </c>
    </row>
    <row r="390" spans="1:59" x14ac:dyDescent="0.2">
      <c r="A390">
        <v>2019</v>
      </c>
      <c r="B390">
        <v>84</v>
      </c>
      <c r="C390" t="s">
        <v>516</v>
      </c>
      <c r="D390">
        <v>7</v>
      </c>
      <c r="E390" t="s">
        <v>542</v>
      </c>
      <c r="F390">
        <v>2019070004</v>
      </c>
      <c r="G390" t="s">
        <v>1548</v>
      </c>
      <c r="H390">
        <v>612</v>
      </c>
      <c r="I390" t="s">
        <v>13</v>
      </c>
      <c r="J390">
        <v>10007</v>
      </c>
      <c r="K390" t="s">
        <v>14</v>
      </c>
      <c r="L390" t="s">
        <v>1074</v>
      </c>
      <c r="M390" t="s">
        <v>1074</v>
      </c>
      <c r="O390" t="s">
        <v>546</v>
      </c>
      <c r="P390" t="s">
        <v>514</v>
      </c>
      <c r="Q390">
        <v>11420</v>
      </c>
      <c r="R390" t="s">
        <v>90</v>
      </c>
      <c r="S390">
        <v>110</v>
      </c>
      <c r="T390" t="s">
        <v>91</v>
      </c>
      <c r="U390">
        <v>8530</v>
      </c>
      <c r="V390" t="s">
        <v>90</v>
      </c>
      <c r="W390" t="s">
        <v>92</v>
      </c>
      <c r="X390" t="s">
        <v>91</v>
      </c>
      <c r="Y390" t="s">
        <v>1035</v>
      </c>
      <c r="Z390">
        <v>51000</v>
      </c>
      <c r="AA390" t="s">
        <v>514</v>
      </c>
      <c r="AB390" t="s">
        <v>514</v>
      </c>
      <c r="AC390" t="s">
        <v>514</v>
      </c>
      <c r="AD390">
        <v>110</v>
      </c>
      <c r="AE390" t="s">
        <v>15</v>
      </c>
      <c r="AF390" t="s">
        <v>65</v>
      </c>
      <c r="AG390" t="s">
        <v>66</v>
      </c>
      <c r="AH390">
        <v>1</v>
      </c>
      <c r="AJ390" t="s">
        <v>514</v>
      </c>
      <c r="AL390" t="s">
        <v>514</v>
      </c>
      <c r="AM390" t="s">
        <v>11</v>
      </c>
      <c r="AN390">
        <v>44.307989999999997</v>
      </c>
      <c r="AO390">
        <v>49.6003470278742</v>
      </c>
      <c r="AP390">
        <v>56.768599881723198</v>
      </c>
      <c r="AQ390">
        <v>44.307989999999997</v>
      </c>
      <c r="AR390">
        <v>49.6003470278742</v>
      </c>
      <c r="AS390">
        <v>56.768599881723198</v>
      </c>
      <c r="AT390" t="s">
        <v>514</v>
      </c>
      <c r="AU390" t="s">
        <v>514</v>
      </c>
      <c r="AV390" t="s">
        <v>514</v>
      </c>
      <c r="AW390" t="s">
        <v>514</v>
      </c>
      <c r="AX390" t="s">
        <v>514</v>
      </c>
      <c r="AY390" t="s">
        <v>514</v>
      </c>
      <c r="AZ390" t="s">
        <v>514</v>
      </c>
      <c r="BA390" t="s">
        <v>514</v>
      </c>
      <c r="BB390" t="s">
        <v>514</v>
      </c>
      <c r="BC390" t="s">
        <v>514</v>
      </c>
      <c r="BD390" t="s">
        <v>514</v>
      </c>
      <c r="BE390" t="s">
        <v>514</v>
      </c>
      <c r="BF390" t="s">
        <v>186</v>
      </c>
      <c r="BG390">
        <v>10</v>
      </c>
    </row>
    <row r="391" spans="1:59" x14ac:dyDescent="0.2">
      <c r="A391">
        <v>2019</v>
      </c>
      <c r="B391">
        <v>84</v>
      </c>
      <c r="C391" t="s">
        <v>516</v>
      </c>
      <c r="D391">
        <v>13</v>
      </c>
      <c r="E391" t="s">
        <v>642</v>
      </c>
      <c r="F391">
        <v>2019130006</v>
      </c>
      <c r="G391" t="s">
        <v>1549</v>
      </c>
      <c r="H391">
        <v>610</v>
      </c>
      <c r="I391" t="s">
        <v>39</v>
      </c>
      <c r="J391">
        <v>10007</v>
      </c>
      <c r="K391" t="s">
        <v>14</v>
      </c>
      <c r="L391" t="s">
        <v>1550</v>
      </c>
      <c r="M391" t="s">
        <v>1551</v>
      </c>
      <c r="O391" t="s">
        <v>1552</v>
      </c>
      <c r="P391" t="s">
        <v>514</v>
      </c>
      <c r="Q391">
        <v>16020</v>
      </c>
      <c r="R391" t="s">
        <v>247</v>
      </c>
      <c r="S391">
        <v>160</v>
      </c>
      <c r="T391" t="s">
        <v>19</v>
      </c>
      <c r="U391">
        <v>8413</v>
      </c>
      <c r="V391" t="s">
        <v>218</v>
      </c>
      <c r="W391" t="s">
        <v>33</v>
      </c>
      <c r="X391" t="s">
        <v>34</v>
      </c>
      <c r="Y391" t="s">
        <v>528</v>
      </c>
      <c r="Z391">
        <v>11001</v>
      </c>
      <c r="AA391" t="s">
        <v>528</v>
      </c>
      <c r="AB391">
        <v>11000</v>
      </c>
      <c r="AC391" t="s">
        <v>529</v>
      </c>
      <c r="AD391">
        <v>110</v>
      </c>
      <c r="AE391" t="s">
        <v>15</v>
      </c>
      <c r="AF391" t="s">
        <v>205</v>
      </c>
      <c r="AG391" t="s">
        <v>206</v>
      </c>
      <c r="AH391">
        <v>1</v>
      </c>
      <c r="AJ391" t="s">
        <v>514</v>
      </c>
      <c r="AL391" t="s">
        <v>514</v>
      </c>
      <c r="AM391" t="s">
        <v>11</v>
      </c>
      <c r="AN391">
        <v>5.1020000000000003</v>
      </c>
      <c r="AO391">
        <v>5.7114071420575403</v>
      </c>
      <c r="AP391">
        <v>6.53682093447597</v>
      </c>
      <c r="AQ391">
        <v>5.1020000000000003</v>
      </c>
      <c r="AR391">
        <v>5.7114071420575403</v>
      </c>
      <c r="AS391">
        <v>6.53682093447597</v>
      </c>
      <c r="AT391" t="s">
        <v>514</v>
      </c>
      <c r="AU391" t="s">
        <v>514</v>
      </c>
      <c r="AV391" t="s">
        <v>514</v>
      </c>
      <c r="AW391" t="s">
        <v>514</v>
      </c>
      <c r="AX391" t="s">
        <v>514</v>
      </c>
      <c r="AY391" t="s">
        <v>514</v>
      </c>
      <c r="AZ391" t="s">
        <v>514</v>
      </c>
      <c r="BA391" t="s">
        <v>514</v>
      </c>
      <c r="BB391" t="s">
        <v>514</v>
      </c>
      <c r="BC391" t="s">
        <v>514</v>
      </c>
      <c r="BD391" t="s">
        <v>514</v>
      </c>
      <c r="BE391" t="s">
        <v>514</v>
      </c>
      <c r="BF391" t="s">
        <v>186</v>
      </c>
      <c r="BG391">
        <v>10</v>
      </c>
    </row>
    <row r="392" spans="1:59" x14ac:dyDescent="0.2">
      <c r="A392">
        <v>2019</v>
      </c>
      <c r="B392">
        <v>84</v>
      </c>
      <c r="C392" t="s">
        <v>516</v>
      </c>
      <c r="D392">
        <v>2</v>
      </c>
      <c r="E392" t="s">
        <v>520</v>
      </c>
      <c r="F392">
        <v>2019020117</v>
      </c>
      <c r="G392" t="s">
        <v>585</v>
      </c>
      <c r="H392">
        <v>998</v>
      </c>
      <c r="I392" t="s">
        <v>5</v>
      </c>
      <c r="J392">
        <v>9998</v>
      </c>
      <c r="K392" t="s">
        <v>5</v>
      </c>
      <c r="L392" t="s">
        <v>907</v>
      </c>
      <c r="M392" t="s">
        <v>907</v>
      </c>
      <c r="O392" t="s">
        <v>70</v>
      </c>
      <c r="P392" t="s">
        <v>514</v>
      </c>
      <c r="Q392">
        <v>99810</v>
      </c>
      <c r="R392" t="s">
        <v>9</v>
      </c>
      <c r="S392">
        <v>998</v>
      </c>
      <c r="T392" t="s">
        <v>10</v>
      </c>
      <c r="U392" t="s">
        <v>514</v>
      </c>
      <c r="V392" t="s">
        <v>514</v>
      </c>
      <c r="W392" t="s">
        <v>514</v>
      </c>
      <c r="X392" t="s">
        <v>514</v>
      </c>
      <c r="Y392" t="s">
        <v>68</v>
      </c>
      <c r="Z392">
        <v>41310</v>
      </c>
      <c r="AA392" t="s">
        <v>37</v>
      </c>
      <c r="AB392">
        <v>41000</v>
      </c>
      <c r="AC392" t="s">
        <v>38</v>
      </c>
      <c r="AD392">
        <v>110</v>
      </c>
      <c r="AE392" t="s">
        <v>15</v>
      </c>
      <c r="AF392" t="s">
        <v>23</v>
      </c>
      <c r="AG392" t="s">
        <v>24</v>
      </c>
      <c r="AH392">
        <v>2</v>
      </c>
      <c r="AJ392" t="s">
        <v>514</v>
      </c>
      <c r="AL392" t="s">
        <v>514</v>
      </c>
      <c r="AM392" t="s">
        <v>11</v>
      </c>
      <c r="AN392">
        <v>2.3921144999999999</v>
      </c>
      <c r="AO392">
        <v>2.6778400313444499</v>
      </c>
      <c r="AP392">
        <v>3.0648420504240499</v>
      </c>
      <c r="AQ392">
        <v>2.3921144999999999</v>
      </c>
      <c r="AR392">
        <v>2.6778400313444499</v>
      </c>
      <c r="AS392">
        <v>3.0648420504240499</v>
      </c>
      <c r="AT392" t="s">
        <v>514</v>
      </c>
      <c r="AU392" t="s">
        <v>514</v>
      </c>
      <c r="AV392" t="s">
        <v>514</v>
      </c>
      <c r="AW392" t="s">
        <v>514</v>
      </c>
      <c r="AX392" t="s">
        <v>514</v>
      </c>
      <c r="AY392" t="s">
        <v>514</v>
      </c>
      <c r="AZ392" t="s">
        <v>514</v>
      </c>
      <c r="BA392" t="s">
        <v>514</v>
      </c>
      <c r="BB392" t="s">
        <v>514</v>
      </c>
      <c r="BC392" t="s">
        <v>514</v>
      </c>
      <c r="BD392" t="s">
        <v>514</v>
      </c>
      <c r="BE392" t="s">
        <v>514</v>
      </c>
      <c r="BF392" t="s">
        <v>186</v>
      </c>
      <c r="BG392">
        <v>10</v>
      </c>
    </row>
    <row r="393" spans="1:59" x14ac:dyDescent="0.2">
      <c r="A393">
        <v>2019</v>
      </c>
      <c r="B393">
        <v>84</v>
      </c>
      <c r="C393" t="s">
        <v>516</v>
      </c>
      <c r="D393">
        <v>20</v>
      </c>
      <c r="E393" t="s">
        <v>577</v>
      </c>
      <c r="F393">
        <v>2019200042</v>
      </c>
      <c r="G393" t="s">
        <v>1553</v>
      </c>
      <c r="H393">
        <v>543</v>
      </c>
      <c r="I393" t="s">
        <v>170</v>
      </c>
      <c r="J393">
        <v>10007</v>
      </c>
      <c r="K393" t="s">
        <v>14</v>
      </c>
      <c r="L393" t="s">
        <v>1039</v>
      </c>
      <c r="M393" t="s">
        <v>1040</v>
      </c>
      <c r="O393" t="s">
        <v>546</v>
      </c>
      <c r="P393" t="s">
        <v>514</v>
      </c>
      <c r="Q393">
        <v>11420</v>
      </c>
      <c r="R393" t="s">
        <v>90</v>
      </c>
      <c r="S393">
        <v>110</v>
      </c>
      <c r="T393" t="s">
        <v>91</v>
      </c>
      <c r="U393">
        <v>8530</v>
      </c>
      <c r="V393" t="s">
        <v>90</v>
      </c>
      <c r="W393" t="s">
        <v>92</v>
      </c>
      <c r="X393" t="s">
        <v>91</v>
      </c>
      <c r="Y393" t="s">
        <v>1035</v>
      </c>
      <c r="Z393">
        <v>51000</v>
      </c>
      <c r="AA393" t="s">
        <v>514</v>
      </c>
      <c r="AB393" t="s">
        <v>514</v>
      </c>
      <c r="AC393" t="s">
        <v>514</v>
      </c>
      <c r="AD393">
        <v>110</v>
      </c>
      <c r="AE393" t="s">
        <v>15</v>
      </c>
      <c r="AF393" t="s">
        <v>65</v>
      </c>
      <c r="AG393" t="s">
        <v>66</v>
      </c>
      <c r="AH393">
        <v>1</v>
      </c>
      <c r="AJ393" t="s">
        <v>514</v>
      </c>
      <c r="AL393" t="s">
        <v>514</v>
      </c>
      <c r="AM393" t="s">
        <v>11</v>
      </c>
      <c r="AN393">
        <v>0.39900000000000002</v>
      </c>
      <c r="AO393">
        <v>0.446658457405127</v>
      </c>
      <c r="AP393">
        <v>0.51120963403683095</v>
      </c>
      <c r="AQ393">
        <v>0.39900000000000002</v>
      </c>
      <c r="AR393">
        <v>0.446658457405127</v>
      </c>
      <c r="AS393">
        <v>0.51120963403683095</v>
      </c>
      <c r="AT393" t="s">
        <v>514</v>
      </c>
      <c r="AU393" t="s">
        <v>514</v>
      </c>
      <c r="AV393" t="s">
        <v>514</v>
      </c>
      <c r="AW393" t="s">
        <v>514</v>
      </c>
      <c r="AX393" t="s">
        <v>514</v>
      </c>
      <c r="AY393" t="s">
        <v>514</v>
      </c>
      <c r="AZ393" t="s">
        <v>514</v>
      </c>
      <c r="BA393" t="s">
        <v>514</v>
      </c>
      <c r="BB393" t="s">
        <v>514</v>
      </c>
      <c r="BC393" t="s">
        <v>514</v>
      </c>
      <c r="BD393" t="s">
        <v>514</v>
      </c>
      <c r="BE393" t="s">
        <v>514</v>
      </c>
      <c r="BF393" t="s">
        <v>186</v>
      </c>
      <c r="BG393">
        <v>10</v>
      </c>
    </row>
    <row r="394" spans="1:59" x14ac:dyDescent="0.2">
      <c r="A394">
        <v>2019</v>
      </c>
      <c r="B394">
        <v>84</v>
      </c>
      <c r="C394" t="s">
        <v>516</v>
      </c>
      <c r="D394">
        <v>7</v>
      </c>
      <c r="E394" t="s">
        <v>542</v>
      </c>
      <c r="F394">
        <v>2019070023</v>
      </c>
      <c r="G394" t="s">
        <v>1554</v>
      </c>
      <c r="H394">
        <v>613</v>
      </c>
      <c r="I394" t="s">
        <v>260</v>
      </c>
      <c r="J394">
        <v>10007</v>
      </c>
      <c r="K394" t="s">
        <v>14</v>
      </c>
      <c r="L394" t="s">
        <v>1063</v>
      </c>
      <c r="M394" t="s">
        <v>1063</v>
      </c>
      <c r="O394" t="s">
        <v>296</v>
      </c>
      <c r="P394" t="s">
        <v>514</v>
      </c>
      <c r="Q394">
        <v>11420</v>
      </c>
      <c r="R394" t="s">
        <v>90</v>
      </c>
      <c r="S394">
        <v>110</v>
      </c>
      <c r="T394" t="s">
        <v>91</v>
      </c>
      <c r="U394">
        <v>8530</v>
      </c>
      <c r="V394" t="s">
        <v>90</v>
      </c>
      <c r="W394" t="s">
        <v>92</v>
      </c>
      <c r="X394" t="s">
        <v>91</v>
      </c>
      <c r="Y394" t="s">
        <v>1035</v>
      </c>
      <c r="Z394">
        <v>51000</v>
      </c>
      <c r="AA394" t="s">
        <v>514</v>
      </c>
      <c r="AB394" t="s">
        <v>514</v>
      </c>
      <c r="AC394" t="s">
        <v>514</v>
      </c>
      <c r="AD394">
        <v>110</v>
      </c>
      <c r="AE394" t="s">
        <v>15</v>
      </c>
      <c r="AF394" t="s">
        <v>394</v>
      </c>
      <c r="AG394" t="s">
        <v>395</v>
      </c>
      <c r="AH394">
        <v>2</v>
      </c>
      <c r="AJ394" t="s">
        <v>514</v>
      </c>
      <c r="AL394" t="s">
        <v>514</v>
      </c>
      <c r="AM394" t="s">
        <v>11</v>
      </c>
      <c r="AN394">
        <v>0.70179000000000002</v>
      </c>
      <c r="AO394">
        <v>0.78561513489309298</v>
      </c>
      <c r="AP394">
        <v>0.89915240368598404</v>
      </c>
      <c r="AQ394">
        <v>0.70179000000000002</v>
      </c>
      <c r="AR394">
        <v>0.78561513489309298</v>
      </c>
      <c r="AS394">
        <v>0.89915240368598404</v>
      </c>
      <c r="AT394" t="s">
        <v>514</v>
      </c>
      <c r="AU394" t="s">
        <v>514</v>
      </c>
      <c r="AV394" t="s">
        <v>514</v>
      </c>
      <c r="AW394" t="s">
        <v>514</v>
      </c>
      <c r="AX394" t="s">
        <v>514</v>
      </c>
      <c r="AY394" t="s">
        <v>514</v>
      </c>
      <c r="AZ394" t="s">
        <v>514</v>
      </c>
      <c r="BA394" t="s">
        <v>514</v>
      </c>
      <c r="BB394" t="s">
        <v>514</v>
      </c>
      <c r="BC394" t="s">
        <v>514</v>
      </c>
      <c r="BD394" t="s">
        <v>514</v>
      </c>
      <c r="BE394" t="s">
        <v>514</v>
      </c>
      <c r="BF394" t="s">
        <v>186</v>
      </c>
      <c r="BG394">
        <v>10</v>
      </c>
    </row>
    <row r="395" spans="1:59" x14ac:dyDescent="0.2">
      <c r="A395">
        <v>2019</v>
      </c>
      <c r="B395">
        <v>84</v>
      </c>
      <c r="C395" t="s">
        <v>516</v>
      </c>
      <c r="D395">
        <v>13</v>
      </c>
      <c r="E395" t="s">
        <v>642</v>
      </c>
      <c r="F395">
        <v>2019130007</v>
      </c>
      <c r="G395" t="s">
        <v>1555</v>
      </c>
      <c r="H395">
        <v>611</v>
      </c>
      <c r="I395" t="s">
        <v>214</v>
      </c>
      <c r="J395">
        <v>10007</v>
      </c>
      <c r="K395" t="s">
        <v>14</v>
      </c>
      <c r="L395" t="s">
        <v>1556</v>
      </c>
      <c r="M395" t="s">
        <v>1557</v>
      </c>
      <c r="O395" t="s">
        <v>1552</v>
      </c>
      <c r="P395" t="s">
        <v>514</v>
      </c>
      <c r="Q395">
        <v>16020</v>
      </c>
      <c r="R395" t="s">
        <v>247</v>
      </c>
      <c r="S395">
        <v>160</v>
      </c>
      <c r="T395" t="s">
        <v>19</v>
      </c>
      <c r="U395">
        <v>8413</v>
      </c>
      <c r="V395" t="s">
        <v>218</v>
      </c>
      <c r="W395" t="s">
        <v>33</v>
      </c>
      <c r="X395" t="s">
        <v>34</v>
      </c>
      <c r="Y395" t="s">
        <v>528</v>
      </c>
      <c r="Z395">
        <v>11001</v>
      </c>
      <c r="AA395" t="s">
        <v>528</v>
      </c>
      <c r="AB395">
        <v>11000</v>
      </c>
      <c r="AC395" t="s">
        <v>529</v>
      </c>
      <c r="AD395">
        <v>110</v>
      </c>
      <c r="AE395" t="s">
        <v>15</v>
      </c>
      <c r="AF395" t="s">
        <v>205</v>
      </c>
      <c r="AG395" t="s">
        <v>206</v>
      </c>
      <c r="AH395">
        <v>1</v>
      </c>
      <c r="AJ395" t="s">
        <v>514</v>
      </c>
      <c r="AL395" t="s">
        <v>514</v>
      </c>
      <c r="AM395" t="s">
        <v>11</v>
      </c>
      <c r="AN395">
        <v>0.46899999999999997</v>
      </c>
      <c r="AO395">
        <v>0.52501959028321998</v>
      </c>
      <c r="AP395">
        <v>0.60089553474504698</v>
      </c>
      <c r="AQ395">
        <v>0.46899999999999997</v>
      </c>
      <c r="AR395">
        <v>0.52501959028321998</v>
      </c>
      <c r="AS395">
        <v>0.60089553474504698</v>
      </c>
      <c r="AT395" t="s">
        <v>514</v>
      </c>
      <c r="AU395" t="s">
        <v>514</v>
      </c>
      <c r="AV395" t="s">
        <v>514</v>
      </c>
      <c r="AW395" t="s">
        <v>514</v>
      </c>
      <c r="AX395" t="s">
        <v>514</v>
      </c>
      <c r="AY395" t="s">
        <v>514</v>
      </c>
      <c r="AZ395" t="s">
        <v>514</v>
      </c>
      <c r="BA395" t="s">
        <v>514</v>
      </c>
      <c r="BB395" t="s">
        <v>514</v>
      </c>
      <c r="BC395" t="s">
        <v>514</v>
      </c>
      <c r="BD395" t="s">
        <v>514</v>
      </c>
      <c r="BE395" t="s">
        <v>514</v>
      </c>
      <c r="BF395" t="s">
        <v>186</v>
      </c>
      <c r="BG395">
        <v>10</v>
      </c>
    </row>
    <row r="396" spans="1:59" x14ac:dyDescent="0.2">
      <c r="A396">
        <v>2019</v>
      </c>
      <c r="B396">
        <v>84</v>
      </c>
      <c r="C396" t="s">
        <v>516</v>
      </c>
      <c r="D396">
        <v>20</v>
      </c>
      <c r="E396" t="s">
        <v>577</v>
      </c>
      <c r="F396">
        <v>2019200014</v>
      </c>
      <c r="G396" t="s">
        <v>1558</v>
      </c>
      <c r="H396">
        <v>573</v>
      </c>
      <c r="I396" t="s">
        <v>169</v>
      </c>
      <c r="J396">
        <v>10007</v>
      </c>
      <c r="K396" t="s">
        <v>14</v>
      </c>
      <c r="L396" t="s">
        <v>1052</v>
      </c>
      <c r="M396" t="s">
        <v>1052</v>
      </c>
      <c r="O396" t="s">
        <v>546</v>
      </c>
      <c r="P396" t="s">
        <v>514</v>
      </c>
      <c r="Q396">
        <v>11420</v>
      </c>
      <c r="R396" t="s">
        <v>90</v>
      </c>
      <c r="S396">
        <v>110</v>
      </c>
      <c r="T396" t="s">
        <v>91</v>
      </c>
      <c r="U396">
        <v>8530</v>
      </c>
      <c r="V396" t="s">
        <v>90</v>
      </c>
      <c r="W396" t="s">
        <v>92</v>
      </c>
      <c r="X396" t="s">
        <v>91</v>
      </c>
      <c r="Y396" t="s">
        <v>1035</v>
      </c>
      <c r="Z396">
        <v>51000</v>
      </c>
      <c r="AA396" t="s">
        <v>514</v>
      </c>
      <c r="AB396" t="s">
        <v>514</v>
      </c>
      <c r="AC396" t="s">
        <v>514</v>
      </c>
      <c r="AD396">
        <v>110</v>
      </c>
      <c r="AE396" t="s">
        <v>15</v>
      </c>
      <c r="AF396" t="s">
        <v>65</v>
      </c>
      <c r="AG396" t="s">
        <v>66</v>
      </c>
      <c r="AH396">
        <v>1</v>
      </c>
      <c r="AJ396" t="s">
        <v>514</v>
      </c>
      <c r="AL396" t="s">
        <v>514</v>
      </c>
      <c r="AM396" t="s">
        <v>11</v>
      </c>
      <c r="AN396">
        <v>1.0449999999999999</v>
      </c>
      <c r="AO396">
        <v>1.1698197693943799</v>
      </c>
      <c r="AP396">
        <v>1.33888237485837</v>
      </c>
      <c r="AQ396">
        <v>1.0449999999999999</v>
      </c>
      <c r="AR396">
        <v>1.1698197693943799</v>
      </c>
      <c r="AS396">
        <v>1.33888237485837</v>
      </c>
      <c r="AT396" t="s">
        <v>514</v>
      </c>
      <c r="AU396" t="s">
        <v>514</v>
      </c>
      <c r="AV396" t="s">
        <v>514</v>
      </c>
      <c r="AW396" t="s">
        <v>514</v>
      </c>
      <c r="AX396" t="s">
        <v>514</v>
      </c>
      <c r="AY396" t="s">
        <v>514</v>
      </c>
      <c r="AZ396" t="s">
        <v>514</v>
      </c>
      <c r="BA396" t="s">
        <v>514</v>
      </c>
      <c r="BB396" t="s">
        <v>514</v>
      </c>
      <c r="BC396" t="s">
        <v>514</v>
      </c>
      <c r="BD396" t="s">
        <v>514</v>
      </c>
      <c r="BE396" t="s">
        <v>514</v>
      </c>
      <c r="BF396" t="s">
        <v>186</v>
      </c>
      <c r="BG396">
        <v>10</v>
      </c>
    </row>
    <row r="397" spans="1:59" x14ac:dyDescent="0.2">
      <c r="A397">
        <v>2019</v>
      </c>
      <c r="B397">
        <v>84</v>
      </c>
      <c r="C397" t="s">
        <v>516</v>
      </c>
      <c r="D397">
        <v>4</v>
      </c>
      <c r="E397" t="s">
        <v>914</v>
      </c>
      <c r="F397">
        <v>2019040023</v>
      </c>
      <c r="G397" t="s">
        <v>1559</v>
      </c>
      <c r="H397">
        <v>998</v>
      </c>
      <c r="I397" t="s">
        <v>5</v>
      </c>
      <c r="J397">
        <v>9998</v>
      </c>
      <c r="K397" t="s">
        <v>5</v>
      </c>
      <c r="L397" t="s">
        <v>1560</v>
      </c>
      <c r="M397" t="s">
        <v>1561</v>
      </c>
      <c r="O397" t="s">
        <v>1562</v>
      </c>
      <c r="P397" t="s">
        <v>514</v>
      </c>
      <c r="Q397">
        <v>41030</v>
      </c>
      <c r="R397" t="s">
        <v>223</v>
      </c>
      <c r="S397">
        <v>410</v>
      </c>
      <c r="T397" t="s">
        <v>140</v>
      </c>
      <c r="U397">
        <v>8412</v>
      </c>
      <c r="V397" t="s">
        <v>141</v>
      </c>
      <c r="W397" t="s">
        <v>33</v>
      </c>
      <c r="X397" t="s">
        <v>34</v>
      </c>
      <c r="Y397" t="s">
        <v>1563</v>
      </c>
      <c r="Z397">
        <v>41116</v>
      </c>
      <c r="AA397" t="s">
        <v>376</v>
      </c>
      <c r="AB397">
        <v>41000</v>
      </c>
      <c r="AC397" t="s">
        <v>38</v>
      </c>
      <c r="AD397">
        <v>110</v>
      </c>
      <c r="AE397" t="s">
        <v>15</v>
      </c>
      <c r="AF397" t="s">
        <v>42</v>
      </c>
      <c r="AG397" t="s">
        <v>43</v>
      </c>
      <c r="AH397">
        <v>2</v>
      </c>
      <c r="AJ397" t="s">
        <v>514</v>
      </c>
      <c r="AL397" t="s">
        <v>514</v>
      </c>
      <c r="AM397" t="s">
        <v>11</v>
      </c>
      <c r="AN397">
        <v>2.153</v>
      </c>
      <c r="AO397">
        <v>2.4101645583790399</v>
      </c>
      <c r="AP397">
        <v>2.75848206035413</v>
      </c>
      <c r="AQ397">
        <v>2.153</v>
      </c>
      <c r="AR397">
        <v>2.4101645583790399</v>
      </c>
      <c r="AS397">
        <v>2.75848206035413</v>
      </c>
      <c r="AT397" t="s">
        <v>514</v>
      </c>
      <c r="AU397" t="s">
        <v>514</v>
      </c>
      <c r="AV397" t="s">
        <v>514</v>
      </c>
      <c r="AW397" t="s">
        <v>514</v>
      </c>
      <c r="AX397" t="s">
        <v>514</v>
      </c>
      <c r="AY397" t="s">
        <v>514</v>
      </c>
      <c r="AZ397" t="s">
        <v>514</v>
      </c>
      <c r="BA397" t="s">
        <v>514</v>
      </c>
      <c r="BB397" t="s">
        <v>514</v>
      </c>
      <c r="BC397" t="s">
        <v>514</v>
      </c>
      <c r="BD397" t="s">
        <v>514</v>
      </c>
      <c r="BE397" t="s">
        <v>514</v>
      </c>
      <c r="BF397" t="s">
        <v>186</v>
      </c>
      <c r="BG397">
        <v>10</v>
      </c>
    </row>
    <row r="398" spans="1:59" x14ac:dyDescent="0.2">
      <c r="A398">
        <v>2019</v>
      </c>
      <c r="B398">
        <v>84</v>
      </c>
      <c r="C398" t="s">
        <v>516</v>
      </c>
      <c r="D398">
        <v>7</v>
      </c>
      <c r="E398" t="s">
        <v>542</v>
      </c>
      <c r="F398">
        <v>2019070076</v>
      </c>
      <c r="G398" t="s">
        <v>1564</v>
      </c>
      <c r="H398">
        <v>86</v>
      </c>
      <c r="I398" t="s">
        <v>87</v>
      </c>
      <c r="J398">
        <v>10010</v>
      </c>
      <c r="K398" t="s">
        <v>27</v>
      </c>
      <c r="L398" t="s">
        <v>1219</v>
      </c>
      <c r="M398" t="s">
        <v>1219</v>
      </c>
      <c r="O398" t="s">
        <v>296</v>
      </c>
      <c r="P398" t="s">
        <v>514</v>
      </c>
      <c r="Q398">
        <v>11420</v>
      </c>
      <c r="R398" t="s">
        <v>90</v>
      </c>
      <c r="S398">
        <v>110</v>
      </c>
      <c r="T398" t="s">
        <v>91</v>
      </c>
      <c r="U398">
        <v>8530</v>
      </c>
      <c r="V398" t="s">
        <v>90</v>
      </c>
      <c r="W398" t="s">
        <v>92</v>
      </c>
      <c r="X398" t="s">
        <v>91</v>
      </c>
      <c r="Y398" t="s">
        <v>1035</v>
      </c>
      <c r="Z398">
        <v>51000</v>
      </c>
      <c r="AA398" t="s">
        <v>514</v>
      </c>
      <c r="AB398" t="s">
        <v>514</v>
      </c>
      <c r="AC398" t="s">
        <v>514</v>
      </c>
      <c r="AD398">
        <v>110</v>
      </c>
      <c r="AE398" t="s">
        <v>15</v>
      </c>
      <c r="AF398" t="s">
        <v>394</v>
      </c>
      <c r="AG398" t="s">
        <v>395</v>
      </c>
      <c r="AH398">
        <v>2</v>
      </c>
      <c r="AJ398" t="s">
        <v>514</v>
      </c>
      <c r="AL398" t="s">
        <v>514</v>
      </c>
      <c r="AM398" t="s">
        <v>11</v>
      </c>
      <c r="AN398">
        <v>29.243500000000001</v>
      </c>
      <c r="AO398">
        <v>32.736482704578499</v>
      </c>
      <c r="AP398">
        <v>37.467566248010201</v>
      </c>
      <c r="AQ398">
        <v>29.243500000000001</v>
      </c>
      <c r="AR398">
        <v>32.736482704578499</v>
      </c>
      <c r="AS398">
        <v>37.467566248010201</v>
      </c>
      <c r="AT398" t="s">
        <v>514</v>
      </c>
      <c r="AU398" t="s">
        <v>514</v>
      </c>
      <c r="AV398" t="s">
        <v>514</v>
      </c>
      <c r="AW398" t="s">
        <v>514</v>
      </c>
      <c r="AX398" t="s">
        <v>514</v>
      </c>
      <c r="AY398" t="s">
        <v>514</v>
      </c>
      <c r="AZ398" t="s">
        <v>514</v>
      </c>
      <c r="BA398" t="s">
        <v>514</v>
      </c>
      <c r="BB398" t="s">
        <v>514</v>
      </c>
      <c r="BC398" t="s">
        <v>514</v>
      </c>
      <c r="BD398" t="s">
        <v>514</v>
      </c>
      <c r="BE398" t="s">
        <v>514</v>
      </c>
      <c r="BF398" t="s">
        <v>186</v>
      </c>
      <c r="BG398">
        <v>10</v>
      </c>
    </row>
    <row r="399" spans="1:59" x14ac:dyDescent="0.2">
      <c r="A399">
        <v>2019</v>
      </c>
      <c r="B399">
        <v>84</v>
      </c>
      <c r="C399" t="s">
        <v>516</v>
      </c>
      <c r="D399">
        <v>7</v>
      </c>
      <c r="E399" t="s">
        <v>542</v>
      </c>
      <c r="F399">
        <v>2019070078</v>
      </c>
      <c r="G399" t="s">
        <v>1565</v>
      </c>
      <c r="H399">
        <v>613</v>
      </c>
      <c r="I399" t="s">
        <v>260</v>
      </c>
      <c r="J399">
        <v>10007</v>
      </c>
      <c r="K399" t="s">
        <v>14</v>
      </c>
      <c r="L399" t="s">
        <v>1219</v>
      </c>
      <c r="M399" t="s">
        <v>1219</v>
      </c>
      <c r="O399" t="s">
        <v>296</v>
      </c>
      <c r="P399" t="s">
        <v>514</v>
      </c>
      <c r="Q399">
        <v>11420</v>
      </c>
      <c r="R399" t="s">
        <v>90</v>
      </c>
      <c r="S399">
        <v>110</v>
      </c>
      <c r="T399" t="s">
        <v>91</v>
      </c>
      <c r="U399">
        <v>8530</v>
      </c>
      <c r="V399" t="s">
        <v>90</v>
      </c>
      <c r="W399" t="s">
        <v>92</v>
      </c>
      <c r="X399" t="s">
        <v>91</v>
      </c>
      <c r="Y399" t="s">
        <v>1035</v>
      </c>
      <c r="Z399">
        <v>51000</v>
      </c>
      <c r="AA399" t="s">
        <v>514</v>
      </c>
      <c r="AB399" t="s">
        <v>514</v>
      </c>
      <c r="AC399" t="s">
        <v>514</v>
      </c>
      <c r="AD399">
        <v>110</v>
      </c>
      <c r="AE399" t="s">
        <v>15</v>
      </c>
      <c r="AF399" t="s">
        <v>394</v>
      </c>
      <c r="AG399" t="s">
        <v>395</v>
      </c>
      <c r="AH399">
        <v>2</v>
      </c>
      <c r="AJ399" t="s">
        <v>514</v>
      </c>
      <c r="AL399" t="s">
        <v>514</v>
      </c>
      <c r="AM399" t="s">
        <v>11</v>
      </c>
      <c r="AN399">
        <v>4.8164999999999996</v>
      </c>
      <c r="AO399">
        <v>5.3918056643904597</v>
      </c>
      <c r="AP399">
        <v>6.1710305823017402</v>
      </c>
      <c r="AQ399">
        <v>4.8164999999999996</v>
      </c>
      <c r="AR399">
        <v>5.3918056643904597</v>
      </c>
      <c r="AS399">
        <v>6.1710305823017402</v>
      </c>
      <c r="AT399" t="s">
        <v>514</v>
      </c>
      <c r="AU399" t="s">
        <v>514</v>
      </c>
      <c r="AV399" t="s">
        <v>514</v>
      </c>
      <c r="AW399" t="s">
        <v>514</v>
      </c>
      <c r="AX399" t="s">
        <v>514</v>
      </c>
      <c r="AY399" t="s">
        <v>514</v>
      </c>
      <c r="AZ399" t="s">
        <v>514</v>
      </c>
      <c r="BA399" t="s">
        <v>514</v>
      </c>
      <c r="BB399" t="s">
        <v>514</v>
      </c>
      <c r="BC399" t="s">
        <v>514</v>
      </c>
      <c r="BD399" t="s">
        <v>514</v>
      </c>
      <c r="BE399" t="s">
        <v>514</v>
      </c>
      <c r="BF399" t="s">
        <v>186</v>
      </c>
      <c r="BG399">
        <v>10</v>
      </c>
    </row>
    <row r="400" spans="1:59" x14ac:dyDescent="0.2">
      <c r="A400">
        <v>2019</v>
      </c>
      <c r="B400">
        <v>84</v>
      </c>
      <c r="C400" t="s">
        <v>516</v>
      </c>
      <c r="D400">
        <v>20</v>
      </c>
      <c r="E400" t="s">
        <v>577</v>
      </c>
      <c r="F400">
        <v>2019200001</v>
      </c>
      <c r="G400" t="s">
        <v>1566</v>
      </c>
      <c r="H400">
        <v>610</v>
      </c>
      <c r="I400" t="s">
        <v>39</v>
      </c>
      <c r="J400">
        <v>10007</v>
      </c>
      <c r="K400" t="s">
        <v>14</v>
      </c>
      <c r="L400" t="s">
        <v>1052</v>
      </c>
      <c r="M400" t="s">
        <v>1052</v>
      </c>
      <c r="O400" t="s">
        <v>546</v>
      </c>
      <c r="P400" t="s">
        <v>514</v>
      </c>
      <c r="Q400">
        <v>11420</v>
      </c>
      <c r="R400" t="s">
        <v>90</v>
      </c>
      <c r="S400">
        <v>110</v>
      </c>
      <c r="T400" t="s">
        <v>91</v>
      </c>
      <c r="U400">
        <v>8530</v>
      </c>
      <c r="V400" t="s">
        <v>90</v>
      </c>
      <c r="W400" t="s">
        <v>92</v>
      </c>
      <c r="X400" t="s">
        <v>91</v>
      </c>
      <c r="Y400" t="s">
        <v>1035</v>
      </c>
      <c r="Z400">
        <v>51000</v>
      </c>
      <c r="AA400" t="s">
        <v>514</v>
      </c>
      <c r="AB400" t="s">
        <v>514</v>
      </c>
      <c r="AC400" t="s">
        <v>514</v>
      </c>
      <c r="AD400">
        <v>110</v>
      </c>
      <c r="AE400" t="s">
        <v>15</v>
      </c>
      <c r="AF400" t="s">
        <v>65</v>
      </c>
      <c r="AG400" t="s">
        <v>66</v>
      </c>
      <c r="AH400">
        <v>1</v>
      </c>
      <c r="AJ400" t="s">
        <v>514</v>
      </c>
      <c r="AL400" t="s">
        <v>514</v>
      </c>
      <c r="AM400" t="s">
        <v>11</v>
      </c>
      <c r="AN400">
        <v>0.84199999999999997</v>
      </c>
      <c r="AO400">
        <v>0.94257248404791205</v>
      </c>
      <c r="AP400">
        <v>1.07879326280454</v>
      </c>
      <c r="AQ400">
        <v>0.84199999999999997</v>
      </c>
      <c r="AR400">
        <v>0.94257248404791205</v>
      </c>
      <c r="AS400">
        <v>1.07879326280454</v>
      </c>
      <c r="AT400" t="s">
        <v>514</v>
      </c>
      <c r="AU400" t="s">
        <v>514</v>
      </c>
      <c r="AV400" t="s">
        <v>514</v>
      </c>
      <c r="AW400" t="s">
        <v>514</v>
      </c>
      <c r="AX400" t="s">
        <v>514</v>
      </c>
      <c r="AY400" t="s">
        <v>514</v>
      </c>
      <c r="AZ400" t="s">
        <v>514</v>
      </c>
      <c r="BA400" t="s">
        <v>514</v>
      </c>
      <c r="BB400" t="s">
        <v>514</v>
      </c>
      <c r="BC400" t="s">
        <v>514</v>
      </c>
      <c r="BD400" t="s">
        <v>514</v>
      </c>
      <c r="BE400" t="s">
        <v>514</v>
      </c>
      <c r="BF400" t="s">
        <v>186</v>
      </c>
      <c r="BG400">
        <v>10</v>
      </c>
    </row>
    <row r="401" spans="1:59" x14ac:dyDescent="0.2">
      <c r="A401">
        <v>2019</v>
      </c>
      <c r="B401">
        <v>84</v>
      </c>
      <c r="C401" t="s">
        <v>516</v>
      </c>
      <c r="D401">
        <v>20</v>
      </c>
      <c r="E401" t="s">
        <v>577</v>
      </c>
      <c r="F401">
        <v>2019200003</v>
      </c>
      <c r="G401" t="s">
        <v>1567</v>
      </c>
      <c r="H401">
        <v>86</v>
      </c>
      <c r="I401" t="s">
        <v>87</v>
      </c>
      <c r="J401">
        <v>10010</v>
      </c>
      <c r="K401" t="s">
        <v>27</v>
      </c>
      <c r="L401" t="s">
        <v>1052</v>
      </c>
      <c r="M401" t="s">
        <v>1052</v>
      </c>
      <c r="O401" t="s">
        <v>546</v>
      </c>
      <c r="P401" t="s">
        <v>514</v>
      </c>
      <c r="Q401">
        <v>11420</v>
      </c>
      <c r="R401" t="s">
        <v>90</v>
      </c>
      <c r="S401">
        <v>110</v>
      </c>
      <c r="T401" t="s">
        <v>91</v>
      </c>
      <c r="U401">
        <v>8530</v>
      </c>
      <c r="V401" t="s">
        <v>90</v>
      </c>
      <c r="W401" t="s">
        <v>92</v>
      </c>
      <c r="X401" t="s">
        <v>91</v>
      </c>
      <c r="Y401" t="s">
        <v>1035</v>
      </c>
      <c r="Z401">
        <v>51000</v>
      </c>
      <c r="AA401" t="s">
        <v>514</v>
      </c>
      <c r="AB401" t="s">
        <v>514</v>
      </c>
      <c r="AC401" t="s">
        <v>514</v>
      </c>
      <c r="AD401">
        <v>110</v>
      </c>
      <c r="AE401" t="s">
        <v>15</v>
      </c>
      <c r="AF401" t="s">
        <v>65</v>
      </c>
      <c r="AG401" t="s">
        <v>66</v>
      </c>
      <c r="AH401">
        <v>1</v>
      </c>
      <c r="AJ401" t="s">
        <v>514</v>
      </c>
      <c r="AL401" t="s">
        <v>514</v>
      </c>
      <c r="AM401" t="s">
        <v>11</v>
      </c>
      <c r="AN401">
        <v>10.076000000000001</v>
      </c>
      <c r="AO401">
        <v>11.279525355423701</v>
      </c>
      <c r="AP401">
        <v>12.9096447933712</v>
      </c>
      <c r="AQ401">
        <v>10.076000000000001</v>
      </c>
      <c r="AR401">
        <v>11.279525355423701</v>
      </c>
      <c r="AS401">
        <v>12.9096447933712</v>
      </c>
      <c r="AT401" t="s">
        <v>514</v>
      </c>
      <c r="AU401" t="s">
        <v>514</v>
      </c>
      <c r="AV401" t="s">
        <v>514</v>
      </c>
      <c r="AW401" t="s">
        <v>514</v>
      </c>
      <c r="AX401" t="s">
        <v>514</v>
      </c>
      <c r="AY401" t="s">
        <v>514</v>
      </c>
      <c r="AZ401" t="s">
        <v>514</v>
      </c>
      <c r="BA401" t="s">
        <v>514</v>
      </c>
      <c r="BB401" t="s">
        <v>514</v>
      </c>
      <c r="BC401" t="s">
        <v>514</v>
      </c>
      <c r="BD401" t="s">
        <v>514</v>
      </c>
      <c r="BE401" t="s">
        <v>514</v>
      </c>
      <c r="BF401" t="s">
        <v>186</v>
      </c>
      <c r="BG401">
        <v>10</v>
      </c>
    </row>
    <row r="402" spans="1:59" x14ac:dyDescent="0.2">
      <c r="A402">
        <v>2019</v>
      </c>
      <c r="B402">
        <v>84</v>
      </c>
      <c r="C402" t="s">
        <v>516</v>
      </c>
      <c r="D402">
        <v>20</v>
      </c>
      <c r="E402" t="s">
        <v>577</v>
      </c>
      <c r="F402">
        <v>2019200066</v>
      </c>
      <c r="G402" t="s">
        <v>1568</v>
      </c>
      <c r="H402">
        <v>66</v>
      </c>
      <c r="I402" t="s">
        <v>83</v>
      </c>
      <c r="J402">
        <v>10010</v>
      </c>
      <c r="K402" t="s">
        <v>27</v>
      </c>
      <c r="L402" t="s">
        <v>1569</v>
      </c>
      <c r="M402" t="s">
        <v>1570</v>
      </c>
      <c r="O402" t="s">
        <v>1197</v>
      </c>
      <c r="P402" t="s">
        <v>514</v>
      </c>
      <c r="Q402">
        <v>24020</v>
      </c>
      <c r="R402" t="s">
        <v>334</v>
      </c>
      <c r="S402">
        <v>240</v>
      </c>
      <c r="T402" t="s">
        <v>195</v>
      </c>
      <c r="U402">
        <v>6411</v>
      </c>
      <c r="V402" t="s">
        <v>335</v>
      </c>
      <c r="W402" t="s">
        <v>196</v>
      </c>
      <c r="X402" t="s">
        <v>197</v>
      </c>
      <c r="Y402" t="s">
        <v>580</v>
      </c>
      <c r="Z402">
        <v>11004</v>
      </c>
      <c r="AA402" t="s">
        <v>580</v>
      </c>
      <c r="AB402">
        <v>11000</v>
      </c>
      <c r="AC402" t="s">
        <v>529</v>
      </c>
      <c r="AD402">
        <v>110</v>
      </c>
      <c r="AE402" t="s">
        <v>15</v>
      </c>
      <c r="AF402" t="s">
        <v>205</v>
      </c>
      <c r="AG402" t="s">
        <v>206</v>
      </c>
      <c r="AH402">
        <v>1</v>
      </c>
      <c r="AJ402" t="s">
        <v>514</v>
      </c>
      <c r="AL402" t="s">
        <v>514</v>
      </c>
      <c r="AM402" t="s">
        <v>11</v>
      </c>
      <c r="AN402">
        <v>1.6519999999999999</v>
      </c>
      <c r="AO402">
        <v>1.84932273592298</v>
      </c>
      <c r="AP402">
        <v>2.1165872567138999</v>
      </c>
      <c r="AQ402">
        <v>1.6519999999999999</v>
      </c>
      <c r="AR402">
        <v>1.84932273592298</v>
      </c>
      <c r="AS402">
        <v>2.1165872567138999</v>
      </c>
      <c r="AT402" t="s">
        <v>514</v>
      </c>
      <c r="AU402" t="s">
        <v>514</v>
      </c>
      <c r="AV402" t="s">
        <v>514</v>
      </c>
      <c r="AW402" t="s">
        <v>514</v>
      </c>
      <c r="AX402" t="s">
        <v>514</v>
      </c>
      <c r="AY402" t="s">
        <v>514</v>
      </c>
      <c r="AZ402" t="s">
        <v>514</v>
      </c>
      <c r="BA402" t="s">
        <v>514</v>
      </c>
      <c r="BB402" t="s">
        <v>514</v>
      </c>
      <c r="BC402" t="s">
        <v>514</v>
      </c>
      <c r="BD402" t="s">
        <v>514</v>
      </c>
      <c r="BE402" t="s">
        <v>514</v>
      </c>
      <c r="BF402" t="s">
        <v>186</v>
      </c>
      <c r="BG402">
        <v>10</v>
      </c>
    </row>
    <row r="403" spans="1:59" x14ac:dyDescent="0.2">
      <c r="A403">
        <v>2019</v>
      </c>
      <c r="B403">
        <v>84</v>
      </c>
      <c r="C403" t="s">
        <v>516</v>
      </c>
      <c r="D403">
        <v>2</v>
      </c>
      <c r="E403" t="s">
        <v>520</v>
      </c>
      <c r="F403">
        <v>2019020024</v>
      </c>
      <c r="G403" t="s">
        <v>1571</v>
      </c>
      <c r="H403">
        <v>612</v>
      </c>
      <c r="I403" t="s">
        <v>13</v>
      </c>
      <c r="J403">
        <v>10007</v>
      </c>
      <c r="K403" t="s">
        <v>14</v>
      </c>
      <c r="L403" t="s">
        <v>1572</v>
      </c>
      <c r="M403" t="s">
        <v>1573</v>
      </c>
      <c r="O403" t="s">
        <v>202</v>
      </c>
      <c r="P403" t="s">
        <v>514</v>
      </c>
      <c r="Q403">
        <v>15170</v>
      </c>
      <c r="R403" t="s">
        <v>203</v>
      </c>
      <c r="S403">
        <v>150</v>
      </c>
      <c r="T403" t="s">
        <v>31</v>
      </c>
      <c r="U403">
        <v>9499</v>
      </c>
      <c r="V403" t="s">
        <v>74</v>
      </c>
      <c r="W403" t="s">
        <v>75</v>
      </c>
      <c r="X403" t="s">
        <v>76</v>
      </c>
      <c r="Y403" t="s">
        <v>580</v>
      </c>
      <c r="Z403">
        <v>11004</v>
      </c>
      <c r="AA403" t="s">
        <v>580</v>
      </c>
      <c r="AB403">
        <v>11000</v>
      </c>
      <c r="AC403" t="s">
        <v>529</v>
      </c>
      <c r="AD403">
        <v>110</v>
      </c>
      <c r="AE403" t="s">
        <v>15</v>
      </c>
      <c r="AF403" t="s">
        <v>16</v>
      </c>
      <c r="AG403" t="s">
        <v>17</v>
      </c>
      <c r="AH403">
        <v>1</v>
      </c>
      <c r="AJ403" t="s">
        <v>514</v>
      </c>
      <c r="AL403" t="s">
        <v>514</v>
      </c>
      <c r="AM403" t="s">
        <v>11</v>
      </c>
      <c r="AN403">
        <v>19</v>
      </c>
      <c r="AO403">
        <v>21.2694503526251</v>
      </c>
      <c r="AP403">
        <v>24.343315906515699</v>
      </c>
      <c r="AQ403">
        <v>19</v>
      </c>
      <c r="AR403">
        <v>21.2694503526251</v>
      </c>
      <c r="AS403">
        <v>24.343315906515699</v>
      </c>
      <c r="AT403" t="s">
        <v>514</v>
      </c>
      <c r="AU403" t="s">
        <v>514</v>
      </c>
      <c r="AV403" t="s">
        <v>514</v>
      </c>
      <c r="AW403" t="s">
        <v>514</v>
      </c>
      <c r="AX403" t="s">
        <v>514</v>
      </c>
      <c r="AY403" t="s">
        <v>514</v>
      </c>
      <c r="AZ403" t="s">
        <v>514</v>
      </c>
      <c r="BA403" t="s">
        <v>514</v>
      </c>
      <c r="BB403" t="s">
        <v>514</v>
      </c>
      <c r="BC403" t="s">
        <v>514</v>
      </c>
      <c r="BD403" t="s">
        <v>514</v>
      </c>
      <c r="BE403" t="s">
        <v>514</v>
      </c>
      <c r="BF403" t="s">
        <v>186</v>
      </c>
      <c r="BG403">
        <v>10</v>
      </c>
    </row>
    <row r="404" spans="1:59" x14ac:dyDescent="0.2">
      <c r="A404">
        <v>2019</v>
      </c>
      <c r="B404">
        <v>84</v>
      </c>
      <c r="C404" t="s">
        <v>516</v>
      </c>
      <c r="D404">
        <v>2</v>
      </c>
      <c r="E404" t="s">
        <v>520</v>
      </c>
      <c r="F404">
        <v>2019020073</v>
      </c>
      <c r="G404" t="s">
        <v>1574</v>
      </c>
      <c r="H404">
        <v>85</v>
      </c>
      <c r="I404" t="s">
        <v>114</v>
      </c>
      <c r="J404">
        <v>10010</v>
      </c>
      <c r="K404" t="s">
        <v>27</v>
      </c>
      <c r="L404" t="s">
        <v>1575</v>
      </c>
      <c r="M404" t="s">
        <v>1576</v>
      </c>
      <c r="O404" t="s">
        <v>1186</v>
      </c>
      <c r="P404" t="s">
        <v>514</v>
      </c>
      <c r="Q404">
        <v>15110</v>
      </c>
      <c r="R404" t="s">
        <v>208</v>
      </c>
      <c r="S404">
        <v>150</v>
      </c>
      <c r="T404" t="s">
        <v>31</v>
      </c>
      <c r="U404">
        <v>8411</v>
      </c>
      <c r="V404" t="s">
        <v>209</v>
      </c>
      <c r="W404" t="s">
        <v>33</v>
      </c>
      <c r="X404" t="s">
        <v>34</v>
      </c>
      <c r="Y404" t="s">
        <v>1577</v>
      </c>
      <c r="Z404">
        <v>31000</v>
      </c>
      <c r="AA404" t="s">
        <v>514</v>
      </c>
      <c r="AB404" t="s">
        <v>514</v>
      </c>
      <c r="AC404" t="s">
        <v>514</v>
      </c>
      <c r="AD404">
        <v>110</v>
      </c>
      <c r="AE404" t="s">
        <v>15</v>
      </c>
      <c r="AF404" t="s">
        <v>16</v>
      </c>
      <c r="AG404" t="s">
        <v>17</v>
      </c>
      <c r="AH404">
        <v>1</v>
      </c>
      <c r="AJ404" t="s">
        <v>514</v>
      </c>
      <c r="AL404" t="s">
        <v>514</v>
      </c>
      <c r="AM404" t="s">
        <v>11</v>
      </c>
      <c r="AN404">
        <v>40</v>
      </c>
      <c r="AO404">
        <v>44.7777902160528</v>
      </c>
      <c r="AP404">
        <v>51.2490861189805</v>
      </c>
      <c r="AQ404">
        <v>40</v>
      </c>
      <c r="AR404">
        <v>44.7777902160528</v>
      </c>
      <c r="AS404">
        <v>51.2490861189805</v>
      </c>
      <c r="AT404" t="s">
        <v>514</v>
      </c>
      <c r="AU404" t="s">
        <v>514</v>
      </c>
      <c r="AV404" t="s">
        <v>514</v>
      </c>
      <c r="AW404" t="s">
        <v>514</v>
      </c>
      <c r="AX404" t="s">
        <v>514</v>
      </c>
      <c r="AY404" t="s">
        <v>514</v>
      </c>
      <c r="AZ404" t="s">
        <v>514</v>
      </c>
      <c r="BA404" t="s">
        <v>514</v>
      </c>
      <c r="BB404" t="s">
        <v>514</v>
      </c>
      <c r="BC404" t="s">
        <v>514</v>
      </c>
      <c r="BD404" t="s">
        <v>514</v>
      </c>
      <c r="BE404" t="s">
        <v>514</v>
      </c>
      <c r="BF404" t="s">
        <v>186</v>
      </c>
      <c r="BG404">
        <v>10</v>
      </c>
    </row>
    <row r="405" spans="1:59" x14ac:dyDescent="0.2">
      <c r="A405">
        <v>2019</v>
      </c>
      <c r="B405">
        <v>84</v>
      </c>
      <c r="C405" t="s">
        <v>516</v>
      </c>
      <c r="D405">
        <v>7</v>
      </c>
      <c r="E405" t="s">
        <v>542</v>
      </c>
      <c r="F405">
        <v>2019070054</v>
      </c>
      <c r="G405" t="s">
        <v>755</v>
      </c>
      <c r="H405">
        <v>358</v>
      </c>
      <c r="I405" t="s">
        <v>263</v>
      </c>
      <c r="J405">
        <v>10004</v>
      </c>
      <c r="K405" t="s">
        <v>89</v>
      </c>
      <c r="L405" t="s">
        <v>1033</v>
      </c>
      <c r="M405" t="s">
        <v>1034</v>
      </c>
      <c r="O405" t="s">
        <v>296</v>
      </c>
      <c r="P405" t="s">
        <v>514</v>
      </c>
      <c r="Q405">
        <v>11420</v>
      </c>
      <c r="R405" t="s">
        <v>90</v>
      </c>
      <c r="S405">
        <v>110</v>
      </c>
      <c r="T405" t="s">
        <v>91</v>
      </c>
      <c r="U405">
        <v>8530</v>
      </c>
      <c r="V405" t="s">
        <v>90</v>
      </c>
      <c r="W405" t="s">
        <v>92</v>
      </c>
      <c r="X405" t="s">
        <v>91</v>
      </c>
      <c r="Y405" t="s">
        <v>1035</v>
      </c>
      <c r="Z405">
        <v>51000</v>
      </c>
      <c r="AA405" t="s">
        <v>514</v>
      </c>
      <c r="AB405" t="s">
        <v>514</v>
      </c>
      <c r="AC405" t="s">
        <v>514</v>
      </c>
      <c r="AD405">
        <v>110</v>
      </c>
      <c r="AE405" t="s">
        <v>15</v>
      </c>
      <c r="AF405" t="s">
        <v>394</v>
      </c>
      <c r="AG405" t="s">
        <v>395</v>
      </c>
      <c r="AH405">
        <v>2</v>
      </c>
      <c r="AJ405" t="s">
        <v>514</v>
      </c>
      <c r="AL405" t="s">
        <v>514</v>
      </c>
      <c r="AM405" t="s">
        <v>11</v>
      </c>
      <c r="AN405">
        <v>0.78</v>
      </c>
      <c r="AO405">
        <v>0.87316690921302997</v>
      </c>
      <c r="AP405">
        <v>0.99935717932012003</v>
      </c>
      <c r="AQ405">
        <v>0.78</v>
      </c>
      <c r="AR405">
        <v>0.87316690921302997</v>
      </c>
      <c r="AS405">
        <v>0.99935717932012003</v>
      </c>
      <c r="AT405" t="s">
        <v>514</v>
      </c>
      <c r="AU405" t="s">
        <v>514</v>
      </c>
      <c r="AV405" t="s">
        <v>514</v>
      </c>
      <c r="AW405" t="s">
        <v>514</v>
      </c>
      <c r="AX405" t="s">
        <v>514</v>
      </c>
      <c r="AY405" t="s">
        <v>514</v>
      </c>
      <c r="AZ405" t="s">
        <v>514</v>
      </c>
      <c r="BA405" t="s">
        <v>514</v>
      </c>
      <c r="BB405" t="s">
        <v>514</v>
      </c>
      <c r="BC405" t="s">
        <v>514</v>
      </c>
      <c r="BD405" t="s">
        <v>514</v>
      </c>
      <c r="BE405" t="s">
        <v>514</v>
      </c>
      <c r="BF405" t="s">
        <v>186</v>
      </c>
      <c r="BG405">
        <v>10</v>
      </c>
    </row>
    <row r="406" spans="1:59" x14ac:dyDescent="0.2">
      <c r="A406">
        <v>2019</v>
      </c>
      <c r="B406">
        <v>84</v>
      </c>
      <c r="C406" t="s">
        <v>516</v>
      </c>
      <c r="D406">
        <v>20</v>
      </c>
      <c r="E406" t="s">
        <v>577</v>
      </c>
      <c r="F406">
        <v>2019200002</v>
      </c>
      <c r="G406" t="s">
        <v>1578</v>
      </c>
      <c r="H406">
        <v>611</v>
      </c>
      <c r="I406" t="s">
        <v>214</v>
      </c>
      <c r="J406">
        <v>10007</v>
      </c>
      <c r="K406" t="s">
        <v>14</v>
      </c>
      <c r="L406" t="s">
        <v>1052</v>
      </c>
      <c r="M406" t="s">
        <v>1052</v>
      </c>
      <c r="O406" t="s">
        <v>546</v>
      </c>
      <c r="P406" t="s">
        <v>514</v>
      </c>
      <c r="Q406">
        <v>11420</v>
      </c>
      <c r="R406" t="s">
        <v>90</v>
      </c>
      <c r="S406">
        <v>110</v>
      </c>
      <c r="T406" t="s">
        <v>91</v>
      </c>
      <c r="U406">
        <v>8530</v>
      </c>
      <c r="V406" t="s">
        <v>90</v>
      </c>
      <c r="W406" t="s">
        <v>92</v>
      </c>
      <c r="X406" t="s">
        <v>91</v>
      </c>
      <c r="Y406" t="s">
        <v>1035</v>
      </c>
      <c r="Z406">
        <v>51000</v>
      </c>
      <c r="AA406" t="s">
        <v>514</v>
      </c>
      <c r="AB406" t="s">
        <v>514</v>
      </c>
      <c r="AC406" t="s">
        <v>514</v>
      </c>
      <c r="AD406">
        <v>110</v>
      </c>
      <c r="AE406" t="s">
        <v>15</v>
      </c>
      <c r="AF406" t="s">
        <v>65</v>
      </c>
      <c r="AG406" t="s">
        <v>66</v>
      </c>
      <c r="AH406">
        <v>1</v>
      </c>
      <c r="AJ406" t="s">
        <v>514</v>
      </c>
      <c r="AL406" t="s">
        <v>514</v>
      </c>
      <c r="AM406" t="s">
        <v>11</v>
      </c>
      <c r="AN406">
        <v>12.795669999999999</v>
      </c>
      <c r="AO406">
        <v>14.324045673345999</v>
      </c>
      <c r="AP406">
        <v>16.394159844501399</v>
      </c>
      <c r="AQ406">
        <v>12.795669999999999</v>
      </c>
      <c r="AR406">
        <v>14.324045673345999</v>
      </c>
      <c r="AS406">
        <v>16.394159844501399</v>
      </c>
      <c r="AT406" t="s">
        <v>514</v>
      </c>
      <c r="AU406" t="s">
        <v>514</v>
      </c>
      <c r="AV406" t="s">
        <v>514</v>
      </c>
      <c r="AW406" t="s">
        <v>514</v>
      </c>
      <c r="AX406" t="s">
        <v>514</v>
      </c>
      <c r="AY406" t="s">
        <v>514</v>
      </c>
      <c r="AZ406" t="s">
        <v>514</v>
      </c>
      <c r="BA406" t="s">
        <v>514</v>
      </c>
      <c r="BB406" t="s">
        <v>514</v>
      </c>
      <c r="BC406" t="s">
        <v>514</v>
      </c>
      <c r="BD406" t="s">
        <v>514</v>
      </c>
      <c r="BE406" t="s">
        <v>514</v>
      </c>
      <c r="BF406" t="s">
        <v>186</v>
      </c>
      <c r="BG406">
        <v>10</v>
      </c>
    </row>
    <row r="407" spans="1:59" x14ac:dyDescent="0.2">
      <c r="A407">
        <v>2019</v>
      </c>
      <c r="B407">
        <v>84</v>
      </c>
      <c r="C407" t="s">
        <v>516</v>
      </c>
      <c r="D407">
        <v>7</v>
      </c>
      <c r="E407" t="s">
        <v>542</v>
      </c>
      <c r="F407">
        <v>2019070052</v>
      </c>
      <c r="G407" t="s">
        <v>763</v>
      </c>
      <c r="H407">
        <v>730</v>
      </c>
      <c r="I407" t="s">
        <v>297</v>
      </c>
      <c r="J407">
        <v>10007</v>
      </c>
      <c r="K407" t="s">
        <v>14</v>
      </c>
      <c r="L407" t="s">
        <v>1033</v>
      </c>
      <c r="M407" t="s">
        <v>1034</v>
      </c>
      <c r="O407" t="s">
        <v>296</v>
      </c>
      <c r="P407" t="s">
        <v>514</v>
      </c>
      <c r="Q407">
        <v>11420</v>
      </c>
      <c r="R407" t="s">
        <v>90</v>
      </c>
      <c r="S407">
        <v>110</v>
      </c>
      <c r="T407" t="s">
        <v>91</v>
      </c>
      <c r="U407">
        <v>8530</v>
      </c>
      <c r="V407" t="s">
        <v>90</v>
      </c>
      <c r="W407" t="s">
        <v>92</v>
      </c>
      <c r="X407" t="s">
        <v>91</v>
      </c>
      <c r="Y407" t="s">
        <v>1035</v>
      </c>
      <c r="Z407">
        <v>51000</v>
      </c>
      <c r="AA407" t="s">
        <v>514</v>
      </c>
      <c r="AB407" t="s">
        <v>514</v>
      </c>
      <c r="AC407" t="s">
        <v>514</v>
      </c>
      <c r="AD407">
        <v>110</v>
      </c>
      <c r="AE407" t="s">
        <v>15</v>
      </c>
      <c r="AF407" t="s">
        <v>394</v>
      </c>
      <c r="AG407" t="s">
        <v>395</v>
      </c>
      <c r="AH407">
        <v>2</v>
      </c>
      <c r="AJ407" t="s">
        <v>514</v>
      </c>
      <c r="AL407" t="s">
        <v>514</v>
      </c>
      <c r="AM407" t="s">
        <v>11</v>
      </c>
      <c r="AN407">
        <v>0.67</v>
      </c>
      <c r="AO407">
        <v>0.75002798611888499</v>
      </c>
      <c r="AP407">
        <v>0.85842219249292395</v>
      </c>
      <c r="AQ407">
        <v>0.67</v>
      </c>
      <c r="AR407">
        <v>0.75002798611888499</v>
      </c>
      <c r="AS407">
        <v>0.85842219249292395</v>
      </c>
      <c r="AT407" t="s">
        <v>514</v>
      </c>
      <c r="AU407" t="s">
        <v>514</v>
      </c>
      <c r="AV407" t="s">
        <v>514</v>
      </c>
      <c r="AW407" t="s">
        <v>514</v>
      </c>
      <c r="AX407" t="s">
        <v>514</v>
      </c>
      <c r="AY407" t="s">
        <v>514</v>
      </c>
      <c r="AZ407" t="s">
        <v>514</v>
      </c>
      <c r="BA407" t="s">
        <v>514</v>
      </c>
      <c r="BB407" t="s">
        <v>514</v>
      </c>
      <c r="BC407" t="s">
        <v>514</v>
      </c>
      <c r="BD407" t="s">
        <v>514</v>
      </c>
      <c r="BE407" t="s">
        <v>514</v>
      </c>
      <c r="BF407" t="s">
        <v>186</v>
      </c>
      <c r="BG407">
        <v>10</v>
      </c>
    </row>
    <row r="408" spans="1:59" x14ac:dyDescent="0.2">
      <c r="A408">
        <v>2019</v>
      </c>
      <c r="B408">
        <v>84</v>
      </c>
      <c r="C408" t="s">
        <v>516</v>
      </c>
      <c r="D408">
        <v>2</v>
      </c>
      <c r="E408" t="s">
        <v>520</v>
      </c>
      <c r="F408">
        <v>2019020084</v>
      </c>
      <c r="G408" t="s">
        <v>1579</v>
      </c>
      <c r="H408">
        <v>85</v>
      </c>
      <c r="I408" t="s">
        <v>114</v>
      </c>
      <c r="J408">
        <v>10010</v>
      </c>
      <c r="K408" t="s">
        <v>27</v>
      </c>
      <c r="L408" t="s">
        <v>1580</v>
      </c>
      <c r="M408" t="s">
        <v>1580</v>
      </c>
      <c r="O408">
        <v>16.3</v>
      </c>
      <c r="P408" t="s">
        <v>514</v>
      </c>
      <c r="Q408">
        <v>15160</v>
      </c>
      <c r="R408" t="s">
        <v>73</v>
      </c>
      <c r="S408">
        <v>150</v>
      </c>
      <c r="T408" t="s">
        <v>31</v>
      </c>
      <c r="U408">
        <v>9499</v>
      </c>
      <c r="V408" t="s">
        <v>74</v>
      </c>
      <c r="W408" t="s">
        <v>75</v>
      </c>
      <c r="X408" t="s">
        <v>76</v>
      </c>
      <c r="Y408" t="s">
        <v>1271</v>
      </c>
      <c r="Z408">
        <v>41313</v>
      </c>
      <c r="AA408" t="s">
        <v>354</v>
      </c>
      <c r="AB408">
        <v>41000</v>
      </c>
      <c r="AC408" t="s">
        <v>38</v>
      </c>
      <c r="AD408">
        <v>110</v>
      </c>
      <c r="AE408" t="s">
        <v>15</v>
      </c>
      <c r="AF408" t="s">
        <v>42</v>
      </c>
      <c r="AG408" t="s">
        <v>43</v>
      </c>
      <c r="AH408">
        <v>1</v>
      </c>
      <c r="AJ408" t="s">
        <v>514</v>
      </c>
      <c r="AL408" t="s">
        <v>514</v>
      </c>
      <c r="AM408" t="s">
        <v>11</v>
      </c>
      <c r="AN408">
        <v>10</v>
      </c>
      <c r="AO408">
        <v>11.1944475540132</v>
      </c>
      <c r="AP408">
        <v>12.8122715297451</v>
      </c>
      <c r="AQ408">
        <v>10</v>
      </c>
      <c r="AR408">
        <v>11.1944475540132</v>
      </c>
      <c r="AS408">
        <v>12.8122715297451</v>
      </c>
      <c r="AT408" t="s">
        <v>514</v>
      </c>
      <c r="AU408" t="s">
        <v>514</v>
      </c>
      <c r="AV408" t="s">
        <v>514</v>
      </c>
      <c r="AW408" t="s">
        <v>514</v>
      </c>
      <c r="AX408" t="s">
        <v>514</v>
      </c>
      <c r="AY408" t="s">
        <v>514</v>
      </c>
      <c r="AZ408" t="s">
        <v>514</v>
      </c>
      <c r="BA408" t="s">
        <v>514</v>
      </c>
      <c r="BB408" t="s">
        <v>514</v>
      </c>
      <c r="BC408" t="s">
        <v>514</v>
      </c>
      <c r="BD408" t="s">
        <v>514</v>
      </c>
      <c r="BE408" t="s">
        <v>514</v>
      </c>
      <c r="BF408" t="s">
        <v>186</v>
      </c>
      <c r="BG408">
        <v>10</v>
      </c>
    </row>
    <row r="409" spans="1:59" x14ac:dyDescent="0.2">
      <c r="A409">
        <v>2019</v>
      </c>
      <c r="B409">
        <v>84</v>
      </c>
      <c r="C409" t="s">
        <v>516</v>
      </c>
      <c r="D409">
        <v>20</v>
      </c>
      <c r="E409" t="s">
        <v>577</v>
      </c>
      <c r="F409">
        <v>2019200017</v>
      </c>
      <c r="G409" t="s">
        <v>1581</v>
      </c>
      <c r="H409">
        <v>617</v>
      </c>
      <c r="I409" t="s">
        <v>181</v>
      </c>
      <c r="J409">
        <v>10007</v>
      </c>
      <c r="K409" t="s">
        <v>14</v>
      </c>
      <c r="L409" t="s">
        <v>1052</v>
      </c>
      <c r="M409" t="s">
        <v>1052</v>
      </c>
      <c r="O409" t="s">
        <v>546</v>
      </c>
      <c r="P409" t="s">
        <v>514</v>
      </c>
      <c r="Q409">
        <v>11420</v>
      </c>
      <c r="R409" t="s">
        <v>90</v>
      </c>
      <c r="S409">
        <v>110</v>
      </c>
      <c r="T409" t="s">
        <v>91</v>
      </c>
      <c r="U409">
        <v>8530</v>
      </c>
      <c r="V409" t="s">
        <v>90</v>
      </c>
      <c r="W409" t="s">
        <v>92</v>
      </c>
      <c r="X409" t="s">
        <v>91</v>
      </c>
      <c r="Y409" t="s">
        <v>1035</v>
      </c>
      <c r="Z409">
        <v>51000</v>
      </c>
      <c r="AA409" t="s">
        <v>514</v>
      </c>
      <c r="AB409" t="s">
        <v>514</v>
      </c>
      <c r="AC409" t="s">
        <v>514</v>
      </c>
      <c r="AD409">
        <v>110</v>
      </c>
      <c r="AE409" t="s">
        <v>15</v>
      </c>
      <c r="AF409" t="s">
        <v>65</v>
      </c>
      <c r="AG409" t="s">
        <v>66</v>
      </c>
      <c r="AH409">
        <v>1</v>
      </c>
      <c r="AJ409" t="s">
        <v>514</v>
      </c>
      <c r="AL409" t="s">
        <v>514</v>
      </c>
      <c r="AM409" t="s">
        <v>11</v>
      </c>
      <c r="AN409">
        <v>2.0150000000000001</v>
      </c>
      <c r="AO409">
        <v>2.2556811821336602</v>
      </c>
      <c r="AP409">
        <v>2.5816727132436399</v>
      </c>
      <c r="AQ409">
        <v>2.0150000000000001</v>
      </c>
      <c r="AR409">
        <v>2.2556811821336602</v>
      </c>
      <c r="AS409">
        <v>2.5816727132436399</v>
      </c>
      <c r="AT409" t="s">
        <v>514</v>
      </c>
      <c r="AU409" t="s">
        <v>514</v>
      </c>
      <c r="AV409" t="s">
        <v>514</v>
      </c>
      <c r="AW409" t="s">
        <v>514</v>
      </c>
      <c r="AX409" t="s">
        <v>514</v>
      </c>
      <c r="AY409" t="s">
        <v>514</v>
      </c>
      <c r="AZ409" t="s">
        <v>514</v>
      </c>
      <c r="BA409" t="s">
        <v>514</v>
      </c>
      <c r="BB409" t="s">
        <v>514</v>
      </c>
      <c r="BC409" t="s">
        <v>514</v>
      </c>
      <c r="BD409" t="s">
        <v>514</v>
      </c>
      <c r="BE409" t="s">
        <v>514</v>
      </c>
      <c r="BF409" t="s">
        <v>186</v>
      </c>
      <c r="BG409">
        <v>10</v>
      </c>
    </row>
    <row r="410" spans="1:59" x14ac:dyDescent="0.2">
      <c r="A410">
        <v>2019</v>
      </c>
      <c r="B410">
        <v>84</v>
      </c>
      <c r="C410" t="s">
        <v>516</v>
      </c>
      <c r="D410">
        <v>11</v>
      </c>
      <c r="E410" t="s">
        <v>771</v>
      </c>
      <c r="F410">
        <v>2019110008</v>
      </c>
      <c r="G410" t="s">
        <v>772</v>
      </c>
      <c r="H410">
        <v>142</v>
      </c>
      <c r="I410" t="s">
        <v>162</v>
      </c>
      <c r="J410">
        <v>10001</v>
      </c>
      <c r="K410" t="s">
        <v>41</v>
      </c>
      <c r="L410" t="s">
        <v>1582</v>
      </c>
      <c r="M410" t="s">
        <v>1582</v>
      </c>
      <c r="O410">
        <v>2</v>
      </c>
      <c r="P410" t="s">
        <v>514</v>
      </c>
      <c r="Q410">
        <v>31110</v>
      </c>
      <c r="R410" t="s">
        <v>303</v>
      </c>
      <c r="S410">
        <v>310</v>
      </c>
      <c r="T410" t="s">
        <v>138</v>
      </c>
      <c r="U410">
        <v>8413</v>
      </c>
      <c r="V410" t="s">
        <v>218</v>
      </c>
      <c r="W410" t="s">
        <v>33</v>
      </c>
      <c r="X410" t="s">
        <v>34</v>
      </c>
      <c r="Y410" t="s">
        <v>528</v>
      </c>
      <c r="Z410">
        <v>11001</v>
      </c>
      <c r="AA410" t="s">
        <v>528</v>
      </c>
      <c r="AB410">
        <v>11000</v>
      </c>
      <c r="AC410" t="s">
        <v>529</v>
      </c>
      <c r="AD410">
        <v>110</v>
      </c>
      <c r="AE410" t="s">
        <v>15</v>
      </c>
      <c r="AF410" t="s">
        <v>205</v>
      </c>
      <c r="AG410" t="s">
        <v>206</v>
      </c>
      <c r="AH410">
        <v>1</v>
      </c>
      <c r="AJ410" t="s">
        <v>514</v>
      </c>
      <c r="AL410" t="s">
        <v>514</v>
      </c>
      <c r="AM410" t="s">
        <v>11</v>
      </c>
      <c r="AN410">
        <v>0.19950000000000001</v>
      </c>
      <c r="AO410">
        <v>0.223329228702564</v>
      </c>
      <c r="AP410">
        <v>0.25560481701841498</v>
      </c>
      <c r="AQ410">
        <v>0.19950000000000001</v>
      </c>
      <c r="AR410">
        <v>0.223329228702564</v>
      </c>
      <c r="AS410">
        <v>0.25560481701841498</v>
      </c>
      <c r="AT410" t="s">
        <v>514</v>
      </c>
      <c r="AU410" t="s">
        <v>514</v>
      </c>
      <c r="AV410" t="s">
        <v>514</v>
      </c>
      <c r="AW410" t="s">
        <v>514</v>
      </c>
      <c r="AX410" t="s">
        <v>514</v>
      </c>
      <c r="AY410" t="s">
        <v>514</v>
      </c>
      <c r="AZ410" t="s">
        <v>514</v>
      </c>
      <c r="BA410" t="s">
        <v>514</v>
      </c>
      <c r="BB410" t="s">
        <v>514</v>
      </c>
      <c r="BC410" t="s">
        <v>514</v>
      </c>
      <c r="BD410" t="s">
        <v>514</v>
      </c>
      <c r="BE410" t="s">
        <v>514</v>
      </c>
      <c r="BF410" t="s">
        <v>186</v>
      </c>
      <c r="BG410">
        <v>10</v>
      </c>
    </row>
    <row r="411" spans="1:59" x14ac:dyDescent="0.2">
      <c r="A411">
        <v>2019</v>
      </c>
      <c r="B411">
        <v>84</v>
      </c>
      <c r="C411" t="s">
        <v>516</v>
      </c>
      <c r="D411">
        <v>13</v>
      </c>
      <c r="E411" t="s">
        <v>642</v>
      </c>
      <c r="F411">
        <v>2019130011</v>
      </c>
      <c r="G411" t="s">
        <v>1583</v>
      </c>
      <c r="H411">
        <v>85</v>
      </c>
      <c r="I411" t="s">
        <v>114</v>
      </c>
      <c r="J411">
        <v>10010</v>
      </c>
      <c r="K411" t="s">
        <v>27</v>
      </c>
      <c r="L411" t="s">
        <v>1584</v>
      </c>
      <c r="M411" t="s">
        <v>1585</v>
      </c>
      <c r="O411" t="s">
        <v>233</v>
      </c>
      <c r="P411" t="s">
        <v>514</v>
      </c>
      <c r="Q411">
        <v>11231</v>
      </c>
      <c r="R411" t="s">
        <v>356</v>
      </c>
      <c r="S411">
        <v>110</v>
      </c>
      <c r="T411" t="s">
        <v>91</v>
      </c>
      <c r="U411">
        <v>854</v>
      </c>
      <c r="V411" t="s">
        <v>258</v>
      </c>
      <c r="W411" t="s">
        <v>92</v>
      </c>
      <c r="X411" t="s">
        <v>91</v>
      </c>
      <c r="Y411" t="s">
        <v>580</v>
      </c>
      <c r="Z411">
        <v>11004</v>
      </c>
      <c r="AA411" t="s">
        <v>580</v>
      </c>
      <c r="AB411">
        <v>11000</v>
      </c>
      <c r="AC411" t="s">
        <v>529</v>
      </c>
      <c r="AD411">
        <v>110</v>
      </c>
      <c r="AE411" t="s">
        <v>15</v>
      </c>
      <c r="AF411" t="s">
        <v>16</v>
      </c>
      <c r="AG411" t="s">
        <v>17</v>
      </c>
      <c r="AH411">
        <v>1</v>
      </c>
      <c r="AJ411" t="s">
        <v>514</v>
      </c>
      <c r="AL411" t="s">
        <v>514</v>
      </c>
      <c r="AM411" t="s">
        <v>11</v>
      </c>
      <c r="AN411">
        <v>7.3840000000000003</v>
      </c>
      <c r="AO411">
        <v>8.2659800738833606</v>
      </c>
      <c r="AP411">
        <v>9.4605812975638095</v>
      </c>
      <c r="AQ411">
        <v>7.3840000000000003</v>
      </c>
      <c r="AR411">
        <v>8.2659800738833606</v>
      </c>
      <c r="AS411">
        <v>9.4605812975638095</v>
      </c>
      <c r="AT411" t="s">
        <v>514</v>
      </c>
      <c r="AU411" t="s">
        <v>514</v>
      </c>
      <c r="AV411" t="s">
        <v>514</v>
      </c>
      <c r="AW411" t="s">
        <v>514</v>
      </c>
      <c r="AX411" t="s">
        <v>514</v>
      </c>
      <c r="AY411" t="s">
        <v>514</v>
      </c>
      <c r="AZ411" t="s">
        <v>514</v>
      </c>
      <c r="BA411" t="s">
        <v>514</v>
      </c>
      <c r="BB411" t="s">
        <v>514</v>
      </c>
      <c r="BC411" t="s">
        <v>514</v>
      </c>
      <c r="BD411" t="s">
        <v>514</v>
      </c>
      <c r="BE411" t="s">
        <v>514</v>
      </c>
      <c r="BF411" t="s">
        <v>186</v>
      </c>
      <c r="BG411">
        <v>10</v>
      </c>
    </row>
    <row r="412" spans="1:59" x14ac:dyDescent="0.2">
      <c r="A412">
        <v>2019</v>
      </c>
      <c r="B412">
        <v>84</v>
      </c>
      <c r="C412" t="s">
        <v>516</v>
      </c>
      <c r="D412">
        <v>4</v>
      </c>
      <c r="E412" t="s">
        <v>914</v>
      </c>
      <c r="F412">
        <v>2019040018</v>
      </c>
      <c r="G412" t="s">
        <v>1586</v>
      </c>
      <c r="H412">
        <v>998</v>
      </c>
      <c r="I412" t="s">
        <v>5</v>
      </c>
      <c r="J412">
        <v>9998</v>
      </c>
      <c r="K412" t="s">
        <v>5</v>
      </c>
      <c r="L412" t="s">
        <v>1587</v>
      </c>
      <c r="M412" t="s">
        <v>1587</v>
      </c>
      <c r="O412">
        <v>15.7</v>
      </c>
      <c r="P412" t="s">
        <v>514</v>
      </c>
      <c r="Q412">
        <v>99810</v>
      </c>
      <c r="R412" t="s">
        <v>9</v>
      </c>
      <c r="S412">
        <v>998</v>
      </c>
      <c r="T412" t="s">
        <v>10</v>
      </c>
      <c r="U412" t="s">
        <v>514</v>
      </c>
      <c r="V412" t="s">
        <v>514</v>
      </c>
      <c r="W412" t="s">
        <v>514</v>
      </c>
      <c r="X412" t="s">
        <v>514</v>
      </c>
      <c r="Y412" t="s">
        <v>1588</v>
      </c>
      <c r="Z412">
        <v>47022</v>
      </c>
      <c r="AA412" t="s">
        <v>423</v>
      </c>
      <c r="AB412">
        <v>47000</v>
      </c>
      <c r="AC412" t="s">
        <v>49</v>
      </c>
      <c r="AD412">
        <v>110</v>
      </c>
      <c r="AE412" t="s">
        <v>15</v>
      </c>
      <c r="AF412" t="s">
        <v>23</v>
      </c>
      <c r="AG412" t="s">
        <v>24</v>
      </c>
      <c r="AH412">
        <v>2</v>
      </c>
      <c r="AJ412" t="s">
        <v>514</v>
      </c>
      <c r="AL412" t="s">
        <v>514</v>
      </c>
      <c r="AM412" t="s">
        <v>11</v>
      </c>
      <c r="AN412">
        <v>3.8031999999999999</v>
      </c>
      <c r="AO412">
        <v>4.2574722937422997</v>
      </c>
      <c r="AP412">
        <v>4.8727631081926699</v>
      </c>
      <c r="AQ412">
        <v>3.8031999999999999</v>
      </c>
      <c r="AR412">
        <v>4.2574722937422997</v>
      </c>
      <c r="AS412">
        <v>4.8727631081926699</v>
      </c>
      <c r="AT412" t="s">
        <v>514</v>
      </c>
      <c r="AU412" t="s">
        <v>514</v>
      </c>
      <c r="AV412" t="s">
        <v>514</v>
      </c>
      <c r="AW412" t="s">
        <v>514</v>
      </c>
      <c r="AX412" t="s">
        <v>514</v>
      </c>
      <c r="AY412" t="s">
        <v>514</v>
      </c>
      <c r="AZ412" t="s">
        <v>514</v>
      </c>
      <c r="BA412" t="s">
        <v>514</v>
      </c>
      <c r="BB412" t="s">
        <v>514</v>
      </c>
      <c r="BC412" t="s">
        <v>514</v>
      </c>
      <c r="BD412" t="s">
        <v>514</v>
      </c>
      <c r="BE412" t="s">
        <v>514</v>
      </c>
      <c r="BF412" t="s">
        <v>186</v>
      </c>
      <c r="BG412">
        <v>10</v>
      </c>
    </row>
    <row r="413" spans="1:59" x14ac:dyDescent="0.2">
      <c r="A413">
        <v>2019</v>
      </c>
      <c r="B413">
        <v>84</v>
      </c>
      <c r="C413" t="s">
        <v>516</v>
      </c>
      <c r="D413">
        <v>4</v>
      </c>
      <c r="E413" t="s">
        <v>914</v>
      </c>
      <c r="F413">
        <v>2019040010</v>
      </c>
      <c r="G413" t="s">
        <v>1589</v>
      </c>
      <c r="H413">
        <v>57</v>
      </c>
      <c r="I413" t="s">
        <v>45</v>
      </c>
      <c r="J413">
        <v>10010</v>
      </c>
      <c r="K413" t="s">
        <v>27</v>
      </c>
      <c r="L413" t="s">
        <v>1590</v>
      </c>
      <c r="M413" t="s">
        <v>1591</v>
      </c>
      <c r="O413" t="s">
        <v>1352</v>
      </c>
      <c r="P413" t="s">
        <v>514</v>
      </c>
      <c r="Q413">
        <v>41010</v>
      </c>
      <c r="R413" t="s">
        <v>139</v>
      </c>
      <c r="S413">
        <v>410</v>
      </c>
      <c r="T413" t="s">
        <v>140</v>
      </c>
      <c r="U413">
        <v>8412</v>
      </c>
      <c r="V413" t="s">
        <v>141</v>
      </c>
      <c r="W413" t="s">
        <v>33</v>
      </c>
      <c r="X413" t="s">
        <v>34</v>
      </c>
      <c r="Y413" t="s">
        <v>528</v>
      </c>
      <c r="Z413">
        <v>11001</v>
      </c>
      <c r="AA413" t="s">
        <v>528</v>
      </c>
      <c r="AB413">
        <v>11000</v>
      </c>
      <c r="AC413" t="s">
        <v>529</v>
      </c>
      <c r="AD413">
        <v>110</v>
      </c>
      <c r="AE413" t="s">
        <v>15</v>
      </c>
      <c r="AF413" t="s">
        <v>205</v>
      </c>
      <c r="AG413" t="s">
        <v>206</v>
      </c>
      <c r="AH413">
        <v>1</v>
      </c>
      <c r="AJ413" t="s">
        <v>514</v>
      </c>
      <c r="AL413" t="s">
        <v>514</v>
      </c>
      <c r="AM413" t="s">
        <v>11</v>
      </c>
      <c r="AN413">
        <v>0.05</v>
      </c>
      <c r="AO413">
        <v>5.5972237770066102E-2</v>
      </c>
      <c r="AP413">
        <v>6.4061357648725697E-2</v>
      </c>
      <c r="AQ413">
        <v>0.05</v>
      </c>
      <c r="AR413">
        <v>5.5972237770066102E-2</v>
      </c>
      <c r="AS413">
        <v>6.4061357648725697E-2</v>
      </c>
      <c r="AT413" t="s">
        <v>514</v>
      </c>
      <c r="AU413" t="s">
        <v>514</v>
      </c>
      <c r="AV413" t="s">
        <v>514</v>
      </c>
      <c r="AW413" t="s">
        <v>514</v>
      </c>
      <c r="AX413" t="s">
        <v>514</v>
      </c>
      <c r="AY413" t="s">
        <v>514</v>
      </c>
      <c r="AZ413" t="s">
        <v>514</v>
      </c>
      <c r="BA413" t="s">
        <v>514</v>
      </c>
      <c r="BB413" t="s">
        <v>514</v>
      </c>
      <c r="BC413" t="s">
        <v>514</v>
      </c>
      <c r="BD413" t="s">
        <v>514</v>
      </c>
      <c r="BE413" t="s">
        <v>514</v>
      </c>
      <c r="BF413" t="s">
        <v>186</v>
      </c>
      <c r="BG413">
        <v>10</v>
      </c>
    </row>
    <row r="414" spans="1:59" x14ac:dyDescent="0.2">
      <c r="A414">
        <v>2019</v>
      </c>
      <c r="B414">
        <v>84</v>
      </c>
      <c r="C414" t="s">
        <v>516</v>
      </c>
      <c r="D414">
        <v>4</v>
      </c>
      <c r="E414" t="s">
        <v>914</v>
      </c>
      <c r="F414">
        <v>2019040010</v>
      </c>
      <c r="G414" t="s">
        <v>1589</v>
      </c>
      <c r="H414">
        <v>57</v>
      </c>
      <c r="I414" t="s">
        <v>45</v>
      </c>
      <c r="J414">
        <v>10010</v>
      </c>
      <c r="K414" t="s">
        <v>27</v>
      </c>
      <c r="L414" t="s">
        <v>1590</v>
      </c>
      <c r="M414" t="s">
        <v>1591</v>
      </c>
      <c r="O414" t="s">
        <v>1352</v>
      </c>
      <c r="P414" t="s">
        <v>514</v>
      </c>
      <c r="Q414">
        <v>41020</v>
      </c>
      <c r="R414" t="s">
        <v>425</v>
      </c>
      <c r="S414">
        <v>410</v>
      </c>
      <c r="T414" t="s">
        <v>140</v>
      </c>
      <c r="U414">
        <v>8412</v>
      </c>
      <c r="V414" t="s">
        <v>141</v>
      </c>
      <c r="W414" t="s">
        <v>33</v>
      </c>
      <c r="X414" t="s">
        <v>34</v>
      </c>
      <c r="Y414" t="s">
        <v>528</v>
      </c>
      <c r="Z414">
        <v>11001</v>
      </c>
      <c r="AA414" t="s">
        <v>528</v>
      </c>
      <c r="AB414">
        <v>11000</v>
      </c>
      <c r="AC414" t="s">
        <v>529</v>
      </c>
      <c r="AD414">
        <v>110</v>
      </c>
      <c r="AE414" t="s">
        <v>15</v>
      </c>
      <c r="AF414" t="s">
        <v>205</v>
      </c>
      <c r="AG414" t="s">
        <v>206</v>
      </c>
      <c r="AH414">
        <v>1</v>
      </c>
      <c r="AJ414" t="s">
        <v>514</v>
      </c>
      <c r="AL414" t="s">
        <v>514</v>
      </c>
      <c r="AM414" t="s">
        <v>11</v>
      </c>
      <c r="AN414">
        <v>0.05</v>
      </c>
      <c r="AO414">
        <v>5.5972237770066102E-2</v>
      </c>
      <c r="AP414">
        <v>6.4061357648725697E-2</v>
      </c>
      <c r="AQ414">
        <v>0.05</v>
      </c>
      <c r="AR414">
        <v>5.5972237770066102E-2</v>
      </c>
      <c r="AS414">
        <v>6.4061357648725697E-2</v>
      </c>
      <c r="AT414" t="s">
        <v>514</v>
      </c>
      <c r="AU414" t="s">
        <v>514</v>
      </c>
      <c r="AV414" t="s">
        <v>514</v>
      </c>
      <c r="AW414" t="s">
        <v>514</v>
      </c>
      <c r="AX414" t="s">
        <v>514</v>
      </c>
      <c r="AY414" t="s">
        <v>514</v>
      </c>
      <c r="AZ414" t="s">
        <v>514</v>
      </c>
      <c r="BA414" t="s">
        <v>514</v>
      </c>
      <c r="BB414" t="s">
        <v>514</v>
      </c>
      <c r="BC414" t="s">
        <v>514</v>
      </c>
      <c r="BD414" t="s">
        <v>514</v>
      </c>
      <c r="BE414" t="s">
        <v>514</v>
      </c>
      <c r="BF414" t="s">
        <v>186</v>
      </c>
      <c r="BG414">
        <v>10</v>
      </c>
    </row>
    <row r="415" spans="1:59" x14ac:dyDescent="0.2">
      <c r="A415">
        <v>2019</v>
      </c>
      <c r="B415">
        <v>84</v>
      </c>
      <c r="C415" t="s">
        <v>516</v>
      </c>
      <c r="D415">
        <v>20</v>
      </c>
      <c r="E415" t="s">
        <v>577</v>
      </c>
      <c r="F415">
        <v>2019200006</v>
      </c>
      <c r="G415" t="s">
        <v>1592</v>
      </c>
      <c r="H415">
        <v>645</v>
      </c>
      <c r="I415" t="s">
        <v>204</v>
      </c>
      <c r="J415">
        <v>10007</v>
      </c>
      <c r="K415" t="s">
        <v>14</v>
      </c>
      <c r="L415" t="s">
        <v>1052</v>
      </c>
      <c r="M415" t="s">
        <v>1052</v>
      </c>
      <c r="O415" t="s">
        <v>546</v>
      </c>
      <c r="P415" t="s">
        <v>514</v>
      </c>
      <c r="Q415">
        <v>11420</v>
      </c>
      <c r="R415" t="s">
        <v>90</v>
      </c>
      <c r="S415">
        <v>110</v>
      </c>
      <c r="T415" t="s">
        <v>91</v>
      </c>
      <c r="U415">
        <v>8530</v>
      </c>
      <c r="V415" t="s">
        <v>90</v>
      </c>
      <c r="W415" t="s">
        <v>92</v>
      </c>
      <c r="X415" t="s">
        <v>91</v>
      </c>
      <c r="Y415" t="s">
        <v>1035</v>
      </c>
      <c r="Z415">
        <v>51000</v>
      </c>
      <c r="AA415" t="s">
        <v>514</v>
      </c>
      <c r="AB415" t="s">
        <v>514</v>
      </c>
      <c r="AC415" t="s">
        <v>514</v>
      </c>
      <c r="AD415">
        <v>110</v>
      </c>
      <c r="AE415" t="s">
        <v>15</v>
      </c>
      <c r="AF415" t="s">
        <v>65</v>
      </c>
      <c r="AG415" t="s">
        <v>66</v>
      </c>
      <c r="AH415">
        <v>1</v>
      </c>
      <c r="AJ415" t="s">
        <v>514</v>
      </c>
      <c r="AL415" t="s">
        <v>514</v>
      </c>
      <c r="AM415" t="s">
        <v>11</v>
      </c>
      <c r="AN415">
        <v>4.9775999999999998</v>
      </c>
      <c r="AO415">
        <v>5.5721482144856198</v>
      </c>
      <c r="AP415">
        <v>6.3774362766459403</v>
      </c>
      <c r="AQ415">
        <v>4.9775999999999998</v>
      </c>
      <c r="AR415">
        <v>5.5721482144856198</v>
      </c>
      <c r="AS415">
        <v>6.3774362766459403</v>
      </c>
      <c r="AT415" t="s">
        <v>514</v>
      </c>
      <c r="AU415" t="s">
        <v>514</v>
      </c>
      <c r="AV415" t="s">
        <v>514</v>
      </c>
      <c r="AW415" t="s">
        <v>514</v>
      </c>
      <c r="AX415" t="s">
        <v>514</v>
      </c>
      <c r="AY415" t="s">
        <v>514</v>
      </c>
      <c r="AZ415" t="s">
        <v>514</v>
      </c>
      <c r="BA415" t="s">
        <v>514</v>
      </c>
      <c r="BB415" t="s">
        <v>514</v>
      </c>
      <c r="BC415" t="s">
        <v>514</v>
      </c>
      <c r="BD415" t="s">
        <v>514</v>
      </c>
      <c r="BE415" t="s">
        <v>514</v>
      </c>
      <c r="BF415" t="s">
        <v>186</v>
      </c>
      <c r="BG415">
        <v>10</v>
      </c>
    </row>
    <row r="416" spans="1:59" x14ac:dyDescent="0.2">
      <c r="A416">
        <v>2019</v>
      </c>
      <c r="B416">
        <v>84</v>
      </c>
      <c r="C416" t="s">
        <v>516</v>
      </c>
      <c r="D416">
        <v>20</v>
      </c>
      <c r="E416" t="s">
        <v>577</v>
      </c>
      <c r="F416">
        <v>2019200063</v>
      </c>
      <c r="G416" t="s">
        <v>1593</v>
      </c>
      <c r="H416">
        <v>86</v>
      </c>
      <c r="I416" t="s">
        <v>87</v>
      </c>
      <c r="J416">
        <v>10010</v>
      </c>
      <c r="K416" t="s">
        <v>27</v>
      </c>
      <c r="L416" t="s">
        <v>1594</v>
      </c>
      <c r="M416" t="s">
        <v>1594</v>
      </c>
      <c r="O416" t="s">
        <v>546</v>
      </c>
      <c r="P416" t="s">
        <v>514</v>
      </c>
      <c r="Q416">
        <v>11420</v>
      </c>
      <c r="R416" t="s">
        <v>90</v>
      </c>
      <c r="S416">
        <v>110</v>
      </c>
      <c r="T416" t="s">
        <v>91</v>
      </c>
      <c r="U416">
        <v>8530</v>
      </c>
      <c r="V416" t="s">
        <v>90</v>
      </c>
      <c r="W416" t="s">
        <v>92</v>
      </c>
      <c r="X416" t="s">
        <v>91</v>
      </c>
      <c r="Y416" t="s">
        <v>1035</v>
      </c>
      <c r="Z416">
        <v>51000</v>
      </c>
      <c r="AA416" t="s">
        <v>514</v>
      </c>
      <c r="AB416" t="s">
        <v>514</v>
      </c>
      <c r="AC416" t="s">
        <v>514</v>
      </c>
      <c r="AD416">
        <v>110</v>
      </c>
      <c r="AE416" t="s">
        <v>15</v>
      </c>
      <c r="AF416" t="s">
        <v>65</v>
      </c>
      <c r="AG416" t="s">
        <v>66</v>
      </c>
      <c r="AH416">
        <v>1</v>
      </c>
      <c r="AJ416" t="s">
        <v>514</v>
      </c>
      <c r="AL416" t="s">
        <v>514</v>
      </c>
      <c r="AM416" t="s">
        <v>11</v>
      </c>
      <c r="AN416">
        <v>4.7779999999999996</v>
      </c>
      <c r="AO416">
        <v>5.3487070413075104</v>
      </c>
      <c r="AP416">
        <v>6.12170333691222</v>
      </c>
      <c r="AQ416">
        <v>4.7779999999999996</v>
      </c>
      <c r="AR416">
        <v>5.3487070413075104</v>
      </c>
      <c r="AS416">
        <v>6.12170333691222</v>
      </c>
      <c r="AT416" t="s">
        <v>514</v>
      </c>
      <c r="AU416" t="s">
        <v>514</v>
      </c>
      <c r="AV416" t="s">
        <v>514</v>
      </c>
      <c r="AW416" t="s">
        <v>514</v>
      </c>
      <c r="AX416" t="s">
        <v>514</v>
      </c>
      <c r="AY416" t="s">
        <v>514</v>
      </c>
      <c r="AZ416" t="s">
        <v>514</v>
      </c>
      <c r="BA416" t="s">
        <v>514</v>
      </c>
      <c r="BB416" t="s">
        <v>514</v>
      </c>
      <c r="BC416" t="s">
        <v>514</v>
      </c>
      <c r="BD416" t="s">
        <v>514</v>
      </c>
      <c r="BE416" t="s">
        <v>514</v>
      </c>
      <c r="BF416" t="s">
        <v>186</v>
      </c>
      <c r="BG416">
        <v>10</v>
      </c>
    </row>
    <row r="417" spans="1:59" x14ac:dyDescent="0.2">
      <c r="A417">
        <v>2019</v>
      </c>
      <c r="B417">
        <v>84</v>
      </c>
      <c r="C417" t="s">
        <v>516</v>
      </c>
      <c r="D417">
        <v>2</v>
      </c>
      <c r="E417" t="s">
        <v>520</v>
      </c>
      <c r="F417">
        <v>2019020021</v>
      </c>
      <c r="G417" t="s">
        <v>1595</v>
      </c>
      <c r="H417">
        <v>612</v>
      </c>
      <c r="I417" t="s">
        <v>13</v>
      </c>
      <c r="J417">
        <v>10007</v>
      </c>
      <c r="K417" t="s">
        <v>14</v>
      </c>
      <c r="L417" t="s">
        <v>1596</v>
      </c>
      <c r="M417" t="s">
        <v>1597</v>
      </c>
      <c r="O417" t="s">
        <v>1598</v>
      </c>
      <c r="P417" t="s">
        <v>514</v>
      </c>
      <c r="Q417">
        <v>43073</v>
      </c>
      <c r="R417" t="s">
        <v>411</v>
      </c>
      <c r="S417">
        <v>430</v>
      </c>
      <c r="T417" t="s">
        <v>158</v>
      </c>
      <c r="U417">
        <v>10</v>
      </c>
      <c r="V417" t="s">
        <v>412</v>
      </c>
      <c r="W417" t="s">
        <v>200</v>
      </c>
      <c r="X417" t="s">
        <v>201</v>
      </c>
      <c r="Y417" t="s">
        <v>1599</v>
      </c>
      <c r="Z417">
        <v>12004</v>
      </c>
      <c r="AA417" t="s">
        <v>1599</v>
      </c>
      <c r="AB417">
        <v>12000</v>
      </c>
      <c r="AC417" t="s">
        <v>1280</v>
      </c>
      <c r="AD417">
        <v>110</v>
      </c>
      <c r="AE417" t="s">
        <v>15</v>
      </c>
      <c r="AF417" t="s">
        <v>16</v>
      </c>
      <c r="AG417" t="s">
        <v>17</v>
      </c>
      <c r="AH417">
        <v>1</v>
      </c>
      <c r="AJ417" t="s">
        <v>514</v>
      </c>
      <c r="AL417" t="s">
        <v>514</v>
      </c>
      <c r="AM417" t="s">
        <v>11</v>
      </c>
      <c r="AN417">
        <v>17.232019999999999</v>
      </c>
      <c r="AO417">
        <v>19.290294413970699</v>
      </c>
      <c r="AP417">
        <v>22.078131924599901</v>
      </c>
      <c r="AQ417">
        <v>17.232019999999999</v>
      </c>
      <c r="AR417">
        <v>19.290294413970699</v>
      </c>
      <c r="AS417">
        <v>22.078131924599901</v>
      </c>
      <c r="AT417" t="s">
        <v>514</v>
      </c>
      <c r="AU417" t="s">
        <v>514</v>
      </c>
      <c r="AV417" t="s">
        <v>514</v>
      </c>
      <c r="AW417" t="s">
        <v>514</v>
      </c>
      <c r="AX417" t="s">
        <v>514</v>
      </c>
      <c r="AY417" t="s">
        <v>514</v>
      </c>
      <c r="AZ417" t="s">
        <v>514</v>
      </c>
      <c r="BA417" t="s">
        <v>514</v>
      </c>
      <c r="BB417" t="s">
        <v>514</v>
      </c>
      <c r="BC417" t="s">
        <v>514</v>
      </c>
      <c r="BD417" t="s">
        <v>514</v>
      </c>
      <c r="BE417" t="s">
        <v>514</v>
      </c>
      <c r="BF417" t="s">
        <v>186</v>
      </c>
      <c r="BG417">
        <v>10</v>
      </c>
    </row>
    <row r="418" spans="1:59" x14ac:dyDescent="0.2">
      <c r="A418">
        <v>2019</v>
      </c>
      <c r="B418">
        <v>84</v>
      </c>
      <c r="C418" t="s">
        <v>516</v>
      </c>
      <c r="D418">
        <v>2</v>
      </c>
      <c r="E418" t="s">
        <v>520</v>
      </c>
      <c r="F418">
        <v>2019020072</v>
      </c>
      <c r="G418" t="s">
        <v>537</v>
      </c>
      <c r="H418">
        <v>998</v>
      </c>
      <c r="I418" t="s">
        <v>5</v>
      </c>
      <c r="J418">
        <v>9998</v>
      </c>
      <c r="K418" t="s">
        <v>5</v>
      </c>
      <c r="L418" t="s">
        <v>1600</v>
      </c>
      <c r="M418" t="s">
        <v>1600</v>
      </c>
      <c r="O418">
        <v>16.100000000000001</v>
      </c>
      <c r="P418" t="s">
        <v>514</v>
      </c>
      <c r="Q418">
        <v>15153</v>
      </c>
      <c r="R418" t="s">
        <v>50</v>
      </c>
      <c r="S418">
        <v>150</v>
      </c>
      <c r="T418" t="s">
        <v>31</v>
      </c>
      <c r="U418">
        <v>581</v>
      </c>
      <c r="V418" t="s">
        <v>51</v>
      </c>
      <c r="W418" t="s">
        <v>52</v>
      </c>
      <c r="X418" t="s">
        <v>53</v>
      </c>
      <c r="Y418" t="s">
        <v>108</v>
      </c>
      <c r="Z418">
        <v>41304</v>
      </c>
      <c r="AA418" t="s">
        <v>108</v>
      </c>
      <c r="AB418">
        <v>41000</v>
      </c>
      <c r="AC418" t="s">
        <v>38</v>
      </c>
      <c r="AD418">
        <v>110</v>
      </c>
      <c r="AE418" t="s">
        <v>15</v>
      </c>
      <c r="AF418" t="s">
        <v>42</v>
      </c>
      <c r="AG418" t="s">
        <v>43</v>
      </c>
      <c r="AH418">
        <v>2</v>
      </c>
      <c r="AJ418" t="s">
        <v>514</v>
      </c>
      <c r="AL418" t="s">
        <v>514</v>
      </c>
      <c r="AM418" t="s">
        <v>11</v>
      </c>
      <c r="AN418">
        <v>10</v>
      </c>
      <c r="AO418">
        <v>11.1944475540132</v>
      </c>
      <c r="AP418">
        <v>12.8122715297451</v>
      </c>
      <c r="AQ418">
        <v>10</v>
      </c>
      <c r="AR418">
        <v>11.1944475540132</v>
      </c>
      <c r="AS418">
        <v>12.8122715297451</v>
      </c>
      <c r="AT418" t="s">
        <v>514</v>
      </c>
      <c r="AU418" t="s">
        <v>514</v>
      </c>
      <c r="AV418" t="s">
        <v>514</v>
      </c>
      <c r="AW418" t="s">
        <v>514</v>
      </c>
      <c r="AX418" t="s">
        <v>514</v>
      </c>
      <c r="AY418" t="s">
        <v>514</v>
      </c>
      <c r="AZ418" t="s">
        <v>514</v>
      </c>
      <c r="BA418" t="s">
        <v>514</v>
      </c>
      <c r="BB418" t="s">
        <v>514</v>
      </c>
      <c r="BC418" t="s">
        <v>514</v>
      </c>
      <c r="BD418" t="s">
        <v>514</v>
      </c>
      <c r="BE418" t="s">
        <v>514</v>
      </c>
      <c r="BF418" t="s">
        <v>186</v>
      </c>
      <c r="BG418">
        <v>10</v>
      </c>
    </row>
    <row r="419" spans="1:59" x14ac:dyDescent="0.2">
      <c r="A419">
        <v>2019</v>
      </c>
      <c r="B419">
        <v>84</v>
      </c>
      <c r="C419" t="s">
        <v>516</v>
      </c>
      <c r="D419">
        <v>20</v>
      </c>
      <c r="E419" t="s">
        <v>577</v>
      </c>
      <c r="F419">
        <v>2019200039</v>
      </c>
      <c r="G419" t="s">
        <v>1601</v>
      </c>
      <c r="H419">
        <v>610</v>
      </c>
      <c r="I419" t="s">
        <v>39</v>
      </c>
      <c r="J419">
        <v>10007</v>
      </c>
      <c r="K419" t="s">
        <v>14</v>
      </c>
      <c r="L419" t="s">
        <v>1039</v>
      </c>
      <c r="M419" t="s">
        <v>1040</v>
      </c>
      <c r="O419" t="s">
        <v>546</v>
      </c>
      <c r="P419" t="s">
        <v>514</v>
      </c>
      <c r="Q419">
        <v>11420</v>
      </c>
      <c r="R419" t="s">
        <v>90</v>
      </c>
      <c r="S419">
        <v>110</v>
      </c>
      <c r="T419" t="s">
        <v>91</v>
      </c>
      <c r="U419">
        <v>8530</v>
      </c>
      <c r="V419" t="s">
        <v>90</v>
      </c>
      <c r="W419" t="s">
        <v>92</v>
      </c>
      <c r="X419" t="s">
        <v>91</v>
      </c>
      <c r="Y419" t="s">
        <v>1035</v>
      </c>
      <c r="Z419">
        <v>51000</v>
      </c>
      <c r="AA419" t="s">
        <v>514</v>
      </c>
      <c r="AB419" t="s">
        <v>514</v>
      </c>
      <c r="AC419" t="s">
        <v>514</v>
      </c>
      <c r="AD419">
        <v>110</v>
      </c>
      <c r="AE419" t="s">
        <v>15</v>
      </c>
      <c r="AF419" t="s">
        <v>65</v>
      </c>
      <c r="AG419" t="s">
        <v>66</v>
      </c>
      <c r="AH419">
        <v>1</v>
      </c>
      <c r="AJ419" t="s">
        <v>514</v>
      </c>
      <c r="AL419" t="s">
        <v>514</v>
      </c>
      <c r="AM419" t="s">
        <v>11</v>
      </c>
      <c r="AN419">
        <v>0.28499999999999998</v>
      </c>
      <c r="AO419">
        <v>0.31904175528937601</v>
      </c>
      <c r="AP419">
        <v>0.36514973859773597</v>
      </c>
      <c r="AQ419">
        <v>0.28499999999999998</v>
      </c>
      <c r="AR419">
        <v>0.31904175528937601</v>
      </c>
      <c r="AS419">
        <v>0.36514973859773597</v>
      </c>
      <c r="AT419" t="s">
        <v>514</v>
      </c>
      <c r="AU419" t="s">
        <v>514</v>
      </c>
      <c r="AV419" t="s">
        <v>514</v>
      </c>
      <c r="AW419" t="s">
        <v>514</v>
      </c>
      <c r="AX419" t="s">
        <v>514</v>
      </c>
      <c r="AY419" t="s">
        <v>514</v>
      </c>
      <c r="AZ419" t="s">
        <v>514</v>
      </c>
      <c r="BA419" t="s">
        <v>514</v>
      </c>
      <c r="BB419" t="s">
        <v>514</v>
      </c>
      <c r="BC419" t="s">
        <v>514</v>
      </c>
      <c r="BD419" t="s">
        <v>514</v>
      </c>
      <c r="BE419" t="s">
        <v>514</v>
      </c>
      <c r="BF419" t="s">
        <v>186</v>
      </c>
      <c r="BG419">
        <v>10</v>
      </c>
    </row>
    <row r="420" spans="1:59" x14ac:dyDescent="0.2">
      <c r="A420">
        <v>2019</v>
      </c>
      <c r="B420">
        <v>84</v>
      </c>
      <c r="C420" t="s">
        <v>516</v>
      </c>
      <c r="D420">
        <v>20</v>
      </c>
      <c r="E420" t="s">
        <v>577</v>
      </c>
      <c r="F420">
        <v>2019200057</v>
      </c>
      <c r="G420" t="s">
        <v>1602</v>
      </c>
      <c r="H420">
        <v>261</v>
      </c>
      <c r="I420" t="s">
        <v>103</v>
      </c>
      <c r="J420">
        <v>10001</v>
      </c>
      <c r="K420" t="s">
        <v>41</v>
      </c>
      <c r="L420" t="s">
        <v>1192</v>
      </c>
      <c r="M420" t="s">
        <v>1192</v>
      </c>
      <c r="O420" t="s">
        <v>546</v>
      </c>
      <c r="P420" t="s">
        <v>514</v>
      </c>
      <c r="Q420">
        <v>11420</v>
      </c>
      <c r="R420" t="s">
        <v>90</v>
      </c>
      <c r="S420">
        <v>110</v>
      </c>
      <c r="T420" t="s">
        <v>91</v>
      </c>
      <c r="U420">
        <v>8530</v>
      </c>
      <c r="V420" t="s">
        <v>90</v>
      </c>
      <c r="W420" t="s">
        <v>92</v>
      </c>
      <c r="X420" t="s">
        <v>91</v>
      </c>
      <c r="Y420" t="s">
        <v>1035</v>
      </c>
      <c r="Z420">
        <v>51000</v>
      </c>
      <c r="AA420" t="s">
        <v>514</v>
      </c>
      <c r="AB420" t="s">
        <v>514</v>
      </c>
      <c r="AC420" t="s">
        <v>514</v>
      </c>
      <c r="AD420">
        <v>110</v>
      </c>
      <c r="AE420" t="s">
        <v>15</v>
      </c>
      <c r="AF420" t="s">
        <v>65</v>
      </c>
      <c r="AG420" t="s">
        <v>66</v>
      </c>
      <c r="AH420">
        <v>1</v>
      </c>
      <c r="AJ420" t="s">
        <v>514</v>
      </c>
      <c r="AL420" t="s">
        <v>514</v>
      </c>
      <c r="AM420" t="s">
        <v>11</v>
      </c>
      <c r="AN420">
        <v>1.8003100000000001</v>
      </c>
      <c r="AO420">
        <v>2.0153475875965499</v>
      </c>
      <c r="AP420">
        <v>2.30660605577155</v>
      </c>
      <c r="AQ420">
        <v>1.8003100000000001</v>
      </c>
      <c r="AR420">
        <v>2.0153475875965499</v>
      </c>
      <c r="AS420">
        <v>2.30660605577155</v>
      </c>
      <c r="AT420" t="s">
        <v>514</v>
      </c>
      <c r="AU420" t="s">
        <v>514</v>
      </c>
      <c r="AV420" t="s">
        <v>514</v>
      </c>
      <c r="AW420" t="s">
        <v>514</v>
      </c>
      <c r="AX420" t="s">
        <v>514</v>
      </c>
      <c r="AY420" t="s">
        <v>514</v>
      </c>
      <c r="AZ420" t="s">
        <v>514</v>
      </c>
      <c r="BA420" t="s">
        <v>514</v>
      </c>
      <c r="BB420" t="s">
        <v>514</v>
      </c>
      <c r="BC420" t="s">
        <v>514</v>
      </c>
      <c r="BD420" t="s">
        <v>514</v>
      </c>
      <c r="BE420" t="s">
        <v>514</v>
      </c>
      <c r="BF420" t="s">
        <v>186</v>
      </c>
      <c r="BG420">
        <v>10</v>
      </c>
    </row>
    <row r="421" spans="1:59" x14ac:dyDescent="0.2">
      <c r="A421">
        <v>2019</v>
      </c>
      <c r="B421">
        <v>84</v>
      </c>
      <c r="C421" t="s">
        <v>516</v>
      </c>
      <c r="D421">
        <v>7</v>
      </c>
      <c r="E421" t="s">
        <v>542</v>
      </c>
      <c r="F421">
        <v>2019070005</v>
      </c>
      <c r="G421" t="s">
        <v>1603</v>
      </c>
      <c r="H421">
        <v>85</v>
      </c>
      <c r="I421" t="s">
        <v>114</v>
      </c>
      <c r="J421">
        <v>10010</v>
      </c>
      <c r="K421" t="s">
        <v>27</v>
      </c>
      <c r="L421" t="s">
        <v>1074</v>
      </c>
      <c r="M421" t="s">
        <v>1074</v>
      </c>
      <c r="O421" t="s">
        <v>546</v>
      </c>
      <c r="P421" t="s">
        <v>514</v>
      </c>
      <c r="Q421">
        <v>11420</v>
      </c>
      <c r="R421" t="s">
        <v>90</v>
      </c>
      <c r="S421">
        <v>110</v>
      </c>
      <c r="T421" t="s">
        <v>91</v>
      </c>
      <c r="U421">
        <v>8530</v>
      </c>
      <c r="V421" t="s">
        <v>90</v>
      </c>
      <c r="W421" t="s">
        <v>92</v>
      </c>
      <c r="X421" t="s">
        <v>91</v>
      </c>
      <c r="Y421" t="s">
        <v>1035</v>
      </c>
      <c r="Z421">
        <v>51000</v>
      </c>
      <c r="AA421" t="s">
        <v>514</v>
      </c>
      <c r="AB421" t="s">
        <v>514</v>
      </c>
      <c r="AC421" t="s">
        <v>514</v>
      </c>
      <c r="AD421">
        <v>110</v>
      </c>
      <c r="AE421" t="s">
        <v>15</v>
      </c>
      <c r="AF421" t="s">
        <v>65</v>
      </c>
      <c r="AG421" t="s">
        <v>66</v>
      </c>
      <c r="AH421">
        <v>1</v>
      </c>
      <c r="AJ421" t="s">
        <v>514</v>
      </c>
      <c r="AL421" t="s">
        <v>514</v>
      </c>
      <c r="AM421" t="s">
        <v>11</v>
      </c>
      <c r="AN421">
        <v>243.70663999999999</v>
      </c>
      <c r="AO421">
        <v>272.81612000447802</v>
      </c>
      <c r="AP421">
        <v>312.243564528185</v>
      </c>
      <c r="AQ421">
        <v>243.70663999999999</v>
      </c>
      <c r="AR421">
        <v>272.81612000447802</v>
      </c>
      <c r="AS421">
        <v>312.243564528185</v>
      </c>
      <c r="AT421" t="s">
        <v>514</v>
      </c>
      <c r="AU421" t="s">
        <v>514</v>
      </c>
      <c r="AV421" t="s">
        <v>514</v>
      </c>
      <c r="AW421" t="s">
        <v>514</v>
      </c>
      <c r="AX421" t="s">
        <v>514</v>
      </c>
      <c r="AY421" t="s">
        <v>514</v>
      </c>
      <c r="AZ421" t="s">
        <v>514</v>
      </c>
      <c r="BA421" t="s">
        <v>514</v>
      </c>
      <c r="BB421" t="s">
        <v>514</v>
      </c>
      <c r="BC421" t="s">
        <v>514</v>
      </c>
      <c r="BD421" t="s">
        <v>514</v>
      </c>
      <c r="BE421" t="s">
        <v>514</v>
      </c>
      <c r="BF421" t="s">
        <v>186</v>
      </c>
      <c r="BG421">
        <v>10</v>
      </c>
    </row>
    <row r="422" spans="1:59" x14ac:dyDescent="0.2">
      <c r="A422">
        <v>2019</v>
      </c>
      <c r="B422">
        <v>84</v>
      </c>
      <c r="C422" t="s">
        <v>516</v>
      </c>
      <c r="D422">
        <v>20</v>
      </c>
      <c r="E422" t="s">
        <v>577</v>
      </c>
      <c r="F422">
        <v>2019200058</v>
      </c>
      <c r="G422" t="s">
        <v>1604</v>
      </c>
      <c r="H422">
        <v>266</v>
      </c>
      <c r="I422" t="s">
        <v>250</v>
      </c>
      <c r="J422">
        <v>10001</v>
      </c>
      <c r="K422" t="s">
        <v>41</v>
      </c>
      <c r="L422" t="s">
        <v>1192</v>
      </c>
      <c r="M422" t="s">
        <v>1192</v>
      </c>
      <c r="O422" t="s">
        <v>546</v>
      </c>
      <c r="P422" t="s">
        <v>514</v>
      </c>
      <c r="Q422">
        <v>11420</v>
      </c>
      <c r="R422" t="s">
        <v>90</v>
      </c>
      <c r="S422">
        <v>110</v>
      </c>
      <c r="T422" t="s">
        <v>91</v>
      </c>
      <c r="U422">
        <v>8530</v>
      </c>
      <c r="V422" t="s">
        <v>90</v>
      </c>
      <c r="W422" t="s">
        <v>92</v>
      </c>
      <c r="X422" t="s">
        <v>91</v>
      </c>
      <c r="Y422" t="s">
        <v>1035</v>
      </c>
      <c r="Z422">
        <v>51000</v>
      </c>
      <c r="AA422" t="s">
        <v>514</v>
      </c>
      <c r="AB422" t="s">
        <v>514</v>
      </c>
      <c r="AC422" t="s">
        <v>514</v>
      </c>
      <c r="AD422">
        <v>110</v>
      </c>
      <c r="AE422" t="s">
        <v>15</v>
      </c>
      <c r="AF422" t="s">
        <v>65</v>
      </c>
      <c r="AG422" t="s">
        <v>66</v>
      </c>
      <c r="AH422">
        <v>1</v>
      </c>
      <c r="AJ422" t="s">
        <v>514</v>
      </c>
      <c r="AL422" t="s">
        <v>514</v>
      </c>
      <c r="AM422" t="s">
        <v>11</v>
      </c>
      <c r="AN422">
        <v>1.85</v>
      </c>
      <c r="AO422">
        <v>2.0709727974924399</v>
      </c>
      <c r="AP422">
        <v>2.37027023300285</v>
      </c>
      <c r="AQ422">
        <v>1.85</v>
      </c>
      <c r="AR422">
        <v>2.0709727974924399</v>
      </c>
      <c r="AS422">
        <v>2.37027023300285</v>
      </c>
      <c r="AT422" t="s">
        <v>514</v>
      </c>
      <c r="AU422" t="s">
        <v>514</v>
      </c>
      <c r="AV422" t="s">
        <v>514</v>
      </c>
      <c r="AW422" t="s">
        <v>514</v>
      </c>
      <c r="AX422" t="s">
        <v>514</v>
      </c>
      <c r="AY422" t="s">
        <v>514</v>
      </c>
      <c r="AZ422" t="s">
        <v>514</v>
      </c>
      <c r="BA422" t="s">
        <v>514</v>
      </c>
      <c r="BB422" t="s">
        <v>514</v>
      </c>
      <c r="BC422" t="s">
        <v>514</v>
      </c>
      <c r="BD422" t="s">
        <v>514</v>
      </c>
      <c r="BE422" t="s">
        <v>514</v>
      </c>
      <c r="BF422" t="s">
        <v>186</v>
      </c>
      <c r="BG422">
        <v>10</v>
      </c>
    </row>
    <row r="423" spans="1:59" x14ac:dyDescent="0.2">
      <c r="A423">
        <v>2019</v>
      </c>
      <c r="B423">
        <v>84</v>
      </c>
      <c r="C423" t="s">
        <v>516</v>
      </c>
      <c r="D423">
        <v>7</v>
      </c>
      <c r="E423" t="s">
        <v>542</v>
      </c>
      <c r="F423">
        <v>2019070025</v>
      </c>
      <c r="G423" t="s">
        <v>1605</v>
      </c>
      <c r="H423">
        <v>612</v>
      </c>
      <c r="I423" t="s">
        <v>13</v>
      </c>
      <c r="J423">
        <v>10007</v>
      </c>
      <c r="K423" t="s">
        <v>14</v>
      </c>
      <c r="L423" t="s">
        <v>1063</v>
      </c>
      <c r="M423" t="s">
        <v>1063</v>
      </c>
      <c r="O423" t="s">
        <v>296</v>
      </c>
      <c r="P423" t="s">
        <v>514</v>
      </c>
      <c r="Q423">
        <v>11420</v>
      </c>
      <c r="R423" t="s">
        <v>90</v>
      </c>
      <c r="S423">
        <v>110</v>
      </c>
      <c r="T423" t="s">
        <v>91</v>
      </c>
      <c r="U423">
        <v>8530</v>
      </c>
      <c r="V423" t="s">
        <v>90</v>
      </c>
      <c r="W423" t="s">
        <v>92</v>
      </c>
      <c r="X423" t="s">
        <v>91</v>
      </c>
      <c r="Y423" t="s">
        <v>1035</v>
      </c>
      <c r="Z423">
        <v>51000</v>
      </c>
      <c r="AA423" t="s">
        <v>514</v>
      </c>
      <c r="AB423" t="s">
        <v>514</v>
      </c>
      <c r="AC423" t="s">
        <v>514</v>
      </c>
      <c r="AD423">
        <v>110</v>
      </c>
      <c r="AE423" t="s">
        <v>15</v>
      </c>
      <c r="AF423" t="s">
        <v>394</v>
      </c>
      <c r="AG423" t="s">
        <v>395</v>
      </c>
      <c r="AH423">
        <v>2</v>
      </c>
      <c r="AJ423" t="s">
        <v>514</v>
      </c>
      <c r="AL423" t="s">
        <v>514</v>
      </c>
      <c r="AM423" t="s">
        <v>11</v>
      </c>
      <c r="AN423">
        <v>7.6988899999999996</v>
      </c>
      <c r="AO423">
        <v>8.6184820329116807</v>
      </c>
      <c r="AP423">
        <v>9.8640269157639509</v>
      </c>
      <c r="AQ423">
        <v>7.6988899999999996</v>
      </c>
      <c r="AR423">
        <v>8.6184820329116807</v>
      </c>
      <c r="AS423">
        <v>9.8640269157639509</v>
      </c>
      <c r="AT423" t="s">
        <v>514</v>
      </c>
      <c r="AU423" t="s">
        <v>514</v>
      </c>
      <c r="AV423" t="s">
        <v>514</v>
      </c>
      <c r="AW423" t="s">
        <v>514</v>
      </c>
      <c r="AX423" t="s">
        <v>514</v>
      </c>
      <c r="AY423" t="s">
        <v>514</v>
      </c>
      <c r="AZ423" t="s">
        <v>514</v>
      </c>
      <c r="BA423" t="s">
        <v>514</v>
      </c>
      <c r="BB423" t="s">
        <v>514</v>
      </c>
      <c r="BC423" t="s">
        <v>514</v>
      </c>
      <c r="BD423" t="s">
        <v>514</v>
      </c>
      <c r="BE423" t="s">
        <v>514</v>
      </c>
      <c r="BF423" t="s">
        <v>186</v>
      </c>
      <c r="BG423">
        <v>10</v>
      </c>
    </row>
    <row r="424" spans="1:59" x14ac:dyDescent="0.2">
      <c r="A424">
        <v>2019</v>
      </c>
      <c r="B424">
        <v>84</v>
      </c>
      <c r="C424" t="s">
        <v>516</v>
      </c>
      <c r="D424">
        <v>20</v>
      </c>
      <c r="E424" t="s">
        <v>577</v>
      </c>
      <c r="F424">
        <v>2019200060</v>
      </c>
      <c r="G424" t="s">
        <v>1606</v>
      </c>
      <c r="H424">
        <v>85</v>
      </c>
      <c r="I424" t="s">
        <v>114</v>
      </c>
      <c r="J424">
        <v>10010</v>
      </c>
      <c r="K424" t="s">
        <v>27</v>
      </c>
      <c r="L424" t="s">
        <v>1192</v>
      </c>
      <c r="M424" t="s">
        <v>1192</v>
      </c>
      <c r="O424" t="s">
        <v>546</v>
      </c>
      <c r="P424" t="s">
        <v>514</v>
      </c>
      <c r="Q424">
        <v>11420</v>
      </c>
      <c r="R424" t="s">
        <v>90</v>
      </c>
      <c r="S424">
        <v>110</v>
      </c>
      <c r="T424" t="s">
        <v>91</v>
      </c>
      <c r="U424">
        <v>8530</v>
      </c>
      <c r="V424" t="s">
        <v>90</v>
      </c>
      <c r="W424" t="s">
        <v>92</v>
      </c>
      <c r="X424" t="s">
        <v>91</v>
      </c>
      <c r="Y424" t="s">
        <v>1035</v>
      </c>
      <c r="Z424">
        <v>51000</v>
      </c>
      <c r="AA424" t="s">
        <v>514</v>
      </c>
      <c r="AB424" t="s">
        <v>514</v>
      </c>
      <c r="AC424" t="s">
        <v>514</v>
      </c>
      <c r="AD424">
        <v>110</v>
      </c>
      <c r="AE424" t="s">
        <v>15</v>
      </c>
      <c r="AF424" t="s">
        <v>65</v>
      </c>
      <c r="AG424" t="s">
        <v>66</v>
      </c>
      <c r="AH424">
        <v>1</v>
      </c>
      <c r="AJ424" t="s">
        <v>514</v>
      </c>
      <c r="AL424" t="s">
        <v>514</v>
      </c>
      <c r="AM424" t="s">
        <v>11</v>
      </c>
      <c r="AN424">
        <v>113.8627</v>
      </c>
      <c r="AO424">
        <v>127.463002350834</v>
      </c>
      <c r="AP424">
        <v>145.883982950991</v>
      </c>
      <c r="AQ424">
        <v>113.8627</v>
      </c>
      <c r="AR424">
        <v>127.463002350834</v>
      </c>
      <c r="AS424">
        <v>145.883982950991</v>
      </c>
      <c r="AT424" t="s">
        <v>514</v>
      </c>
      <c r="AU424" t="s">
        <v>514</v>
      </c>
      <c r="AV424" t="s">
        <v>514</v>
      </c>
      <c r="AW424" t="s">
        <v>514</v>
      </c>
      <c r="AX424" t="s">
        <v>514</v>
      </c>
      <c r="AY424" t="s">
        <v>514</v>
      </c>
      <c r="AZ424" t="s">
        <v>514</v>
      </c>
      <c r="BA424" t="s">
        <v>514</v>
      </c>
      <c r="BB424" t="s">
        <v>514</v>
      </c>
      <c r="BC424" t="s">
        <v>514</v>
      </c>
      <c r="BD424" t="s">
        <v>514</v>
      </c>
      <c r="BE424" t="s">
        <v>514</v>
      </c>
      <c r="BF424" t="s">
        <v>186</v>
      </c>
      <c r="BG424">
        <v>10</v>
      </c>
    </row>
    <row r="425" spans="1:59" x14ac:dyDescent="0.2">
      <c r="A425">
        <v>2019</v>
      </c>
      <c r="B425">
        <v>84</v>
      </c>
      <c r="C425" t="s">
        <v>516</v>
      </c>
      <c r="D425">
        <v>2</v>
      </c>
      <c r="E425" t="s">
        <v>520</v>
      </c>
      <c r="F425">
        <v>2019020056</v>
      </c>
      <c r="G425" t="s">
        <v>1607</v>
      </c>
      <c r="H425">
        <v>635</v>
      </c>
      <c r="I425" t="s">
        <v>171</v>
      </c>
      <c r="J425">
        <v>10007</v>
      </c>
      <c r="K425" t="s">
        <v>14</v>
      </c>
      <c r="L425" t="s">
        <v>1608</v>
      </c>
      <c r="M425" t="s">
        <v>1609</v>
      </c>
      <c r="O425">
        <v>4</v>
      </c>
      <c r="P425" t="s">
        <v>514</v>
      </c>
      <c r="Q425">
        <v>11182</v>
      </c>
      <c r="R425" t="s">
        <v>413</v>
      </c>
      <c r="S425">
        <v>110</v>
      </c>
      <c r="T425" t="s">
        <v>91</v>
      </c>
      <c r="U425">
        <v>854</v>
      </c>
      <c r="V425" t="s">
        <v>258</v>
      </c>
      <c r="W425" t="s">
        <v>92</v>
      </c>
      <c r="X425" t="s">
        <v>91</v>
      </c>
      <c r="Y425" t="s">
        <v>1599</v>
      </c>
      <c r="Z425">
        <v>12004</v>
      </c>
      <c r="AA425" t="s">
        <v>1599</v>
      </c>
      <c r="AB425">
        <v>12000</v>
      </c>
      <c r="AC425" t="s">
        <v>1280</v>
      </c>
      <c r="AD425">
        <v>110</v>
      </c>
      <c r="AE425" t="s">
        <v>15</v>
      </c>
      <c r="AF425" t="s">
        <v>16</v>
      </c>
      <c r="AG425" t="s">
        <v>17</v>
      </c>
      <c r="AH425">
        <v>1</v>
      </c>
      <c r="AJ425" t="s">
        <v>514</v>
      </c>
      <c r="AL425" t="s">
        <v>514</v>
      </c>
      <c r="AM425" t="s">
        <v>11</v>
      </c>
      <c r="AN425">
        <v>11.01493</v>
      </c>
      <c r="AO425">
        <v>12.330605619612699</v>
      </c>
      <c r="AP425">
        <v>14.112627404113599</v>
      </c>
      <c r="AQ425">
        <v>11.01493</v>
      </c>
      <c r="AR425">
        <v>12.330605619612699</v>
      </c>
      <c r="AS425">
        <v>14.112627404113599</v>
      </c>
      <c r="AT425" t="s">
        <v>514</v>
      </c>
      <c r="AU425" t="s">
        <v>514</v>
      </c>
      <c r="AV425" t="s">
        <v>514</v>
      </c>
      <c r="AW425" t="s">
        <v>514</v>
      </c>
      <c r="AX425" t="s">
        <v>514</v>
      </c>
      <c r="AY425" t="s">
        <v>514</v>
      </c>
      <c r="AZ425" t="s">
        <v>514</v>
      </c>
      <c r="BA425" t="s">
        <v>514</v>
      </c>
      <c r="BB425" t="s">
        <v>514</v>
      </c>
      <c r="BC425" t="s">
        <v>514</v>
      </c>
      <c r="BD425" t="s">
        <v>514</v>
      </c>
      <c r="BE425" t="s">
        <v>514</v>
      </c>
      <c r="BF425" t="s">
        <v>186</v>
      </c>
      <c r="BG425">
        <v>10</v>
      </c>
    </row>
    <row r="426" spans="1:59" x14ac:dyDescent="0.2">
      <c r="A426">
        <v>2019</v>
      </c>
      <c r="B426">
        <v>84</v>
      </c>
      <c r="C426" t="s">
        <v>516</v>
      </c>
      <c r="D426">
        <v>8</v>
      </c>
      <c r="E426" t="s">
        <v>611</v>
      </c>
      <c r="F426">
        <v>2019080003</v>
      </c>
      <c r="G426" t="s">
        <v>1610</v>
      </c>
      <c r="H426">
        <v>998</v>
      </c>
      <c r="I426" t="s">
        <v>5</v>
      </c>
      <c r="J426">
        <v>9998</v>
      </c>
      <c r="K426" t="s">
        <v>5</v>
      </c>
      <c r="L426" t="s">
        <v>1611</v>
      </c>
      <c r="M426" t="s">
        <v>1611</v>
      </c>
      <c r="O426" t="s">
        <v>1132</v>
      </c>
      <c r="P426" t="s">
        <v>514</v>
      </c>
      <c r="Q426">
        <v>99810</v>
      </c>
      <c r="R426" t="s">
        <v>9</v>
      </c>
      <c r="S426">
        <v>998</v>
      </c>
      <c r="T426" t="s">
        <v>10</v>
      </c>
      <c r="U426" t="s">
        <v>514</v>
      </c>
      <c r="V426" t="s">
        <v>514</v>
      </c>
      <c r="W426" t="s">
        <v>514</v>
      </c>
      <c r="X426" t="s">
        <v>514</v>
      </c>
      <c r="Y426" t="s">
        <v>1612</v>
      </c>
      <c r="Z426">
        <v>41303</v>
      </c>
      <c r="AA426" t="s">
        <v>1613</v>
      </c>
      <c r="AB426">
        <v>41000</v>
      </c>
      <c r="AC426" t="s">
        <v>38</v>
      </c>
      <c r="AD426">
        <v>110</v>
      </c>
      <c r="AE426" t="s">
        <v>15</v>
      </c>
      <c r="AF426" t="s">
        <v>23</v>
      </c>
      <c r="AG426" t="s">
        <v>24</v>
      </c>
      <c r="AH426">
        <v>2</v>
      </c>
      <c r="AJ426" t="s">
        <v>514</v>
      </c>
      <c r="AL426" t="s">
        <v>514</v>
      </c>
      <c r="AM426" t="s">
        <v>11</v>
      </c>
      <c r="AN426">
        <v>13.018559399999999</v>
      </c>
      <c r="AO426">
        <v>14.5735580432106</v>
      </c>
      <c r="AP426">
        <v>16.679731795891598</v>
      </c>
      <c r="AQ426">
        <v>13.018559399999999</v>
      </c>
      <c r="AR426">
        <v>14.5735580432106</v>
      </c>
      <c r="AS426">
        <v>16.679731795891598</v>
      </c>
      <c r="AT426" t="s">
        <v>514</v>
      </c>
      <c r="AU426" t="s">
        <v>514</v>
      </c>
      <c r="AV426" t="s">
        <v>514</v>
      </c>
      <c r="AW426" t="s">
        <v>514</v>
      </c>
      <c r="AX426" t="s">
        <v>514</v>
      </c>
      <c r="AY426" t="s">
        <v>514</v>
      </c>
      <c r="AZ426" t="s">
        <v>514</v>
      </c>
      <c r="BA426" t="s">
        <v>514</v>
      </c>
      <c r="BB426" t="s">
        <v>514</v>
      </c>
      <c r="BC426" t="s">
        <v>514</v>
      </c>
      <c r="BD426" t="s">
        <v>514</v>
      </c>
      <c r="BE426" t="s">
        <v>514</v>
      </c>
      <c r="BF426" t="s">
        <v>186</v>
      </c>
      <c r="BG426">
        <v>10</v>
      </c>
    </row>
    <row r="427" spans="1:59" x14ac:dyDescent="0.2">
      <c r="A427">
        <v>2019</v>
      </c>
      <c r="B427">
        <v>84</v>
      </c>
      <c r="C427" t="s">
        <v>516</v>
      </c>
      <c r="D427">
        <v>20</v>
      </c>
      <c r="E427" t="s">
        <v>577</v>
      </c>
      <c r="F427">
        <v>2019200051</v>
      </c>
      <c r="G427" t="s">
        <v>1614</v>
      </c>
      <c r="H427">
        <v>612</v>
      </c>
      <c r="I427" t="s">
        <v>13</v>
      </c>
      <c r="J427">
        <v>10007</v>
      </c>
      <c r="K427" t="s">
        <v>14</v>
      </c>
      <c r="L427" t="s">
        <v>1192</v>
      </c>
      <c r="M427" t="s">
        <v>1192</v>
      </c>
      <c r="O427" t="s">
        <v>546</v>
      </c>
      <c r="P427" t="s">
        <v>514</v>
      </c>
      <c r="Q427">
        <v>11420</v>
      </c>
      <c r="R427" t="s">
        <v>90</v>
      </c>
      <c r="S427">
        <v>110</v>
      </c>
      <c r="T427" t="s">
        <v>91</v>
      </c>
      <c r="U427">
        <v>8530</v>
      </c>
      <c r="V427" t="s">
        <v>90</v>
      </c>
      <c r="W427" t="s">
        <v>92</v>
      </c>
      <c r="X427" t="s">
        <v>91</v>
      </c>
      <c r="Y427" t="s">
        <v>1035</v>
      </c>
      <c r="Z427">
        <v>51000</v>
      </c>
      <c r="AA427" t="s">
        <v>514</v>
      </c>
      <c r="AB427" t="s">
        <v>514</v>
      </c>
      <c r="AC427" t="s">
        <v>514</v>
      </c>
      <c r="AD427">
        <v>110</v>
      </c>
      <c r="AE427" t="s">
        <v>15</v>
      </c>
      <c r="AF427" t="s">
        <v>65</v>
      </c>
      <c r="AG427" t="s">
        <v>66</v>
      </c>
      <c r="AH427">
        <v>1</v>
      </c>
      <c r="AJ427" t="s">
        <v>514</v>
      </c>
      <c r="AL427" t="s">
        <v>514</v>
      </c>
      <c r="AM427" t="s">
        <v>11</v>
      </c>
      <c r="AN427">
        <v>23.9315</v>
      </c>
      <c r="AO427">
        <v>26.789992163886701</v>
      </c>
      <c r="AP427">
        <v>30.661687611409601</v>
      </c>
      <c r="AQ427">
        <v>23.9315</v>
      </c>
      <c r="AR427">
        <v>26.789992163886701</v>
      </c>
      <c r="AS427">
        <v>30.661687611409601</v>
      </c>
      <c r="AT427" t="s">
        <v>514</v>
      </c>
      <c r="AU427" t="s">
        <v>514</v>
      </c>
      <c r="AV427" t="s">
        <v>514</v>
      </c>
      <c r="AW427" t="s">
        <v>514</v>
      </c>
      <c r="AX427" t="s">
        <v>514</v>
      </c>
      <c r="AY427" t="s">
        <v>514</v>
      </c>
      <c r="AZ427" t="s">
        <v>514</v>
      </c>
      <c r="BA427" t="s">
        <v>514</v>
      </c>
      <c r="BB427" t="s">
        <v>514</v>
      </c>
      <c r="BC427" t="s">
        <v>514</v>
      </c>
      <c r="BD427" t="s">
        <v>514</v>
      </c>
      <c r="BE427" t="s">
        <v>514</v>
      </c>
      <c r="BF427" t="s">
        <v>186</v>
      </c>
      <c r="BG427">
        <v>10</v>
      </c>
    </row>
    <row r="428" spans="1:59" x14ac:dyDescent="0.2">
      <c r="A428">
        <v>2019</v>
      </c>
      <c r="B428">
        <v>84</v>
      </c>
      <c r="C428" t="s">
        <v>516</v>
      </c>
      <c r="D428">
        <v>2</v>
      </c>
      <c r="E428" t="s">
        <v>520</v>
      </c>
      <c r="F428">
        <v>2019020002</v>
      </c>
      <c r="G428" t="s">
        <v>1615</v>
      </c>
      <c r="H428">
        <v>610</v>
      </c>
      <c r="I428" t="s">
        <v>39</v>
      </c>
      <c r="J428">
        <v>10007</v>
      </c>
      <c r="K428" t="s">
        <v>14</v>
      </c>
      <c r="L428" t="s">
        <v>1616</v>
      </c>
      <c r="M428" t="s">
        <v>1617</v>
      </c>
      <c r="O428">
        <v>11.2</v>
      </c>
      <c r="P428" t="s">
        <v>514</v>
      </c>
      <c r="Q428">
        <v>11231</v>
      </c>
      <c r="R428" t="s">
        <v>356</v>
      </c>
      <c r="S428">
        <v>110</v>
      </c>
      <c r="T428" t="s">
        <v>91</v>
      </c>
      <c r="U428">
        <v>854</v>
      </c>
      <c r="V428" t="s">
        <v>258</v>
      </c>
      <c r="W428" t="s">
        <v>92</v>
      </c>
      <c r="X428" t="s">
        <v>91</v>
      </c>
      <c r="Y428" t="s">
        <v>1061</v>
      </c>
      <c r="Z428">
        <v>23000</v>
      </c>
      <c r="AA428" t="s">
        <v>514</v>
      </c>
      <c r="AB428" t="s">
        <v>514</v>
      </c>
      <c r="AC428" t="s">
        <v>514</v>
      </c>
      <c r="AD428">
        <v>110</v>
      </c>
      <c r="AE428" t="s">
        <v>15</v>
      </c>
      <c r="AF428" t="s">
        <v>16</v>
      </c>
      <c r="AG428" t="s">
        <v>17</v>
      </c>
      <c r="AH428">
        <v>1</v>
      </c>
      <c r="AJ428" t="s">
        <v>514</v>
      </c>
      <c r="AL428" t="s">
        <v>514</v>
      </c>
      <c r="AM428" t="s">
        <v>11</v>
      </c>
      <c r="AN428">
        <v>3.9814099999999999</v>
      </c>
      <c r="AO428">
        <v>4.45696854360237</v>
      </c>
      <c r="AP428">
        <v>5.1010905991242597</v>
      </c>
      <c r="AQ428">
        <v>3.9814099999999999</v>
      </c>
      <c r="AR428">
        <v>4.45696854360237</v>
      </c>
      <c r="AS428">
        <v>5.1010905991242597</v>
      </c>
      <c r="AT428" t="s">
        <v>514</v>
      </c>
      <c r="AU428" t="s">
        <v>514</v>
      </c>
      <c r="AV428" t="s">
        <v>514</v>
      </c>
      <c r="AW428" t="s">
        <v>514</v>
      </c>
      <c r="AX428" t="s">
        <v>514</v>
      </c>
      <c r="AY428" t="s">
        <v>514</v>
      </c>
      <c r="AZ428" t="s">
        <v>514</v>
      </c>
      <c r="BA428" t="s">
        <v>514</v>
      </c>
      <c r="BB428" t="s">
        <v>514</v>
      </c>
      <c r="BC428" t="s">
        <v>514</v>
      </c>
      <c r="BD428" t="s">
        <v>514</v>
      </c>
      <c r="BE428" t="s">
        <v>514</v>
      </c>
      <c r="BF428" t="s">
        <v>186</v>
      </c>
      <c r="BG428">
        <v>10</v>
      </c>
    </row>
    <row r="429" spans="1:59" x14ac:dyDescent="0.2">
      <c r="A429">
        <v>2019</v>
      </c>
      <c r="B429">
        <v>84</v>
      </c>
      <c r="C429" t="s">
        <v>516</v>
      </c>
      <c r="D429">
        <v>2</v>
      </c>
      <c r="E429" t="s">
        <v>520</v>
      </c>
      <c r="F429">
        <v>2019020125</v>
      </c>
      <c r="G429" t="s">
        <v>1618</v>
      </c>
      <c r="H429">
        <v>298</v>
      </c>
      <c r="I429" t="s">
        <v>93</v>
      </c>
      <c r="J429">
        <v>10001</v>
      </c>
      <c r="K429" t="s">
        <v>41</v>
      </c>
      <c r="L429" t="s">
        <v>1619</v>
      </c>
      <c r="M429" t="s">
        <v>1620</v>
      </c>
      <c r="O429">
        <v>17</v>
      </c>
      <c r="P429" t="s">
        <v>514</v>
      </c>
      <c r="Q429">
        <v>99820</v>
      </c>
      <c r="R429" t="s">
        <v>187</v>
      </c>
      <c r="S429">
        <v>998</v>
      </c>
      <c r="T429" t="s">
        <v>10</v>
      </c>
      <c r="U429" t="s">
        <v>52</v>
      </c>
      <c r="V429" t="s">
        <v>53</v>
      </c>
      <c r="W429" t="s">
        <v>52</v>
      </c>
      <c r="X429" t="s">
        <v>53</v>
      </c>
      <c r="Y429" t="s">
        <v>528</v>
      </c>
      <c r="Z429">
        <v>11001</v>
      </c>
      <c r="AA429" t="s">
        <v>528</v>
      </c>
      <c r="AB429">
        <v>11000</v>
      </c>
      <c r="AC429" t="s">
        <v>529</v>
      </c>
      <c r="AD429">
        <v>110</v>
      </c>
      <c r="AE429" t="s">
        <v>15</v>
      </c>
      <c r="AF429" t="s">
        <v>7</v>
      </c>
      <c r="AG429" t="s">
        <v>8</v>
      </c>
      <c r="AH429">
        <v>2</v>
      </c>
      <c r="AJ429" t="s">
        <v>514</v>
      </c>
      <c r="AL429" t="s">
        <v>514</v>
      </c>
      <c r="AM429" t="s">
        <v>11</v>
      </c>
      <c r="AN429">
        <v>3.0009399999999999</v>
      </c>
      <c r="AO429">
        <v>3.3593865442740398</v>
      </c>
      <c r="AP429">
        <v>3.8448858124473402</v>
      </c>
      <c r="AQ429">
        <v>3.0009399999999999</v>
      </c>
      <c r="AR429">
        <v>3.3593865442740398</v>
      </c>
      <c r="AS429">
        <v>3.8448858124473402</v>
      </c>
      <c r="AT429" t="s">
        <v>514</v>
      </c>
      <c r="AU429" t="s">
        <v>514</v>
      </c>
      <c r="AV429" t="s">
        <v>514</v>
      </c>
      <c r="AW429" t="s">
        <v>514</v>
      </c>
      <c r="AX429" t="s">
        <v>514</v>
      </c>
      <c r="AY429" t="s">
        <v>514</v>
      </c>
      <c r="AZ429" t="s">
        <v>514</v>
      </c>
      <c r="BA429" t="s">
        <v>514</v>
      </c>
      <c r="BB429" t="s">
        <v>514</v>
      </c>
      <c r="BC429" t="s">
        <v>514</v>
      </c>
      <c r="BD429" t="s">
        <v>514</v>
      </c>
      <c r="BE429" t="s">
        <v>514</v>
      </c>
      <c r="BF429" t="s">
        <v>186</v>
      </c>
      <c r="BG429">
        <v>10</v>
      </c>
    </row>
    <row r="430" spans="1:59" x14ac:dyDescent="0.2">
      <c r="A430">
        <v>2019</v>
      </c>
      <c r="B430">
        <v>84</v>
      </c>
      <c r="C430" t="s">
        <v>516</v>
      </c>
      <c r="D430">
        <v>2</v>
      </c>
      <c r="E430" t="s">
        <v>520</v>
      </c>
      <c r="F430">
        <v>2019020082</v>
      </c>
      <c r="G430" t="s">
        <v>1621</v>
      </c>
      <c r="H430">
        <v>86</v>
      </c>
      <c r="I430" t="s">
        <v>87</v>
      </c>
      <c r="J430">
        <v>10010</v>
      </c>
      <c r="K430" t="s">
        <v>27</v>
      </c>
      <c r="L430" t="s">
        <v>1622</v>
      </c>
      <c r="M430" t="s">
        <v>1623</v>
      </c>
      <c r="O430" t="s">
        <v>951</v>
      </c>
      <c r="P430" t="s">
        <v>514</v>
      </c>
      <c r="Q430">
        <v>15150</v>
      </c>
      <c r="R430" t="s">
        <v>101</v>
      </c>
      <c r="S430">
        <v>150</v>
      </c>
      <c r="T430" t="s">
        <v>31</v>
      </c>
      <c r="U430">
        <v>9492</v>
      </c>
      <c r="V430" t="s">
        <v>102</v>
      </c>
      <c r="W430" t="s">
        <v>75</v>
      </c>
      <c r="X430" t="s">
        <v>76</v>
      </c>
      <c r="Y430" t="s">
        <v>1624</v>
      </c>
      <c r="Z430">
        <v>41313</v>
      </c>
      <c r="AA430" t="s">
        <v>354</v>
      </c>
      <c r="AB430">
        <v>41000</v>
      </c>
      <c r="AC430" t="s">
        <v>38</v>
      </c>
      <c r="AD430">
        <v>110</v>
      </c>
      <c r="AE430" t="s">
        <v>15</v>
      </c>
      <c r="AF430" t="s">
        <v>42</v>
      </c>
      <c r="AG430" t="s">
        <v>43</v>
      </c>
      <c r="AH430">
        <v>1</v>
      </c>
      <c r="AJ430" t="s">
        <v>514</v>
      </c>
      <c r="AL430" t="s">
        <v>514</v>
      </c>
      <c r="AM430" t="s">
        <v>11</v>
      </c>
      <c r="AN430">
        <v>1.76</v>
      </c>
      <c r="AO430">
        <v>1.9702227695063199</v>
      </c>
      <c r="AP430">
        <v>2.2549597892351398</v>
      </c>
      <c r="AQ430">
        <v>1.76</v>
      </c>
      <c r="AR430">
        <v>1.9702227695063199</v>
      </c>
      <c r="AS430">
        <v>2.2549597892351398</v>
      </c>
      <c r="AT430" t="s">
        <v>514</v>
      </c>
      <c r="AU430" t="s">
        <v>514</v>
      </c>
      <c r="AV430" t="s">
        <v>514</v>
      </c>
      <c r="AW430" t="s">
        <v>514</v>
      </c>
      <c r="AX430" t="s">
        <v>514</v>
      </c>
      <c r="AY430" t="s">
        <v>514</v>
      </c>
      <c r="AZ430" t="s">
        <v>514</v>
      </c>
      <c r="BA430" t="s">
        <v>514</v>
      </c>
      <c r="BB430" t="s">
        <v>514</v>
      </c>
      <c r="BC430" t="s">
        <v>514</v>
      </c>
      <c r="BD430" t="s">
        <v>514</v>
      </c>
      <c r="BE430" t="s">
        <v>514</v>
      </c>
      <c r="BF430" t="s">
        <v>186</v>
      </c>
      <c r="BG430">
        <v>10</v>
      </c>
    </row>
    <row r="431" spans="1:59" x14ac:dyDescent="0.2">
      <c r="A431">
        <v>2019</v>
      </c>
      <c r="B431">
        <v>84</v>
      </c>
      <c r="C431" t="s">
        <v>516</v>
      </c>
      <c r="D431">
        <v>2</v>
      </c>
      <c r="E431" t="s">
        <v>520</v>
      </c>
      <c r="F431">
        <v>2019020047</v>
      </c>
      <c r="G431" t="s">
        <v>1625</v>
      </c>
      <c r="H431">
        <v>85</v>
      </c>
      <c r="I431" t="s">
        <v>114</v>
      </c>
      <c r="J431">
        <v>10010</v>
      </c>
      <c r="K431" t="s">
        <v>27</v>
      </c>
      <c r="L431" t="s">
        <v>1626</v>
      </c>
      <c r="M431" t="s">
        <v>1627</v>
      </c>
      <c r="O431" t="s">
        <v>415</v>
      </c>
      <c r="P431" t="s">
        <v>514</v>
      </c>
      <c r="Q431">
        <v>11110</v>
      </c>
      <c r="R431" t="s">
        <v>267</v>
      </c>
      <c r="S431">
        <v>110</v>
      </c>
      <c r="T431" t="s">
        <v>91</v>
      </c>
      <c r="U431">
        <v>85</v>
      </c>
      <c r="V431" t="s">
        <v>91</v>
      </c>
      <c r="W431" t="s">
        <v>92</v>
      </c>
      <c r="X431" t="s">
        <v>91</v>
      </c>
      <c r="Y431" t="s">
        <v>1599</v>
      </c>
      <c r="Z431">
        <v>12004</v>
      </c>
      <c r="AA431" t="s">
        <v>1599</v>
      </c>
      <c r="AB431">
        <v>12000</v>
      </c>
      <c r="AC431" t="s">
        <v>1280</v>
      </c>
      <c r="AD431">
        <v>110</v>
      </c>
      <c r="AE431" t="s">
        <v>15</v>
      </c>
      <c r="AF431" t="s">
        <v>16</v>
      </c>
      <c r="AG431" t="s">
        <v>17</v>
      </c>
      <c r="AH431">
        <v>1</v>
      </c>
      <c r="AJ431" t="s">
        <v>514</v>
      </c>
      <c r="AL431" t="s">
        <v>514</v>
      </c>
      <c r="AM431" t="s">
        <v>11</v>
      </c>
      <c r="AN431">
        <v>89</v>
      </c>
      <c r="AO431">
        <v>99.630583230717605</v>
      </c>
      <c r="AP431">
        <v>114.02921661473199</v>
      </c>
      <c r="AQ431">
        <v>89</v>
      </c>
      <c r="AR431">
        <v>99.630583230717605</v>
      </c>
      <c r="AS431">
        <v>114.02921661473199</v>
      </c>
      <c r="AT431" t="s">
        <v>514</v>
      </c>
      <c r="AU431" t="s">
        <v>514</v>
      </c>
      <c r="AV431" t="s">
        <v>514</v>
      </c>
      <c r="AW431" t="s">
        <v>514</v>
      </c>
      <c r="AX431" t="s">
        <v>514</v>
      </c>
      <c r="AY431" t="s">
        <v>514</v>
      </c>
      <c r="AZ431" t="s">
        <v>514</v>
      </c>
      <c r="BA431" t="s">
        <v>514</v>
      </c>
      <c r="BB431" t="s">
        <v>514</v>
      </c>
      <c r="BC431" t="s">
        <v>514</v>
      </c>
      <c r="BD431" t="s">
        <v>514</v>
      </c>
      <c r="BE431" t="s">
        <v>514</v>
      </c>
      <c r="BF431" t="s">
        <v>186</v>
      </c>
      <c r="BG431">
        <v>10</v>
      </c>
    </row>
    <row r="432" spans="1:59" x14ac:dyDescent="0.2">
      <c r="A432">
        <v>2019</v>
      </c>
      <c r="B432">
        <v>84</v>
      </c>
      <c r="C432" t="s">
        <v>516</v>
      </c>
      <c r="D432">
        <v>7</v>
      </c>
      <c r="E432" t="s">
        <v>542</v>
      </c>
      <c r="F432">
        <v>2019070016</v>
      </c>
      <c r="G432" t="s">
        <v>1628</v>
      </c>
      <c r="H432">
        <v>612</v>
      </c>
      <c r="I432" t="s">
        <v>13</v>
      </c>
      <c r="J432">
        <v>10007</v>
      </c>
      <c r="K432" t="s">
        <v>14</v>
      </c>
      <c r="L432" t="s">
        <v>1216</v>
      </c>
      <c r="M432" t="s">
        <v>1217</v>
      </c>
      <c r="O432" t="s">
        <v>546</v>
      </c>
      <c r="P432" t="s">
        <v>514</v>
      </c>
      <c r="Q432">
        <v>11420</v>
      </c>
      <c r="R432" t="s">
        <v>90</v>
      </c>
      <c r="S432">
        <v>110</v>
      </c>
      <c r="T432" t="s">
        <v>91</v>
      </c>
      <c r="U432">
        <v>8530</v>
      </c>
      <c r="V432" t="s">
        <v>90</v>
      </c>
      <c r="W432" t="s">
        <v>92</v>
      </c>
      <c r="X432" t="s">
        <v>91</v>
      </c>
      <c r="Y432" t="s">
        <v>1035</v>
      </c>
      <c r="Z432">
        <v>51000</v>
      </c>
      <c r="AA432" t="s">
        <v>514</v>
      </c>
      <c r="AB432" t="s">
        <v>514</v>
      </c>
      <c r="AC432" t="s">
        <v>514</v>
      </c>
      <c r="AD432">
        <v>110</v>
      </c>
      <c r="AE432" t="s">
        <v>15</v>
      </c>
      <c r="AF432" t="s">
        <v>65</v>
      </c>
      <c r="AG432" t="s">
        <v>66</v>
      </c>
      <c r="AH432">
        <v>1</v>
      </c>
      <c r="AJ432" t="s">
        <v>514</v>
      </c>
      <c r="AL432" t="s">
        <v>514</v>
      </c>
      <c r="AM432" t="s">
        <v>11</v>
      </c>
      <c r="AN432">
        <v>13.159330000000001</v>
      </c>
      <c r="AO432">
        <v>14.731142953095301</v>
      </c>
      <c r="AP432">
        <v>16.860090910952099</v>
      </c>
      <c r="AQ432">
        <v>13.159330000000001</v>
      </c>
      <c r="AR432">
        <v>14.731142953095301</v>
      </c>
      <c r="AS432">
        <v>16.860090910952099</v>
      </c>
      <c r="AT432" t="s">
        <v>514</v>
      </c>
      <c r="AU432" t="s">
        <v>514</v>
      </c>
      <c r="AV432" t="s">
        <v>514</v>
      </c>
      <c r="AW432" t="s">
        <v>514</v>
      </c>
      <c r="AX432" t="s">
        <v>514</v>
      </c>
      <c r="AY432" t="s">
        <v>514</v>
      </c>
      <c r="AZ432" t="s">
        <v>514</v>
      </c>
      <c r="BA432" t="s">
        <v>514</v>
      </c>
      <c r="BB432" t="s">
        <v>514</v>
      </c>
      <c r="BC432" t="s">
        <v>514</v>
      </c>
      <c r="BD432" t="s">
        <v>514</v>
      </c>
      <c r="BE432" t="s">
        <v>514</v>
      </c>
      <c r="BF432" t="s">
        <v>186</v>
      </c>
      <c r="BG432">
        <v>10</v>
      </c>
    </row>
    <row r="433" spans="1:59" x14ac:dyDescent="0.2">
      <c r="A433">
        <v>2019</v>
      </c>
      <c r="B433">
        <v>84</v>
      </c>
      <c r="C433" t="s">
        <v>516</v>
      </c>
      <c r="D433">
        <v>20</v>
      </c>
      <c r="E433" t="s">
        <v>577</v>
      </c>
      <c r="F433">
        <v>2019200080</v>
      </c>
      <c r="G433" t="s">
        <v>1629</v>
      </c>
      <c r="H433">
        <v>85</v>
      </c>
      <c r="I433" t="s">
        <v>114</v>
      </c>
      <c r="J433">
        <v>10010</v>
      </c>
      <c r="K433" t="s">
        <v>27</v>
      </c>
      <c r="L433" t="s">
        <v>1630</v>
      </c>
      <c r="M433" t="s">
        <v>1630</v>
      </c>
      <c r="O433">
        <v>16.600000000000001</v>
      </c>
      <c r="P433" t="s">
        <v>514</v>
      </c>
      <c r="Q433">
        <v>15135</v>
      </c>
      <c r="R433" t="s">
        <v>1631</v>
      </c>
      <c r="S433">
        <v>150</v>
      </c>
      <c r="T433" t="s">
        <v>31</v>
      </c>
      <c r="U433">
        <v>8423</v>
      </c>
      <c r="V433" t="s">
        <v>32</v>
      </c>
      <c r="W433" t="s">
        <v>33</v>
      </c>
      <c r="X433" t="s">
        <v>34</v>
      </c>
      <c r="Y433" t="s">
        <v>580</v>
      </c>
      <c r="Z433">
        <v>11004</v>
      </c>
      <c r="AA433" t="s">
        <v>580</v>
      </c>
      <c r="AB433">
        <v>11000</v>
      </c>
      <c r="AC433" t="s">
        <v>529</v>
      </c>
      <c r="AD433">
        <v>110</v>
      </c>
      <c r="AE433" t="s">
        <v>15</v>
      </c>
      <c r="AF433" t="s">
        <v>205</v>
      </c>
      <c r="AG433" t="s">
        <v>206</v>
      </c>
      <c r="AH433">
        <v>1</v>
      </c>
      <c r="AJ433" t="s">
        <v>514</v>
      </c>
      <c r="AL433" t="s">
        <v>514</v>
      </c>
      <c r="AM433" t="s">
        <v>11</v>
      </c>
      <c r="AN433">
        <v>0.98263999999999996</v>
      </c>
      <c r="AO433">
        <v>1.1000111944475499</v>
      </c>
      <c r="AP433">
        <v>1.2589850495988799</v>
      </c>
      <c r="AQ433">
        <v>0.98263999999999996</v>
      </c>
      <c r="AR433">
        <v>1.1000111944475499</v>
      </c>
      <c r="AS433">
        <v>1.2589850495988799</v>
      </c>
      <c r="AT433" t="s">
        <v>514</v>
      </c>
      <c r="AU433" t="s">
        <v>514</v>
      </c>
      <c r="AV433" t="s">
        <v>514</v>
      </c>
      <c r="AW433" t="s">
        <v>514</v>
      </c>
      <c r="AX433" t="s">
        <v>514</v>
      </c>
      <c r="AY433" t="s">
        <v>514</v>
      </c>
      <c r="AZ433" t="s">
        <v>514</v>
      </c>
      <c r="BA433" t="s">
        <v>514</v>
      </c>
      <c r="BB433" t="s">
        <v>514</v>
      </c>
      <c r="BC433" t="s">
        <v>514</v>
      </c>
      <c r="BD433" t="s">
        <v>514</v>
      </c>
      <c r="BE433" t="s">
        <v>514</v>
      </c>
      <c r="BF433" t="s">
        <v>186</v>
      </c>
      <c r="BG433">
        <v>10</v>
      </c>
    </row>
    <row r="434" spans="1:59" x14ac:dyDescent="0.2">
      <c r="A434">
        <v>2019</v>
      </c>
      <c r="B434">
        <v>84</v>
      </c>
      <c r="C434" t="s">
        <v>516</v>
      </c>
      <c r="D434">
        <v>2</v>
      </c>
      <c r="E434" t="s">
        <v>520</v>
      </c>
      <c r="F434">
        <v>2019020126</v>
      </c>
      <c r="G434" t="s">
        <v>1632</v>
      </c>
      <c r="H434">
        <v>589</v>
      </c>
      <c r="I434" t="s">
        <v>78</v>
      </c>
      <c r="J434">
        <v>10007</v>
      </c>
      <c r="K434" t="s">
        <v>14</v>
      </c>
      <c r="L434" t="s">
        <v>1633</v>
      </c>
      <c r="M434" t="s">
        <v>1634</v>
      </c>
      <c r="O434">
        <v>17</v>
      </c>
      <c r="P434" t="s">
        <v>514</v>
      </c>
      <c r="Q434">
        <v>99820</v>
      </c>
      <c r="R434" t="s">
        <v>187</v>
      </c>
      <c r="S434">
        <v>998</v>
      </c>
      <c r="T434" t="s">
        <v>10</v>
      </c>
      <c r="U434" t="s">
        <v>52</v>
      </c>
      <c r="V434" t="s">
        <v>53</v>
      </c>
      <c r="W434" t="s">
        <v>52</v>
      </c>
      <c r="X434" t="s">
        <v>53</v>
      </c>
      <c r="Y434" t="s">
        <v>528</v>
      </c>
      <c r="Z434">
        <v>11001</v>
      </c>
      <c r="AA434" t="s">
        <v>528</v>
      </c>
      <c r="AB434">
        <v>11000</v>
      </c>
      <c r="AC434" t="s">
        <v>529</v>
      </c>
      <c r="AD434">
        <v>110</v>
      </c>
      <c r="AE434" t="s">
        <v>15</v>
      </c>
      <c r="AF434" t="s">
        <v>7</v>
      </c>
      <c r="AG434" t="s">
        <v>8</v>
      </c>
      <c r="AH434">
        <v>2</v>
      </c>
      <c r="AJ434" t="s">
        <v>514</v>
      </c>
      <c r="AL434" t="s">
        <v>514</v>
      </c>
      <c r="AM434" t="s">
        <v>11</v>
      </c>
      <c r="AN434">
        <v>2.7232099999999999</v>
      </c>
      <c r="AO434">
        <v>3.0484831523564302</v>
      </c>
      <c r="AP434">
        <v>3.4890505952517201</v>
      </c>
      <c r="AQ434">
        <v>2.7232099999999999</v>
      </c>
      <c r="AR434">
        <v>3.0484831523564302</v>
      </c>
      <c r="AS434">
        <v>3.4890505952517201</v>
      </c>
      <c r="AT434" t="s">
        <v>514</v>
      </c>
      <c r="AU434" t="s">
        <v>514</v>
      </c>
      <c r="AV434" t="s">
        <v>514</v>
      </c>
      <c r="AW434" t="s">
        <v>514</v>
      </c>
      <c r="AX434" t="s">
        <v>514</v>
      </c>
      <c r="AY434" t="s">
        <v>514</v>
      </c>
      <c r="AZ434" t="s">
        <v>514</v>
      </c>
      <c r="BA434" t="s">
        <v>514</v>
      </c>
      <c r="BB434" t="s">
        <v>514</v>
      </c>
      <c r="BC434" t="s">
        <v>514</v>
      </c>
      <c r="BD434" t="s">
        <v>514</v>
      </c>
      <c r="BE434" t="s">
        <v>514</v>
      </c>
      <c r="BF434" t="s">
        <v>186</v>
      </c>
      <c r="BG434">
        <v>10</v>
      </c>
    </row>
    <row r="435" spans="1:59" x14ac:dyDescent="0.2">
      <c r="A435">
        <v>2019</v>
      </c>
      <c r="B435">
        <v>84</v>
      </c>
      <c r="C435" t="s">
        <v>516</v>
      </c>
      <c r="D435">
        <v>7</v>
      </c>
      <c r="E435" t="s">
        <v>542</v>
      </c>
      <c r="F435">
        <v>2019070064</v>
      </c>
      <c r="G435" t="s">
        <v>1635</v>
      </c>
      <c r="H435">
        <v>86</v>
      </c>
      <c r="I435" t="s">
        <v>87</v>
      </c>
      <c r="J435">
        <v>10010</v>
      </c>
      <c r="K435" t="s">
        <v>27</v>
      </c>
      <c r="L435" t="s">
        <v>1636</v>
      </c>
      <c r="M435" t="s">
        <v>1636</v>
      </c>
      <c r="O435" t="s">
        <v>415</v>
      </c>
      <c r="P435" t="s">
        <v>514</v>
      </c>
      <c r="Q435">
        <v>11130</v>
      </c>
      <c r="R435" t="s">
        <v>270</v>
      </c>
      <c r="S435">
        <v>110</v>
      </c>
      <c r="T435" t="s">
        <v>91</v>
      </c>
      <c r="U435">
        <v>855</v>
      </c>
      <c r="V435" t="s">
        <v>271</v>
      </c>
      <c r="W435" t="s">
        <v>92</v>
      </c>
      <c r="X435" t="s">
        <v>91</v>
      </c>
      <c r="Y435" t="s">
        <v>528</v>
      </c>
      <c r="Z435">
        <v>11001</v>
      </c>
      <c r="AA435" t="s">
        <v>528</v>
      </c>
      <c r="AB435">
        <v>11000</v>
      </c>
      <c r="AC435" t="s">
        <v>529</v>
      </c>
      <c r="AD435">
        <v>110</v>
      </c>
      <c r="AE435" t="s">
        <v>15</v>
      </c>
      <c r="AF435" t="s">
        <v>16</v>
      </c>
      <c r="AG435" t="s">
        <v>17</v>
      </c>
      <c r="AH435">
        <v>1</v>
      </c>
      <c r="AJ435" t="s">
        <v>514</v>
      </c>
      <c r="AL435" t="s">
        <v>514</v>
      </c>
      <c r="AM435" t="s">
        <v>11</v>
      </c>
      <c r="AN435">
        <v>2.2000000000000002</v>
      </c>
      <c r="AO435">
        <v>2.4627784618829098</v>
      </c>
      <c r="AP435">
        <v>2.8186997365439299</v>
      </c>
      <c r="AQ435">
        <v>2.2000000000000002</v>
      </c>
      <c r="AR435">
        <v>2.4627784618829098</v>
      </c>
      <c r="AS435">
        <v>2.8186997365439299</v>
      </c>
      <c r="AT435" t="s">
        <v>514</v>
      </c>
      <c r="AU435" t="s">
        <v>514</v>
      </c>
      <c r="AV435" t="s">
        <v>514</v>
      </c>
      <c r="AW435" t="s">
        <v>514</v>
      </c>
      <c r="AX435" t="s">
        <v>514</v>
      </c>
      <c r="AY435" t="s">
        <v>514</v>
      </c>
      <c r="AZ435" t="s">
        <v>514</v>
      </c>
      <c r="BA435" t="s">
        <v>514</v>
      </c>
      <c r="BB435" t="s">
        <v>514</v>
      </c>
      <c r="BC435" t="s">
        <v>514</v>
      </c>
      <c r="BD435" t="s">
        <v>514</v>
      </c>
      <c r="BE435" t="s">
        <v>514</v>
      </c>
      <c r="BF435" t="s">
        <v>186</v>
      </c>
      <c r="BG435">
        <v>10</v>
      </c>
    </row>
    <row r="436" spans="1:59" x14ac:dyDescent="0.2">
      <c r="A436">
        <v>2019</v>
      </c>
      <c r="B436">
        <v>84</v>
      </c>
      <c r="C436" t="s">
        <v>516</v>
      </c>
      <c r="D436">
        <v>7</v>
      </c>
      <c r="E436" t="s">
        <v>542</v>
      </c>
      <c r="F436">
        <v>2019070079</v>
      </c>
      <c r="G436" t="s">
        <v>1637</v>
      </c>
      <c r="H436">
        <v>93</v>
      </c>
      <c r="I436" t="s">
        <v>35</v>
      </c>
      <c r="J436">
        <v>10010</v>
      </c>
      <c r="K436" t="s">
        <v>27</v>
      </c>
      <c r="L436" t="s">
        <v>1219</v>
      </c>
      <c r="M436" t="s">
        <v>1219</v>
      </c>
      <c r="O436" t="s">
        <v>296</v>
      </c>
      <c r="P436" t="s">
        <v>514</v>
      </c>
      <c r="Q436">
        <v>11420</v>
      </c>
      <c r="R436" t="s">
        <v>90</v>
      </c>
      <c r="S436">
        <v>110</v>
      </c>
      <c r="T436" t="s">
        <v>91</v>
      </c>
      <c r="U436">
        <v>8530</v>
      </c>
      <c r="V436" t="s">
        <v>90</v>
      </c>
      <c r="W436" t="s">
        <v>92</v>
      </c>
      <c r="X436" t="s">
        <v>91</v>
      </c>
      <c r="Y436" t="s">
        <v>1035</v>
      </c>
      <c r="Z436">
        <v>51000</v>
      </c>
      <c r="AA436" t="s">
        <v>514</v>
      </c>
      <c r="AB436" t="s">
        <v>514</v>
      </c>
      <c r="AC436" t="s">
        <v>514</v>
      </c>
      <c r="AD436">
        <v>110</v>
      </c>
      <c r="AE436" t="s">
        <v>15</v>
      </c>
      <c r="AF436" t="s">
        <v>394</v>
      </c>
      <c r="AG436" t="s">
        <v>395</v>
      </c>
      <c r="AH436">
        <v>2</v>
      </c>
      <c r="AJ436" t="s">
        <v>514</v>
      </c>
      <c r="AL436" t="s">
        <v>514</v>
      </c>
      <c r="AM436" t="s">
        <v>11</v>
      </c>
      <c r="AN436">
        <v>0.86450000000000005</v>
      </c>
      <c r="AO436">
        <v>0.96775999104444199</v>
      </c>
      <c r="AP436">
        <v>1.1076208737464699</v>
      </c>
      <c r="AQ436">
        <v>0.86450000000000005</v>
      </c>
      <c r="AR436">
        <v>0.96775999104444199</v>
      </c>
      <c r="AS436">
        <v>1.1076208737464699</v>
      </c>
      <c r="AT436" t="s">
        <v>514</v>
      </c>
      <c r="AU436" t="s">
        <v>514</v>
      </c>
      <c r="AV436" t="s">
        <v>514</v>
      </c>
      <c r="AW436" t="s">
        <v>514</v>
      </c>
      <c r="AX436" t="s">
        <v>514</v>
      </c>
      <c r="AY436" t="s">
        <v>514</v>
      </c>
      <c r="AZ436" t="s">
        <v>514</v>
      </c>
      <c r="BA436" t="s">
        <v>514</v>
      </c>
      <c r="BB436" t="s">
        <v>514</v>
      </c>
      <c r="BC436" t="s">
        <v>514</v>
      </c>
      <c r="BD436" t="s">
        <v>514</v>
      </c>
      <c r="BE436" t="s">
        <v>514</v>
      </c>
      <c r="BF436" t="s">
        <v>186</v>
      </c>
      <c r="BG436">
        <v>10</v>
      </c>
    </row>
    <row r="437" spans="1:59" x14ac:dyDescent="0.2">
      <c r="A437">
        <v>2019</v>
      </c>
      <c r="B437">
        <v>84</v>
      </c>
      <c r="C437" t="s">
        <v>516</v>
      </c>
      <c r="D437">
        <v>12</v>
      </c>
      <c r="E437" t="s">
        <v>823</v>
      </c>
      <c r="F437">
        <v>2019120003</v>
      </c>
      <c r="G437" t="s">
        <v>1638</v>
      </c>
      <c r="H437">
        <v>998</v>
      </c>
      <c r="I437" t="s">
        <v>5</v>
      </c>
      <c r="J437">
        <v>9998</v>
      </c>
      <c r="K437" t="s">
        <v>5</v>
      </c>
      <c r="L437" t="s">
        <v>1639</v>
      </c>
      <c r="M437" t="s">
        <v>1640</v>
      </c>
      <c r="O437">
        <v>10.7</v>
      </c>
      <c r="P437" t="s">
        <v>514</v>
      </c>
      <c r="Q437">
        <v>99810</v>
      </c>
      <c r="R437" t="s">
        <v>9</v>
      </c>
      <c r="S437">
        <v>998</v>
      </c>
      <c r="T437" t="s">
        <v>10</v>
      </c>
      <c r="U437" t="s">
        <v>514</v>
      </c>
      <c r="V437" t="s">
        <v>514</v>
      </c>
      <c r="W437" t="s">
        <v>514</v>
      </c>
      <c r="X437" t="s">
        <v>514</v>
      </c>
      <c r="Y437" t="s">
        <v>1641</v>
      </c>
      <c r="Z437">
        <v>47066</v>
      </c>
      <c r="AA437" t="s">
        <v>295</v>
      </c>
      <c r="AB437">
        <v>41000</v>
      </c>
      <c r="AC437" t="s">
        <v>38</v>
      </c>
      <c r="AD437">
        <v>110</v>
      </c>
      <c r="AE437" t="s">
        <v>15</v>
      </c>
      <c r="AF437" t="s">
        <v>23</v>
      </c>
      <c r="AG437" t="s">
        <v>24</v>
      </c>
      <c r="AH437">
        <v>2</v>
      </c>
      <c r="AJ437" t="s">
        <v>514</v>
      </c>
      <c r="AL437" t="s">
        <v>514</v>
      </c>
      <c r="AM437" t="s">
        <v>11</v>
      </c>
      <c r="AN437">
        <v>36.200000000000003</v>
      </c>
      <c r="AO437">
        <v>40.523900145527797</v>
      </c>
      <c r="AP437">
        <v>46.380422937677402</v>
      </c>
      <c r="AQ437">
        <v>36.200000000000003</v>
      </c>
      <c r="AR437">
        <v>40.523900145527797</v>
      </c>
      <c r="AS437">
        <v>46.380422937677402</v>
      </c>
      <c r="AT437" t="s">
        <v>514</v>
      </c>
      <c r="AU437" t="s">
        <v>514</v>
      </c>
      <c r="AV437" t="s">
        <v>514</v>
      </c>
      <c r="AW437" t="s">
        <v>514</v>
      </c>
      <c r="AX437" t="s">
        <v>514</v>
      </c>
      <c r="AY437" t="s">
        <v>514</v>
      </c>
      <c r="AZ437" t="s">
        <v>514</v>
      </c>
      <c r="BA437" t="s">
        <v>514</v>
      </c>
      <c r="BB437" t="s">
        <v>514</v>
      </c>
      <c r="BC437" t="s">
        <v>514</v>
      </c>
      <c r="BD437" t="s">
        <v>514</v>
      </c>
      <c r="BE437" t="s">
        <v>514</v>
      </c>
      <c r="BF437" t="s">
        <v>186</v>
      </c>
      <c r="BG437">
        <v>10</v>
      </c>
    </row>
    <row r="438" spans="1:59" x14ac:dyDescent="0.2">
      <c r="A438">
        <v>2019</v>
      </c>
      <c r="B438">
        <v>84</v>
      </c>
      <c r="C438" t="s">
        <v>516</v>
      </c>
      <c r="D438">
        <v>20</v>
      </c>
      <c r="E438" t="s">
        <v>577</v>
      </c>
      <c r="F438">
        <v>2019200028</v>
      </c>
      <c r="G438" t="s">
        <v>1642</v>
      </c>
      <c r="H438">
        <v>769</v>
      </c>
      <c r="I438" t="s">
        <v>168</v>
      </c>
      <c r="J438">
        <v>10007</v>
      </c>
      <c r="K438" t="s">
        <v>14</v>
      </c>
      <c r="L438" t="s">
        <v>1084</v>
      </c>
      <c r="M438" t="s">
        <v>1084</v>
      </c>
      <c r="O438" t="s">
        <v>296</v>
      </c>
      <c r="P438" t="s">
        <v>514</v>
      </c>
      <c r="Q438">
        <v>11420</v>
      </c>
      <c r="R438" t="s">
        <v>90</v>
      </c>
      <c r="S438">
        <v>110</v>
      </c>
      <c r="T438" t="s">
        <v>91</v>
      </c>
      <c r="U438">
        <v>8530</v>
      </c>
      <c r="V438" t="s">
        <v>90</v>
      </c>
      <c r="W438" t="s">
        <v>92</v>
      </c>
      <c r="X438" t="s">
        <v>91</v>
      </c>
      <c r="Y438" t="s">
        <v>1035</v>
      </c>
      <c r="Z438">
        <v>51000</v>
      </c>
      <c r="AA438" t="s">
        <v>514</v>
      </c>
      <c r="AB438" t="s">
        <v>514</v>
      </c>
      <c r="AC438" t="s">
        <v>514</v>
      </c>
      <c r="AD438">
        <v>110</v>
      </c>
      <c r="AE438" t="s">
        <v>15</v>
      </c>
      <c r="AF438" t="s">
        <v>394</v>
      </c>
      <c r="AG438" t="s">
        <v>395</v>
      </c>
      <c r="AH438">
        <v>2</v>
      </c>
      <c r="AJ438" t="s">
        <v>514</v>
      </c>
      <c r="AL438" t="s">
        <v>514</v>
      </c>
      <c r="AM438" t="s">
        <v>11</v>
      </c>
      <c r="AN438">
        <v>1.5</v>
      </c>
      <c r="AO438">
        <v>1.67916713310198</v>
      </c>
      <c r="AP438">
        <v>1.9218407294617701</v>
      </c>
      <c r="AQ438">
        <v>1.5</v>
      </c>
      <c r="AR438">
        <v>1.67916713310198</v>
      </c>
      <c r="AS438">
        <v>1.9218407294617701</v>
      </c>
      <c r="AT438" t="s">
        <v>514</v>
      </c>
      <c r="AU438" t="s">
        <v>514</v>
      </c>
      <c r="AV438" t="s">
        <v>514</v>
      </c>
      <c r="AW438" t="s">
        <v>514</v>
      </c>
      <c r="AX438" t="s">
        <v>514</v>
      </c>
      <c r="AY438" t="s">
        <v>514</v>
      </c>
      <c r="AZ438" t="s">
        <v>514</v>
      </c>
      <c r="BA438" t="s">
        <v>514</v>
      </c>
      <c r="BB438" t="s">
        <v>514</v>
      </c>
      <c r="BC438" t="s">
        <v>514</v>
      </c>
      <c r="BD438" t="s">
        <v>514</v>
      </c>
      <c r="BE438" t="s">
        <v>514</v>
      </c>
      <c r="BF438" t="s">
        <v>186</v>
      </c>
      <c r="BG438">
        <v>10</v>
      </c>
    </row>
    <row r="439" spans="1:59" x14ac:dyDescent="0.2">
      <c r="A439">
        <v>2019</v>
      </c>
      <c r="B439">
        <v>84</v>
      </c>
      <c r="C439" t="s">
        <v>516</v>
      </c>
      <c r="D439">
        <v>4</v>
      </c>
      <c r="E439" t="s">
        <v>914</v>
      </c>
      <c r="F439">
        <v>2019040011</v>
      </c>
      <c r="G439" t="s">
        <v>1643</v>
      </c>
      <c r="H439">
        <v>728</v>
      </c>
      <c r="I439" t="s">
        <v>54</v>
      </c>
      <c r="J439">
        <v>10007</v>
      </c>
      <c r="K439" t="s">
        <v>14</v>
      </c>
      <c r="L439" t="s">
        <v>1644</v>
      </c>
      <c r="M439" t="s">
        <v>1645</v>
      </c>
      <c r="O439" t="s">
        <v>1646</v>
      </c>
      <c r="P439" t="s">
        <v>514</v>
      </c>
      <c r="Q439">
        <v>41010</v>
      </c>
      <c r="R439" t="s">
        <v>139</v>
      </c>
      <c r="S439">
        <v>410</v>
      </c>
      <c r="T439" t="s">
        <v>140</v>
      </c>
      <c r="U439">
        <v>8412</v>
      </c>
      <c r="V439" t="s">
        <v>141</v>
      </c>
      <c r="W439" t="s">
        <v>33</v>
      </c>
      <c r="X439" t="s">
        <v>34</v>
      </c>
      <c r="Y439" t="s">
        <v>528</v>
      </c>
      <c r="Z439">
        <v>11001</v>
      </c>
      <c r="AA439" t="s">
        <v>528</v>
      </c>
      <c r="AB439">
        <v>11000</v>
      </c>
      <c r="AC439" t="s">
        <v>529</v>
      </c>
      <c r="AD439">
        <v>110</v>
      </c>
      <c r="AE439" t="s">
        <v>15</v>
      </c>
      <c r="AF439" t="s">
        <v>205</v>
      </c>
      <c r="AG439" t="s">
        <v>206</v>
      </c>
      <c r="AH439">
        <v>1</v>
      </c>
      <c r="AJ439" t="s">
        <v>514</v>
      </c>
      <c r="AL439" t="s">
        <v>514</v>
      </c>
      <c r="AM439" t="s">
        <v>11</v>
      </c>
      <c r="AN439">
        <v>0.11600000000000001</v>
      </c>
      <c r="AO439">
        <v>0.129855591626553</v>
      </c>
      <c r="AP439">
        <v>0.14862234974504401</v>
      </c>
      <c r="AQ439">
        <v>0.11600000000000001</v>
      </c>
      <c r="AR439">
        <v>0.129855591626553</v>
      </c>
      <c r="AS439">
        <v>0.14862234974504401</v>
      </c>
      <c r="AT439" t="s">
        <v>514</v>
      </c>
      <c r="AU439" t="s">
        <v>514</v>
      </c>
      <c r="AV439" t="s">
        <v>514</v>
      </c>
      <c r="AW439" t="s">
        <v>514</v>
      </c>
      <c r="AX439" t="s">
        <v>514</v>
      </c>
      <c r="AY439" t="s">
        <v>514</v>
      </c>
      <c r="AZ439" t="s">
        <v>514</v>
      </c>
      <c r="BA439" t="s">
        <v>514</v>
      </c>
      <c r="BB439" t="s">
        <v>514</v>
      </c>
      <c r="BC439" t="s">
        <v>514</v>
      </c>
      <c r="BD439" t="s">
        <v>514</v>
      </c>
      <c r="BE439" t="s">
        <v>514</v>
      </c>
      <c r="BF439" t="s">
        <v>186</v>
      </c>
      <c r="BG439">
        <v>10</v>
      </c>
    </row>
    <row r="440" spans="1:59" x14ac:dyDescent="0.2">
      <c r="A440">
        <v>2019</v>
      </c>
      <c r="B440">
        <v>84</v>
      </c>
      <c r="C440" t="s">
        <v>516</v>
      </c>
      <c r="D440">
        <v>5</v>
      </c>
      <c r="E440" t="s">
        <v>908</v>
      </c>
      <c r="F440">
        <v>2019050008</v>
      </c>
      <c r="G440" t="s">
        <v>1647</v>
      </c>
      <c r="H440">
        <v>86</v>
      </c>
      <c r="I440" t="s">
        <v>87</v>
      </c>
      <c r="J440">
        <v>10010</v>
      </c>
      <c r="K440" t="s">
        <v>27</v>
      </c>
      <c r="L440" t="s">
        <v>1648</v>
      </c>
      <c r="M440" t="s">
        <v>1649</v>
      </c>
      <c r="O440">
        <v>16.600000000000001</v>
      </c>
      <c r="P440" t="s">
        <v>514</v>
      </c>
      <c r="Q440">
        <v>33120</v>
      </c>
      <c r="R440" t="s">
        <v>1294</v>
      </c>
      <c r="S440">
        <v>331</v>
      </c>
      <c r="T440" t="s">
        <v>266</v>
      </c>
      <c r="U440">
        <v>8413</v>
      </c>
      <c r="V440" t="s">
        <v>218</v>
      </c>
      <c r="W440" t="s">
        <v>33</v>
      </c>
      <c r="X440" t="s">
        <v>34</v>
      </c>
      <c r="Y440" t="s">
        <v>580</v>
      </c>
      <c r="Z440">
        <v>11004</v>
      </c>
      <c r="AA440" t="s">
        <v>580</v>
      </c>
      <c r="AB440">
        <v>11000</v>
      </c>
      <c r="AC440" t="s">
        <v>529</v>
      </c>
      <c r="AD440">
        <v>110</v>
      </c>
      <c r="AE440" t="s">
        <v>15</v>
      </c>
      <c r="AF440" t="s">
        <v>16</v>
      </c>
      <c r="AG440" t="s">
        <v>17</v>
      </c>
      <c r="AH440">
        <v>1</v>
      </c>
      <c r="AJ440" t="s">
        <v>514</v>
      </c>
      <c r="AL440" t="s">
        <v>514</v>
      </c>
      <c r="AM440" t="s">
        <v>11</v>
      </c>
      <c r="AN440">
        <v>11.3553</v>
      </c>
      <c r="AO440">
        <v>12.711631031008601</v>
      </c>
      <c r="AP440">
        <v>14.5487186901715</v>
      </c>
      <c r="AQ440">
        <v>11.3553</v>
      </c>
      <c r="AR440">
        <v>12.711631031008601</v>
      </c>
      <c r="AS440">
        <v>14.5487186901715</v>
      </c>
      <c r="AT440" t="s">
        <v>514</v>
      </c>
      <c r="AU440" t="s">
        <v>514</v>
      </c>
      <c r="AV440" t="s">
        <v>514</v>
      </c>
      <c r="AW440" t="s">
        <v>514</v>
      </c>
      <c r="AX440" t="s">
        <v>514</v>
      </c>
      <c r="AY440" t="s">
        <v>514</v>
      </c>
      <c r="AZ440" t="s">
        <v>514</v>
      </c>
      <c r="BA440" t="s">
        <v>514</v>
      </c>
      <c r="BB440" t="s">
        <v>514</v>
      </c>
      <c r="BC440" t="s">
        <v>514</v>
      </c>
      <c r="BD440" t="s">
        <v>514</v>
      </c>
      <c r="BE440" t="s">
        <v>514</v>
      </c>
      <c r="BF440" t="s">
        <v>186</v>
      </c>
      <c r="BG440">
        <v>10</v>
      </c>
    </row>
    <row r="441" spans="1:59" x14ac:dyDescent="0.2">
      <c r="A441">
        <v>2019</v>
      </c>
      <c r="B441">
        <v>84</v>
      </c>
      <c r="C441" t="s">
        <v>516</v>
      </c>
      <c r="D441">
        <v>7</v>
      </c>
      <c r="E441" t="s">
        <v>542</v>
      </c>
      <c r="F441">
        <v>2019070002</v>
      </c>
      <c r="G441" t="s">
        <v>1650</v>
      </c>
      <c r="H441">
        <v>611</v>
      </c>
      <c r="I441" t="s">
        <v>214</v>
      </c>
      <c r="J441">
        <v>10007</v>
      </c>
      <c r="K441" t="s">
        <v>14</v>
      </c>
      <c r="L441" t="s">
        <v>1074</v>
      </c>
      <c r="M441" t="s">
        <v>1074</v>
      </c>
      <c r="O441" t="s">
        <v>546</v>
      </c>
      <c r="P441" t="s">
        <v>514</v>
      </c>
      <c r="Q441">
        <v>11420</v>
      </c>
      <c r="R441" t="s">
        <v>90</v>
      </c>
      <c r="S441">
        <v>110</v>
      </c>
      <c r="T441" t="s">
        <v>91</v>
      </c>
      <c r="U441">
        <v>8530</v>
      </c>
      <c r="V441" t="s">
        <v>90</v>
      </c>
      <c r="W441" t="s">
        <v>92</v>
      </c>
      <c r="X441" t="s">
        <v>91</v>
      </c>
      <c r="Y441" t="s">
        <v>1035</v>
      </c>
      <c r="Z441">
        <v>51000</v>
      </c>
      <c r="AA441" t="s">
        <v>514</v>
      </c>
      <c r="AB441" t="s">
        <v>514</v>
      </c>
      <c r="AC441" t="s">
        <v>514</v>
      </c>
      <c r="AD441">
        <v>110</v>
      </c>
      <c r="AE441" t="s">
        <v>15</v>
      </c>
      <c r="AF441" t="s">
        <v>65</v>
      </c>
      <c r="AG441" t="s">
        <v>66</v>
      </c>
      <c r="AH441">
        <v>1</v>
      </c>
      <c r="AJ441" t="s">
        <v>514</v>
      </c>
      <c r="AL441" t="s">
        <v>514</v>
      </c>
      <c r="AM441" t="s">
        <v>11</v>
      </c>
      <c r="AN441">
        <v>65.22</v>
      </c>
      <c r="AO441">
        <v>73.010186947274207</v>
      </c>
      <c r="AP441">
        <v>83.561634916997704</v>
      </c>
      <c r="AQ441">
        <v>65.22</v>
      </c>
      <c r="AR441">
        <v>73.010186947274207</v>
      </c>
      <c r="AS441">
        <v>83.561634916997704</v>
      </c>
      <c r="AT441" t="s">
        <v>514</v>
      </c>
      <c r="AU441" t="s">
        <v>514</v>
      </c>
      <c r="AV441" t="s">
        <v>514</v>
      </c>
      <c r="AW441" t="s">
        <v>514</v>
      </c>
      <c r="AX441" t="s">
        <v>514</v>
      </c>
      <c r="AY441" t="s">
        <v>514</v>
      </c>
      <c r="AZ441" t="s">
        <v>514</v>
      </c>
      <c r="BA441" t="s">
        <v>514</v>
      </c>
      <c r="BB441" t="s">
        <v>514</v>
      </c>
      <c r="BC441" t="s">
        <v>514</v>
      </c>
      <c r="BD441" t="s">
        <v>514</v>
      </c>
      <c r="BE441" t="s">
        <v>514</v>
      </c>
      <c r="BF441" t="s">
        <v>186</v>
      </c>
      <c r="BG441">
        <v>10</v>
      </c>
    </row>
    <row r="442" spans="1:59" x14ac:dyDescent="0.2">
      <c r="A442">
        <v>2019</v>
      </c>
      <c r="B442">
        <v>84</v>
      </c>
      <c r="C442" t="s">
        <v>516</v>
      </c>
      <c r="D442">
        <v>7</v>
      </c>
      <c r="E442" t="s">
        <v>542</v>
      </c>
      <c r="F442">
        <v>2019070055</v>
      </c>
      <c r="G442" t="s">
        <v>725</v>
      </c>
      <c r="H442">
        <v>93</v>
      </c>
      <c r="I442" t="s">
        <v>35</v>
      </c>
      <c r="J442">
        <v>10010</v>
      </c>
      <c r="K442" t="s">
        <v>27</v>
      </c>
      <c r="L442" t="s">
        <v>1033</v>
      </c>
      <c r="M442" t="s">
        <v>1034</v>
      </c>
      <c r="O442" t="s">
        <v>296</v>
      </c>
      <c r="P442" t="s">
        <v>514</v>
      </c>
      <c r="Q442">
        <v>11420</v>
      </c>
      <c r="R442" t="s">
        <v>90</v>
      </c>
      <c r="S442">
        <v>110</v>
      </c>
      <c r="T442" t="s">
        <v>91</v>
      </c>
      <c r="U442">
        <v>8530</v>
      </c>
      <c r="V442" t="s">
        <v>90</v>
      </c>
      <c r="W442" t="s">
        <v>92</v>
      </c>
      <c r="X442" t="s">
        <v>91</v>
      </c>
      <c r="Y442" t="s">
        <v>1035</v>
      </c>
      <c r="Z442">
        <v>51000</v>
      </c>
      <c r="AA442" t="s">
        <v>514</v>
      </c>
      <c r="AB442" t="s">
        <v>514</v>
      </c>
      <c r="AC442" t="s">
        <v>514</v>
      </c>
      <c r="AD442">
        <v>110</v>
      </c>
      <c r="AE442" t="s">
        <v>15</v>
      </c>
      <c r="AF442" t="s">
        <v>394</v>
      </c>
      <c r="AG442" t="s">
        <v>395</v>
      </c>
      <c r="AH442">
        <v>2</v>
      </c>
      <c r="AJ442" t="s">
        <v>514</v>
      </c>
      <c r="AL442" t="s">
        <v>514</v>
      </c>
      <c r="AM442" t="s">
        <v>11</v>
      </c>
      <c r="AN442">
        <v>2.34</v>
      </c>
      <c r="AO442">
        <v>2.6195007276390898</v>
      </c>
      <c r="AP442">
        <v>2.9980715379603602</v>
      </c>
      <c r="AQ442">
        <v>2.34</v>
      </c>
      <c r="AR442">
        <v>2.6195007276390898</v>
      </c>
      <c r="AS442">
        <v>2.9980715379603602</v>
      </c>
      <c r="AT442" t="s">
        <v>514</v>
      </c>
      <c r="AU442" t="s">
        <v>514</v>
      </c>
      <c r="AV442" t="s">
        <v>514</v>
      </c>
      <c r="AW442" t="s">
        <v>514</v>
      </c>
      <c r="AX442" t="s">
        <v>514</v>
      </c>
      <c r="AY442" t="s">
        <v>514</v>
      </c>
      <c r="AZ442" t="s">
        <v>514</v>
      </c>
      <c r="BA442" t="s">
        <v>514</v>
      </c>
      <c r="BB442" t="s">
        <v>514</v>
      </c>
      <c r="BC442" t="s">
        <v>514</v>
      </c>
      <c r="BD442" t="s">
        <v>514</v>
      </c>
      <c r="BE442" t="s">
        <v>514</v>
      </c>
      <c r="BF442" t="s">
        <v>186</v>
      </c>
      <c r="BG442">
        <v>10</v>
      </c>
    </row>
    <row r="443" spans="1:59" x14ac:dyDescent="0.2">
      <c r="A443">
        <v>2019</v>
      </c>
      <c r="B443">
        <v>84</v>
      </c>
      <c r="C443" t="s">
        <v>516</v>
      </c>
      <c r="D443">
        <v>13</v>
      </c>
      <c r="E443" t="s">
        <v>642</v>
      </c>
      <c r="F443">
        <v>2019130014</v>
      </c>
      <c r="G443" t="s">
        <v>1651</v>
      </c>
      <c r="H443">
        <v>998</v>
      </c>
      <c r="I443" t="s">
        <v>5</v>
      </c>
      <c r="J443">
        <v>9998</v>
      </c>
      <c r="K443" t="s">
        <v>5</v>
      </c>
      <c r="L443" t="s">
        <v>1652</v>
      </c>
      <c r="M443" t="s">
        <v>1652</v>
      </c>
      <c r="O443">
        <v>10.7</v>
      </c>
      <c r="P443" t="s">
        <v>514</v>
      </c>
      <c r="Q443">
        <v>93018</v>
      </c>
      <c r="R443" t="s">
        <v>1653</v>
      </c>
      <c r="S443">
        <v>930</v>
      </c>
      <c r="T443" t="s">
        <v>110</v>
      </c>
      <c r="U443">
        <v>8423</v>
      </c>
      <c r="V443" t="s">
        <v>32</v>
      </c>
      <c r="W443" t="s">
        <v>33</v>
      </c>
      <c r="X443" t="s">
        <v>34</v>
      </c>
      <c r="Y443" t="s">
        <v>528</v>
      </c>
      <c r="Z443">
        <v>11001</v>
      </c>
      <c r="AA443" t="s">
        <v>528</v>
      </c>
      <c r="AB443">
        <v>11000</v>
      </c>
      <c r="AC443" t="s">
        <v>529</v>
      </c>
      <c r="AD443">
        <v>110</v>
      </c>
      <c r="AE443" t="s">
        <v>15</v>
      </c>
      <c r="AF443" t="s">
        <v>408</v>
      </c>
      <c r="AG443" t="s">
        <v>409</v>
      </c>
      <c r="AH443">
        <v>2</v>
      </c>
      <c r="AJ443" t="s">
        <v>514</v>
      </c>
      <c r="AL443" t="s">
        <v>514</v>
      </c>
      <c r="AM443" t="s">
        <v>11</v>
      </c>
      <c r="AN443">
        <v>21.759</v>
      </c>
      <c r="AO443">
        <v>24.3579984327773</v>
      </c>
      <c r="AP443">
        <v>27.878221621572401</v>
      </c>
      <c r="AQ443">
        <v>21.759</v>
      </c>
      <c r="AR443">
        <v>24.3579984327773</v>
      </c>
      <c r="AS443">
        <v>27.878221621572401</v>
      </c>
      <c r="AT443" t="s">
        <v>514</v>
      </c>
      <c r="AU443" t="s">
        <v>514</v>
      </c>
      <c r="AV443" t="s">
        <v>514</v>
      </c>
      <c r="AW443" t="s">
        <v>514</v>
      </c>
      <c r="AX443" t="s">
        <v>514</v>
      </c>
      <c r="AY443" t="s">
        <v>514</v>
      </c>
      <c r="AZ443" t="s">
        <v>514</v>
      </c>
      <c r="BA443" t="s">
        <v>514</v>
      </c>
      <c r="BB443" t="s">
        <v>514</v>
      </c>
      <c r="BC443" t="s">
        <v>514</v>
      </c>
      <c r="BD443" t="s">
        <v>514</v>
      </c>
      <c r="BE443" t="s">
        <v>514</v>
      </c>
      <c r="BF443" t="s">
        <v>186</v>
      </c>
      <c r="BG443">
        <v>10</v>
      </c>
    </row>
    <row r="444" spans="1:59" x14ac:dyDescent="0.2">
      <c r="A444">
        <v>2019</v>
      </c>
      <c r="B444">
        <v>84</v>
      </c>
      <c r="C444" t="s">
        <v>516</v>
      </c>
      <c r="D444">
        <v>12</v>
      </c>
      <c r="E444" t="s">
        <v>823</v>
      </c>
      <c r="F444">
        <v>2019120006</v>
      </c>
      <c r="G444" t="s">
        <v>1654</v>
      </c>
      <c r="H444">
        <v>612</v>
      </c>
      <c r="I444" t="s">
        <v>13</v>
      </c>
      <c r="J444">
        <v>10007</v>
      </c>
      <c r="K444" t="s">
        <v>14</v>
      </c>
      <c r="L444" t="s">
        <v>1111</v>
      </c>
      <c r="M444" t="s">
        <v>1110</v>
      </c>
      <c r="O444">
        <v>16.600000000000001</v>
      </c>
      <c r="P444" t="s">
        <v>514</v>
      </c>
      <c r="Q444">
        <v>15133</v>
      </c>
      <c r="R444" t="s">
        <v>148</v>
      </c>
      <c r="S444">
        <v>150</v>
      </c>
      <c r="T444" t="s">
        <v>31</v>
      </c>
      <c r="U444">
        <v>8423</v>
      </c>
      <c r="V444" t="s">
        <v>32</v>
      </c>
      <c r="W444" t="s">
        <v>33</v>
      </c>
      <c r="X444" t="s">
        <v>34</v>
      </c>
      <c r="Y444" t="s">
        <v>528</v>
      </c>
      <c r="Z444">
        <v>11001</v>
      </c>
      <c r="AA444" t="s">
        <v>528</v>
      </c>
      <c r="AB444">
        <v>11000</v>
      </c>
      <c r="AC444" t="s">
        <v>529</v>
      </c>
      <c r="AD444">
        <v>110</v>
      </c>
      <c r="AE444" t="s">
        <v>15</v>
      </c>
      <c r="AF444" t="s">
        <v>205</v>
      </c>
      <c r="AG444" t="s">
        <v>206</v>
      </c>
      <c r="AH444">
        <v>1</v>
      </c>
      <c r="AJ444" t="s">
        <v>514</v>
      </c>
      <c r="AL444" t="s">
        <v>514</v>
      </c>
      <c r="AM444" t="s">
        <v>11</v>
      </c>
      <c r="AN444">
        <v>0.35</v>
      </c>
      <c r="AO444">
        <v>0.39180566439046199</v>
      </c>
      <c r="AP444">
        <v>0.44842950354108002</v>
      </c>
      <c r="AQ444">
        <v>0.35</v>
      </c>
      <c r="AR444">
        <v>0.39180566439046199</v>
      </c>
      <c r="AS444">
        <v>0.44842950354108002</v>
      </c>
      <c r="AT444" t="s">
        <v>514</v>
      </c>
      <c r="AU444" t="s">
        <v>514</v>
      </c>
      <c r="AV444" t="s">
        <v>514</v>
      </c>
      <c r="AW444" t="s">
        <v>514</v>
      </c>
      <c r="AX444" t="s">
        <v>514</v>
      </c>
      <c r="AY444" t="s">
        <v>514</v>
      </c>
      <c r="AZ444" t="s">
        <v>514</v>
      </c>
      <c r="BA444" t="s">
        <v>514</v>
      </c>
      <c r="BB444" t="s">
        <v>514</v>
      </c>
      <c r="BC444" t="s">
        <v>514</v>
      </c>
      <c r="BD444" t="s">
        <v>514</v>
      </c>
      <c r="BE444" t="s">
        <v>514</v>
      </c>
      <c r="BF444" t="s">
        <v>186</v>
      </c>
      <c r="BG444">
        <v>10</v>
      </c>
    </row>
    <row r="445" spans="1:59" x14ac:dyDescent="0.2">
      <c r="A445">
        <v>2019</v>
      </c>
      <c r="B445">
        <v>84</v>
      </c>
      <c r="C445" t="s">
        <v>516</v>
      </c>
      <c r="D445">
        <v>11</v>
      </c>
      <c r="E445" t="s">
        <v>771</v>
      </c>
      <c r="F445">
        <v>2019110001</v>
      </c>
      <c r="G445" t="s">
        <v>1655</v>
      </c>
      <c r="H445">
        <v>998</v>
      </c>
      <c r="I445" t="s">
        <v>5</v>
      </c>
      <c r="J445">
        <v>9998</v>
      </c>
      <c r="K445" t="s">
        <v>5</v>
      </c>
      <c r="L445" t="s">
        <v>1656</v>
      </c>
      <c r="M445" t="s">
        <v>1656</v>
      </c>
      <c r="O445">
        <v>2</v>
      </c>
      <c r="P445" t="s">
        <v>514</v>
      </c>
      <c r="Q445">
        <v>99810</v>
      </c>
      <c r="R445" t="s">
        <v>9</v>
      </c>
      <c r="S445">
        <v>998</v>
      </c>
      <c r="T445" t="s">
        <v>10</v>
      </c>
      <c r="U445" t="s">
        <v>514</v>
      </c>
      <c r="V445" t="s">
        <v>514</v>
      </c>
      <c r="W445" t="s">
        <v>514</v>
      </c>
      <c r="X445" t="s">
        <v>514</v>
      </c>
      <c r="Y445" t="s">
        <v>1338</v>
      </c>
      <c r="Z445">
        <v>41301</v>
      </c>
      <c r="AA445" t="s">
        <v>130</v>
      </c>
      <c r="AB445">
        <v>41000</v>
      </c>
      <c r="AC445" t="s">
        <v>38</v>
      </c>
      <c r="AD445">
        <v>110</v>
      </c>
      <c r="AE445" t="s">
        <v>15</v>
      </c>
      <c r="AF445" t="s">
        <v>23</v>
      </c>
      <c r="AG445" t="s">
        <v>24</v>
      </c>
      <c r="AH445">
        <v>2</v>
      </c>
      <c r="AJ445" t="s">
        <v>514</v>
      </c>
      <c r="AL445" t="s">
        <v>514</v>
      </c>
      <c r="AM445" t="s">
        <v>11</v>
      </c>
      <c r="AN445">
        <v>257.4044389</v>
      </c>
      <c r="AO445">
        <v>288.15004914362498</v>
      </c>
      <c r="AP445">
        <v>329.79355641484898</v>
      </c>
      <c r="AQ445">
        <v>257.4044389</v>
      </c>
      <c r="AR445">
        <v>288.15004914362498</v>
      </c>
      <c r="AS445">
        <v>329.79355641484898</v>
      </c>
      <c r="AT445" t="s">
        <v>514</v>
      </c>
      <c r="AU445" t="s">
        <v>514</v>
      </c>
      <c r="AV445" t="s">
        <v>514</v>
      </c>
      <c r="AW445" t="s">
        <v>514</v>
      </c>
      <c r="AX445" t="s">
        <v>514</v>
      </c>
      <c r="AY445" t="s">
        <v>514</v>
      </c>
      <c r="AZ445" t="s">
        <v>514</v>
      </c>
      <c r="BA445" t="s">
        <v>514</v>
      </c>
      <c r="BB445" t="s">
        <v>514</v>
      </c>
      <c r="BC445" t="s">
        <v>514</v>
      </c>
      <c r="BD445" t="s">
        <v>514</v>
      </c>
      <c r="BE445" t="s">
        <v>514</v>
      </c>
      <c r="BF445" t="s">
        <v>186</v>
      </c>
      <c r="BG445">
        <v>10</v>
      </c>
    </row>
    <row r="446" spans="1:59" x14ac:dyDescent="0.2">
      <c r="A446">
        <v>2019</v>
      </c>
      <c r="B446">
        <v>84</v>
      </c>
      <c r="C446" t="s">
        <v>516</v>
      </c>
      <c r="D446">
        <v>20</v>
      </c>
      <c r="E446" t="s">
        <v>577</v>
      </c>
      <c r="F446">
        <v>2019200023</v>
      </c>
      <c r="G446" t="s">
        <v>1657</v>
      </c>
      <c r="H446">
        <v>613</v>
      </c>
      <c r="I446" t="s">
        <v>260</v>
      </c>
      <c r="J446">
        <v>10007</v>
      </c>
      <c r="K446" t="s">
        <v>14</v>
      </c>
      <c r="L446" t="s">
        <v>1084</v>
      </c>
      <c r="M446" t="s">
        <v>1084</v>
      </c>
      <c r="O446" t="s">
        <v>296</v>
      </c>
      <c r="P446" t="s">
        <v>514</v>
      </c>
      <c r="Q446">
        <v>11420</v>
      </c>
      <c r="R446" t="s">
        <v>90</v>
      </c>
      <c r="S446">
        <v>110</v>
      </c>
      <c r="T446" t="s">
        <v>91</v>
      </c>
      <c r="U446">
        <v>8530</v>
      </c>
      <c r="V446" t="s">
        <v>90</v>
      </c>
      <c r="W446" t="s">
        <v>92</v>
      </c>
      <c r="X446" t="s">
        <v>91</v>
      </c>
      <c r="Y446" t="s">
        <v>1035</v>
      </c>
      <c r="Z446">
        <v>51000</v>
      </c>
      <c r="AA446" t="s">
        <v>514</v>
      </c>
      <c r="AB446" t="s">
        <v>514</v>
      </c>
      <c r="AC446" t="s">
        <v>514</v>
      </c>
      <c r="AD446">
        <v>110</v>
      </c>
      <c r="AE446" t="s">
        <v>15</v>
      </c>
      <c r="AF446" t="s">
        <v>394</v>
      </c>
      <c r="AG446" t="s">
        <v>395</v>
      </c>
      <c r="AH446">
        <v>2</v>
      </c>
      <c r="AJ446" t="s">
        <v>514</v>
      </c>
      <c r="AL446" t="s">
        <v>514</v>
      </c>
      <c r="AM446" t="s">
        <v>11</v>
      </c>
      <c r="AN446">
        <v>10.108549999999999</v>
      </c>
      <c r="AO446">
        <v>11.315963282212</v>
      </c>
      <c r="AP446">
        <v>12.951348737200499</v>
      </c>
      <c r="AQ446">
        <v>10.108549999999999</v>
      </c>
      <c r="AR446">
        <v>11.315963282212</v>
      </c>
      <c r="AS446">
        <v>12.951348737200499</v>
      </c>
      <c r="AT446" t="s">
        <v>514</v>
      </c>
      <c r="AU446" t="s">
        <v>514</v>
      </c>
      <c r="AV446" t="s">
        <v>514</v>
      </c>
      <c r="AW446" t="s">
        <v>514</v>
      </c>
      <c r="AX446" t="s">
        <v>514</v>
      </c>
      <c r="AY446" t="s">
        <v>514</v>
      </c>
      <c r="AZ446" t="s">
        <v>514</v>
      </c>
      <c r="BA446" t="s">
        <v>514</v>
      </c>
      <c r="BB446" t="s">
        <v>514</v>
      </c>
      <c r="BC446" t="s">
        <v>514</v>
      </c>
      <c r="BD446" t="s">
        <v>514</v>
      </c>
      <c r="BE446" t="s">
        <v>514</v>
      </c>
      <c r="BF446" t="s">
        <v>186</v>
      </c>
      <c r="BG446">
        <v>10</v>
      </c>
    </row>
    <row r="447" spans="1:59" x14ac:dyDescent="0.2">
      <c r="A447">
        <v>2019</v>
      </c>
      <c r="B447">
        <v>84</v>
      </c>
      <c r="C447" t="s">
        <v>516</v>
      </c>
      <c r="D447">
        <v>2</v>
      </c>
      <c r="E447" t="s">
        <v>520</v>
      </c>
      <c r="F447">
        <v>2019020055</v>
      </c>
      <c r="G447" t="s">
        <v>1658</v>
      </c>
      <c r="H447">
        <v>63</v>
      </c>
      <c r="I447" t="s">
        <v>198</v>
      </c>
      <c r="J447">
        <v>10010</v>
      </c>
      <c r="K447" t="s">
        <v>27</v>
      </c>
      <c r="L447" t="s">
        <v>1659</v>
      </c>
      <c r="M447" t="s">
        <v>1660</v>
      </c>
      <c r="O447">
        <v>16.100000000000001</v>
      </c>
      <c r="P447" t="s">
        <v>514</v>
      </c>
      <c r="Q447">
        <v>15153</v>
      </c>
      <c r="R447" t="s">
        <v>50</v>
      </c>
      <c r="S447">
        <v>150</v>
      </c>
      <c r="T447" t="s">
        <v>31</v>
      </c>
      <c r="U447">
        <v>581</v>
      </c>
      <c r="V447" t="s">
        <v>51</v>
      </c>
      <c r="W447" t="s">
        <v>52</v>
      </c>
      <c r="X447" t="s">
        <v>53</v>
      </c>
      <c r="Y447" t="s">
        <v>580</v>
      </c>
      <c r="Z447">
        <v>11004</v>
      </c>
      <c r="AA447" t="s">
        <v>580</v>
      </c>
      <c r="AB447">
        <v>11000</v>
      </c>
      <c r="AC447" t="s">
        <v>529</v>
      </c>
      <c r="AD447">
        <v>110</v>
      </c>
      <c r="AE447" t="s">
        <v>15</v>
      </c>
      <c r="AF447" t="s">
        <v>16</v>
      </c>
      <c r="AG447" t="s">
        <v>17</v>
      </c>
      <c r="AH447">
        <v>1</v>
      </c>
      <c r="AJ447" t="s">
        <v>514</v>
      </c>
      <c r="AL447" t="s">
        <v>514</v>
      </c>
      <c r="AM447" t="s">
        <v>11</v>
      </c>
      <c r="AN447">
        <v>10.199999999999999</v>
      </c>
      <c r="AO447">
        <v>11.4183365050935</v>
      </c>
      <c r="AP447">
        <v>13.06851696034</v>
      </c>
      <c r="AQ447">
        <v>10.199999999999999</v>
      </c>
      <c r="AR447">
        <v>11.4183365050935</v>
      </c>
      <c r="AS447">
        <v>13.06851696034</v>
      </c>
      <c r="AT447" t="s">
        <v>514</v>
      </c>
      <c r="AU447" t="s">
        <v>514</v>
      </c>
      <c r="AV447" t="s">
        <v>514</v>
      </c>
      <c r="AW447" t="s">
        <v>514</v>
      </c>
      <c r="AX447" t="s">
        <v>514</v>
      </c>
      <c r="AY447" t="s">
        <v>514</v>
      </c>
      <c r="AZ447" t="s">
        <v>514</v>
      </c>
      <c r="BA447" t="s">
        <v>514</v>
      </c>
      <c r="BB447" t="s">
        <v>514</v>
      </c>
      <c r="BC447" t="s">
        <v>514</v>
      </c>
      <c r="BD447" t="s">
        <v>514</v>
      </c>
      <c r="BE447" t="s">
        <v>514</v>
      </c>
      <c r="BF447" t="s">
        <v>186</v>
      </c>
      <c r="BG447">
        <v>10</v>
      </c>
    </row>
    <row r="448" spans="1:59" x14ac:dyDescent="0.2">
      <c r="A448">
        <v>2019</v>
      </c>
      <c r="B448">
        <v>84</v>
      </c>
      <c r="C448" t="s">
        <v>516</v>
      </c>
      <c r="D448">
        <v>20</v>
      </c>
      <c r="E448" t="s">
        <v>577</v>
      </c>
      <c r="F448">
        <v>2019200082</v>
      </c>
      <c r="G448" t="s">
        <v>1661</v>
      </c>
      <c r="H448">
        <v>85</v>
      </c>
      <c r="I448" t="s">
        <v>114</v>
      </c>
      <c r="J448">
        <v>10010</v>
      </c>
      <c r="K448" t="s">
        <v>27</v>
      </c>
      <c r="L448" t="s">
        <v>1662</v>
      </c>
      <c r="M448" t="s">
        <v>1663</v>
      </c>
      <c r="O448">
        <v>16.3</v>
      </c>
      <c r="P448" t="s">
        <v>514</v>
      </c>
      <c r="Q448">
        <v>15130</v>
      </c>
      <c r="R448" t="s">
        <v>30</v>
      </c>
      <c r="S448">
        <v>150</v>
      </c>
      <c r="T448" t="s">
        <v>31</v>
      </c>
      <c r="U448">
        <v>8423</v>
      </c>
      <c r="V448" t="s">
        <v>32</v>
      </c>
      <c r="W448" t="s">
        <v>33</v>
      </c>
      <c r="X448" t="s">
        <v>34</v>
      </c>
      <c r="Y448" t="s">
        <v>580</v>
      </c>
      <c r="Z448">
        <v>11004</v>
      </c>
      <c r="AA448" t="s">
        <v>580</v>
      </c>
      <c r="AB448">
        <v>11000</v>
      </c>
      <c r="AC448" t="s">
        <v>529</v>
      </c>
      <c r="AD448">
        <v>110</v>
      </c>
      <c r="AE448" t="s">
        <v>15</v>
      </c>
      <c r="AF448" t="s">
        <v>16</v>
      </c>
      <c r="AG448" t="s">
        <v>17</v>
      </c>
      <c r="AH448">
        <v>1</v>
      </c>
      <c r="AJ448" t="s">
        <v>514</v>
      </c>
      <c r="AL448" t="s">
        <v>514</v>
      </c>
      <c r="AM448" t="s">
        <v>11</v>
      </c>
      <c r="AN448">
        <v>4.1780200000000001</v>
      </c>
      <c r="AO448">
        <v>4.6770625769618297</v>
      </c>
      <c r="AP448">
        <v>5.3529926696705701</v>
      </c>
      <c r="AQ448">
        <v>4.1780200000000001</v>
      </c>
      <c r="AR448">
        <v>4.6770625769618297</v>
      </c>
      <c r="AS448">
        <v>5.3529926696705701</v>
      </c>
      <c r="AT448" t="s">
        <v>514</v>
      </c>
      <c r="AU448" t="s">
        <v>514</v>
      </c>
      <c r="AV448" t="s">
        <v>514</v>
      </c>
      <c r="AW448" t="s">
        <v>514</v>
      </c>
      <c r="AX448" t="s">
        <v>514</v>
      </c>
      <c r="AY448" t="s">
        <v>514</v>
      </c>
      <c r="AZ448" t="s">
        <v>514</v>
      </c>
      <c r="BA448" t="s">
        <v>514</v>
      </c>
      <c r="BB448" t="s">
        <v>514</v>
      </c>
      <c r="BC448" t="s">
        <v>514</v>
      </c>
      <c r="BD448" t="s">
        <v>514</v>
      </c>
      <c r="BE448" t="s">
        <v>514</v>
      </c>
      <c r="BF448" t="s">
        <v>186</v>
      </c>
      <c r="BG448">
        <v>10</v>
      </c>
    </row>
    <row r="449" spans="1:59" x14ac:dyDescent="0.2">
      <c r="A449">
        <v>2019</v>
      </c>
      <c r="B449">
        <v>84</v>
      </c>
      <c r="C449" t="s">
        <v>516</v>
      </c>
      <c r="D449">
        <v>2</v>
      </c>
      <c r="E449" t="s">
        <v>520</v>
      </c>
      <c r="F449">
        <v>2019020138</v>
      </c>
      <c r="G449" t="s">
        <v>1664</v>
      </c>
      <c r="H449">
        <v>85</v>
      </c>
      <c r="I449" t="s">
        <v>114</v>
      </c>
      <c r="J449">
        <v>10010</v>
      </c>
      <c r="K449" t="s">
        <v>27</v>
      </c>
      <c r="L449" t="s">
        <v>1665</v>
      </c>
      <c r="M449" t="s">
        <v>1666</v>
      </c>
      <c r="O449">
        <v>11.4</v>
      </c>
      <c r="P449" t="s">
        <v>514</v>
      </c>
      <c r="Q449">
        <v>16066</v>
      </c>
      <c r="R449" t="s">
        <v>172</v>
      </c>
      <c r="S449">
        <v>160</v>
      </c>
      <c r="T449" t="s">
        <v>19</v>
      </c>
      <c r="U449">
        <v>9000</v>
      </c>
      <c r="V449" t="s">
        <v>173</v>
      </c>
      <c r="W449" t="s">
        <v>21</v>
      </c>
      <c r="X449" t="s">
        <v>22</v>
      </c>
      <c r="Y449" t="s">
        <v>1061</v>
      </c>
      <c r="Z449">
        <v>23000</v>
      </c>
      <c r="AA449" t="s">
        <v>514</v>
      </c>
      <c r="AB449" t="s">
        <v>514</v>
      </c>
      <c r="AC449" t="s">
        <v>514</v>
      </c>
      <c r="AD449">
        <v>110</v>
      </c>
      <c r="AE449" t="s">
        <v>15</v>
      </c>
      <c r="AF449" t="s">
        <v>16</v>
      </c>
      <c r="AG449" t="s">
        <v>17</v>
      </c>
      <c r="AH449">
        <v>1</v>
      </c>
      <c r="AJ449" t="s">
        <v>514</v>
      </c>
      <c r="AL449" t="s">
        <v>514</v>
      </c>
      <c r="AM449" t="s">
        <v>11</v>
      </c>
      <c r="AN449">
        <v>7.2469999999999999</v>
      </c>
      <c r="AO449">
        <v>8.1126161423933691</v>
      </c>
      <c r="AP449">
        <v>9.2850531776063008</v>
      </c>
      <c r="AQ449">
        <v>7.2469999999999999</v>
      </c>
      <c r="AR449">
        <v>8.1126161423933691</v>
      </c>
      <c r="AS449">
        <v>9.2850531776063008</v>
      </c>
      <c r="AT449" t="s">
        <v>514</v>
      </c>
      <c r="AU449" t="s">
        <v>514</v>
      </c>
      <c r="AV449" t="s">
        <v>514</v>
      </c>
      <c r="AW449" t="s">
        <v>514</v>
      </c>
      <c r="AX449" t="s">
        <v>514</v>
      </c>
      <c r="AY449" t="s">
        <v>514</v>
      </c>
      <c r="AZ449" t="s">
        <v>514</v>
      </c>
      <c r="BA449" t="s">
        <v>514</v>
      </c>
      <c r="BB449" t="s">
        <v>514</v>
      </c>
      <c r="BC449" t="s">
        <v>514</v>
      </c>
      <c r="BD449" t="s">
        <v>514</v>
      </c>
      <c r="BE449" t="s">
        <v>514</v>
      </c>
      <c r="BF449" t="s">
        <v>186</v>
      </c>
      <c r="BG449">
        <v>10</v>
      </c>
    </row>
    <row r="450" spans="1:59" x14ac:dyDescent="0.2">
      <c r="A450">
        <v>2019</v>
      </c>
      <c r="B450">
        <v>84</v>
      </c>
      <c r="C450" t="s">
        <v>516</v>
      </c>
      <c r="D450">
        <v>3</v>
      </c>
      <c r="E450" t="s">
        <v>524</v>
      </c>
      <c r="F450">
        <v>2019030009</v>
      </c>
      <c r="G450" t="s">
        <v>735</v>
      </c>
      <c r="H450">
        <v>85</v>
      </c>
      <c r="I450" t="s">
        <v>114</v>
      </c>
      <c r="J450">
        <v>10010</v>
      </c>
      <c r="K450" t="s">
        <v>27</v>
      </c>
      <c r="L450" t="s">
        <v>1667</v>
      </c>
      <c r="M450" t="s">
        <v>1668</v>
      </c>
      <c r="O450">
        <v>4.5</v>
      </c>
      <c r="P450" t="s">
        <v>514</v>
      </c>
      <c r="Q450">
        <v>11230</v>
      </c>
      <c r="R450" t="s">
        <v>257</v>
      </c>
      <c r="S450">
        <v>110</v>
      </c>
      <c r="T450" t="s">
        <v>91</v>
      </c>
      <c r="U450">
        <v>854</v>
      </c>
      <c r="V450" t="s">
        <v>258</v>
      </c>
      <c r="W450" t="s">
        <v>92</v>
      </c>
      <c r="X450" t="s">
        <v>91</v>
      </c>
      <c r="Y450" t="s">
        <v>528</v>
      </c>
      <c r="Z450">
        <v>11001</v>
      </c>
      <c r="AA450" t="s">
        <v>528</v>
      </c>
      <c r="AB450">
        <v>11000</v>
      </c>
      <c r="AC450" t="s">
        <v>529</v>
      </c>
      <c r="AD450">
        <v>110</v>
      </c>
      <c r="AE450" t="s">
        <v>15</v>
      </c>
      <c r="AF450" t="s">
        <v>16</v>
      </c>
      <c r="AG450" t="s">
        <v>17</v>
      </c>
      <c r="AH450">
        <v>1</v>
      </c>
      <c r="AJ450" t="s">
        <v>514</v>
      </c>
      <c r="AL450" t="s">
        <v>514</v>
      </c>
      <c r="AM450" t="s">
        <v>11</v>
      </c>
      <c r="AN450">
        <v>8.5</v>
      </c>
      <c r="AO450">
        <v>9.5152804209112301</v>
      </c>
      <c r="AP450">
        <v>10.890430800283401</v>
      </c>
      <c r="AQ450">
        <v>8.5</v>
      </c>
      <c r="AR450">
        <v>9.5152804209112301</v>
      </c>
      <c r="AS450">
        <v>10.890430800283401</v>
      </c>
      <c r="AT450" t="s">
        <v>514</v>
      </c>
      <c r="AU450" t="s">
        <v>514</v>
      </c>
      <c r="AV450" t="s">
        <v>514</v>
      </c>
      <c r="AW450" t="s">
        <v>514</v>
      </c>
      <c r="AX450" t="s">
        <v>514</v>
      </c>
      <c r="AY450" t="s">
        <v>514</v>
      </c>
      <c r="AZ450" t="s">
        <v>514</v>
      </c>
      <c r="BA450" t="s">
        <v>514</v>
      </c>
      <c r="BB450" t="s">
        <v>514</v>
      </c>
      <c r="BC450" t="s">
        <v>514</v>
      </c>
      <c r="BD450" t="s">
        <v>514</v>
      </c>
      <c r="BE450" t="s">
        <v>514</v>
      </c>
      <c r="BF450" t="s">
        <v>186</v>
      </c>
      <c r="BG450">
        <v>10</v>
      </c>
    </row>
    <row r="451" spans="1:59" x14ac:dyDescent="0.2">
      <c r="A451">
        <v>2019</v>
      </c>
      <c r="B451">
        <v>84</v>
      </c>
      <c r="C451" t="s">
        <v>516</v>
      </c>
      <c r="D451">
        <v>7</v>
      </c>
      <c r="E451" t="s">
        <v>542</v>
      </c>
      <c r="F451">
        <v>2019070046</v>
      </c>
      <c r="G451" t="s">
        <v>780</v>
      </c>
      <c r="H451">
        <v>86</v>
      </c>
      <c r="I451" t="s">
        <v>87</v>
      </c>
      <c r="J451">
        <v>10010</v>
      </c>
      <c r="K451" t="s">
        <v>27</v>
      </c>
      <c r="L451" t="s">
        <v>1033</v>
      </c>
      <c r="M451" t="s">
        <v>1034</v>
      </c>
      <c r="O451" t="s">
        <v>296</v>
      </c>
      <c r="P451" t="s">
        <v>514</v>
      </c>
      <c r="Q451">
        <v>11420</v>
      </c>
      <c r="R451" t="s">
        <v>90</v>
      </c>
      <c r="S451">
        <v>110</v>
      </c>
      <c r="T451" t="s">
        <v>91</v>
      </c>
      <c r="U451">
        <v>8530</v>
      </c>
      <c r="V451" t="s">
        <v>90</v>
      </c>
      <c r="W451" t="s">
        <v>92</v>
      </c>
      <c r="X451" t="s">
        <v>91</v>
      </c>
      <c r="Y451" t="s">
        <v>1035</v>
      </c>
      <c r="Z451">
        <v>51000</v>
      </c>
      <c r="AA451" t="s">
        <v>514</v>
      </c>
      <c r="AB451" t="s">
        <v>514</v>
      </c>
      <c r="AC451" t="s">
        <v>514</v>
      </c>
      <c r="AD451">
        <v>110</v>
      </c>
      <c r="AE451" t="s">
        <v>15</v>
      </c>
      <c r="AF451" t="s">
        <v>394</v>
      </c>
      <c r="AG451" t="s">
        <v>395</v>
      </c>
      <c r="AH451">
        <v>2</v>
      </c>
      <c r="AJ451" t="s">
        <v>514</v>
      </c>
      <c r="AL451" t="s">
        <v>514</v>
      </c>
      <c r="AM451" t="s">
        <v>11</v>
      </c>
      <c r="AN451">
        <v>2.72</v>
      </c>
      <c r="AO451">
        <v>3.0448897346915902</v>
      </c>
      <c r="AP451">
        <v>3.4849378560906801</v>
      </c>
      <c r="AQ451">
        <v>2.72</v>
      </c>
      <c r="AR451">
        <v>3.0448897346915902</v>
      </c>
      <c r="AS451">
        <v>3.4849378560906801</v>
      </c>
      <c r="AT451" t="s">
        <v>514</v>
      </c>
      <c r="AU451" t="s">
        <v>514</v>
      </c>
      <c r="AV451" t="s">
        <v>514</v>
      </c>
      <c r="AW451" t="s">
        <v>514</v>
      </c>
      <c r="AX451" t="s">
        <v>514</v>
      </c>
      <c r="AY451" t="s">
        <v>514</v>
      </c>
      <c r="AZ451" t="s">
        <v>514</v>
      </c>
      <c r="BA451" t="s">
        <v>514</v>
      </c>
      <c r="BB451" t="s">
        <v>514</v>
      </c>
      <c r="BC451" t="s">
        <v>514</v>
      </c>
      <c r="BD451" t="s">
        <v>514</v>
      </c>
      <c r="BE451" t="s">
        <v>514</v>
      </c>
      <c r="BF451" t="s">
        <v>186</v>
      </c>
      <c r="BG451">
        <v>10</v>
      </c>
    </row>
    <row r="452" spans="1:59" x14ac:dyDescent="0.2">
      <c r="A452">
        <v>2019</v>
      </c>
      <c r="B452">
        <v>84</v>
      </c>
      <c r="C452" t="s">
        <v>516</v>
      </c>
      <c r="D452">
        <v>20</v>
      </c>
      <c r="E452" t="s">
        <v>577</v>
      </c>
      <c r="F452">
        <v>2019200011</v>
      </c>
      <c r="G452" t="s">
        <v>1669</v>
      </c>
      <c r="H452">
        <v>234</v>
      </c>
      <c r="I452" t="s">
        <v>437</v>
      </c>
      <c r="J452">
        <v>10001</v>
      </c>
      <c r="K452" t="s">
        <v>41</v>
      </c>
      <c r="L452" t="s">
        <v>1052</v>
      </c>
      <c r="M452" t="s">
        <v>1052</v>
      </c>
      <c r="O452" t="s">
        <v>546</v>
      </c>
      <c r="P452" t="s">
        <v>514</v>
      </c>
      <c r="Q452">
        <v>11420</v>
      </c>
      <c r="R452" t="s">
        <v>90</v>
      </c>
      <c r="S452">
        <v>110</v>
      </c>
      <c r="T452" t="s">
        <v>91</v>
      </c>
      <c r="U452">
        <v>8530</v>
      </c>
      <c r="V452" t="s">
        <v>90</v>
      </c>
      <c r="W452" t="s">
        <v>92</v>
      </c>
      <c r="X452" t="s">
        <v>91</v>
      </c>
      <c r="Y452" t="s">
        <v>1035</v>
      </c>
      <c r="Z452">
        <v>51000</v>
      </c>
      <c r="AA452" t="s">
        <v>514</v>
      </c>
      <c r="AB452" t="s">
        <v>514</v>
      </c>
      <c r="AC452" t="s">
        <v>514</v>
      </c>
      <c r="AD452">
        <v>110</v>
      </c>
      <c r="AE452" t="s">
        <v>15</v>
      </c>
      <c r="AF452" t="s">
        <v>65</v>
      </c>
      <c r="AG452" t="s">
        <v>66</v>
      </c>
      <c r="AH452">
        <v>1</v>
      </c>
      <c r="AJ452" t="s">
        <v>514</v>
      </c>
      <c r="AL452" t="s">
        <v>514</v>
      </c>
      <c r="AM452" t="s">
        <v>11</v>
      </c>
      <c r="AN452">
        <v>3.2719999999999998</v>
      </c>
      <c r="AO452">
        <v>3.66282323967312</v>
      </c>
      <c r="AP452">
        <v>4.1921752445326099</v>
      </c>
      <c r="AQ452">
        <v>3.2719999999999998</v>
      </c>
      <c r="AR452">
        <v>3.66282323967312</v>
      </c>
      <c r="AS452">
        <v>4.1921752445326099</v>
      </c>
      <c r="AT452" t="s">
        <v>514</v>
      </c>
      <c r="AU452" t="s">
        <v>514</v>
      </c>
      <c r="AV452" t="s">
        <v>514</v>
      </c>
      <c r="AW452" t="s">
        <v>514</v>
      </c>
      <c r="AX452" t="s">
        <v>514</v>
      </c>
      <c r="AY452" t="s">
        <v>514</v>
      </c>
      <c r="AZ452" t="s">
        <v>514</v>
      </c>
      <c r="BA452" t="s">
        <v>514</v>
      </c>
      <c r="BB452" t="s">
        <v>514</v>
      </c>
      <c r="BC452" t="s">
        <v>514</v>
      </c>
      <c r="BD452" t="s">
        <v>514</v>
      </c>
      <c r="BE452" t="s">
        <v>514</v>
      </c>
      <c r="BF452" t="s">
        <v>186</v>
      </c>
      <c r="BG452">
        <v>10</v>
      </c>
    </row>
    <row r="453" spans="1:59" x14ac:dyDescent="0.2">
      <c r="A453">
        <v>2019</v>
      </c>
      <c r="B453">
        <v>84</v>
      </c>
      <c r="C453" t="s">
        <v>516</v>
      </c>
      <c r="D453">
        <v>7</v>
      </c>
      <c r="E453" t="s">
        <v>542</v>
      </c>
      <c r="F453">
        <v>2019070029</v>
      </c>
      <c r="G453" t="s">
        <v>1670</v>
      </c>
      <c r="H453">
        <v>611</v>
      </c>
      <c r="I453" t="s">
        <v>214</v>
      </c>
      <c r="J453">
        <v>10007</v>
      </c>
      <c r="K453" t="s">
        <v>14</v>
      </c>
      <c r="L453" t="s">
        <v>1048</v>
      </c>
      <c r="M453" t="s">
        <v>1049</v>
      </c>
      <c r="O453" t="s">
        <v>546</v>
      </c>
      <c r="P453" t="s">
        <v>514</v>
      </c>
      <c r="Q453">
        <v>11420</v>
      </c>
      <c r="R453" t="s">
        <v>90</v>
      </c>
      <c r="S453">
        <v>110</v>
      </c>
      <c r="T453" t="s">
        <v>91</v>
      </c>
      <c r="U453">
        <v>8530</v>
      </c>
      <c r="V453" t="s">
        <v>90</v>
      </c>
      <c r="W453" t="s">
        <v>92</v>
      </c>
      <c r="X453" t="s">
        <v>91</v>
      </c>
      <c r="Y453" t="s">
        <v>1035</v>
      </c>
      <c r="Z453">
        <v>51000</v>
      </c>
      <c r="AA453" t="s">
        <v>514</v>
      </c>
      <c r="AB453" t="s">
        <v>514</v>
      </c>
      <c r="AC453" t="s">
        <v>514</v>
      </c>
      <c r="AD453">
        <v>110</v>
      </c>
      <c r="AE453" t="s">
        <v>15</v>
      </c>
      <c r="AF453" t="s">
        <v>65</v>
      </c>
      <c r="AG453" t="s">
        <v>66</v>
      </c>
      <c r="AH453">
        <v>1</v>
      </c>
      <c r="AJ453" t="s">
        <v>514</v>
      </c>
      <c r="AL453" t="s">
        <v>514</v>
      </c>
      <c r="AM453" t="s">
        <v>11</v>
      </c>
      <c r="AN453">
        <v>0.56999999999999995</v>
      </c>
      <c r="AO453">
        <v>0.63808351057875301</v>
      </c>
      <c r="AP453">
        <v>0.73029947719547195</v>
      </c>
      <c r="AQ453">
        <v>0.56999999999999995</v>
      </c>
      <c r="AR453">
        <v>0.63808351057875301</v>
      </c>
      <c r="AS453">
        <v>0.73029947719547195</v>
      </c>
      <c r="AT453" t="s">
        <v>514</v>
      </c>
      <c r="AU453" t="s">
        <v>514</v>
      </c>
      <c r="AV453" t="s">
        <v>514</v>
      </c>
      <c r="AW453" t="s">
        <v>514</v>
      </c>
      <c r="AX453" t="s">
        <v>514</v>
      </c>
      <c r="AY453" t="s">
        <v>514</v>
      </c>
      <c r="AZ453" t="s">
        <v>514</v>
      </c>
      <c r="BA453" t="s">
        <v>514</v>
      </c>
      <c r="BB453" t="s">
        <v>514</v>
      </c>
      <c r="BC453" t="s">
        <v>514</v>
      </c>
      <c r="BD453" t="s">
        <v>514</v>
      </c>
      <c r="BE453" t="s">
        <v>514</v>
      </c>
      <c r="BF453" t="s">
        <v>186</v>
      </c>
      <c r="BG453">
        <v>10</v>
      </c>
    </row>
    <row r="454" spans="1:59" x14ac:dyDescent="0.2">
      <c r="A454">
        <v>2019</v>
      </c>
      <c r="B454">
        <v>84</v>
      </c>
      <c r="C454" t="s">
        <v>516</v>
      </c>
      <c r="D454">
        <v>2</v>
      </c>
      <c r="E454" t="s">
        <v>520</v>
      </c>
      <c r="F454">
        <v>2019020004</v>
      </c>
      <c r="G454" t="s">
        <v>1671</v>
      </c>
      <c r="H454">
        <v>611</v>
      </c>
      <c r="I454" t="s">
        <v>214</v>
      </c>
      <c r="J454">
        <v>10007</v>
      </c>
      <c r="K454" t="s">
        <v>14</v>
      </c>
      <c r="L454" t="s">
        <v>1672</v>
      </c>
      <c r="M454" t="s">
        <v>1673</v>
      </c>
      <c r="O454">
        <v>11.7</v>
      </c>
      <c r="P454" t="s">
        <v>514</v>
      </c>
      <c r="Q454">
        <v>16065</v>
      </c>
      <c r="R454" t="s">
        <v>381</v>
      </c>
      <c r="S454">
        <v>160</v>
      </c>
      <c r="T454" t="s">
        <v>19</v>
      </c>
      <c r="U454">
        <v>931</v>
      </c>
      <c r="V454" t="s">
        <v>382</v>
      </c>
      <c r="W454" t="s">
        <v>21</v>
      </c>
      <c r="X454" t="s">
        <v>22</v>
      </c>
      <c r="Y454" t="s">
        <v>1061</v>
      </c>
      <c r="Z454">
        <v>23000</v>
      </c>
      <c r="AA454" t="s">
        <v>514</v>
      </c>
      <c r="AB454" t="s">
        <v>514</v>
      </c>
      <c r="AC454" t="s">
        <v>514</v>
      </c>
      <c r="AD454">
        <v>110</v>
      </c>
      <c r="AE454" t="s">
        <v>15</v>
      </c>
      <c r="AF454" t="s">
        <v>16</v>
      </c>
      <c r="AG454" t="s">
        <v>17</v>
      </c>
      <c r="AH454">
        <v>1</v>
      </c>
      <c r="AJ454" t="s">
        <v>514</v>
      </c>
      <c r="AL454" t="s">
        <v>514</v>
      </c>
      <c r="AM454" t="s">
        <v>11</v>
      </c>
      <c r="AN454">
        <v>5</v>
      </c>
      <c r="AO454">
        <v>5.5972237770066</v>
      </c>
      <c r="AP454">
        <v>6.4061357648725599</v>
      </c>
      <c r="AQ454">
        <v>5</v>
      </c>
      <c r="AR454">
        <v>5.5972237770066</v>
      </c>
      <c r="AS454">
        <v>6.4061357648725599</v>
      </c>
      <c r="AT454" t="s">
        <v>514</v>
      </c>
      <c r="AU454" t="s">
        <v>514</v>
      </c>
      <c r="AV454" t="s">
        <v>514</v>
      </c>
      <c r="AW454" t="s">
        <v>514</v>
      </c>
      <c r="AX454" t="s">
        <v>514</v>
      </c>
      <c r="AY454" t="s">
        <v>514</v>
      </c>
      <c r="AZ454" t="s">
        <v>514</v>
      </c>
      <c r="BA454" t="s">
        <v>514</v>
      </c>
      <c r="BB454" t="s">
        <v>514</v>
      </c>
      <c r="BC454" t="s">
        <v>514</v>
      </c>
      <c r="BD454" t="s">
        <v>514</v>
      </c>
      <c r="BE454" t="s">
        <v>514</v>
      </c>
      <c r="BF454" t="s">
        <v>186</v>
      </c>
      <c r="BG454">
        <v>10</v>
      </c>
    </row>
    <row r="455" spans="1:59" x14ac:dyDescent="0.2">
      <c r="A455">
        <v>2019</v>
      </c>
      <c r="B455">
        <v>84</v>
      </c>
      <c r="C455" t="s">
        <v>516</v>
      </c>
      <c r="D455">
        <v>2</v>
      </c>
      <c r="E455" t="s">
        <v>520</v>
      </c>
      <c r="F455">
        <v>2019020009</v>
      </c>
      <c r="G455" t="s">
        <v>1674</v>
      </c>
      <c r="H455">
        <v>86</v>
      </c>
      <c r="I455" t="s">
        <v>87</v>
      </c>
      <c r="J455">
        <v>10010</v>
      </c>
      <c r="K455" t="s">
        <v>27</v>
      </c>
      <c r="L455" t="s">
        <v>1675</v>
      </c>
      <c r="M455" t="s">
        <v>1676</v>
      </c>
      <c r="O455" t="s">
        <v>1342</v>
      </c>
      <c r="P455" t="s">
        <v>514</v>
      </c>
      <c r="Q455">
        <v>33120</v>
      </c>
      <c r="R455" t="s">
        <v>1294</v>
      </c>
      <c r="S455">
        <v>331</v>
      </c>
      <c r="T455" t="s">
        <v>266</v>
      </c>
      <c r="U455">
        <v>8413</v>
      </c>
      <c r="V455" t="s">
        <v>218</v>
      </c>
      <c r="W455" t="s">
        <v>33</v>
      </c>
      <c r="X455" t="s">
        <v>34</v>
      </c>
      <c r="Y455" t="s">
        <v>580</v>
      </c>
      <c r="Z455">
        <v>11004</v>
      </c>
      <c r="AA455" t="s">
        <v>580</v>
      </c>
      <c r="AB455">
        <v>11000</v>
      </c>
      <c r="AC455" t="s">
        <v>529</v>
      </c>
      <c r="AD455">
        <v>110</v>
      </c>
      <c r="AE455" t="s">
        <v>15</v>
      </c>
      <c r="AF455" t="s">
        <v>55</v>
      </c>
      <c r="AG455" t="s">
        <v>56</v>
      </c>
      <c r="AH455">
        <v>1</v>
      </c>
      <c r="AJ455" t="s">
        <v>514</v>
      </c>
      <c r="AL455" t="s">
        <v>514</v>
      </c>
      <c r="AM455" t="s">
        <v>11</v>
      </c>
      <c r="AN455">
        <v>22.984159999999999</v>
      </c>
      <c r="AO455">
        <v>25.729497369304799</v>
      </c>
      <c r="AP455">
        <v>29.447929880310699</v>
      </c>
      <c r="AQ455">
        <v>22.984159999999999</v>
      </c>
      <c r="AR455">
        <v>25.729497369304799</v>
      </c>
      <c r="AS455">
        <v>29.447929880310699</v>
      </c>
      <c r="AT455" t="s">
        <v>514</v>
      </c>
      <c r="AU455" t="s">
        <v>514</v>
      </c>
      <c r="AV455" t="s">
        <v>514</v>
      </c>
      <c r="AW455" t="s">
        <v>514</v>
      </c>
      <c r="AX455" t="s">
        <v>514</v>
      </c>
      <c r="AY455" t="s">
        <v>514</v>
      </c>
      <c r="AZ455" t="s">
        <v>514</v>
      </c>
      <c r="BA455" t="s">
        <v>514</v>
      </c>
      <c r="BB455" t="s">
        <v>514</v>
      </c>
      <c r="BC455" t="s">
        <v>514</v>
      </c>
      <c r="BD455" t="s">
        <v>514</v>
      </c>
      <c r="BE455" t="s">
        <v>514</v>
      </c>
      <c r="BF455" t="s">
        <v>186</v>
      </c>
      <c r="BG455">
        <v>10</v>
      </c>
    </row>
    <row r="456" spans="1:59" x14ac:dyDescent="0.2">
      <c r="A456">
        <v>2019</v>
      </c>
      <c r="B456">
        <v>84</v>
      </c>
      <c r="C456" t="s">
        <v>516</v>
      </c>
      <c r="D456">
        <v>2</v>
      </c>
      <c r="E456" t="s">
        <v>520</v>
      </c>
      <c r="F456">
        <v>2019020105</v>
      </c>
      <c r="G456" t="s">
        <v>1677</v>
      </c>
      <c r="H456">
        <v>85</v>
      </c>
      <c r="I456" t="s">
        <v>114</v>
      </c>
      <c r="J456">
        <v>10010</v>
      </c>
      <c r="K456" t="s">
        <v>27</v>
      </c>
      <c r="L456" t="s">
        <v>1678</v>
      </c>
      <c r="M456" t="s">
        <v>1678</v>
      </c>
      <c r="O456" t="s">
        <v>1679</v>
      </c>
      <c r="P456" t="s">
        <v>514</v>
      </c>
      <c r="Q456">
        <v>15160</v>
      </c>
      <c r="R456" t="s">
        <v>73</v>
      </c>
      <c r="S456">
        <v>150</v>
      </c>
      <c r="T456" t="s">
        <v>31</v>
      </c>
      <c r="U456">
        <v>9499</v>
      </c>
      <c r="V456" t="s">
        <v>74</v>
      </c>
      <c r="W456" t="s">
        <v>75</v>
      </c>
      <c r="X456" t="s">
        <v>76</v>
      </c>
      <c r="Y456" t="s">
        <v>47</v>
      </c>
      <c r="Z456">
        <v>47131</v>
      </c>
      <c r="AA456" t="s">
        <v>48</v>
      </c>
      <c r="AB456">
        <v>47000</v>
      </c>
      <c r="AC456" t="s">
        <v>49</v>
      </c>
      <c r="AD456">
        <v>110</v>
      </c>
      <c r="AE456" t="s">
        <v>15</v>
      </c>
      <c r="AF456" t="s">
        <v>42</v>
      </c>
      <c r="AG456" t="s">
        <v>43</v>
      </c>
      <c r="AH456">
        <v>1</v>
      </c>
      <c r="AJ456" t="s">
        <v>514</v>
      </c>
      <c r="AL456" t="s">
        <v>514</v>
      </c>
      <c r="AM456" t="s">
        <v>11</v>
      </c>
      <c r="AN456">
        <v>19.117629999999998</v>
      </c>
      <c r="AO456">
        <v>21.401130639203</v>
      </c>
      <c r="AP456">
        <v>24.494026656520099</v>
      </c>
      <c r="AQ456">
        <v>19.117629999999998</v>
      </c>
      <c r="AR456">
        <v>21.401130639203</v>
      </c>
      <c r="AS456">
        <v>24.494026656520099</v>
      </c>
      <c r="AT456" t="s">
        <v>514</v>
      </c>
      <c r="AU456" t="s">
        <v>514</v>
      </c>
      <c r="AV456" t="s">
        <v>514</v>
      </c>
      <c r="AW456" t="s">
        <v>514</v>
      </c>
      <c r="AX456" t="s">
        <v>514</v>
      </c>
      <c r="AY456" t="s">
        <v>514</v>
      </c>
      <c r="AZ456" t="s">
        <v>514</v>
      </c>
      <c r="BA456" t="s">
        <v>514</v>
      </c>
      <c r="BB456" t="s">
        <v>514</v>
      </c>
      <c r="BC456" t="s">
        <v>514</v>
      </c>
      <c r="BD456" t="s">
        <v>514</v>
      </c>
      <c r="BE456" t="s">
        <v>514</v>
      </c>
      <c r="BF456" t="s">
        <v>186</v>
      </c>
      <c r="BG456">
        <v>10</v>
      </c>
    </row>
    <row r="457" spans="1:59" x14ac:dyDescent="0.2">
      <c r="A457">
        <v>2019</v>
      </c>
      <c r="B457">
        <v>84</v>
      </c>
      <c r="C457" t="s">
        <v>516</v>
      </c>
      <c r="D457">
        <v>20</v>
      </c>
      <c r="E457" t="s">
        <v>577</v>
      </c>
      <c r="F457">
        <v>2019200015</v>
      </c>
      <c r="G457" t="s">
        <v>1680</v>
      </c>
      <c r="H457">
        <v>55</v>
      </c>
      <c r="I457" t="s">
        <v>280</v>
      </c>
      <c r="J457">
        <v>10010</v>
      </c>
      <c r="K457" t="s">
        <v>27</v>
      </c>
      <c r="L457" t="s">
        <v>1052</v>
      </c>
      <c r="M457" t="s">
        <v>1052</v>
      </c>
      <c r="O457" t="s">
        <v>546</v>
      </c>
      <c r="P457" t="s">
        <v>514</v>
      </c>
      <c r="Q457">
        <v>11420</v>
      </c>
      <c r="R457" t="s">
        <v>90</v>
      </c>
      <c r="S457">
        <v>110</v>
      </c>
      <c r="T457" t="s">
        <v>91</v>
      </c>
      <c r="U457">
        <v>8530</v>
      </c>
      <c r="V457" t="s">
        <v>90</v>
      </c>
      <c r="W457" t="s">
        <v>92</v>
      </c>
      <c r="X457" t="s">
        <v>91</v>
      </c>
      <c r="Y457" t="s">
        <v>1035</v>
      </c>
      <c r="Z457">
        <v>51000</v>
      </c>
      <c r="AA457" t="s">
        <v>514</v>
      </c>
      <c r="AB457" t="s">
        <v>514</v>
      </c>
      <c r="AC457" t="s">
        <v>514</v>
      </c>
      <c r="AD457">
        <v>110</v>
      </c>
      <c r="AE457" t="s">
        <v>15</v>
      </c>
      <c r="AF457" t="s">
        <v>65</v>
      </c>
      <c r="AG457" t="s">
        <v>66</v>
      </c>
      <c r="AH457">
        <v>1</v>
      </c>
      <c r="AJ457" t="s">
        <v>514</v>
      </c>
      <c r="AL457" t="s">
        <v>514</v>
      </c>
      <c r="AM457" t="s">
        <v>11</v>
      </c>
      <c r="AN457">
        <v>3.0419999999999998</v>
      </c>
      <c r="AO457">
        <v>3.4053509459308202</v>
      </c>
      <c r="AP457">
        <v>3.8974929993484699</v>
      </c>
      <c r="AQ457">
        <v>3.0419999999999998</v>
      </c>
      <c r="AR457">
        <v>3.4053509459308202</v>
      </c>
      <c r="AS457">
        <v>3.8974929993484699</v>
      </c>
      <c r="AT457" t="s">
        <v>514</v>
      </c>
      <c r="AU457" t="s">
        <v>514</v>
      </c>
      <c r="AV457" t="s">
        <v>514</v>
      </c>
      <c r="AW457" t="s">
        <v>514</v>
      </c>
      <c r="AX457" t="s">
        <v>514</v>
      </c>
      <c r="AY457" t="s">
        <v>514</v>
      </c>
      <c r="AZ457" t="s">
        <v>514</v>
      </c>
      <c r="BA457" t="s">
        <v>514</v>
      </c>
      <c r="BB457" t="s">
        <v>514</v>
      </c>
      <c r="BC457" t="s">
        <v>514</v>
      </c>
      <c r="BD457" t="s">
        <v>514</v>
      </c>
      <c r="BE457" t="s">
        <v>514</v>
      </c>
      <c r="BF457" t="s">
        <v>186</v>
      </c>
      <c r="BG457">
        <v>10</v>
      </c>
    </row>
    <row r="458" spans="1:59" x14ac:dyDescent="0.2">
      <c r="A458">
        <v>2019</v>
      </c>
      <c r="B458">
        <v>84</v>
      </c>
      <c r="C458" t="s">
        <v>516</v>
      </c>
      <c r="D458">
        <v>2</v>
      </c>
      <c r="E458" t="s">
        <v>520</v>
      </c>
      <c r="F458">
        <v>2019020077</v>
      </c>
      <c r="G458" t="s">
        <v>1681</v>
      </c>
      <c r="H458">
        <v>85</v>
      </c>
      <c r="I458" t="s">
        <v>114</v>
      </c>
      <c r="J458">
        <v>10010</v>
      </c>
      <c r="K458" t="s">
        <v>27</v>
      </c>
      <c r="L458" t="s">
        <v>1682</v>
      </c>
      <c r="M458" t="s">
        <v>1683</v>
      </c>
      <c r="O458">
        <v>16.3</v>
      </c>
      <c r="P458" t="s">
        <v>514</v>
      </c>
      <c r="Q458">
        <v>15131</v>
      </c>
      <c r="R458" t="s">
        <v>1684</v>
      </c>
      <c r="S458">
        <v>150</v>
      </c>
      <c r="T458" t="s">
        <v>31</v>
      </c>
      <c r="U458">
        <v>8423</v>
      </c>
      <c r="V458" t="s">
        <v>32</v>
      </c>
      <c r="W458" t="s">
        <v>33</v>
      </c>
      <c r="X458" t="s">
        <v>34</v>
      </c>
      <c r="Y458" t="s">
        <v>106</v>
      </c>
      <c r="Z458">
        <v>47138</v>
      </c>
      <c r="AA458" t="s">
        <v>106</v>
      </c>
      <c r="AB458">
        <v>47000</v>
      </c>
      <c r="AC458" t="s">
        <v>49</v>
      </c>
      <c r="AD458">
        <v>110</v>
      </c>
      <c r="AE458" t="s">
        <v>15</v>
      </c>
      <c r="AF458" t="s">
        <v>42</v>
      </c>
      <c r="AG458" t="s">
        <v>43</v>
      </c>
      <c r="AH458">
        <v>1</v>
      </c>
      <c r="AJ458" t="s">
        <v>514</v>
      </c>
      <c r="AL458" t="s">
        <v>514</v>
      </c>
      <c r="AM458" t="s">
        <v>11</v>
      </c>
      <c r="AN458">
        <v>10</v>
      </c>
      <c r="AO458">
        <v>11.1944475540132</v>
      </c>
      <c r="AP458">
        <v>12.8122715297451</v>
      </c>
      <c r="AQ458">
        <v>10</v>
      </c>
      <c r="AR458">
        <v>11.1944475540132</v>
      </c>
      <c r="AS458">
        <v>12.8122715297451</v>
      </c>
      <c r="AT458" t="s">
        <v>514</v>
      </c>
      <c r="AU458" t="s">
        <v>514</v>
      </c>
      <c r="AV458" t="s">
        <v>514</v>
      </c>
      <c r="AW458" t="s">
        <v>514</v>
      </c>
      <c r="AX458" t="s">
        <v>514</v>
      </c>
      <c r="AY458" t="s">
        <v>514</v>
      </c>
      <c r="AZ458" t="s">
        <v>514</v>
      </c>
      <c r="BA458" t="s">
        <v>514</v>
      </c>
      <c r="BB458" t="s">
        <v>514</v>
      </c>
      <c r="BC458" t="s">
        <v>514</v>
      </c>
      <c r="BD458" t="s">
        <v>514</v>
      </c>
      <c r="BE458" t="s">
        <v>514</v>
      </c>
      <c r="BF458" t="s">
        <v>186</v>
      </c>
      <c r="BG458">
        <v>10</v>
      </c>
    </row>
    <row r="459" spans="1:59" x14ac:dyDescent="0.2">
      <c r="A459">
        <v>2019</v>
      </c>
      <c r="B459">
        <v>84</v>
      </c>
      <c r="C459" t="s">
        <v>516</v>
      </c>
      <c r="D459">
        <v>11</v>
      </c>
      <c r="E459" t="s">
        <v>771</v>
      </c>
      <c r="F459">
        <v>2019110005</v>
      </c>
      <c r="G459" t="s">
        <v>1685</v>
      </c>
      <c r="H459">
        <v>93</v>
      </c>
      <c r="I459" t="s">
        <v>35</v>
      </c>
      <c r="J459">
        <v>10010</v>
      </c>
      <c r="K459" t="s">
        <v>27</v>
      </c>
      <c r="L459" t="s">
        <v>1686</v>
      </c>
      <c r="M459" t="s">
        <v>1686</v>
      </c>
      <c r="O459">
        <v>2</v>
      </c>
      <c r="P459" t="s">
        <v>514</v>
      </c>
      <c r="Q459">
        <v>31110</v>
      </c>
      <c r="R459" t="s">
        <v>303</v>
      </c>
      <c r="S459">
        <v>310</v>
      </c>
      <c r="T459" t="s">
        <v>138</v>
      </c>
      <c r="U459">
        <v>8413</v>
      </c>
      <c r="V459" t="s">
        <v>218</v>
      </c>
      <c r="W459" t="s">
        <v>33</v>
      </c>
      <c r="X459" t="s">
        <v>34</v>
      </c>
      <c r="Y459" t="s">
        <v>528</v>
      </c>
      <c r="Z459">
        <v>11001</v>
      </c>
      <c r="AA459" t="s">
        <v>528</v>
      </c>
      <c r="AB459">
        <v>11000</v>
      </c>
      <c r="AC459" t="s">
        <v>529</v>
      </c>
      <c r="AD459">
        <v>110</v>
      </c>
      <c r="AE459" t="s">
        <v>15</v>
      </c>
      <c r="AF459" t="s">
        <v>205</v>
      </c>
      <c r="AG459" t="s">
        <v>206</v>
      </c>
      <c r="AH459">
        <v>1</v>
      </c>
      <c r="AJ459" t="s">
        <v>514</v>
      </c>
      <c r="AL459" t="s">
        <v>514</v>
      </c>
      <c r="AM459" t="s">
        <v>11</v>
      </c>
      <c r="AN459">
        <v>8.09849</v>
      </c>
      <c r="AO459">
        <v>9.0658121571700399</v>
      </c>
      <c r="AP459">
        <v>10.3760052860926</v>
      </c>
      <c r="AQ459">
        <v>8.09849</v>
      </c>
      <c r="AR459">
        <v>9.0658121571700399</v>
      </c>
      <c r="AS459">
        <v>10.3760052860926</v>
      </c>
      <c r="AT459" t="s">
        <v>514</v>
      </c>
      <c r="AU459" t="s">
        <v>514</v>
      </c>
      <c r="AV459" t="s">
        <v>514</v>
      </c>
      <c r="AW459" t="s">
        <v>514</v>
      </c>
      <c r="AX459" t="s">
        <v>514</v>
      </c>
      <c r="AY459" t="s">
        <v>514</v>
      </c>
      <c r="AZ459" t="s">
        <v>514</v>
      </c>
      <c r="BA459" t="s">
        <v>514</v>
      </c>
      <c r="BB459" t="s">
        <v>514</v>
      </c>
      <c r="BC459" t="s">
        <v>514</v>
      </c>
      <c r="BD459" t="s">
        <v>514</v>
      </c>
      <c r="BE459" t="s">
        <v>514</v>
      </c>
      <c r="BF459" t="s">
        <v>186</v>
      </c>
      <c r="BG459">
        <v>10</v>
      </c>
    </row>
    <row r="460" spans="1:59" x14ac:dyDescent="0.2">
      <c r="A460">
        <v>2019</v>
      </c>
      <c r="B460">
        <v>84</v>
      </c>
      <c r="C460" t="s">
        <v>516</v>
      </c>
      <c r="D460">
        <v>20</v>
      </c>
      <c r="E460" t="s">
        <v>577</v>
      </c>
      <c r="F460">
        <v>2019200013</v>
      </c>
      <c r="G460" t="s">
        <v>1687</v>
      </c>
      <c r="H460">
        <v>261</v>
      </c>
      <c r="I460" t="s">
        <v>103</v>
      </c>
      <c r="J460">
        <v>10001</v>
      </c>
      <c r="K460" t="s">
        <v>41</v>
      </c>
      <c r="L460" t="s">
        <v>1052</v>
      </c>
      <c r="M460" t="s">
        <v>1052</v>
      </c>
      <c r="O460" t="s">
        <v>546</v>
      </c>
      <c r="P460" t="s">
        <v>514</v>
      </c>
      <c r="Q460">
        <v>11420</v>
      </c>
      <c r="R460" t="s">
        <v>90</v>
      </c>
      <c r="S460">
        <v>110</v>
      </c>
      <c r="T460" t="s">
        <v>91</v>
      </c>
      <c r="U460">
        <v>8530</v>
      </c>
      <c r="V460" t="s">
        <v>90</v>
      </c>
      <c r="W460" t="s">
        <v>92</v>
      </c>
      <c r="X460" t="s">
        <v>91</v>
      </c>
      <c r="Y460" t="s">
        <v>1035</v>
      </c>
      <c r="Z460">
        <v>51000</v>
      </c>
      <c r="AA460" t="s">
        <v>514</v>
      </c>
      <c r="AB460" t="s">
        <v>514</v>
      </c>
      <c r="AC460" t="s">
        <v>514</v>
      </c>
      <c r="AD460">
        <v>110</v>
      </c>
      <c r="AE460" t="s">
        <v>15</v>
      </c>
      <c r="AF460" t="s">
        <v>65</v>
      </c>
      <c r="AG460" t="s">
        <v>66</v>
      </c>
      <c r="AH460">
        <v>1</v>
      </c>
      <c r="AJ460" t="s">
        <v>514</v>
      </c>
      <c r="AL460" t="s">
        <v>514</v>
      </c>
      <c r="AM460" t="s">
        <v>11</v>
      </c>
      <c r="AN460">
        <v>5.8613999999999997</v>
      </c>
      <c r="AO460">
        <v>6.5615134893093003</v>
      </c>
      <c r="AP460">
        <v>7.5097848344448099</v>
      </c>
      <c r="AQ460">
        <v>5.8613999999999997</v>
      </c>
      <c r="AR460">
        <v>6.5615134893093003</v>
      </c>
      <c r="AS460">
        <v>7.5097848344448099</v>
      </c>
      <c r="AT460" t="s">
        <v>514</v>
      </c>
      <c r="AU460" t="s">
        <v>514</v>
      </c>
      <c r="AV460" t="s">
        <v>514</v>
      </c>
      <c r="AW460" t="s">
        <v>514</v>
      </c>
      <c r="AX460" t="s">
        <v>514</v>
      </c>
      <c r="AY460" t="s">
        <v>514</v>
      </c>
      <c r="AZ460" t="s">
        <v>514</v>
      </c>
      <c r="BA460" t="s">
        <v>514</v>
      </c>
      <c r="BB460" t="s">
        <v>514</v>
      </c>
      <c r="BC460" t="s">
        <v>514</v>
      </c>
      <c r="BD460" t="s">
        <v>514</v>
      </c>
      <c r="BE460" t="s">
        <v>514</v>
      </c>
      <c r="BF460" t="s">
        <v>186</v>
      </c>
      <c r="BG460">
        <v>10</v>
      </c>
    </row>
    <row r="461" spans="1:59" x14ac:dyDescent="0.2">
      <c r="A461">
        <v>2019</v>
      </c>
      <c r="B461">
        <v>84</v>
      </c>
      <c r="C461" t="s">
        <v>516</v>
      </c>
      <c r="D461">
        <v>7</v>
      </c>
      <c r="E461" t="s">
        <v>542</v>
      </c>
      <c r="F461">
        <v>2019070009</v>
      </c>
      <c r="G461" t="s">
        <v>1688</v>
      </c>
      <c r="H461">
        <v>85</v>
      </c>
      <c r="I461" t="s">
        <v>114</v>
      </c>
      <c r="J461">
        <v>10010</v>
      </c>
      <c r="K461" t="s">
        <v>27</v>
      </c>
      <c r="L461" t="s">
        <v>1689</v>
      </c>
      <c r="M461" t="s">
        <v>1689</v>
      </c>
      <c r="O461" t="s">
        <v>296</v>
      </c>
      <c r="P461" t="s">
        <v>514</v>
      </c>
      <c r="Q461">
        <v>11420</v>
      </c>
      <c r="R461" t="s">
        <v>90</v>
      </c>
      <c r="S461">
        <v>110</v>
      </c>
      <c r="T461" t="s">
        <v>91</v>
      </c>
      <c r="U461">
        <v>8530</v>
      </c>
      <c r="V461" t="s">
        <v>90</v>
      </c>
      <c r="W461" t="s">
        <v>92</v>
      </c>
      <c r="X461" t="s">
        <v>91</v>
      </c>
      <c r="Y461" t="s">
        <v>1035</v>
      </c>
      <c r="Z461">
        <v>51000</v>
      </c>
      <c r="AA461" t="s">
        <v>514</v>
      </c>
      <c r="AB461" t="s">
        <v>514</v>
      </c>
      <c r="AC461" t="s">
        <v>514</v>
      </c>
      <c r="AD461">
        <v>110</v>
      </c>
      <c r="AE461" t="s">
        <v>15</v>
      </c>
      <c r="AF461" t="s">
        <v>394</v>
      </c>
      <c r="AG461" t="s">
        <v>395</v>
      </c>
      <c r="AH461">
        <v>2</v>
      </c>
      <c r="AJ461" t="s">
        <v>514</v>
      </c>
      <c r="AL461" t="s">
        <v>514</v>
      </c>
      <c r="AM461" t="s">
        <v>11</v>
      </c>
      <c r="AN461">
        <v>162.136</v>
      </c>
      <c r="AO461">
        <v>181.50229486174899</v>
      </c>
      <c r="AP461">
        <v>207.73304567467599</v>
      </c>
      <c r="AQ461">
        <v>162.136</v>
      </c>
      <c r="AR461">
        <v>181.50229486174899</v>
      </c>
      <c r="AS461">
        <v>207.73304567467599</v>
      </c>
      <c r="AT461" t="s">
        <v>514</v>
      </c>
      <c r="AU461" t="s">
        <v>514</v>
      </c>
      <c r="AV461" t="s">
        <v>514</v>
      </c>
      <c r="AW461" t="s">
        <v>514</v>
      </c>
      <c r="AX461" t="s">
        <v>514</v>
      </c>
      <c r="AY461" t="s">
        <v>514</v>
      </c>
      <c r="AZ461" t="s">
        <v>514</v>
      </c>
      <c r="BA461" t="s">
        <v>514</v>
      </c>
      <c r="BB461" t="s">
        <v>514</v>
      </c>
      <c r="BC461" t="s">
        <v>514</v>
      </c>
      <c r="BD461" t="s">
        <v>514</v>
      </c>
      <c r="BE461" t="s">
        <v>514</v>
      </c>
      <c r="BF461" t="s">
        <v>186</v>
      </c>
      <c r="BG461">
        <v>10</v>
      </c>
    </row>
    <row r="462" spans="1:59" x14ac:dyDescent="0.2">
      <c r="A462">
        <v>2019</v>
      </c>
      <c r="B462">
        <v>84</v>
      </c>
      <c r="C462" t="s">
        <v>516</v>
      </c>
      <c r="D462">
        <v>7</v>
      </c>
      <c r="E462" t="s">
        <v>542</v>
      </c>
      <c r="F462">
        <v>2019070036</v>
      </c>
      <c r="G462" t="s">
        <v>1690</v>
      </c>
      <c r="H462">
        <v>730</v>
      </c>
      <c r="I462" t="s">
        <v>297</v>
      </c>
      <c r="J462">
        <v>10007</v>
      </c>
      <c r="K462" t="s">
        <v>14</v>
      </c>
      <c r="L462" t="s">
        <v>1048</v>
      </c>
      <c r="M462" t="s">
        <v>1049</v>
      </c>
      <c r="O462" t="s">
        <v>546</v>
      </c>
      <c r="P462" t="s">
        <v>514</v>
      </c>
      <c r="Q462">
        <v>11420</v>
      </c>
      <c r="R462" t="s">
        <v>90</v>
      </c>
      <c r="S462">
        <v>110</v>
      </c>
      <c r="T462" t="s">
        <v>91</v>
      </c>
      <c r="U462">
        <v>8530</v>
      </c>
      <c r="V462" t="s">
        <v>90</v>
      </c>
      <c r="W462" t="s">
        <v>92</v>
      </c>
      <c r="X462" t="s">
        <v>91</v>
      </c>
      <c r="Y462" t="s">
        <v>1035</v>
      </c>
      <c r="Z462">
        <v>51000</v>
      </c>
      <c r="AA462" t="s">
        <v>514</v>
      </c>
      <c r="AB462" t="s">
        <v>514</v>
      </c>
      <c r="AC462" t="s">
        <v>514</v>
      </c>
      <c r="AD462">
        <v>110</v>
      </c>
      <c r="AE462" t="s">
        <v>15</v>
      </c>
      <c r="AF462" t="s">
        <v>65</v>
      </c>
      <c r="AG462" t="s">
        <v>66</v>
      </c>
      <c r="AH462">
        <v>1</v>
      </c>
      <c r="AJ462" t="s">
        <v>514</v>
      </c>
      <c r="AL462" t="s">
        <v>514</v>
      </c>
      <c r="AM462" t="s">
        <v>11</v>
      </c>
      <c r="AN462">
        <v>0.56999999999999995</v>
      </c>
      <c r="AO462">
        <v>0.63808351057875301</v>
      </c>
      <c r="AP462">
        <v>0.73029947719547195</v>
      </c>
      <c r="AQ462">
        <v>0.56999999999999995</v>
      </c>
      <c r="AR462">
        <v>0.63808351057875301</v>
      </c>
      <c r="AS462">
        <v>0.73029947719547195</v>
      </c>
      <c r="AT462" t="s">
        <v>514</v>
      </c>
      <c r="AU462" t="s">
        <v>514</v>
      </c>
      <c r="AV462" t="s">
        <v>514</v>
      </c>
      <c r="AW462" t="s">
        <v>514</v>
      </c>
      <c r="AX462" t="s">
        <v>514</v>
      </c>
      <c r="AY462" t="s">
        <v>514</v>
      </c>
      <c r="AZ462" t="s">
        <v>514</v>
      </c>
      <c r="BA462" t="s">
        <v>514</v>
      </c>
      <c r="BB462" t="s">
        <v>514</v>
      </c>
      <c r="BC462" t="s">
        <v>514</v>
      </c>
      <c r="BD462" t="s">
        <v>514</v>
      </c>
      <c r="BE462" t="s">
        <v>514</v>
      </c>
      <c r="BF462" t="s">
        <v>186</v>
      </c>
      <c r="BG462">
        <v>10</v>
      </c>
    </row>
    <row r="463" spans="1:59" x14ac:dyDescent="0.2">
      <c r="A463">
        <v>2019</v>
      </c>
      <c r="B463">
        <v>84</v>
      </c>
      <c r="C463" t="s">
        <v>516</v>
      </c>
      <c r="D463">
        <v>2</v>
      </c>
      <c r="E463" t="s">
        <v>520</v>
      </c>
      <c r="F463">
        <v>2019020080</v>
      </c>
      <c r="G463" t="s">
        <v>1691</v>
      </c>
      <c r="H463">
        <v>998</v>
      </c>
      <c r="I463" t="s">
        <v>5</v>
      </c>
      <c r="J463">
        <v>9998</v>
      </c>
      <c r="K463" t="s">
        <v>5</v>
      </c>
      <c r="L463" t="s">
        <v>1692</v>
      </c>
      <c r="M463" t="s">
        <v>1692</v>
      </c>
      <c r="O463">
        <v>16</v>
      </c>
      <c r="P463" t="s">
        <v>514</v>
      </c>
      <c r="Q463">
        <v>15150</v>
      </c>
      <c r="R463" t="s">
        <v>101</v>
      </c>
      <c r="S463">
        <v>150</v>
      </c>
      <c r="T463" t="s">
        <v>31</v>
      </c>
      <c r="U463">
        <v>9492</v>
      </c>
      <c r="V463" t="s">
        <v>102</v>
      </c>
      <c r="W463" t="s">
        <v>75</v>
      </c>
      <c r="X463" t="s">
        <v>76</v>
      </c>
      <c r="Y463" t="s">
        <v>243</v>
      </c>
      <c r="Z463">
        <v>21000</v>
      </c>
      <c r="AA463" t="s">
        <v>514</v>
      </c>
      <c r="AB463" t="s">
        <v>514</v>
      </c>
      <c r="AC463" t="s">
        <v>514</v>
      </c>
      <c r="AD463">
        <v>110</v>
      </c>
      <c r="AE463" t="s">
        <v>15</v>
      </c>
      <c r="AF463" t="s">
        <v>28</v>
      </c>
      <c r="AG463" t="s">
        <v>29</v>
      </c>
      <c r="AH463">
        <v>2</v>
      </c>
      <c r="AJ463" t="s">
        <v>514</v>
      </c>
      <c r="AL463" t="s">
        <v>514</v>
      </c>
      <c r="AM463" t="s">
        <v>11</v>
      </c>
      <c r="AN463">
        <v>9</v>
      </c>
      <c r="AO463">
        <v>10.0750027986119</v>
      </c>
      <c r="AP463">
        <v>11.5310443767706</v>
      </c>
      <c r="AQ463">
        <v>9</v>
      </c>
      <c r="AR463">
        <v>10.0750027986119</v>
      </c>
      <c r="AS463">
        <v>11.5310443767706</v>
      </c>
      <c r="AT463" t="s">
        <v>514</v>
      </c>
      <c r="AU463" t="s">
        <v>514</v>
      </c>
      <c r="AV463" t="s">
        <v>514</v>
      </c>
      <c r="AW463" t="s">
        <v>514</v>
      </c>
      <c r="AX463" t="s">
        <v>514</v>
      </c>
      <c r="AY463" t="s">
        <v>514</v>
      </c>
      <c r="AZ463" t="s">
        <v>514</v>
      </c>
      <c r="BA463" t="s">
        <v>514</v>
      </c>
      <c r="BB463" t="s">
        <v>514</v>
      </c>
      <c r="BC463" t="s">
        <v>514</v>
      </c>
      <c r="BD463" t="s">
        <v>514</v>
      </c>
      <c r="BE463" t="s">
        <v>514</v>
      </c>
      <c r="BF463" t="s">
        <v>186</v>
      </c>
      <c r="BG463">
        <v>10</v>
      </c>
    </row>
    <row r="464" spans="1:59" x14ac:dyDescent="0.2">
      <c r="A464">
        <v>2019</v>
      </c>
      <c r="B464">
        <v>84</v>
      </c>
      <c r="C464" t="s">
        <v>516</v>
      </c>
      <c r="D464">
        <v>2</v>
      </c>
      <c r="E464" t="s">
        <v>520</v>
      </c>
      <c r="F464">
        <v>2019020078</v>
      </c>
      <c r="G464" t="s">
        <v>1693</v>
      </c>
      <c r="H464">
        <v>85</v>
      </c>
      <c r="I464" t="s">
        <v>114</v>
      </c>
      <c r="J464">
        <v>10010</v>
      </c>
      <c r="K464" t="s">
        <v>27</v>
      </c>
      <c r="L464" t="s">
        <v>1678</v>
      </c>
      <c r="M464" t="s">
        <v>1694</v>
      </c>
      <c r="O464">
        <v>16.3</v>
      </c>
      <c r="P464" t="s">
        <v>514</v>
      </c>
      <c r="Q464">
        <v>15160</v>
      </c>
      <c r="R464" t="s">
        <v>73</v>
      </c>
      <c r="S464">
        <v>150</v>
      </c>
      <c r="T464" t="s">
        <v>31</v>
      </c>
      <c r="U464">
        <v>9499</v>
      </c>
      <c r="V464" t="s">
        <v>74</v>
      </c>
      <c r="W464" t="s">
        <v>75</v>
      </c>
      <c r="X464" t="s">
        <v>76</v>
      </c>
      <c r="Y464" t="s">
        <v>48</v>
      </c>
      <c r="Z464">
        <v>47131</v>
      </c>
      <c r="AA464" t="s">
        <v>48</v>
      </c>
      <c r="AB464">
        <v>47000</v>
      </c>
      <c r="AC464" t="s">
        <v>49</v>
      </c>
      <c r="AD464">
        <v>110</v>
      </c>
      <c r="AE464" t="s">
        <v>15</v>
      </c>
      <c r="AF464" t="s">
        <v>42</v>
      </c>
      <c r="AG464" t="s">
        <v>43</v>
      </c>
      <c r="AH464">
        <v>1</v>
      </c>
      <c r="AJ464" t="s">
        <v>514</v>
      </c>
      <c r="AL464" t="s">
        <v>514</v>
      </c>
      <c r="AM464" t="s">
        <v>11</v>
      </c>
      <c r="AN464">
        <v>20</v>
      </c>
      <c r="AO464">
        <v>22.3888951080264</v>
      </c>
      <c r="AP464">
        <v>25.6245430594903</v>
      </c>
      <c r="AQ464">
        <v>20</v>
      </c>
      <c r="AR464">
        <v>22.3888951080264</v>
      </c>
      <c r="AS464">
        <v>25.6245430594903</v>
      </c>
      <c r="AT464" t="s">
        <v>514</v>
      </c>
      <c r="AU464" t="s">
        <v>514</v>
      </c>
      <c r="AV464" t="s">
        <v>514</v>
      </c>
      <c r="AW464" t="s">
        <v>514</v>
      </c>
      <c r="AX464" t="s">
        <v>514</v>
      </c>
      <c r="AY464" t="s">
        <v>514</v>
      </c>
      <c r="AZ464" t="s">
        <v>514</v>
      </c>
      <c r="BA464" t="s">
        <v>514</v>
      </c>
      <c r="BB464" t="s">
        <v>514</v>
      </c>
      <c r="BC464" t="s">
        <v>514</v>
      </c>
      <c r="BD464" t="s">
        <v>514</v>
      </c>
      <c r="BE464" t="s">
        <v>514</v>
      </c>
      <c r="BF464" t="s">
        <v>186</v>
      </c>
      <c r="BG464">
        <v>10</v>
      </c>
    </row>
    <row r="465" spans="1:59" x14ac:dyDescent="0.2">
      <c r="A465">
        <v>2019</v>
      </c>
      <c r="B465">
        <v>84</v>
      </c>
      <c r="C465" t="s">
        <v>516</v>
      </c>
      <c r="D465">
        <v>2</v>
      </c>
      <c r="E465" t="s">
        <v>520</v>
      </c>
      <c r="F465">
        <v>2019020122</v>
      </c>
      <c r="G465" t="s">
        <v>1695</v>
      </c>
      <c r="H465">
        <v>573</v>
      </c>
      <c r="I465" t="s">
        <v>169</v>
      </c>
      <c r="J465">
        <v>10007</v>
      </c>
      <c r="K465" t="s">
        <v>14</v>
      </c>
      <c r="L465" t="s">
        <v>1696</v>
      </c>
      <c r="M465" t="s">
        <v>1697</v>
      </c>
      <c r="O465">
        <v>16</v>
      </c>
      <c r="P465" t="s">
        <v>514</v>
      </c>
      <c r="Q465">
        <v>72010</v>
      </c>
      <c r="R465" t="s">
        <v>98</v>
      </c>
      <c r="S465">
        <v>700</v>
      </c>
      <c r="T465" t="s">
        <v>99</v>
      </c>
      <c r="U465">
        <v>8423</v>
      </c>
      <c r="V465" t="s">
        <v>32</v>
      </c>
      <c r="W465" t="s">
        <v>33</v>
      </c>
      <c r="X465" t="s">
        <v>34</v>
      </c>
      <c r="Y465" t="s">
        <v>528</v>
      </c>
      <c r="Z465">
        <v>11001</v>
      </c>
      <c r="AA465" t="s">
        <v>528</v>
      </c>
      <c r="AB465">
        <v>11000</v>
      </c>
      <c r="AC465" t="s">
        <v>529</v>
      </c>
      <c r="AD465">
        <v>110</v>
      </c>
      <c r="AE465" t="s">
        <v>15</v>
      </c>
      <c r="AF465" t="s">
        <v>205</v>
      </c>
      <c r="AG465" t="s">
        <v>206</v>
      </c>
      <c r="AH465">
        <v>1</v>
      </c>
      <c r="AJ465" t="s">
        <v>514</v>
      </c>
      <c r="AL465" t="s">
        <v>514</v>
      </c>
      <c r="AM465" t="s">
        <v>11</v>
      </c>
      <c r="AN465">
        <v>1.0837000000000001</v>
      </c>
      <c r="AO465">
        <v>1.2131422814284101</v>
      </c>
      <c r="AP465">
        <v>1.3884658656784801</v>
      </c>
      <c r="AQ465">
        <v>1.0837000000000001</v>
      </c>
      <c r="AR465">
        <v>1.2131422814284101</v>
      </c>
      <c r="AS465">
        <v>1.3884658656784801</v>
      </c>
      <c r="AT465" t="s">
        <v>514</v>
      </c>
      <c r="AU465" t="s">
        <v>514</v>
      </c>
      <c r="AV465" t="s">
        <v>514</v>
      </c>
      <c r="AW465" t="s">
        <v>514</v>
      </c>
      <c r="AX465" t="s">
        <v>514</v>
      </c>
      <c r="AY465" t="s">
        <v>514</v>
      </c>
      <c r="AZ465" t="s">
        <v>514</v>
      </c>
      <c r="BA465" t="s">
        <v>514</v>
      </c>
      <c r="BB465" t="s">
        <v>514</v>
      </c>
      <c r="BC465" t="s">
        <v>514</v>
      </c>
      <c r="BD465" t="s">
        <v>514</v>
      </c>
      <c r="BE465" t="s">
        <v>514</v>
      </c>
      <c r="BF465" t="s">
        <v>186</v>
      </c>
      <c r="BG465">
        <v>10</v>
      </c>
    </row>
    <row r="466" spans="1:59" x14ac:dyDescent="0.2">
      <c r="A466">
        <v>2019</v>
      </c>
      <c r="B466">
        <v>84</v>
      </c>
      <c r="C466" t="s">
        <v>516</v>
      </c>
      <c r="D466">
        <v>2</v>
      </c>
      <c r="E466" t="s">
        <v>520</v>
      </c>
      <c r="F466">
        <v>2019020049</v>
      </c>
      <c r="G466" t="s">
        <v>1698</v>
      </c>
      <c r="H466">
        <v>85</v>
      </c>
      <c r="I466" t="s">
        <v>114</v>
      </c>
      <c r="J466">
        <v>10010</v>
      </c>
      <c r="K466" t="s">
        <v>27</v>
      </c>
      <c r="L466" t="s">
        <v>1699</v>
      </c>
      <c r="M466" t="s">
        <v>1700</v>
      </c>
      <c r="O466" t="s">
        <v>1701</v>
      </c>
      <c r="P466" t="s">
        <v>514</v>
      </c>
      <c r="Q466">
        <v>16061</v>
      </c>
      <c r="R466" t="s">
        <v>515</v>
      </c>
      <c r="S466">
        <v>160</v>
      </c>
      <c r="T466" t="s">
        <v>19</v>
      </c>
      <c r="U466">
        <v>910</v>
      </c>
      <c r="V466" t="s">
        <v>20</v>
      </c>
      <c r="W466" t="s">
        <v>21</v>
      </c>
      <c r="X466" t="s">
        <v>22</v>
      </c>
      <c r="Y466" t="s">
        <v>298</v>
      </c>
      <c r="Z466">
        <v>22000</v>
      </c>
      <c r="AA466" t="s">
        <v>514</v>
      </c>
      <c r="AB466" t="s">
        <v>514</v>
      </c>
      <c r="AC466" t="s">
        <v>514</v>
      </c>
      <c r="AD466">
        <v>110</v>
      </c>
      <c r="AE466" t="s">
        <v>15</v>
      </c>
      <c r="AF466" t="s">
        <v>16</v>
      </c>
      <c r="AG466" t="s">
        <v>17</v>
      </c>
      <c r="AH466">
        <v>1</v>
      </c>
      <c r="AJ466" t="s">
        <v>514</v>
      </c>
      <c r="AL466" t="s">
        <v>514</v>
      </c>
      <c r="AM466" t="s">
        <v>11</v>
      </c>
      <c r="AN466">
        <v>20</v>
      </c>
      <c r="AO466">
        <v>22.3888951080264</v>
      </c>
      <c r="AP466">
        <v>25.6245430594903</v>
      </c>
      <c r="AQ466">
        <v>20</v>
      </c>
      <c r="AR466">
        <v>22.3888951080264</v>
      </c>
      <c r="AS466">
        <v>25.6245430594903</v>
      </c>
      <c r="AT466" t="s">
        <v>514</v>
      </c>
      <c r="AU466" t="s">
        <v>514</v>
      </c>
      <c r="AV466" t="s">
        <v>514</v>
      </c>
      <c r="AW466" t="s">
        <v>514</v>
      </c>
      <c r="AX466" t="s">
        <v>514</v>
      </c>
      <c r="AY466" t="s">
        <v>514</v>
      </c>
      <c r="AZ466" t="s">
        <v>514</v>
      </c>
      <c r="BA466" t="s">
        <v>514</v>
      </c>
      <c r="BB466" t="s">
        <v>514</v>
      </c>
      <c r="BC466" t="s">
        <v>514</v>
      </c>
      <c r="BD466" t="s">
        <v>514</v>
      </c>
      <c r="BE466" t="s">
        <v>514</v>
      </c>
      <c r="BF466" t="s">
        <v>186</v>
      </c>
      <c r="BG466">
        <v>10</v>
      </c>
    </row>
    <row r="467" spans="1:59" x14ac:dyDescent="0.2">
      <c r="A467">
        <v>2019</v>
      </c>
      <c r="B467">
        <v>84</v>
      </c>
      <c r="C467" t="s">
        <v>516</v>
      </c>
      <c r="D467">
        <v>12</v>
      </c>
      <c r="E467" t="s">
        <v>823</v>
      </c>
      <c r="F467">
        <v>2019120002</v>
      </c>
      <c r="G467" t="s">
        <v>1702</v>
      </c>
      <c r="H467">
        <v>998</v>
      </c>
      <c r="I467" t="s">
        <v>5</v>
      </c>
      <c r="J467">
        <v>9998</v>
      </c>
      <c r="K467" t="s">
        <v>5</v>
      </c>
      <c r="L467" t="s">
        <v>1703</v>
      </c>
      <c r="M467" t="s">
        <v>1704</v>
      </c>
      <c r="O467">
        <v>10.7</v>
      </c>
      <c r="P467" t="s">
        <v>514</v>
      </c>
      <c r="Q467">
        <v>15190</v>
      </c>
      <c r="R467" t="s">
        <v>166</v>
      </c>
      <c r="S467">
        <v>150</v>
      </c>
      <c r="T467" t="s">
        <v>31</v>
      </c>
      <c r="U467">
        <v>8423</v>
      </c>
      <c r="V467" t="s">
        <v>32</v>
      </c>
      <c r="W467" t="s">
        <v>33</v>
      </c>
      <c r="X467" t="s">
        <v>34</v>
      </c>
      <c r="Y467" t="s">
        <v>528</v>
      </c>
      <c r="Z467">
        <v>11001</v>
      </c>
      <c r="AA467" t="s">
        <v>528</v>
      </c>
      <c r="AB467">
        <v>11000</v>
      </c>
      <c r="AC467" t="s">
        <v>529</v>
      </c>
      <c r="AD467">
        <v>110</v>
      </c>
      <c r="AE467" t="s">
        <v>15</v>
      </c>
      <c r="AF467" t="s">
        <v>205</v>
      </c>
      <c r="AG467" t="s">
        <v>206</v>
      </c>
      <c r="AH467">
        <v>2</v>
      </c>
      <c r="AJ467" t="s">
        <v>514</v>
      </c>
      <c r="AL467" t="s">
        <v>514</v>
      </c>
      <c r="AM467" t="s">
        <v>11</v>
      </c>
      <c r="AN467">
        <v>2.0187900000000001</v>
      </c>
      <c r="AO467">
        <v>2.2599238777566302</v>
      </c>
      <c r="AP467">
        <v>2.5865285641534199</v>
      </c>
      <c r="AQ467">
        <v>2.0187900000000001</v>
      </c>
      <c r="AR467">
        <v>2.2599238777566302</v>
      </c>
      <c r="AS467">
        <v>2.5865285641534199</v>
      </c>
      <c r="AT467" t="s">
        <v>514</v>
      </c>
      <c r="AU467" t="s">
        <v>514</v>
      </c>
      <c r="AV467" t="s">
        <v>514</v>
      </c>
      <c r="AW467" t="s">
        <v>514</v>
      </c>
      <c r="AX467" t="s">
        <v>514</v>
      </c>
      <c r="AY467" t="s">
        <v>514</v>
      </c>
      <c r="AZ467" t="s">
        <v>514</v>
      </c>
      <c r="BA467" t="s">
        <v>514</v>
      </c>
      <c r="BB467" t="s">
        <v>514</v>
      </c>
      <c r="BC467" t="s">
        <v>514</v>
      </c>
      <c r="BD467" t="s">
        <v>514</v>
      </c>
      <c r="BE467" t="s">
        <v>514</v>
      </c>
      <c r="BF467" t="s">
        <v>186</v>
      </c>
      <c r="BG467">
        <v>10</v>
      </c>
    </row>
    <row r="468" spans="1:59" x14ac:dyDescent="0.2">
      <c r="A468">
        <v>2019</v>
      </c>
      <c r="B468">
        <v>84</v>
      </c>
      <c r="C468" t="s">
        <v>516</v>
      </c>
      <c r="D468">
        <v>20</v>
      </c>
      <c r="E468" t="s">
        <v>577</v>
      </c>
      <c r="F468">
        <v>2019200004</v>
      </c>
      <c r="G468" t="s">
        <v>1705</v>
      </c>
      <c r="H468">
        <v>666</v>
      </c>
      <c r="I468" t="s">
        <v>244</v>
      </c>
      <c r="J468">
        <v>10007</v>
      </c>
      <c r="K468" t="s">
        <v>14</v>
      </c>
      <c r="L468" t="s">
        <v>1052</v>
      </c>
      <c r="M468" t="s">
        <v>1052</v>
      </c>
      <c r="O468" t="s">
        <v>546</v>
      </c>
      <c r="P468" t="s">
        <v>514</v>
      </c>
      <c r="Q468">
        <v>11420</v>
      </c>
      <c r="R468" t="s">
        <v>90</v>
      </c>
      <c r="S468">
        <v>110</v>
      </c>
      <c r="T468" t="s">
        <v>91</v>
      </c>
      <c r="U468">
        <v>8530</v>
      </c>
      <c r="V468" t="s">
        <v>90</v>
      </c>
      <c r="W468" t="s">
        <v>92</v>
      </c>
      <c r="X468" t="s">
        <v>91</v>
      </c>
      <c r="Y468" t="s">
        <v>1035</v>
      </c>
      <c r="Z468">
        <v>51000</v>
      </c>
      <c r="AA468" t="s">
        <v>514</v>
      </c>
      <c r="AB468" t="s">
        <v>514</v>
      </c>
      <c r="AC468" t="s">
        <v>514</v>
      </c>
      <c r="AD468">
        <v>110</v>
      </c>
      <c r="AE468" t="s">
        <v>15</v>
      </c>
      <c r="AF468" t="s">
        <v>65</v>
      </c>
      <c r="AG468" t="s">
        <v>66</v>
      </c>
      <c r="AH468">
        <v>1</v>
      </c>
      <c r="AJ468" t="s">
        <v>514</v>
      </c>
      <c r="AL468" t="s">
        <v>514</v>
      </c>
      <c r="AM468" t="s">
        <v>11</v>
      </c>
      <c r="AN468">
        <v>6.4790000000000001</v>
      </c>
      <c r="AO468">
        <v>7.25288257024516</v>
      </c>
      <c r="AP468">
        <v>8.3010707241218693</v>
      </c>
      <c r="AQ468">
        <v>6.4790000000000001</v>
      </c>
      <c r="AR468">
        <v>7.25288257024516</v>
      </c>
      <c r="AS468">
        <v>8.3010707241218693</v>
      </c>
      <c r="AT468" t="s">
        <v>514</v>
      </c>
      <c r="AU468" t="s">
        <v>514</v>
      </c>
      <c r="AV468" t="s">
        <v>514</v>
      </c>
      <c r="AW468" t="s">
        <v>514</v>
      </c>
      <c r="AX468" t="s">
        <v>514</v>
      </c>
      <c r="AY468" t="s">
        <v>514</v>
      </c>
      <c r="AZ468" t="s">
        <v>514</v>
      </c>
      <c r="BA468" t="s">
        <v>514</v>
      </c>
      <c r="BB468" t="s">
        <v>514</v>
      </c>
      <c r="BC468" t="s">
        <v>514</v>
      </c>
      <c r="BD468" t="s">
        <v>514</v>
      </c>
      <c r="BE468" t="s">
        <v>514</v>
      </c>
      <c r="BF468" t="s">
        <v>186</v>
      </c>
      <c r="BG468">
        <v>10</v>
      </c>
    </row>
    <row r="469" spans="1:59" x14ac:dyDescent="0.2">
      <c r="A469">
        <v>2019</v>
      </c>
      <c r="B469">
        <v>84</v>
      </c>
      <c r="C469" t="s">
        <v>516</v>
      </c>
      <c r="D469">
        <v>7</v>
      </c>
      <c r="E469" t="s">
        <v>542</v>
      </c>
      <c r="F469">
        <v>2019070034</v>
      </c>
      <c r="G469" t="s">
        <v>1706</v>
      </c>
      <c r="H469">
        <v>738</v>
      </c>
      <c r="I469" t="s">
        <v>61</v>
      </c>
      <c r="J469">
        <v>10007</v>
      </c>
      <c r="K469" t="s">
        <v>14</v>
      </c>
      <c r="L469" t="s">
        <v>1048</v>
      </c>
      <c r="M469" t="s">
        <v>1049</v>
      </c>
      <c r="O469" t="s">
        <v>546</v>
      </c>
      <c r="P469" t="s">
        <v>514</v>
      </c>
      <c r="Q469">
        <v>11420</v>
      </c>
      <c r="R469" t="s">
        <v>90</v>
      </c>
      <c r="S469">
        <v>110</v>
      </c>
      <c r="T469" t="s">
        <v>91</v>
      </c>
      <c r="U469">
        <v>8530</v>
      </c>
      <c r="V469" t="s">
        <v>90</v>
      </c>
      <c r="W469" t="s">
        <v>92</v>
      </c>
      <c r="X469" t="s">
        <v>91</v>
      </c>
      <c r="Y469" t="s">
        <v>1035</v>
      </c>
      <c r="Z469">
        <v>51000</v>
      </c>
      <c r="AA469" t="s">
        <v>514</v>
      </c>
      <c r="AB469" t="s">
        <v>514</v>
      </c>
      <c r="AC469" t="s">
        <v>514</v>
      </c>
      <c r="AD469">
        <v>110</v>
      </c>
      <c r="AE469" t="s">
        <v>15</v>
      </c>
      <c r="AF469" t="s">
        <v>65</v>
      </c>
      <c r="AG469" t="s">
        <v>66</v>
      </c>
      <c r="AH469">
        <v>1</v>
      </c>
      <c r="AJ469" t="s">
        <v>514</v>
      </c>
      <c r="AL469" t="s">
        <v>514</v>
      </c>
      <c r="AM469" t="s">
        <v>11</v>
      </c>
      <c r="AN469">
        <v>14.25</v>
      </c>
      <c r="AO469">
        <v>15.9520877644688</v>
      </c>
      <c r="AP469">
        <v>18.257486929886799</v>
      </c>
      <c r="AQ469">
        <v>14.25</v>
      </c>
      <c r="AR469">
        <v>15.9520877644688</v>
      </c>
      <c r="AS469">
        <v>18.257486929886799</v>
      </c>
      <c r="AT469" t="s">
        <v>514</v>
      </c>
      <c r="AU469" t="s">
        <v>514</v>
      </c>
      <c r="AV469" t="s">
        <v>514</v>
      </c>
      <c r="AW469" t="s">
        <v>514</v>
      </c>
      <c r="AX469" t="s">
        <v>514</v>
      </c>
      <c r="AY469" t="s">
        <v>514</v>
      </c>
      <c r="AZ469" t="s">
        <v>514</v>
      </c>
      <c r="BA469" t="s">
        <v>514</v>
      </c>
      <c r="BB469" t="s">
        <v>514</v>
      </c>
      <c r="BC469" t="s">
        <v>514</v>
      </c>
      <c r="BD469" t="s">
        <v>514</v>
      </c>
      <c r="BE469" t="s">
        <v>514</v>
      </c>
      <c r="BF469" t="s">
        <v>186</v>
      </c>
      <c r="BG469">
        <v>10</v>
      </c>
    </row>
    <row r="470" spans="1:59" x14ac:dyDescent="0.2">
      <c r="A470">
        <v>2019</v>
      </c>
      <c r="B470">
        <v>84</v>
      </c>
      <c r="C470" t="s">
        <v>516</v>
      </c>
      <c r="D470">
        <v>2</v>
      </c>
      <c r="E470" t="s">
        <v>520</v>
      </c>
      <c r="F470">
        <v>2019020017</v>
      </c>
      <c r="G470" t="s">
        <v>1707</v>
      </c>
      <c r="H470">
        <v>86</v>
      </c>
      <c r="I470" t="s">
        <v>87</v>
      </c>
      <c r="J470">
        <v>10010</v>
      </c>
      <c r="K470" t="s">
        <v>27</v>
      </c>
      <c r="L470" t="s">
        <v>1708</v>
      </c>
      <c r="M470" t="s">
        <v>1709</v>
      </c>
      <c r="O470">
        <v>4.5</v>
      </c>
      <c r="P470" t="s">
        <v>514</v>
      </c>
      <c r="Q470">
        <v>16010</v>
      </c>
      <c r="R470" t="s">
        <v>59</v>
      </c>
      <c r="S470">
        <v>160</v>
      </c>
      <c r="T470" t="s">
        <v>19</v>
      </c>
      <c r="U470">
        <v>8430</v>
      </c>
      <c r="V470" t="s">
        <v>60</v>
      </c>
      <c r="W470" t="s">
        <v>33</v>
      </c>
      <c r="X470" t="s">
        <v>34</v>
      </c>
      <c r="Y470" t="s">
        <v>1061</v>
      </c>
      <c r="Z470">
        <v>23000</v>
      </c>
      <c r="AA470" t="s">
        <v>514</v>
      </c>
      <c r="AB470" t="s">
        <v>514</v>
      </c>
      <c r="AC470" t="s">
        <v>514</v>
      </c>
      <c r="AD470">
        <v>110</v>
      </c>
      <c r="AE470" t="s">
        <v>15</v>
      </c>
      <c r="AF470" t="s">
        <v>16</v>
      </c>
      <c r="AG470" t="s">
        <v>17</v>
      </c>
      <c r="AH470">
        <v>1</v>
      </c>
      <c r="AJ470" t="s">
        <v>514</v>
      </c>
      <c r="AL470" t="s">
        <v>514</v>
      </c>
      <c r="AM470" t="s">
        <v>11</v>
      </c>
      <c r="AN470">
        <v>5</v>
      </c>
      <c r="AO470">
        <v>5.5972237770066</v>
      </c>
      <c r="AP470">
        <v>6.4061357648725599</v>
      </c>
      <c r="AQ470">
        <v>5</v>
      </c>
      <c r="AR470">
        <v>5.5972237770066</v>
      </c>
      <c r="AS470">
        <v>6.4061357648725599</v>
      </c>
      <c r="AT470" t="s">
        <v>514</v>
      </c>
      <c r="AU470" t="s">
        <v>514</v>
      </c>
      <c r="AV470" t="s">
        <v>514</v>
      </c>
      <c r="AW470" t="s">
        <v>514</v>
      </c>
      <c r="AX470" t="s">
        <v>514</v>
      </c>
      <c r="AY470" t="s">
        <v>514</v>
      </c>
      <c r="AZ470" t="s">
        <v>514</v>
      </c>
      <c r="BA470" t="s">
        <v>514</v>
      </c>
      <c r="BB470" t="s">
        <v>514</v>
      </c>
      <c r="BC470" t="s">
        <v>514</v>
      </c>
      <c r="BD470" t="s">
        <v>514</v>
      </c>
      <c r="BE470" t="s">
        <v>514</v>
      </c>
      <c r="BF470" t="s">
        <v>186</v>
      </c>
      <c r="BG470">
        <v>10</v>
      </c>
    </row>
    <row r="471" spans="1:59" x14ac:dyDescent="0.2">
      <c r="A471">
        <v>2019</v>
      </c>
      <c r="B471">
        <v>84</v>
      </c>
      <c r="C471" t="s">
        <v>516</v>
      </c>
      <c r="D471">
        <v>20</v>
      </c>
      <c r="E471" t="s">
        <v>577</v>
      </c>
      <c r="F471">
        <v>2019200041</v>
      </c>
      <c r="G471" t="s">
        <v>1710</v>
      </c>
      <c r="H471">
        <v>540</v>
      </c>
      <c r="I471" t="s">
        <v>264</v>
      </c>
      <c r="J471">
        <v>10007</v>
      </c>
      <c r="K471" t="s">
        <v>14</v>
      </c>
      <c r="L471" t="s">
        <v>1039</v>
      </c>
      <c r="M471" t="s">
        <v>1040</v>
      </c>
      <c r="O471" t="s">
        <v>546</v>
      </c>
      <c r="P471" t="s">
        <v>514</v>
      </c>
      <c r="Q471">
        <v>11420</v>
      </c>
      <c r="R471" t="s">
        <v>90</v>
      </c>
      <c r="S471">
        <v>110</v>
      </c>
      <c r="T471" t="s">
        <v>91</v>
      </c>
      <c r="U471">
        <v>8530</v>
      </c>
      <c r="V471" t="s">
        <v>90</v>
      </c>
      <c r="W471" t="s">
        <v>92</v>
      </c>
      <c r="X471" t="s">
        <v>91</v>
      </c>
      <c r="Y471" t="s">
        <v>1035</v>
      </c>
      <c r="Z471">
        <v>51000</v>
      </c>
      <c r="AA471" t="s">
        <v>514</v>
      </c>
      <c r="AB471" t="s">
        <v>514</v>
      </c>
      <c r="AC471" t="s">
        <v>514</v>
      </c>
      <c r="AD471">
        <v>110</v>
      </c>
      <c r="AE471" t="s">
        <v>15</v>
      </c>
      <c r="AF471" t="s">
        <v>65</v>
      </c>
      <c r="AG471" t="s">
        <v>66</v>
      </c>
      <c r="AH471">
        <v>1</v>
      </c>
      <c r="AJ471" t="s">
        <v>514</v>
      </c>
      <c r="AL471" t="s">
        <v>514</v>
      </c>
      <c r="AM471" t="s">
        <v>11</v>
      </c>
      <c r="AN471">
        <v>0.68400000000000005</v>
      </c>
      <c r="AO471">
        <v>0.76570021269450395</v>
      </c>
      <c r="AP471">
        <v>0.87635937263456698</v>
      </c>
      <c r="AQ471">
        <v>0.68400000000000005</v>
      </c>
      <c r="AR471">
        <v>0.76570021269450395</v>
      </c>
      <c r="AS471">
        <v>0.87635937263456698</v>
      </c>
      <c r="AT471" t="s">
        <v>514</v>
      </c>
      <c r="AU471" t="s">
        <v>514</v>
      </c>
      <c r="AV471" t="s">
        <v>514</v>
      </c>
      <c r="AW471" t="s">
        <v>514</v>
      </c>
      <c r="AX471" t="s">
        <v>514</v>
      </c>
      <c r="AY471" t="s">
        <v>514</v>
      </c>
      <c r="AZ471" t="s">
        <v>514</v>
      </c>
      <c r="BA471" t="s">
        <v>514</v>
      </c>
      <c r="BB471" t="s">
        <v>514</v>
      </c>
      <c r="BC471" t="s">
        <v>514</v>
      </c>
      <c r="BD471" t="s">
        <v>514</v>
      </c>
      <c r="BE471" t="s">
        <v>514</v>
      </c>
      <c r="BF471" t="s">
        <v>186</v>
      </c>
      <c r="BG471">
        <v>10</v>
      </c>
    </row>
    <row r="472" spans="1:59" x14ac:dyDescent="0.2">
      <c r="A472">
        <v>2019</v>
      </c>
      <c r="B472">
        <v>84</v>
      </c>
      <c r="C472" t="s">
        <v>516</v>
      </c>
      <c r="D472">
        <v>7</v>
      </c>
      <c r="E472" t="s">
        <v>542</v>
      </c>
      <c r="F472">
        <v>2019070030</v>
      </c>
      <c r="G472" t="s">
        <v>1711</v>
      </c>
      <c r="H472">
        <v>86</v>
      </c>
      <c r="I472" t="s">
        <v>87</v>
      </c>
      <c r="J472">
        <v>10010</v>
      </c>
      <c r="K472" t="s">
        <v>27</v>
      </c>
      <c r="L472" t="s">
        <v>1048</v>
      </c>
      <c r="M472" t="s">
        <v>1049</v>
      </c>
      <c r="O472" t="s">
        <v>546</v>
      </c>
      <c r="P472" t="s">
        <v>514</v>
      </c>
      <c r="Q472">
        <v>11420</v>
      </c>
      <c r="R472" t="s">
        <v>90</v>
      </c>
      <c r="S472">
        <v>110</v>
      </c>
      <c r="T472" t="s">
        <v>91</v>
      </c>
      <c r="U472">
        <v>8530</v>
      </c>
      <c r="V472" t="s">
        <v>90</v>
      </c>
      <c r="W472" t="s">
        <v>92</v>
      </c>
      <c r="X472" t="s">
        <v>91</v>
      </c>
      <c r="Y472" t="s">
        <v>1035</v>
      </c>
      <c r="Z472">
        <v>51000</v>
      </c>
      <c r="AA472" t="s">
        <v>514</v>
      </c>
      <c r="AB472" t="s">
        <v>514</v>
      </c>
      <c r="AC472" t="s">
        <v>514</v>
      </c>
      <c r="AD472">
        <v>110</v>
      </c>
      <c r="AE472" t="s">
        <v>15</v>
      </c>
      <c r="AF472" t="s">
        <v>65</v>
      </c>
      <c r="AG472" t="s">
        <v>66</v>
      </c>
      <c r="AH472">
        <v>1</v>
      </c>
      <c r="AJ472" t="s">
        <v>514</v>
      </c>
      <c r="AL472" t="s">
        <v>514</v>
      </c>
      <c r="AM472" t="s">
        <v>11</v>
      </c>
      <c r="AN472">
        <v>2.2799999999999998</v>
      </c>
      <c r="AO472">
        <v>2.5523340423150098</v>
      </c>
      <c r="AP472">
        <v>2.92119790878189</v>
      </c>
      <c r="AQ472">
        <v>2.2799999999999998</v>
      </c>
      <c r="AR472">
        <v>2.5523340423150098</v>
      </c>
      <c r="AS472">
        <v>2.92119790878189</v>
      </c>
      <c r="AT472" t="s">
        <v>514</v>
      </c>
      <c r="AU472" t="s">
        <v>514</v>
      </c>
      <c r="AV472" t="s">
        <v>514</v>
      </c>
      <c r="AW472" t="s">
        <v>514</v>
      </c>
      <c r="AX472" t="s">
        <v>514</v>
      </c>
      <c r="AY472" t="s">
        <v>514</v>
      </c>
      <c r="AZ472" t="s">
        <v>514</v>
      </c>
      <c r="BA472" t="s">
        <v>514</v>
      </c>
      <c r="BB472" t="s">
        <v>514</v>
      </c>
      <c r="BC472" t="s">
        <v>514</v>
      </c>
      <c r="BD472" t="s">
        <v>514</v>
      </c>
      <c r="BE472" t="s">
        <v>514</v>
      </c>
      <c r="BF472" t="s">
        <v>186</v>
      </c>
      <c r="BG472">
        <v>10</v>
      </c>
    </row>
    <row r="473" spans="1:59" x14ac:dyDescent="0.2">
      <c r="A473">
        <v>2019</v>
      </c>
      <c r="B473">
        <v>84</v>
      </c>
      <c r="C473" t="s">
        <v>516</v>
      </c>
      <c r="D473">
        <v>5</v>
      </c>
      <c r="E473" t="s">
        <v>908</v>
      </c>
      <c r="F473">
        <v>2019050007</v>
      </c>
      <c r="G473" t="s">
        <v>1712</v>
      </c>
      <c r="H473">
        <v>998</v>
      </c>
      <c r="I473" t="s">
        <v>5</v>
      </c>
      <c r="J473">
        <v>9998</v>
      </c>
      <c r="K473" t="s">
        <v>5</v>
      </c>
      <c r="L473" t="s">
        <v>1045</v>
      </c>
      <c r="M473" t="s">
        <v>1713</v>
      </c>
      <c r="O473" t="s">
        <v>1151</v>
      </c>
      <c r="P473" t="s">
        <v>514</v>
      </c>
      <c r="Q473">
        <v>91010</v>
      </c>
      <c r="R473" t="s">
        <v>190</v>
      </c>
      <c r="S473">
        <v>910</v>
      </c>
      <c r="T473" t="s">
        <v>191</v>
      </c>
      <c r="U473">
        <v>9900</v>
      </c>
      <c r="V473" t="s">
        <v>192</v>
      </c>
      <c r="W473" t="s">
        <v>193</v>
      </c>
      <c r="X473" t="s">
        <v>192</v>
      </c>
      <c r="Y473" t="s">
        <v>528</v>
      </c>
      <c r="Z473">
        <v>11001</v>
      </c>
      <c r="AA473" t="s">
        <v>528</v>
      </c>
      <c r="AB473">
        <v>11000</v>
      </c>
      <c r="AC473" t="s">
        <v>529</v>
      </c>
      <c r="AD473">
        <v>110</v>
      </c>
      <c r="AE473" t="s">
        <v>15</v>
      </c>
      <c r="AF473" t="s">
        <v>188</v>
      </c>
      <c r="AG473" t="s">
        <v>189</v>
      </c>
      <c r="AH473">
        <v>2</v>
      </c>
      <c r="AJ473" t="s">
        <v>514</v>
      </c>
      <c r="AL473" t="s">
        <v>514</v>
      </c>
      <c r="AM473" t="s">
        <v>11</v>
      </c>
      <c r="AN473">
        <v>124.9152</v>
      </c>
      <c r="AO473">
        <v>139.83566550990699</v>
      </c>
      <c r="AP473">
        <v>160.04474605924199</v>
      </c>
      <c r="AQ473">
        <v>124.9152</v>
      </c>
      <c r="AR473">
        <v>139.83566550990699</v>
      </c>
      <c r="AS473">
        <v>160.04474605924199</v>
      </c>
      <c r="AT473" t="s">
        <v>514</v>
      </c>
      <c r="AU473" t="s">
        <v>514</v>
      </c>
      <c r="AV473" t="s">
        <v>514</v>
      </c>
      <c r="AW473" t="s">
        <v>514</v>
      </c>
      <c r="AX473" t="s">
        <v>514</v>
      </c>
      <c r="AY473" t="s">
        <v>514</v>
      </c>
      <c r="AZ473" t="s">
        <v>514</v>
      </c>
      <c r="BA473" t="s">
        <v>514</v>
      </c>
      <c r="BB473" t="s">
        <v>514</v>
      </c>
      <c r="BC473" t="s">
        <v>514</v>
      </c>
      <c r="BD473" t="s">
        <v>514</v>
      </c>
      <c r="BE473" t="s">
        <v>514</v>
      </c>
      <c r="BF473" t="s">
        <v>186</v>
      </c>
      <c r="BG473">
        <v>10</v>
      </c>
    </row>
    <row r="474" spans="1:59" x14ac:dyDescent="0.2">
      <c r="A474">
        <v>2019</v>
      </c>
      <c r="B474">
        <v>84</v>
      </c>
      <c r="C474" t="s">
        <v>516</v>
      </c>
      <c r="D474">
        <v>2</v>
      </c>
      <c r="E474" t="s">
        <v>520</v>
      </c>
      <c r="F474">
        <v>2019020108</v>
      </c>
      <c r="G474" t="s">
        <v>883</v>
      </c>
      <c r="H474">
        <v>998</v>
      </c>
      <c r="I474" t="s">
        <v>5</v>
      </c>
      <c r="J474">
        <v>9998</v>
      </c>
      <c r="K474" t="s">
        <v>5</v>
      </c>
      <c r="L474" t="s">
        <v>1714</v>
      </c>
      <c r="M474" t="s">
        <v>1715</v>
      </c>
      <c r="O474">
        <v>11.4</v>
      </c>
      <c r="P474" t="s">
        <v>514</v>
      </c>
      <c r="Q474">
        <v>99810</v>
      </c>
      <c r="R474" t="s">
        <v>9</v>
      </c>
      <c r="S474">
        <v>998</v>
      </c>
      <c r="T474" t="s">
        <v>10</v>
      </c>
      <c r="U474" t="s">
        <v>514</v>
      </c>
      <c r="V474" t="s">
        <v>514</v>
      </c>
      <c r="W474" t="s">
        <v>514</v>
      </c>
      <c r="X474" t="s">
        <v>514</v>
      </c>
      <c r="Y474" t="s">
        <v>551</v>
      </c>
      <c r="Z474">
        <v>41304</v>
      </c>
      <c r="AA474" t="s">
        <v>108</v>
      </c>
      <c r="AB474">
        <v>41000</v>
      </c>
      <c r="AC474" t="s">
        <v>38</v>
      </c>
      <c r="AD474">
        <v>110</v>
      </c>
      <c r="AE474" t="s">
        <v>15</v>
      </c>
      <c r="AF474" t="s">
        <v>23</v>
      </c>
      <c r="AG474" t="s">
        <v>24</v>
      </c>
      <c r="AH474">
        <v>2</v>
      </c>
      <c r="AJ474" t="s">
        <v>514</v>
      </c>
      <c r="AL474" t="s">
        <v>514</v>
      </c>
      <c r="AM474" t="s">
        <v>11</v>
      </c>
      <c r="AN474">
        <v>122.61386400000001</v>
      </c>
      <c r="AO474">
        <v>137.25944699429101</v>
      </c>
      <c r="AP474">
        <v>157.096211887924</v>
      </c>
      <c r="AQ474">
        <v>122.61386400000001</v>
      </c>
      <c r="AR474">
        <v>137.25944699429101</v>
      </c>
      <c r="AS474">
        <v>157.096211887924</v>
      </c>
      <c r="AT474" t="s">
        <v>514</v>
      </c>
      <c r="AU474" t="s">
        <v>514</v>
      </c>
      <c r="AV474" t="s">
        <v>514</v>
      </c>
      <c r="AW474" t="s">
        <v>514</v>
      </c>
      <c r="AX474" t="s">
        <v>514</v>
      </c>
      <c r="AY474" t="s">
        <v>514</v>
      </c>
      <c r="AZ474" t="s">
        <v>514</v>
      </c>
      <c r="BA474" t="s">
        <v>514</v>
      </c>
      <c r="BB474" t="s">
        <v>514</v>
      </c>
      <c r="BC474" t="s">
        <v>514</v>
      </c>
      <c r="BD474" t="s">
        <v>514</v>
      </c>
      <c r="BE474" t="s">
        <v>514</v>
      </c>
      <c r="BF474" t="s">
        <v>186</v>
      </c>
      <c r="BG474">
        <v>10</v>
      </c>
    </row>
    <row r="475" spans="1:59" x14ac:dyDescent="0.2">
      <c r="A475">
        <v>2019</v>
      </c>
      <c r="B475">
        <v>84</v>
      </c>
      <c r="C475" t="s">
        <v>516</v>
      </c>
      <c r="D475">
        <v>7</v>
      </c>
      <c r="E475" t="s">
        <v>542</v>
      </c>
      <c r="F475">
        <v>2019070037</v>
      </c>
      <c r="G475" t="s">
        <v>1716</v>
      </c>
      <c r="H475">
        <v>751</v>
      </c>
      <c r="I475" t="s">
        <v>361</v>
      </c>
      <c r="J475">
        <v>10007</v>
      </c>
      <c r="K475" t="s">
        <v>14</v>
      </c>
      <c r="L475" t="s">
        <v>1048</v>
      </c>
      <c r="M475" t="s">
        <v>1049</v>
      </c>
      <c r="O475" t="s">
        <v>546</v>
      </c>
      <c r="P475" t="s">
        <v>514</v>
      </c>
      <c r="Q475">
        <v>11420</v>
      </c>
      <c r="R475" t="s">
        <v>90</v>
      </c>
      <c r="S475">
        <v>110</v>
      </c>
      <c r="T475" t="s">
        <v>91</v>
      </c>
      <c r="U475">
        <v>8530</v>
      </c>
      <c r="V475" t="s">
        <v>90</v>
      </c>
      <c r="W475" t="s">
        <v>92</v>
      </c>
      <c r="X475" t="s">
        <v>91</v>
      </c>
      <c r="Y475" t="s">
        <v>1035</v>
      </c>
      <c r="Z475">
        <v>51000</v>
      </c>
      <c r="AA475" t="s">
        <v>514</v>
      </c>
      <c r="AB475" t="s">
        <v>514</v>
      </c>
      <c r="AC475" t="s">
        <v>514</v>
      </c>
      <c r="AD475">
        <v>110</v>
      </c>
      <c r="AE475" t="s">
        <v>15</v>
      </c>
      <c r="AF475" t="s">
        <v>65</v>
      </c>
      <c r="AG475" t="s">
        <v>66</v>
      </c>
      <c r="AH475">
        <v>1</v>
      </c>
      <c r="AJ475" t="s">
        <v>514</v>
      </c>
      <c r="AL475" t="s">
        <v>514</v>
      </c>
      <c r="AM475" t="s">
        <v>11</v>
      </c>
      <c r="AN475">
        <v>0.56999999999999995</v>
      </c>
      <c r="AO475">
        <v>0.63808351057875301</v>
      </c>
      <c r="AP475">
        <v>0.73029947719547195</v>
      </c>
      <c r="AQ475">
        <v>0.56999999999999995</v>
      </c>
      <c r="AR475">
        <v>0.63808351057875301</v>
      </c>
      <c r="AS475">
        <v>0.73029947719547195</v>
      </c>
      <c r="AT475" t="s">
        <v>514</v>
      </c>
      <c r="AU475" t="s">
        <v>514</v>
      </c>
      <c r="AV475" t="s">
        <v>514</v>
      </c>
      <c r="AW475" t="s">
        <v>514</v>
      </c>
      <c r="AX475" t="s">
        <v>514</v>
      </c>
      <c r="AY475" t="s">
        <v>514</v>
      </c>
      <c r="AZ475" t="s">
        <v>514</v>
      </c>
      <c r="BA475" t="s">
        <v>514</v>
      </c>
      <c r="BB475" t="s">
        <v>514</v>
      </c>
      <c r="BC475" t="s">
        <v>514</v>
      </c>
      <c r="BD475" t="s">
        <v>514</v>
      </c>
      <c r="BE475" t="s">
        <v>514</v>
      </c>
      <c r="BF475" t="s">
        <v>186</v>
      </c>
      <c r="BG475">
        <v>10</v>
      </c>
    </row>
    <row r="476" spans="1:59" x14ac:dyDescent="0.2">
      <c r="A476">
        <v>2019</v>
      </c>
      <c r="B476">
        <v>84</v>
      </c>
      <c r="C476" t="s">
        <v>516</v>
      </c>
      <c r="D476">
        <v>7</v>
      </c>
      <c r="E476" t="s">
        <v>542</v>
      </c>
      <c r="F476">
        <v>2019070038</v>
      </c>
      <c r="G476" t="s">
        <v>1717</v>
      </c>
      <c r="H476">
        <v>358</v>
      </c>
      <c r="I476" t="s">
        <v>263</v>
      </c>
      <c r="J476">
        <v>10004</v>
      </c>
      <c r="K476" t="s">
        <v>89</v>
      </c>
      <c r="L476" t="s">
        <v>1048</v>
      </c>
      <c r="M476" t="s">
        <v>1049</v>
      </c>
      <c r="O476" t="s">
        <v>546</v>
      </c>
      <c r="P476" t="s">
        <v>514</v>
      </c>
      <c r="Q476">
        <v>11420</v>
      </c>
      <c r="R476" t="s">
        <v>90</v>
      </c>
      <c r="S476">
        <v>110</v>
      </c>
      <c r="T476" t="s">
        <v>91</v>
      </c>
      <c r="U476">
        <v>8530</v>
      </c>
      <c r="V476" t="s">
        <v>90</v>
      </c>
      <c r="W476" t="s">
        <v>92</v>
      </c>
      <c r="X476" t="s">
        <v>91</v>
      </c>
      <c r="Y476" t="s">
        <v>1035</v>
      </c>
      <c r="Z476">
        <v>51000</v>
      </c>
      <c r="AA476" t="s">
        <v>514</v>
      </c>
      <c r="AB476" t="s">
        <v>514</v>
      </c>
      <c r="AC476" t="s">
        <v>514</v>
      </c>
      <c r="AD476">
        <v>110</v>
      </c>
      <c r="AE476" t="s">
        <v>15</v>
      </c>
      <c r="AF476" t="s">
        <v>65</v>
      </c>
      <c r="AG476" t="s">
        <v>66</v>
      </c>
      <c r="AH476">
        <v>1</v>
      </c>
      <c r="AJ476" t="s">
        <v>514</v>
      </c>
      <c r="AL476" t="s">
        <v>514</v>
      </c>
      <c r="AM476" t="s">
        <v>11</v>
      </c>
      <c r="AN476">
        <v>0.56999999999999995</v>
      </c>
      <c r="AO476">
        <v>0.63808351057875301</v>
      </c>
      <c r="AP476">
        <v>0.73029947719547195</v>
      </c>
      <c r="AQ476">
        <v>0.56999999999999995</v>
      </c>
      <c r="AR476">
        <v>0.63808351057875301</v>
      </c>
      <c r="AS476">
        <v>0.73029947719547195</v>
      </c>
      <c r="AT476" t="s">
        <v>514</v>
      </c>
      <c r="AU476" t="s">
        <v>514</v>
      </c>
      <c r="AV476" t="s">
        <v>514</v>
      </c>
      <c r="AW476" t="s">
        <v>514</v>
      </c>
      <c r="AX476" t="s">
        <v>514</v>
      </c>
      <c r="AY476" t="s">
        <v>514</v>
      </c>
      <c r="AZ476" t="s">
        <v>514</v>
      </c>
      <c r="BA476" t="s">
        <v>514</v>
      </c>
      <c r="BB476" t="s">
        <v>514</v>
      </c>
      <c r="BC476" t="s">
        <v>514</v>
      </c>
      <c r="BD476" t="s">
        <v>514</v>
      </c>
      <c r="BE476" t="s">
        <v>514</v>
      </c>
      <c r="BF476" t="s">
        <v>186</v>
      </c>
      <c r="BG476">
        <v>10</v>
      </c>
    </row>
    <row r="477" spans="1:59" x14ac:dyDescent="0.2">
      <c r="A477">
        <v>2019</v>
      </c>
      <c r="B477">
        <v>84</v>
      </c>
      <c r="C477" t="s">
        <v>516</v>
      </c>
      <c r="D477">
        <v>7</v>
      </c>
      <c r="E477" t="s">
        <v>542</v>
      </c>
      <c r="F477">
        <v>2019070065</v>
      </c>
      <c r="G477" t="s">
        <v>1718</v>
      </c>
      <c r="H477">
        <v>86</v>
      </c>
      <c r="I477" t="s">
        <v>87</v>
      </c>
      <c r="J477">
        <v>10010</v>
      </c>
      <c r="K477" t="s">
        <v>27</v>
      </c>
      <c r="L477" t="s">
        <v>1719</v>
      </c>
      <c r="M477" t="s">
        <v>1719</v>
      </c>
      <c r="O477" t="s">
        <v>415</v>
      </c>
      <c r="P477" t="s">
        <v>514</v>
      </c>
      <c r="Q477">
        <v>11130</v>
      </c>
      <c r="R477" t="s">
        <v>270</v>
      </c>
      <c r="S477">
        <v>110</v>
      </c>
      <c r="T477" t="s">
        <v>91</v>
      </c>
      <c r="U477">
        <v>855</v>
      </c>
      <c r="V477" t="s">
        <v>271</v>
      </c>
      <c r="W477" t="s">
        <v>92</v>
      </c>
      <c r="X477" t="s">
        <v>91</v>
      </c>
      <c r="Y477" t="s">
        <v>528</v>
      </c>
      <c r="Z477">
        <v>11001</v>
      </c>
      <c r="AA477" t="s">
        <v>528</v>
      </c>
      <c r="AB477">
        <v>11000</v>
      </c>
      <c r="AC477" t="s">
        <v>529</v>
      </c>
      <c r="AD477">
        <v>110</v>
      </c>
      <c r="AE477" t="s">
        <v>15</v>
      </c>
      <c r="AF477" t="s">
        <v>16</v>
      </c>
      <c r="AG477" t="s">
        <v>17</v>
      </c>
      <c r="AH477">
        <v>1</v>
      </c>
      <c r="AJ477" t="s">
        <v>514</v>
      </c>
      <c r="AL477" t="s">
        <v>514</v>
      </c>
      <c r="AM477" t="s">
        <v>11</v>
      </c>
      <c r="AN477">
        <v>150</v>
      </c>
      <c r="AO477">
        <v>167.91671331019799</v>
      </c>
      <c r="AP477">
        <v>192.184072946177</v>
      </c>
      <c r="AQ477">
        <v>150</v>
      </c>
      <c r="AR477">
        <v>167.91671331019799</v>
      </c>
      <c r="AS477">
        <v>192.184072946177</v>
      </c>
      <c r="AT477" t="s">
        <v>514</v>
      </c>
      <c r="AU477" t="s">
        <v>514</v>
      </c>
      <c r="AV477" t="s">
        <v>514</v>
      </c>
      <c r="AW477" t="s">
        <v>514</v>
      </c>
      <c r="AX477" t="s">
        <v>514</v>
      </c>
      <c r="AY477" t="s">
        <v>514</v>
      </c>
      <c r="AZ477" t="s">
        <v>514</v>
      </c>
      <c r="BA477" t="s">
        <v>514</v>
      </c>
      <c r="BB477" t="s">
        <v>514</v>
      </c>
      <c r="BC477" t="s">
        <v>514</v>
      </c>
      <c r="BD477" t="s">
        <v>514</v>
      </c>
      <c r="BE477" t="s">
        <v>514</v>
      </c>
      <c r="BF477" t="s">
        <v>186</v>
      </c>
      <c r="BG477">
        <v>10</v>
      </c>
    </row>
    <row r="478" spans="1:59" x14ac:dyDescent="0.2">
      <c r="A478">
        <v>2019</v>
      </c>
      <c r="B478">
        <v>84</v>
      </c>
      <c r="C478" t="s">
        <v>516</v>
      </c>
      <c r="D478">
        <v>20</v>
      </c>
      <c r="E478" t="s">
        <v>577</v>
      </c>
      <c r="F478">
        <v>2019200053</v>
      </c>
      <c r="G478" t="s">
        <v>1720</v>
      </c>
      <c r="H478">
        <v>613</v>
      </c>
      <c r="I478" t="s">
        <v>260</v>
      </c>
      <c r="J478">
        <v>10007</v>
      </c>
      <c r="K478" t="s">
        <v>14</v>
      </c>
      <c r="L478" t="s">
        <v>1192</v>
      </c>
      <c r="M478" t="s">
        <v>1192</v>
      </c>
      <c r="O478" t="s">
        <v>546</v>
      </c>
      <c r="P478" t="s">
        <v>514</v>
      </c>
      <c r="Q478">
        <v>11420</v>
      </c>
      <c r="R478" t="s">
        <v>90</v>
      </c>
      <c r="S478">
        <v>110</v>
      </c>
      <c r="T478" t="s">
        <v>91</v>
      </c>
      <c r="U478">
        <v>8530</v>
      </c>
      <c r="V478" t="s">
        <v>90</v>
      </c>
      <c r="W478" t="s">
        <v>92</v>
      </c>
      <c r="X478" t="s">
        <v>91</v>
      </c>
      <c r="Y478" t="s">
        <v>1035</v>
      </c>
      <c r="Z478">
        <v>51000</v>
      </c>
      <c r="AA478" t="s">
        <v>514</v>
      </c>
      <c r="AB478" t="s">
        <v>514</v>
      </c>
      <c r="AC478" t="s">
        <v>514</v>
      </c>
      <c r="AD478">
        <v>110</v>
      </c>
      <c r="AE478" t="s">
        <v>15</v>
      </c>
      <c r="AF478" t="s">
        <v>65</v>
      </c>
      <c r="AG478" t="s">
        <v>66</v>
      </c>
      <c r="AH478">
        <v>1</v>
      </c>
      <c r="AJ478" t="s">
        <v>514</v>
      </c>
      <c r="AL478" t="s">
        <v>514</v>
      </c>
      <c r="AM478" t="s">
        <v>11</v>
      </c>
      <c r="AN478">
        <v>61.225000000000001</v>
      </c>
      <c r="AO478">
        <v>68.538005149445894</v>
      </c>
      <c r="AP478">
        <v>78.443132440864602</v>
      </c>
      <c r="AQ478">
        <v>61.225000000000001</v>
      </c>
      <c r="AR478">
        <v>68.538005149445894</v>
      </c>
      <c r="AS478">
        <v>78.443132440864602</v>
      </c>
      <c r="AT478" t="s">
        <v>514</v>
      </c>
      <c r="AU478" t="s">
        <v>514</v>
      </c>
      <c r="AV478" t="s">
        <v>514</v>
      </c>
      <c r="AW478" t="s">
        <v>514</v>
      </c>
      <c r="AX478" t="s">
        <v>514</v>
      </c>
      <c r="AY478" t="s">
        <v>514</v>
      </c>
      <c r="AZ478" t="s">
        <v>514</v>
      </c>
      <c r="BA478" t="s">
        <v>514</v>
      </c>
      <c r="BB478" t="s">
        <v>514</v>
      </c>
      <c r="BC478" t="s">
        <v>514</v>
      </c>
      <c r="BD478" t="s">
        <v>514</v>
      </c>
      <c r="BE478" t="s">
        <v>514</v>
      </c>
      <c r="BF478" t="s">
        <v>186</v>
      </c>
      <c r="BG478">
        <v>10</v>
      </c>
    </row>
    <row r="479" spans="1:59" x14ac:dyDescent="0.2">
      <c r="A479">
        <v>2019</v>
      </c>
      <c r="B479">
        <v>84</v>
      </c>
      <c r="C479" t="s">
        <v>516</v>
      </c>
      <c r="D479">
        <v>2</v>
      </c>
      <c r="E479" t="s">
        <v>520</v>
      </c>
      <c r="F479">
        <v>2019020103</v>
      </c>
      <c r="G479" t="s">
        <v>680</v>
      </c>
      <c r="H479">
        <v>998</v>
      </c>
      <c r="I479" t="s">
        <v>5</v>
      </c>
      <c r="J479">
        <v>9998</v>
      </c>
      <c r="K479" t="s">
        <v>5</v>
      </c>
      <c r="L479" t="s">
        <v>1721</v>
      </c>
      <c r="M479" t="s">
        <v>1722</v>
      </c>
      <c r="O479">
        <v>16.5</v>
      </c>
      <c r="P479" t="s">
        <v>514</v>
      </c>
      <c r="Q479">
        <v>99810</v>
      </c>
      <c r="R479" t="s">
        <v>9</v>
      </c>
      <c r="S479">
        <v>998</v>
      </c>
      <c r="T479" t="s">
        <v>10</v>
      </c>
      <c r="U479" t="s">
        <v>514</v>
      </c>
      <c r="V479" t="s">
        <v>514</v>
      </c>
      <c r="W479" t="s">
        <v>514</v>
      </c>
      <c r="X479" t="s">
        <v>514</v>
      </c>
      <c r="Y479" t="s">
        <v>106</v>
      </c>
      <c r="Z479">
        <v>47138</v>
      </c>
      <c r="AA479" t="s">
        <v>106</v>
      </c>
      <c r="AB479">
        <v>47000</v>
      </c>
      <c r="AC479" t="s">
        <v>49</v>
      </c>
      <c r="AD479">
        <v>110</v>
      </c>
      <c r="AE479" t="s">
        <v>15</v>
      </c>
      <c r="AF479" t="s">
        <v>42</v>
      </c>
      <c r="AG479" t="s">
        <v>43</v>
      </c>
      <c r="AH479">
        <v>2</v>
      </c>
      <c r="AJ479" t="s">
        <v>514</v>
      </c>
      <c r="AL479" t="s">
        <v>514</v>
      </c>
      <c r="AM479" t="s">
        <v>11</v>
      </c>
      <c r="AN479">
        <v>7.8282889999999998</v>
      </c>
      <c r="AO479">
        <v>8.7633370648158504</v>
      </c>
      <c r="AP479">
        <v>10.029816428131699</v>
      </c>
      <c r="AQ479">
        <v>7.8282889999999998</v>
      </c>
      <c r="AR479">
        <v>8.7633370648158504</v>
      </c>
      <c r="AS479">
        <v>10.029816428131699</v>
      </c>
      <c r="AT479" t="s">
        <v>514</v>
      </c>
      <c r="AU479" t="s">
        <v>514</v>
      </c>
      <c r="AV479" t="s">
        <v>514</v>
      </c>
      <c r="AW479" t="s">
        <v>514</v>
      </c>
      <c r="AX479" t="s">
        <v>514</v>
      </c>
      <c r="AY479" t="s">
        <v>514</v>
      </c>
      <c r="AZ479" t="s">
        <v>514</v>
      </c>
      <c r="BA479" t="s">
        <v>514</v>
      </c>
      <c r="BB479" t="s">
        <v>514</v>
      </c>
      <c r="BC479" t="s">
        <v>514</v>
      </c>
      <c r="BD479" t="s">
        <v>514</v>
      </c>
      <c r="BE479" t="s">
        <v>514</v>
      </c>
      <c r="BF479" t="s">
        <v>186</v>
      </c>
      <c r="BG479">
        <v>10</v>
      </c>
    </row>
    <row r="480" spans="1:59" x14ac:dyDescent="0.2">
      <c r="A480">
        <v>2019</v>
      </c>
      <c r="B480">
        <v>84</v>
      </c>
      <c r="C480" t="s">
        <v>516</v>
      </c>
      <c r="D480">
        <v>2</v>
      </c>
      <c r="E480" t="s">
        <v>520</v>
      </c>
      <c r="F480">
        <v>2019020011</v>
      </c>
      <c r="G480" t="s">
        <v>1723</v>
      </c>
      <c r="H480">
        <v>86</v>
      </c>
      <c r="I480" t="s">
        <v>87</v>
      </c>
      <c r="J480">
        <v>10010</v>
      </c>
      <c r="K480" t="s">
        <v>27</v>
      </c>
      <c r="L480" t="s">
        <v>1724</v>
      </c>
      <c r="M480" t="s">
        <v>1725</v>
      </c>
      <c r="O480">
        <v>11.4</v>
      </c>
      <c r="P480" t="s">
        <v>514</v>
      </c>
      <c r="Q480">
        <v>16066</v>
      </c>
      <c r="R480" t="s">
        <v>172</v>
      </c>
      <c r="S480">
        <v>160</v>
      </c>
      <c r="T480" t="s">
        <v>19</v>
      </c>
      <c r="U480">
        <v>9000</v>
      </c>
      <c r="V480" t="s">
        <v>173</v>
      </c>
      <c r="W480" t="s">
        <v>21</v>
      </c>
      <c r="X480" t="s">
        <v>22</v>
      </c>
      <c r="Y480" t="s">
        <v>1726</v>
      </c>
      <c r="Z480">
        <v>90000</v>
      </c>
      <c r="AA480" t="s">
        <v>514</v>
      </c>
      <c r="AB480" t="s">
        <v>514</v>
      </c>
      <c r="AC480" t="s">
        <v>514</v>
      </c>
      <c r="AD480">
        <v>110</v>
      </c>
      <c r="AE480" t="s">
        <v>15</v>
      </c>
      <c r="AF480" t="s">
        <v>16</v>
      </c>
      <c r="AG480" t="s">
        <v>17</v>
      </c>
      <c r="AH480">
        <v>1</v>
      </c>
      <c r="AJ480" t="s">
        <v>514</v>
      </c>
      <c r="AL480" t="s">
        <v>514</v>
      </c>
      <c r="AM480" t="s">
        <v>11</v>
      </c>
      <c r="AN480">
        <v>2</v>
      </c>
      <c r="AO480">
        <v>2.2388895108026401</v>
      </c>
      <c r="AP480">
        <v>2.5624543059490299</v>
      </c>
      <c r="AQ480">
        <v>2</v>
      </c>
      <c r="AR480">
        <v>2.2388895108026401</v>
      </c>
      <c r="AS480">
        <v>2.5624543059490299</v>
      </c>
      <c r="AT480" t="s">
        <v>514</v>
      </c>
      <c r="AU480" t="s">
        <v>514</v>
      </c>
      <c r="AV480" t="s">
        <v>514</v>
      </c>
      <c r="AW480" t="s">
        <v>514</v>
      </c>
      <c r="AX480" t="s">
        <v>514</v>
      </c>
      <c r="AY480" t="s">
        <v>514</v>
      </c>
      <c r="AZ480" t="s">
        <v>514</v>
      </c>
      <c r="BA480" t="s">
        <v>514</v>
      </c>
      <c r="BB480" t="s">
        <v>514</v>
      </c>
      <c r="BC480" t="s">
        <v>514</v>
      </c>
      <c r="BD480" t="s">
        <v>514</v>
      </c>
      <c r="BE480" t="s">
        <v>514</v>
      </c>
      <c r="BF480" t="s">
        <v>186</v>
      </c>
      <c r="BG480">
        <v>10</v>
      </c>
    </row>
    <row r="481" spans="1:59" x14ac:dyDescent="0.2">
      <c r="A481">
        <v>2019</v>
      </c>
      <c r="B481">
        <v>84</v>
      </c>
      <c r="C481" t="s">
        <v>516</v>
      </c>
      <c r="D481">
        <v>20</v>
      </c>
      <c r="E481" t="s">
        <v>577</v>
      </c>
      <c r="F481">
        <v>2019200045</v>
      </c>
      <c r="G481" t="s">
        <v>1727</v>
      </c>
      <c r="H481">
        <v>555</v>
      </c>
      <c r="I481" t="s">
        <v>81</v>
      </c>
      <c r="J481">
        <v>10007</v>
      </c>
      <c r="K481" t="s">
        <v>14</v>
      </c>
      <c r="L481" t="s">
        <v>1039</v>
      </c>
      <c r="M481" t="s">
        <v>1040</v>
      </c>
      <c r="O481" t="s">
        <v>546</v>
      </c>
      <c r="P481" t="s">
        <v>514</v>
      </c>
      <c r="Q481">
        <v>11420</v>
      </c>
      <c r="R481" t="s">
        <v>90</v>
      </c>
      <c r="S481">
        <v>110</v>
      </c>
      <c r="T481" t="s">
        <v>91</v>
      </c>
      <c r="U481">
        <v>8530</v>
      </c>
      <c r="V481" t="s">
        <v>90</v>
      </c>
      <c r="W481" t="s">
        <v>92</v>
      </c>
      <c r="X481" t="s">
        <v>91</v>
      </c>
      <c r="Y481" t="s">
        <v>1035</v>
      </c>
      <c r="Z481">
        <v>51000</v>
      </c>
      <c r="AA481" t="s">
        <v>514</v>
      </c>
      <c r="AB481" t="s">
        <v>514</v>
      </c>
      <c r="AC481" t="s">
        <v>514</v>
      </c>
      <c r="AD481">
        <v>110</v>
      </c>
      <c r="AE481" t="s">
        <v>15</v>
      </c>
      <c r="AF481" t="s">
        <v>65</v>
      </c>
      <c r="AG481" t="s">
        <v>66</v>
      </c>
      <c r="AH481">
        <v>1</v>
      </c>
      <c r="AJ481" t="s">
        <v>514</v>
      </c>
      <c r="AL481" t="s">
        <v>514</v>
      </c>
      <c r="AM481" t="s">
        <v>11</v>
      </c>
      <c r="AN481">
        <v>2.5649999999999999</v>
      </c>
      <c r="AO481">
        <v>2.8713757976043901</v>
      </c>
      <c r="AP481">
        <v>3.28634764737963</v>
      </c>
      <c r="AQ481">
        <v>2.5649999999999999</v>
      </c>
      <c r="AR481">
        <v>2.8713757976043901</v>
      </c>
      <c r="AS481">
        <v>3.28634764737963</v>
      </c>
      <c r="AT481" t="s">
        <v>514</v>
      </c>
      <c r="AU481" t="s">
        <v>514</v>
      </c>
      <c r="AV481" t="s">
        <v>514</v>
      </c>
      <c r="AW481" t="s">
        <v>514</v>
      </c>
      <c r="AX481" t="s">
        <v>514</v>
      </c>
      <c r="AY481" t="s">
        <v>514</v>
      </c>
      <c r="AZ481" t="s">
        <v>514</v>
      </c>
      <c r="BA481" t="s">
        <v>514</v>
      </c>
      <c r="BB481" t="s">
        <v>514</v>
      </c>
      <c r="BC481" t="s">
        <v>514</v>
      </c>
      <c r="BD481" t="s">
        <v>514</v>
      </c>
      <c r="BE481" t="s">
        <v>514</v>
      </c>
      <c r="BF481" t="s">
        <v>186</v>
      </c>
      <c r="BG481">
        <v>10</v>
      </c>
    </row>
    <row r="482" spans="1:59" x14ac:dyDescent="0.2">
      <c r="A482">
        <v>2019</v>
      </c>
      <c r="B482">
        <v>84</v>
      </c>
      <c r="C482" t="s">
        <v>516</v>
      </c>
      <c r="D482">
        <v>2</v>
      </c>
      <c r="E482" t="s">
        <v>520</v>
      </c>
      <c r="F482">
        <v>2019020066</v>
      </c>
      <c r="G482" t="s">
        <v>1728</v>
      </c>
      <c r="H482">
        <v>543</v>
      </c>
      <c r="I482" t="s">
        <v>170</v>
      </c>
      <c r="J482">
        <v>10007</v>
      </c>
      <c r="K482" t="s">
        <v>14</v>
      </c>
      <c r="L482" t="s">
        <v>1729</v>
      </c>
      <c r="M482" t="s">
        <v>1730</v>
      </c>
      <c r="O482" t="s">
        <v>546</v>
      </c>
      <c r="P482" t="s">
        <v>514</v>
      </c>
      <c r="Q482">
        <v>11420</v>
      </c>
      <c r="R482" t="s">
        <v>90</v>
      </c>
      <c r="S482">
        <v>110</v>
      </c>
      <c r="T482" t="s">
        <v>91</v>
      </c>
      <c r="U482">
        <v>8530</v>
      </c>
      <c r="V482" t="s">
        <v>90</v>
      </c>
      <c r="W482" t="s">
        <v>92</v>
      </c>
      <c r="X482" t="s">
        <v>91</v>
      </c>
      <c r="Y482" t="s">
        <v>1035</v>
      </c>
      <c r="Z482">
        <v>51000</v>
      </c>
      <c r="AA482" t="s">
        <v>514</v>
      </c>
      <c r="AB482" t="s">
        <v>514</v>
      </c>
      <c r="AC482" t="s">
        <v>514</v>
      </c>
      <c r="AD482">
        <v>110</v>
      </c>
      <c r="AE482" t="s">
        <v>15</v>
      </c>
      <c r="AF482" t="s">
        <v>394</v>
      </c>
      <c r="AG482" t="s">
        <v>395</v>
      </c>
      <c r="AH482">
        <v>2</v>
      </c>
      <c r="AJ482" t="s">
        <v>514</v>
      </c>
      <c r="AL482" t="s">
        <v>514</v>
      </c>
      <c r="AM482" t="s">
        <v>11</v>
      </c>
      <c r="AN482">
        <v>10.74086</v>
      </c>
      <c r="AO482">
        <v>12.0237993954998</v>
      </c>
      <c r="AP482">
        <v>13.761481478297799</v>
      </c>
      <c r="AQ482">
        <v>10.74086</v>
      </c>
      <c r="AR482">
        <v>12.0237993954998</v>
      </c>
      <c r="AS482">
        <v>13.761481478297799</v>
      </c>
      <c r="AT482" t="s">
        <v>514</v>
      </c>
      <c r="AU482" t="s">
        <v>514</v>
      </c>
      <c r="AV482" t="s">
        <v>514</v>
      </c>
      <c r="AW482" t="s">
        <v>514</v>
      </c>
      <c r="AX482" t="s">
        <v>514</v>
      </c>
      <c r="AY482" t="s">
        <v>514</v>
      </c>
      <c r="AZ482" t="s">
        <v>514</v>
      </c>
      <c r="BA482" t="s">
        <v>514</v>
      </c>
      <c r="BB482" t="s">
        <v>514</v>
      </c>
      <c r="BC482" t="s">
        <v>514</v>
      </c>
      <c r="BD482" t="s">
        <v>514</v>
      </c>
      <c r="BE482" t="s">
        <v>514</v>
      </c>
      <c r="BF482" t="s">
        <v>186</v>
      </c>
      <c r="BG482">
        <v>10</v>
      </c>
    </row>
    <row r="483" spans="1:59" x14ac:dyDescent="0.2">
      <c r="A483">
        <v>2019</v>
      </c>
      <c r="B483">
        <v>84</v>
      </c>
      <c r="C483" t="s">
        <v>516</v>
      </c>
      <c r="D483">
        <v>2</v>
      </c>
      <c r="E483" t="s">
        <v>520</v>
      </c>
      <c r="F483">
        <v>2019020010</v>
      </c>
      <c r="G483" t="s">
        <v>1731</v>
      </c>
      <c r="H483">
        <v>86</v>
      </c>
      <c r="I483" t="s">
        <v>87</v>
      </c>
      <c r="J483">
        <v>10010</v>
      </c>
      <c r="K483" t="s">
        <v>27</v>
      </c>
      <c r="L483" t="s">
        <v>1732</v>
      </c>
      <c r="M483" t="s">
        <v>1733</v>
      </c>
      <c r="O483">
        <v>16.100000000000001</v>
      </c>
      <c r="P483" t="s">
        <v>514</v>
      </c>
      <c r="Q483">
        <v>15153</v>
      </c>
      <c r="R483" t="s">
        <v>50</v>
      </c>
      <c r="S483">
        <v>150</v>
      </c>
      <c r="T483" t="s">
        <v>31</v>
      </c>
      <c r="U483">
        <v>581</v>
      </c>
      <c r="V483" t="s">
        <v>51</v>
      </c>
      <c r="W483" t="s">
        <v>52</v>
      </c>
      <c r="X483" t="s">
        <v>53</v>
      </c>
      <c r="Y483" t="s">
        <v>1726</v>
      </c>
      <c r="Z483">
        <v>90000</v>
      </c>
      <c r="AA483" t="s">
        <v>514</v>
      </c>
      <c r="AB483" t="s">
        <v>514</v>
      </c>
      <c r="AC483" t="s">
        <v>514</v>
      </c>
      <c r="AD483">
        <v>110</v>
      </c>
      <c r="AE483" t="s">
        <v>15</v>
      </c>
      <c r="AF483" t="s">
        <v>16</v>
      </c>
      <c r="AG483" t="s">
        <v>17</v>
      </c>
      <c r="AH483">
        <v>1</v>
      </c>
      <c r="AJ483" t="s">
        <v>514</v>
      </c>
      <c r="AL483" t="s">
        <v>514</v>
      </c>
      <c r="AM483" t="s">
        <v>11</v>
      </c>
      <c r="AN483">
        <v>15</v>
      </c>
      <c r="AO483">
        <v>16.791671331019799</v>
      </c>
      <c r="AP483">
        <v>19.218407294617698</v>
      </c>
      <c r="AQ483">
        <v>15</v>
      </c>
      <c r="AR483">
        <v>16.791671331019799</v>
      </c>
      <c r="AS483">
        <v>19.218407294617698</v>
      </c>
      <c r="AT483" t="s">
        <v>514</v>
      </c>
      <c r="AU483" t="s">
        <v>514</v>
      </c>
      <c r="AV483" t="s">
        <v>514</v>
      </c>
      <c r="AW483" t="s">
        <v>514</v>
      </c>
      <c r="AX483" t="s">
        <v>514</v>
      </c>
      <c r="AY483" t="s">
        <v>514</v>
      </c>
      <c r="AZ483" t="s">
        <v>514</v>
      </c>
      <c r="BA483" t="s">
        <v>514</v>
      </c>
      <c r="BB483" t="s">
        <v>514</v>
      </c>
      <c r="BC483" t="s">
        <v>514</v>
      </c>
      <c r="BD483" t="s">
        <v>514</v>
      </c>
      <c r="BE483" t="s">
        <v>514</v>
      </c>
      <c r="BF483" t="s">
        <v>186</v>
      </c>
      <c r="BG483">
        <v>10</v>
      </c>
    </row>
    <row r="484" spans="1:59" x14ac:dyDescent="0.2">
      <c r="A484">
        <v>2019</v>
      </c>
      <c r="B484">
        <v>84</v>
      </c>
      <c r="C484" t="s">
        <v>516</v>
      </c>
      <c r="D484">
        <v>7</v>
      </c>
      <c r="E484" t="s">
        <v>542</v>
      </c>
      <c r="F484">
        <v>2019070047</v>
      </c>
      <c r="G484" t="s">
        <v>789</v>
      </c>
      <c r="H484">
        <v>431</v>
      </c>
      <c r="I484" t="s">
        <v>229</v>
      </c>
      <c r="J484">
        <v>10004</v>
      </c>
      <c r="K484" t="s">
        <v>89</v>
      </c>
      <c r="L484" t="s">
        <v>1033</v>
      </c>
      <c r="M484" t="s">
        <v>1034</v>
      </c>
      <c r="O484" t="s">
        <v>296</v>
      </c>
      <c r="P484" t="s">
        <v>514</v>
      </c>
      <c r="Q484">
        <v>11420</v>
      </c>
      <c r="R484" t="s">
        <v>90</v>
      </c>
      <c r="S484">
        <v>110</v>
      </c>
      <c r="T484" t="s">
        <v>91</v>
      </c>
      <c r="U484">
        <v>8530</v>
      </c>
      <c r="V484" t="s">
        <v>90</v>
      </c>
      <c r="W484" t="s">
        <v>92</v>
      </c>
      <c r="X484" t="s">
        <v>91</v>
      </c>
      <c r="Y484" t="s">
        <v>1035</v>
      </c>
      <c r="Z484">
        <v>51000</v>
      </c>
      <c r="AA484" t="s">
        <v>514</v>
      </c>
      <c r="AB484" t="s">
        <v>514</v>
      </c>
      <c r="AC484" t="s">
        <v>514</v>
      </c>
      <c r="AD484">
        <v>110</v>
      </c>
      <c r="AE484" t="s">
        <v>15</v>
      </c>
      <c r="AF484" t="s">
        <v>394</v>
      </c>
      <c r="AG484" t="s">
        <v>395</v>
      </c>
      <c r="AH484">
        <v>2</v>
      </c>
      <c r="AJ484" t="s">
        <v>514</v>
      </c>
      <c r="AL484" t="s">
        <v>514</v>
      </c>
      <c r="AM484" t="s">
        <v>11</v>
      </c>
      <c r="AN484">
        <v>0.69</v>
      </c>
      <c r="AO484">
        <v>0.77241688122691099</v>
      </c>
      <c r="AP484">
        <v>0.88404673555241398</v>
      </c>
      <c r="AQ484">
        <v>0.69</v>
      </c>
      <c r="AR484">
        <v>0.77241688122691099</v>
      </c>
      <c r="AS484">
        <v>0.88404673555241398</v>
      </c>
      <c r="AT484" t="s">
        <v>514</v>
      </c>
      <c r="AU484" t="s">
        <v>514</v>
      </c>
      <c r="AV484" t="s">
        <v>514</v>
      </c>
      <c r="AW484" t="s">
        <v>514</v>
      </c>
      <c r="AX484" t="s">
        <v>514</v>
      </c>
      <c r="AY484" t="s">
        <v>514</v>
      </c>
      <c r="AZ484" t="s">
        <v>514</v>
      </c>
      <c r="BA484" t="s">
        <v>514</v>
      </c>
      <c r="BB484" t="s">
        <v>514</v>
      </c>
      <c r="BC484" t="s">
        <v>514</v>
      </c>
      <c r="BD484" t="s">
        <v>514</v>
      </c>
      <c r="BE484" t="s">
        <v>514</v>
      </c>
      <c r="BF484" t="s">
        <v>186</v>
      </c>
      <c r="BG484">
        <v>10</v>
      </c>
    </row>
    <row r="485" spans="1:59" x14ac:dyDescent="0.2">
      <c r="A485">
        <v>2019</v>
      </c>
      <c r="B485">
        <v>84</v>
      </c>
      <c r="C485" t="s">
        <v>516</v>
      </c>
      <c r="D485">
        <v>2</v>
      </c>
      <c r="E485" t="s">
        <v>520</v>
      </c>
      <c r="F485">
        <v>2019020106</v>
      </c>
      <c r="G485" t="s">
        <v>1734</v>
      </c>
      <c r="H485">
        <v>998</v>
      </c>
      <c r="I485" t="s">
        <v>5</v>
      </c>
      <c r="J485">
        <v>9998</v>
      </c>
      <c r="K485" t="s">
        <v>5</v>
      </c>
      <c r="L485" t="s">
        <v>1735</v>
      </c>
      <c r="M485" t="s">
        <v>1735</v>
      </c>
      <c r="O485" t="s">
        <v>1736</v>
      </c>
      <c r="P485" t="s">
        <v>514</v>
      </c>
      <c r="Q485">
        <v>99810</v>
      </c>
      <c r="R485" t="s">
        <v>9</v>
      </c>
      <c r="S485">
        <v>998</v>
      </c>
      <c r="T485" t="s">
        <v>10</v>
      </c>
      <c r="U485" t="s">
        <v>514</v>
      </c>
      <c r="V485" t="s">
        <v>514</v>
      </c>
      <c r="W485" t="s">
        <v>514</v>
      </c>
      <c r="X485" t="s">
        <v>514</v>
      </c>
      <c r="Y485" t="s">
        <v>1737</v>
      </c>
      <c r="Z485">
        <v>47046</v>
      </c>
      <c r="AA485" t="s">
        <v>345</v>
      </c>
      <c r="AB485">
        <v>47000</v>
      </c>
      <c r="AC485" t="s">
        <v>49</v>
      </c>
      <c r="AD485">
        <v>110</v>
      </c>
      <c r="AE485" t="s">
        <v>15</v>
      </c>
      <c r="AF485" t="s">
        <v>23</v>
      </c>
      <c r="AG485" t="s">
        <v>24</v>
      </c>
      <c r="AH485">
        <v>2</v>
      </c>
      <c r="AJ485" t="s">
        <v>514</v>
      </c>
      <c r="AL485" t="s">
        <v>514</v>
      </c>
      <c r="AM485" t="s">
        <v>11</v>
      </c>
      <c r="AN485">
        <v>11.319000000000001</v>
      </c>
      <c r="AO485">
        <v>12.6709951863876</v>
      </c>
      <c r="AP485">
        <v>14.5022101445185</v>
      </c>
      <c r="AQ485">
        <v>11.319000000000001</v>
      </c>
      <c r="AR485">
        <v>12.6709951863876</v>
      </c>
      <c r="AS485">
        <v>14.5022101445185</v>
      </c>
      <c r="AT485" t="s">
        <v>514</v>
      </c>
      <c r="AU485" t="s">
        <v>514</v>
      </c>
      <c r="AV485" t="s">
        <v>514</v>
      </c>
      <c r="AW485" t="s">
        <v>514</v>
      </c>
      <c r="AX485" t="s">
        <v>514</v>
      </c>
      <c r="AY485" t="s">
        <v>514</v>
      </c>
      <c r="AZ485" t="s">
        <v>514</v>
      </c>
      <c r="BA485" t="s">
        <v>514</v>
      </c>
      <c r="BB485" t="s">
        <v>514</v>
      </c>
      <c r="BC485" t="s">
        <v>514</v>
      </c>
      <c r="BD485" t="s">
        <v>514</v>
      </c>
      <c r="BE485" t="s">
        <v>514</v>
      </c>
      <c r="BF485" t="s">
        <v>186</v>
      </c>
      <c r="BG485">
        <v>10</v>
      </c>
    </row>
    <row r="486" spans="1:59" x14ac:dyDescent="0.2">
      <c r="A486">
        <v>2019</v>
      </c>
      <c r="B486">
        <v>84</v>
      </c>
      <c r="C486" t="s">
        <v>516</v>
      </c>
      <c r="D486">
        <v>2</v>
      </c>
      <c r="E486" t="s">
        <v>520</v>
      </c>
      <c r="F486">
        <v>2019020014</v>
      </c>
      <c r="G486" t="s">
        <v>1738</v>
      </c>
      <c r="H486">
        <v>86</v>
      </c>
      <c r="I486" t="s">
        <v>87</v>
      </c>
      <c r="J486">
        <v>10010</v>
      </c>
      <c r="K486" t="s">
        <v>27</v>
      </c>
      <c r="L486" t="s">
        <v>1739</v>
      </c>
      <c r="M486" t="s">
        <v>1740</v>
      </c>
      <c r="O486">
        <v>16.100000000000001</v>
      </c>
      <c r="P486" t="s">
        <v>514</v>
      </c>
      <c r="Q486">
        <v>15153</v>
      </c>
      <c r="R486" t="s">
        <v>50</v>
      </c>
      <c r="S486">
        <v>150</v>
      </c>
      <c r="T486" t="s">
        <v>31</v>
      </c>
      <c r="U486">
        <v>581</v>
      </c>
      <c r="V486" t="s">
        <v>51</v>
      </c>
      <c r="W486" t="s">
        <v>52</v>
      </c>
      <c r="X486" t="s">
        <v>53</v>
      </c>
      <c r="Y486" t="s">
        <v>1726</v>
      </c>
      <c r="Z486">
        <v>90000</v>
      </c>
      <c r="AA486" t="s">
        <v>514</v>
      </c>
      <c r="AB486" t="s">
        <v>514</v>
      </c>
      <c r="AC486" t="s">
        <v>514</v>
      </c>
      <c r="AD486">
        <v>110</v>
      </c>
      <c r="AE486" t="s">
        <v>15</v>
      </c>
      <c r="AF486" t="s">
        <v>16</v>
      </c>
      <c r="AG486" t="s">
        <v>17</v>
      </c>
      <c r="AH486">
        <v>1</v>
      </c>
      <c r="AJ486" t="s">
        <v>514</v>
      </c>
      <c r="AL486" t="s">
        <v>514</v>
      </c>
      <c r="AM486" t="s">
        <v>11</v>
      </c>
      <c r="AN486">
        <v>3</v>
      </c>
      <c r="AO486">
        <v>3.3583342662039599</v>
      </c>
      <c r="AP486">
        <v>3.8436814589235402</v>
      </c>
      <c r="AQ486">
        <v>3</v>
      </c>
      <c r="AR486">
        <v>3.3583342662039599</v>
      </c>
      <c r="AS486">
        <v>3.8436814589235402</v>
      </c>
      <c r="AT486" t="s">
        <v>514</v>
      </c>
      <c r="AU486" t="s">
        <v>514</v>
      </c>
      <c r="AV486" t="s">
        <v>514</v>
      </c>
      <c r="AW486" t="s">
        <v>514</v>
      </c>
      <c r="AX486" t="s">
        <v>514</v>
      </c>
      <c r="AY486" t="s">
        <v>514</v>
      </c>
      <c r="AZ486" t="s">
        <v>514</v>
      </c>
      <c r="BA486" t="s">
        <v>514</v>
      </c>
      <c r="BB486" t="s">
        <v>514</v>
      </c>
      <c r="BC486" t="s">
        <v>514</v>
      </c>
      <c r="BD486" t="s">
        <v>514</v>
      </c>
      <c r="BE486" t="s">
        <v>514</v>
      </c>
      <c r="BF486" t="s">
        <v>186</v>
      </c>
      <c r="BG486">
        <v>10</v>
      </c>
    </row>
    <row r="487" spans="1:59" x14ac:dyDescent="0.2">
      <c r="A487">
        <v>2019</v>
      </c>
      <c r="B487">
        <v>84</v>
      </c>
      <c r="C487" t="s">
        <v>516</v>
      </c>
      <c r="D487">
        <v>20</v>
      </c>
      <c r="E487" t="s">
        <v>577</v>
      </c>
      <c r="F487">
        <v>2019200032</v>
      </c>
      <c r="G487" t="s">
        <v>1741</v>
      </c>
      <c r="H487">
        <v>612</v>
      </c>
      <c r="I487" t="s">
        <v>13</v>
      </c>
      <c r="J487">
        <v>10007</v>
      </c>
      <c r="K487" t="s">
        <v>14</v>
      </c>
      <c r="L487" t="s">
        <v>1742</v>
      </c>
      <c r="M487" t="s">
        <v>1742</v>
      </c>
      <c r="O487" t="s">
        <v>415</v>
      </c>
      <c r="P487" t="s">
        <v>514</v>
      </c>
      <c r="Q487">
        <v>12181</v>
      </c>
      <c r="R487" t="s">
        <v>290</v>
      </c>
      <c r="S487">
        <v>120</v>
      </c>
      <c r="T487" t="s">
        <v>118</v>
      </c>
      <c r="U487">
        <v>862</v>
      </c>
      <c r="V487" t="s">
        <v>119</v>
      </c>
      <c r="W487" t="s">
        <v>120</v>
      </c>
      <c r="X487" t="s">
        <v>121</v>
      </c>
      <c r="Y487" t="s">
        <v>1035</v>
      </c>
      <c r="Z487">
        <v>51000</v>
      </c>
      <c r="AA487" t="s">
        <v>514</v>
      </c>
      <c r="AB487" t="s">
        <v>514</v>
      </c>
      <c r="AC487" t="s">
        <v>514</v>
      </c>
      <c r="AD487">
        <v>110</v>
      </c>
      <c r="AE487" t="s">
        <v>15</v>
      </c>
      <c r="AF487" t="s">
        <v>205</v>
      </c>
      <c r="AG487" t="s">
        <v>206</v>
      </c>
      <c r="AH487">
        <v>1</v>
      </c>
      <c r="AJ487" t="s">
        <v>514</v>
      </c>
      <c r="AL487" t="s">
        <v>514</v>
      </c>
      <c r="AM487" t="s">
        <v>11</v>
      </c>
      <c r="AN487">
        <v>2.6524000000000001</v>
      </c>
      <c r="AO487">
        <v>2.96921526922646</v>
      </c>
      <c r="AP487">
        <v>3.3983269005496002</v>
      </c>
      <c r="AQ487">
        <v>2.6524000000000001</v>
      </c>
      <c r="AR487">
        <v>2.96921526922646</v>
      </c>
      <c r="AS487">
        <v>3.3983269005496002</v>
      </c>
      <c r="AT487" t="s">
        <v>514</v>
      </c>
      <c r="AU487" t="s">
        <v>514</v>
      </c>
      <c r="AV487" t="s">
        <v>514</v>
      </c>
      <c r="AW487" t="s">
        <v>514</v>
      </c>
      <c r="AX487" t="s">
        <v>514</v>
      </c>
      <c r="AY487" t="s">
        <v>514</v>
      </c>
      <c r="AZ487" t="s">
        <v>514</v>
      </c>
      <c r="BA487" t="s">
        <v>514</v>
      </c>
      <c r="BB487" t="s">
        <v>514</v>
      </c>
      <c r="BC487" t="s">
        <v>514</v>
      </c>
      <c r="BD487" t="s">
        <v>514</v>
      </c>
      <c r="BE487" t="s">
        <v>514</v>
      </c>
      <c r="BF487" t="s">
        <v>186</v>
      </c>
      <c r="BG487">
        <v>10</v>
      </c>
    </row>
    <row r="488" spans="1:59" x14ac:dyDescent="0.2">
      <c r="A488">
        <v>2019</v>
      </c>
      <c r="B488">
        <v>84</v>
      </c>
      <c r="C488" t="s">
        <v>516</v>
      </c>
      <c r="D488">
        <v>2</v>
      </c>
      <c r="E488" t="s">
        <v>520</v>
      </c>
      <c r="F488">
        <v>2019020008</v>
      </c>
      <c r="G488" t="s">
        <v>1743</v>
      </c>
      <c r="H488">
        <v>86</v>
      </c>
      <c r="I488" t="s">
        <v>87</v>
      </c>
      <c r="J488">
        <v>10010</v>
      </c>
      <c r="K488" t="s">
        <v>27</v>
      </c>
      <c r="L488" t="s">
        <v>1744</v>
      </c>
      <c r="M488" t="s">
        <v>1745</v>
      </c>
      <c r="O488">
        <v>16.100000000000001</v>
      </c>
      <c r="P488" t="s">
        <v>514</v>
      </c>
      <c r="Q488">
        <v>15150</v>
      </c>
      <c r="R488" t="s">
        <v>101</v>
      </c>
      <c r="S488">
        <v>150</v>
      </c>
      <c r="T488" t="s">
        <v>31</v>
      </c>
      <c r="U488">
        <v>9492</v>
      </c>
      <c r="V488" t="s">
        <v>102</v>
      </c>
      <c r="W488" t="s">
        <v>75</v>
      </c>
      <c r="X488" t="s">
        <v>76</v>
      </c>
      <c r="Y488" t="s">
        <v>1726</v>
      </c>
      <c r="Z488">
        <v>90000</v>
      </c>
      <c r="AA488" t="s">
        <v>514</v>
      </c>
      <c r="AB488" t="s">
        <v>514</v>
      </c>
      <c r="AC488" t="s">
        <v>514</v>
      </c>
      <c r="AD488">
        <v>110</v>
      </c>
      <c r="AE488" t="s">
        <v>15</v>
      </c>
      <c r="AF488" t="s">
        <v>16</v>
      </c>
      <c r="AG488" t="s">
        <v>17</v>
      </c>
      <c r="AH488">
        <v>1</v>
      </c>
      <c r="AJ488" t="s">
        <v>514</v>
      </c>
      <c r="AL488" t="s">
        <v>514</v>
      </c>
      <c r="AM488" t="s">
        <v>11</v>
      </c>
      <c r="AN488">
        <v>12.49029</v>
      </c>
      <c r="AO488">
        <v>13.9821896339416</v>
      </c>
      <c r="AP488">
        <v>16.002898696526</v>
      </c>
      <c r="AQ488">
        <v>12.49029</v>
      </c>
      <c r="AR488">
        <v>13.9821896339416</v>
      </c>
      <c r="AS488">
        <v>16.002898696526</v>
      </c>
      <c r="AT488" t="s">
        <v>514</v>
      </c>
      <c r="AU488" t="s">
        <v>514</v>
      </c>
      <c r="AV488" t="s">
        <v>514</v>
      </c>
      <c r="AW488" t="s">
        <v>514</v>
      </c>
      <c r="AX488" t="s">
        <v>514</v>
      </c>
      <c r="AY488" t="s">
        <v>514</v>
      </c>
      <c r="AZ488" t="s">
        <v>514</v>
      </c>
      <c r="BA488" t="s">
        <v>514</v>
      </c>
      <c r="BB488" t="s">
        <v>514</v>
      </c>
      <c r="BC488" t="s">
        <v>514</v>
      </c>
      <c r="BD488" t="s">
        <v>514</v>
      </c>
      <c r="BE488" t="s">
        <v>514</v>
      </c>
      <c r="BF488" t="s">
        <v>186</v>
      </c>
      <c r="BG488">
        <v>10</v>
      </c>
    </row>
    <row r="489" spans="1:59" x14ac:dyDescent="0.2">
      <c r="A489">
        <v>2019</v>
      </c>
      <c r="B489">
        <v>84</v>
      </c>
      <c r="C489" t="s">
        <v>516</v>
      </c>
      <c r="D489">
        <v>15</v>
      </c>
      <c r="E489" t="s">
        <v>547</v>
      </c>
      <c r="F489">
        <v>2019150004</v>
      </c>
      <c r="G489" t="s">
        <v>718</v>
      </c>
      <c r="H489">
        <v>998</v>
      </c>
      <c r="I489" t="s">
        <v>5</v>
      </c>
      <c r="J489">
        <v>9998</v>
      </c>
      <c r="K489" t="s">
        <v>5</v>
      </c>
      <c r="L489" t="s">
        <v>1746</v>
      </c>
      <c r="M489" t="s">
        <v>1746</v>
      </c>
      <c r="O489">
        <v>11.4</v>
      </c>
      <c r="P489" t="s">
        <v>514</v>
      </c>
      <c r="Q489">
        <v>16066</v>
      </c>
      <c r="R489" t="s">
        <v>172</v>
      </c>
      <c r="S489">
        <v>160</v>
      </c>
      <c r="T489" t="s">
        <v>19</v>
      </c>
      <c r="U489">
        <v>9000</v>
      </c>
      <c r="V489" t="s">
        <v>173</v>
      </c>
      <c r="W489" t="s">
        <v>21</v>
      </c>
      <c r="X489" t="s">
        <v>22</v>
      </c>
      <c r="Y489" t="s">
        <v>551</v>
      </c>
      <c r="Z489">
        <v>41304</v>
      </c>
      <c r="AA489" t="s">
        <v>108</v>
      </c>
      <c r="AB489">
        <v>41000</v>
      </c>
      <c r="AC489" t="s">
        <v>38</v>
      </c>
      <c r="AD489">
        <v>110</v>
      </c>
      <c r="AE489" t="s">
        <v>15</v>
      </c>
      <c r="AF489" t="s">
        <v>42</v>
      </c>
      <c r="AG489" t="s">
        <v>43</v>
      </c>
      <c r="AH489">
        <v>2</v>
      </c>
      <c r="AJ489" t="s">
        <v>514</v>
      </c>
      <c r="AL489" t="s">
        <v>514</v>
      </c>
      <c r="AM489" t="s">
        <v>11</v>
      </c>
      <c r="AN489">
        <v>1.2516</v>
      </c>
      <c r="AO489">
        <v>1.40109705586029</v>
      </c>
      <c r="AP489">
        <v>1.6035839046628999</v>
      </c>
      <c r="AQ489">
        <v>1.2516</v>
      </c>
      <c r="AR489">
        <v>1.40109705586029</v>
      </c>
      <c r="AS489">
        <v>1.6035839046628999</v>
      </c>
      <c r="AT489" t="s">
        <v>514</v>
      </c>
      <c r="AU489" t="s">
        <v>514</v>
      </c>
      <c r="AV489" t="s">
        <v>514</v>
      </c>
      <c r="AW489" t="s">
        <v>514</v>
      </c>
      <c r="AX489" t="s">
        <v>514</v>
      </c>
      <c r="AY489" t="s">
        <v>514</v>
      </c>
      <c r="AZ489" t="s">
        <v>514</v>
      </c>
      <c r="BA489" t="s">
        <v>514</v>
      </c>
      <c r="BB489" t="s">
        <v>514</v>
      </c>
      <c r="BC489" t="s">
        <v>514</v>
      </c>
      <c r="BD489" t="s">
        <v>514</v>
      </c>
      <c r="BE489" t="s">
        <v>514</v>
      </c>
      <c r="BF489" t="s">
        <v>186</v>
      </c>
      <c r="BG489">
        <v>10</v>
      </c>
    </row>
    <row r="490" spans="1:59" x14ac:dyDescent="0.2">
      <c r="A490">
        <v>2019</v>
      </c>
      <c r="B490">
        <v>84</v>
      </c>
      <c r="C490" t="s">
        <v>516</v>
      </c>
      <c r="D490">
        <v>13</v>
      </c>
      <c r="E490" t="s">
        <v>642</v>
      </c>
      <c r="F490">
        <v>2019130004</v>
      </c>
      <c r="G490" t="s">
        <v>1747</v>
      </c>
      <c r="H490">
        <v>93</v>
      </c>
      <c r="I490" t="s">
        <v>35</v>
      </c>
      <c r="J490">
        <v>10010</v>
      </c>
      <c r="K490" t="s">
        <v>27</v>
      </c>
      <c r="L490" t="s">
        <v>1748</v>
      </c>
      <c r="M490" t="s">
        <v>1749</v>
      </c>
      <c r="O490">
        <v>8.5</v>
      </c>
      <c r="P490" t="s">
        <v>514</v>
      </c>
      <c r="Q490">
        <v>16020</v>
      </c>
      <c r="R490" t="s">
        <v>247</v>
      </c>
      <c r="S490">
        <v>160</v>
      </c>
      <c r="T490" t="s">
        <v>19</v>
      </c>
      <c r="U490">
        <v>8413</v>
      </c>
      <c r="V490" t="s">
        <v>218</v>
      </c>
      <c r="W490" t="s">
        <v>33</v>
      </c>
      <c r="X490" t="s">
        <v>34</v>
      </c>
      <c r="Y490" t="s">
        <v>528</v>
      </c>
      <c r="Z490">
        <v>11001</v>
      </c>
      <c r="AA490" t="s">
        <v>528</v>
      </c>
      <c r="AB490">
        <v>11000</v>
      </c>
      <c r="AC490" t="s">
        <v>529</v>
      </c>
      <c r="AD490">
        <v>110</v>
      </c>
      <c r="AE490" t="s">
        <v>15</v>
      </c>
      <c r="AF490" t="s">
        <v>205</v>
      </c>
      <c r="AG490" t="s">
        <v>206</v>
      </c>
      <c r="AH490">
        <v>1</v>
      </c>
      <c r="AJ490" t="s">
        <v>514</v>
      </c>
      <c r="AL490" t="s">
        <v>514</v>
      </c>
      <c r="AM490" t="s">
        <v>11</v>
      </c>
      <c r="AN490">
        <v>8.9469999999999992</v>
      </c>
      <c r="AO490">
        <v>10.0156722265756</v>
      </c>
      <c r="AP490">
        <v>11.463139337663</v>
      </c>
      <c r="AQ490">
        <v>8.9469999999999992</v>
      </c>
      <c r="AR490">
        <v>10.0156722265756</v>
      </c>
      <c r="AS490">
        <v>11.463139337663</v>
      </c>
      <c r="AT490" t="s">
        <v>514</v>
      </c>
      <c r="AU490" t="s">
        <v>514</v>
      </c>
      <c r="AV490" t="s">
        <v>514</v>
      </c>
      <c r="AW490" t="s">
        <v>514</v>
      </c>
      <c r="AX490" t="s">
        <v>514</v>
      </c>
      <c r="AY490" t="s">
        <v>514</v>
      </c>
      <c r="AZ490" t="s">
        <v>514</v>
      </c>
      <c r="BA490" t="s">
        <v>514</v>
      </c>
      <c r="BB490" t="s">
        <v>514</v>
      </c>
      <c r="BC490" t="s">
        <v>514</v>
      </c>
      <c r="BD490" t="s">
        <v>514</v>
      </c>
      <c r="BE490" t="s">
        <v>514</v>
      </c>
      <c r="BF490" t="s">
        <v>186</v>
      </c>
      <c r="BG490">
        <v>10</v>
      </c>
    </row>
    <row r="491" spans="1:59" x14ac:dyDescent="0.2">
      <c r="A491">
        <v>2019</v>
      </c>
      <c r="B491">
        <v>84</v>
      </c>
      <c r="C491" t="s">
        <v>516</v>
      </c>
      <c r="D491">
        <v>2</v>
      </c>
      <c r="E491" t="s">
        <v>520</v>
      </c>
      <c r="F491">
        <v>2019020068</v>
      </c>
      <c r="G491" t="s">
        <v>1750</v>
      </c>
      <c r="H491">
        <v>998</v>
      </c>
      <c r="I491" t="s">
        <v>5</v>
      </c>
      <c r="J491">
        <v>9998</v>
      </c>
      <c r="K491" t="s">
        <v>5</v>
      </c>
      <c r="L491" t="s">
        <v>1751</v>
      </c>
      <c r="M491" t="s">
        <v>1752</v>
      </c>
      <c r="O491" t="s">
        <v>1237</v>
      </c>
      <c r="P491" t="s">
        <v>514</v>
      </c>
      <c r="Q491">
        <v>99820</v>
      </c>
      <c r="R491" t="s">
        <v>187</v>
      </c>
      <c r="S491">
        <v>998</v>
      </c>
      <c r="T491" t="s">
        <v>10</v>
      </c>
      <c r="U491" t="s">
        <v>52</v>
      </c>
      <c r="V491" t="s">
        <v>53</v>
      </c>
      <c r="W491" t="s">
        <v>52</v>
      </c>
      <c r="X491" t="s">
        <v>53</v>
      </c>
      <c r="Y491" t="s">
        <v>298</v>
      </c>
      <c r="Z491">
        <v>22000</v>
      </c>
      <c r="AA491" t="s">
        <v>514</v>
      </c>
      <c r="AB491" t="s">
        <v>514</v>
      </c>
      <c r="AC491" t="s">
        <v>514</v>
      </c>
      <c r="AD491">
        <v>110</v>
      </c>
      <c r="AE491" t="s">
        <v>15</v>
      </c>
      <c r="AF491" t="s">
        <v>7</v>
      </c>
      <c r="AG491" t="s">
        <v>8</v>
      </c>
      <c r="AH491">
        <v>2</v>
      </c>
      <c r="AJ491" t="s">
        <v>514</v>
      </c>
      <c r="AL491" t="s">
        <v>514</v>
      </c>
      <c r="AM491" t="s">
        <v>11</v>
      </c>
      <c r="AN491">
        <v>17.795999999999999</v>
      </c>
      <c r="AO491">
        <v>19.921638867121899</v>
      </c>
      <c r="AP491">
        <v>22.800718414334401</v>
      </c>
      <c r="AQ491">
        <v>17.795999999999999</v>
      </c>
      <c r="AR491">
        <v>19.921638867121899</v>
      </c>
      <c r="AS491">
        <v>22.800718414334401</v>
      </c>
      <c r="AT491" t="s">
        <v>514</v>
      </c>
      <c r="AU491" t="s">
        <v>514</v>
      </c>
      <c r="AV491" t="s">
        <v>514</v>
      </c>
      <c r="AW491" t="s">
        <v>514</v>
      </c>
      <c r="AX491" t="s">
        <v>514</v>
      </c>
      <c r="AY491" t="s">
        <v>514</v>
      </c>
      <c r="AZ491" t="s">
        <v>514</v>
      </c>
      <c r="BA491" t="s">
        <v>514</v>
      </c>
      <c r="BB491" t="s">
        <v>514</v>
      </c>
      <c r="BC491" t="s">
        <v>514</v>
      </c>
      <c r="BD491" t="s">
        <v>514</v>
      </c>
      <c r="BE491" t="s">
        <v>514</v>
      </c>
      <c r="BF491" t="s">
        <v>186</v>
      </c>
      <c r="BG491">
        <v>10</v>
      </c>
    </row>
    <row r="492" spans="1:59" x14ac:dyDescent="0.2">
      <c r="A492">
        <v>2019</v>
      </c>
      <c r="B492">
        <v>84</v>
      </c>
      <c r="C492" t="s">
        <v>516</v>
      </c>
      <c r="D492">
        <v>4</v>
      </c>
      <c r="E492" t="s">
        <v>914</v>
      </c>
      <c r="F492">
        <v>2019040002</v>
      </c>
      <c r="G492" t="s">
        <v>1753</v>
      </c>
      <c r="H492">
        <v>612</v>
      </c>
      <c r="I492" t="s">
        <v>13</v>
      </c>
      <c r="J492">
        <v>10007</v>
      </c>
      <c r="K492" t="s">
        <v>14</v>
      </c>
      <c r="L492" t="s">
        <v>1199</v>
      </c>
      <c r="M492" t="s">
        <v>1754</v>
      </c>
      <c r="O492" t="s">
        <v>427</v>
      </c>
      <c r="P492" t="s">
        <v>514</v>
      </c>
      <c r="Q492">
        <v>23231</v>
      </c>
      <c r="R492" t="s">
        <v>278</v>
      </c>
      <c r="S492">
        <v>230</v>
      </c>
      <c r="T492" t="s">
        <v>143</v>
      </c>
      <c r="U492">
        <v>3510</v>
      </c>
      <c r="V492" t="s">
        <v>144</v>
      </c>
      <c r="W492" t="s">
        <v>145</v>
      </c>
      <c r="X492" t="s">
        <v>146</v>
      </c>
      <c r="Y492" t="s">
        <v>1088</v>
      </c>
      <c r="Z492">
        <v>31000</v>
      </c>
      <c r="AA492" t="s">
        <v>514</v>
      </c>
      <c r="AB492" t="s">
        <v>514</v>
      </c>
      <c r="AC492" t="s">
        <v>514</v>
      </c>
      <c r="AD492">
        <v>110</v>
      </c>
      <c r="AE492" t="s">
        <v>15</v>
      </c>
      <c r="AF492" t="s">
        <v>16</v>
      </c>
      <c r="AG492" t="s">
        <v>17</v>
      </c>
      <c r="AH492">
        <v>1</v>
      </c>
      <c r="AJ492" t="s">
        <v>514</v>
      </c>
      <c r="AL492" t="s">
        <v>514</v>
      </c>
      <c r="AM492" t="s">
        <v>11</v>
      </c>
      <c r="AN492">
        <v>151.10118</v>
      </c>
      <c r="AO492">
        <v>169.14942348595099</v>
      </c>
      <c r="AP492">
        <v>193.59493466248901</v>
      </c>
      <c r="AQ492">
        <v>151.10118</v>
      </c>
      <c r="AR492">
        <v>169.14942348595099</v>
      </c>
      <c r="AS492">
        <v>193.59493466248901</v>
      </c>
      <c r="AT492" t="s">
        <v>514</v>
      </c>
      <c r="AU492" t="s">
        <v>514</v>
      </c>
      <c r="AV492" t="s">
        <v>514</v>
      </c>
      <c r="AW492" t="s">
        <v>514</v>
      </c>
      <c r="AX492" t="s">
        <v>514</v>
      </c>
      <c r="AY492" t="s">
        <v>514</v>
      </c>
      <c r="AZ492" t="s">
        <v>514</v>
      </c>
      <c r="BA492" t="s">
        <v>514</v>
      </c>
      <c r="BB492" t="s">
        <v>514</v>
      </c>
      <c r="BC492" t="s">
        <v>514</v>
      </c>
      <c r="BD492" t="s">
        <v>514</v>
      </c>
      <c r="BE492" t="s">
        <v>514</v>
      </c>
      <c r="BF492" t="s">
        <v>186</v>
      </c>
      <c r="BG492">
        <v>10</v>
      </c>
    </row>
    <row r="493" spans="1:59" x14ac:dyDescent="0.2">
      <c r="A493">
        <v>2019</v>
      </c>
      <c r="B493">
        <v>84</v>
      </c>
      <c r="C493" t="s">
        <v>516</v>
      </c>
      <c r="D493">
        <v>11</v>
      </c>
      <c r="E493" t="s">
        <v>771</v>
      </c>
      <c r="F493">
        <v>2019110003</v>
      </c>
      <c r="G493" t="s">
        <v>1755</v>
      </c>
      <c r="H493">
        <v>998</v>
      </c>
      <c r="I493" t="s">
        <v>5</v>
      </c>
      <c r="J493">
        <v>9998</v>
      </c>
      <c r="K493" t="s">
        <v>5</v>
      </c>
      <c r="L493" t="s">
        <v>1756</v>
      </c>
      <c r="M493" t="s">
        <v>1756</v>
      </c>
      <c r="O493">
        <v>15</v>
      </c>
      <c r="P493" t="s">
        <v>514</v>
      </c>
      <c r="Q493">
        <v>99810</v>
      </c>
      <c r="R493" t="s">
        <v>9</v>
      </c>
      <c r="S493">
        <v>998</v>
      </c>
      <c r="T493" t="s">
        <v>10</v>
      </c>
      <c r="U493" t="s">
        <v>514</v>
      </c>
      <c r="V493" t="s">
        <v>514</v>
      </c>
      <c r="W493" t="s">
        <v>514</v>
      </c>
      <c r="X493" t="s">
        <v>514</v>
      </c>
      <c r="Y493" t="s">
        <v>1757</v>
      </c>
      <c r="Z493">
        <v>47036</v>
      </c>
      <c r="AA493" t="s">
        <v>1758</v>
      </c>
      <c r="AB493">
        <v>47000</v>
      </c>
      <c r="AC493" t="s">
        <v>49</v>
      </c>
      <c r="AD493">
        <v>110</v>
      </c>
      <c r="AE493" t="s">
        <v>15</v>
      </c>
      <c r="AF493" t="s">
        <v>23</v>
      </c>
      <c r="AG493" t="s">
        <v>24</v>
      </c>
      <c r="AH493">
        <v>2</v>
      </c>
      <c r="AJ493" t="s">
        <v>514</v>
      </c>
      <c r="AL493" t="s">
        <v>514</v>
      </c>
      <c r="AM493" t="s">
        <v>11</v>
      </c>
      <c r="AN493">
        <v>25.2</v>
      </c>
      <c r="AO493">
        <v>28.210007836113299</v>
      </c>
      <c r="AP493">
        <v>32.286924254957697</v>
      </c>
      <c r="AQ493">
        <v>25.2</v>
      </c>
      <c r="AR493">
        <v>28.210007836113299</v>
      </c>
      <c r="AS493">
        <v>32.286924254957697</v>
      </c>
      <c r="AT493" t="s">
        <v>514</v>
      </c>
      <c r="AU493" t="s">
        <v>514</v>
      </c>
      <c r="AV493" t="s">
        <v>514</v>
      </c>
      <c r="AW493" t="s">
        <v>514</v>
      </c>
      <c r="AX493" t="s">
        <v>514</v>
      </c>
      <c r="AY493" t="s">
        <v>514</v>
      </c>
      <c r="AZ493" t="s">
        <v>514</v>
      </c>
      <c r="BA493" t="s">
        <v>514</v>
      </c>
      <c r="BB493" t="s">
        <v>514</v>
      </c>
      <c r="BC493" t="s">
        <v>514</v>
      </c>
      <c r="BD493" t="s">
        <v>514</v>
      </c>
      <c r="BE493" t="s">
        <v>514</v>
      </c>
      <c r="BF493" t="s">
        <v>186</v>
      </c>
      <c r="BG493">
        <v>10</v>
      </c>
    </row>
    <row r="494" spans="1:59" x14ac:dyDescent="0.2">
      <c r="A494">
        <v>2019</v>
      </c>
      <c r="B494">
        <v>84</v>
      </c>
      <c r="C494" t="s">
        <v>516</v>
      </c>
      <c r="D494">
        <v>20</v>
      </c>
      <c r="E494" t="s">
        <v>577</v>
      </c>
      <c r="F494">
        <v>2019200071</v>
      </c>
      <c r="G494" t="s">
        <v>1759</v>
      </c>
      <c r="H494">
        <v>610</v>
      </c>
      <c r="I494" t="s">
        <v>39</v>
      </c>
      <c r="J494">
        <v>10007</v>
      </c>
      <c r="K494" t="s">
        <v>14</v>
      </c>
      <c r="L494" t="s">
        <v>1760</v>
      </c>
      <c r="M494" t="s">
        <v>1761</v>
      </c>
      <c r="O494">
        <v>16.600000000000001</v>
      </c>
      <c r="P494" t="s">
        <v>514</v>
      </c>
      <c r="Q494">
        <v>15135</v>
      </c>
      <c r="R494" t="s">
        <v>1631</v>
      </c>
      <c r="S494">
        <v>150</v>
      </c>
      <c r="T494" t="s">
        <v>31</v>
      </c>
      <c r="U494">
        <v>8423</v>
      </c>
      <c r="V494" t="s">
        <v>32</v>
      </c>
      <c r="W494" t="s">
        <v>33</v>
      </c>
      <c r="X494" t="s">
        <v>34</v>
      </c>
      <c r="Y494" t="s">
        <v>580</v>
      </c>
      <c r="Z494">
        <v>11004</v>
      </c>
      <c r="AA494" t="s">
        <v>580</v>
      </c>
      <c r="AB494">
        <v>11000</v>
      </c>
      <c r="AC494" t="s">
        <v>529</v>
      </c>
      <c r="AD494">
        <v>110</v>
      </c>
      <c r="AE494" t="s">
        <v>15</v>
      </c>
      <c r="AF494" t="s">
        <v>205</v>
      </c>
      <c r="AG494" t="s">
        <v>206</v>
      </c>
      <c r="AH494">
        <v>1</v>
      </c>
      <c r="AJ494" t="s">
        <v>514</v>
      </c>
      <c r="AL494" t="s">
        <v>514</v>
      </c>
      <c r="AM494" t="s">
        <v>11</v>
      </c>
      <c r="AN494">
        <v>0.17477000000000001</v>
      </c>
      <c r="AO494">
        <v>0.19564535990148901</v>
      </c>
      <c r="AP494">
        <v>0.22392006952535601</v>
      </c>
      <c r="AQ494">
        <v>0.17477000000000001</v>
      </c>
      <c r="AR494">
        <v>0.19564535990148901</v>
      </c>
      <c r="AS494">
        <v>0.22392006952535601</v>
      </c>
      <c r="AT494" t="s">
        <v>514</v>
      </c>
      <c r="AU494" t="s">
        <v>514</v>
      </c>
      <c r="AV494" t="s">
        <v>514</v>
      </c>
      <c r="AW494" t="s">
        <v>514</v>
      </c>
      <c r="AX494" t="s">
        <v>514</v>
      </c>
      <c r="AY494" t="s">
        <v>514</v>
      </c>
      <c r="AZ494" t="s">
        <v>514</v>
      </c>
      <c r="BA494" t="s">
        <v>514</v>
      </c>
      <c r="BB494" t="s">
        <v>514</v>
      </c>
      <c r="BC494" t="s">
        <v>514</v>
      </c>
      <c r="BD494" t="s">
        <v>514</v>
      </c>
      <c r="BE494" t="s">
        <v>514</v>
      </c>
      <c r="BF494" t="s">
        <v>186</v>
      </c>
      <c r="BG494">
        <v>10</v>
      </c>
    </row>
    <row r="495" spans="1:59" x14ac:dyDescent="0.2">
      <c r="A495">
        <v>2019</v>
      </c>
      <c r="B495">
        <v>84</v>
      </c>
      <c r="C495" t="s">
        <v>516</v>
      </c>
      <c r="D495">
        <v>2</v>
      </c>
      <c r="E495" t="s">
        <v>520</v>
      </c>
      <c r="F495">
        <v>2019020092</v>
      </c>
      <c r="G495" t="s">
        <v>1762</v>
      </c>
      <c r="H495">
        <v>666</v>
      </c>
      <c r="I495" t="s">
        <v>244</v>
      </c>
      <c r="J495">
        <v>10007</v>
      </c>
      <c r="K495" t="s">
        <v>14</v>
      </c>
      <c r="L495" t="s">
        <v>1763</v>
      </c>
      <c r="M495" t="s">
        <v>1764</v>
      </c>
      <c r="O495" t="s">
        <v>438</v>
      </c>
      <c r="P495" t="s">
        <v>514</v>
      </c>
      <c r="Q495">
        <v>72010</v>
      </c>
      <c r="R495" t="s">
        <v>98</v>
      </c>
      <c r="S495">
        <v>700</v>
      </c>
      <c r="T495" t="s">
        <v>99</v>
      </c>
      <c r="U495">
        <v>8423</v>
      </c>
      <c r="V495" t="s">
        <v>32</v>
      </c>
      <c r="W495" t="s">
        <v>33</v>
      </c>
      <c r="X495" t="s">
        <v>34</v>
      </c>
      <c r="Y495" t="s">
        <v>1765</v>
      </c>
      <c r="Z495">
        <v>41121</v>
      </c>
      <c r="AA495" t="s">
        <v>255</v>
      </c>
      <c r="AB495">
        <v>41000</v>
      </c>
      <c r="AC495" t="s">
        <v>38</v>
      </c>
      <c r="AD495">
        <v>110</v>
      </c>
      <c r="AE495" t="s">
        <v>15</v>
      </c>
      <c r="AF495" t="s">
        <v>42</v>
      </c>
      <c r="AG495" t="s">
        <v>43</v>
      </c>
      <c r="AH495">
        <v>1</v>
      </c>
      <c r="AJ495" t="s">
        <v>514</v>
      </c>
      <c r="AL495" t="s">
        <v>514</v>
      </c>
      <c r="AM495" t="s">
        <v>11</v>
      </c>
      <c r="AN495">
        <v>50</v>
      </c>
      <c r="AO495">
        <v>55.972237770066101</v>
      </c>
      <c r="AP495">
        <v>64.061357648725703</v>
      </c>
      <c r="AQ495">
        <v>50</v>
      </c>
      <c r="AR495">
        <v>55.972237770066101</v>
      </c>
      <c r="AS495">
        <v>64.061357648725703</v>
      </c>
      <c r="AT495" t="s">
        <v>514</v>
      </c>
      <c r="AU495" t="s">
        <v>514</v>
      </c>
      <c r="AV495" t="s">
        <v>514</v>
      </c>
      <c r="AW495" t="s">
        <v>514</v>
      </c>
      <c r="AX495" t="s">
        <v>514</v>
      </c>
      <c r="AY495" t="s">
        <v>514</v>
      </c>
      <c r="AZ495" t="s">
        <v>514</v>
      </c>
      <c r="BA495" t="s">
        <v>514</v>
      </c>
      <c r="BB495" t="s">
        <v>514</v>
      </c>
      <c r="BC495" t="s">
        <v>514</v>
      </c>
      <c r="BD495" t="s">
        <v>514</v>
      </c>
      <c r="BE495" t="s">
        <v>514</v>
      </c>
      <c r="BF495" t="s">
        <v>186</v>
      </c>
      <c r="BG495">
        <v>10</v>
      </c>
    </row>
    <row r="496" spans="1:59" x14ac:dyDescent="0.2">
      <c r="A496">
        <v>2019</v>
      </c>
      <c r="B496">
        <v>84</v>
      </c>
      <c r="C496" t="s">
        <v>516</v>
      </c>
      <c r="D496">
        <v>20</v>
      </c>
      <c r="E496" t="s">
        <v>577</v>
      </c>
      <c r="F496">
        <v>2019200027</v>
      </c>
      <c r="G496" t="s">
        <v>1766</v>
      </c>
      <c r="H496">
        <v>617</v>
      </c>
      <c r="I496" t="s">
        <v>181</v>
      </c>
      <c r="J496">
        <v>10007</v>
      </c>
      <c r="K496" t="s">
        <v>14</v>
      </c>
      <c r="L496" t="s">
        <v>1084</v>
      </c>
      <c r="M496" t="s">
        <v>1084</v>
      </c>
      <c r="O496" t="s">
        <v>296</v>
      </c>
      <c r="P496" t="s">
        <v>514</v>
      </c>
      <c r="Q496">
        <v>11420</v>
      </c>
      <c r="R496" t="s">
        <v>90</v>
      </c>
      <c r="S496">
        <v>110</v>
      </c>
      <c r="T496" t="s">
        <v>91</v>
      </c>
      <c r="U496">
        <v>8530</v>
      </c>
      <c r="V496" t="s">
        <v>90</v>
      </c>
      <c r="W496" t="s">
        <v>92</v>
      </c>
      <c r="X496" t="s">
        <v>91</v>
      </c>
      <c r="Y496" t="s">
        <v>1035</v>
      </c>
      <c r="Z496">
        <v>51000</v>
      </c>
      <c r="AA496" t="s">
        <v>514</v>
      </c>
      <c r="AB496" t="s">
        <v>514</v>
      </c>
      <c r="AC496" t="s">
        <v>514</v>
      </c>
      <c r="AD496">
        <v>110</v>
      </c>
      <c r="AE496" t="s">
        <v>15</v>
      </c>
      <c r="AF496" t="s">
        <v>394</v>
      </c>
      <c r="AG496" t="s">
        <v>395</v>
      </c>
      <c r="AH496">
        <v>2</v>
      </c>
      <c r="AJ496" t="s">
        <v>514</v>
      </c>
      <c r="AL496" t="s">
        <v>514</v>
      </c>
      <c r="AM496" t="s">
        <v>11</v>
      </c>
      <c r="AN496">
        <v>1.304</v>
      </c>
      <c r="AO496">
        <v>1.4597559610433199</v>
      </c>
      <c r="AP496">
        <v>1.6707202074787699</v>
      </c>
      <c r="AQ496">
        <v>1.304</v>
      </c>
      <c r="AR496">
        <v>1.4597559610433199</v>
      </c>
      <c r="AS496">
        <v>1.6707202074787699</v>
      </c>
      <c r="AT496" t="s">
        <v>514</v>
      </c>
      <c r="AU496" t="s">
        <v>514</v>
      </c>
      <c r="AV496" t="s">
        <v>514</v>
      </c>
      <c r="AW496" t="s">
        <v>514</v>
      </c>
      <c r="AX496" t="s">
        <v>514</v>
      </c>
      <c r="AY496" t="s">
        <v>514</v>
      </c>
      <c r="AZ496" t="s">
        <v>514</v>
      </c>
      <c r="BA496" t="s">
        <v>514</v>
      </c>
      <c r="BB496" t="s">
        <v>514</v>
      </c>
      <c r="BC496" t="s">
        <v>514</v>
      </c>
      <c r="BD496" t="s">
        <v>514</v>
      </c>
      <c r="BE496" t="s">
        <v>514</v>
      </c>
      <c r="BF496" t="s">
        <v>186</v>
      </c>
      <c r="BG496">
        <v>10</v>
      </c>
    </row>
    <row r="497" spans="1:59" x14ac:dyDescent="0.2">
      <c r="A497">
        <v>2019</v>
      </c>
      <c r="B497">
        <v>84</v>
      </c>
      <c r="C497" t="s">
        <v>516</v>
      </c>
      <c r="D497">
        <v>6</v>
      </c>
      <c r="E497" t="s">
        <v>1128</v>
      </c>
      <c r="F497">
        <v>2019060006</v>
      </c>
      <c r="G497" t="s">
        <v>1767</v>
      </c>
      <c r="H497">
        <v>63</v>
      </c>
      <c r="I497" t="s">
        <v>198</v>
      </c>
      <c r="J497">
        <v>10010</v>
      </c>
      <c r="K497" t="s">
        <v>27</v>
      </c>
      <c r="L497" t="s">
        <v>1768</v>
      </c>
      <c r="M497" t="s">
        <v>1769</v>
      </c>
      <c r="O497" t="s">
        <v>1222</v>
      </c>
      <c r="P497" t="s">
        <v>514</v>
      </c>
      <c r="Q497">
        <v>25010</v>
      </c>
      <c r="R497" t="s">
        <v>284</v>
      </c>
      <c r="S497">
        <v>250</v>
      </c>
      <c r="T497" t="s">
        <v>238</v>
      </c>
      <c r="U497">
        <v>8413</v>
      </c>
      <c r="V497" t="s">
        <v>218</v>
      </c>
      <c r="W497" t="s">
        <v>33</v>
      </c>
      <c r="X497" t="s">
        <v>34</v>
      </c>
      <c r="Y497" t="s">
        <v>580</v>
      </c>
      <c r="Z497">
        <v>11004</v>
      </c>
      <c r="AA497" t="s">
        <v>580</v>
      </c>
      <c r="AB497">
        <v>11000</v>
      </c>
      <c r="AC497" t="s">
        <v>529</v>
      </c>
      <c r="AD497">
        <v>110</v>
      </c>
      <c r="AE497" t="s">
        <v>15</v>
      </c>
      <c r="AF497" t="s">
        <v>205</v>
      </c>
      <c r="AG497" t="s">
        <v>206</v>
      </c>
      <c r="AH497">
        <v>1</v>
      </c>
      <c r="AJ497" t="s">
        <v>514</v>
      </c>
      <c r="AL497" t="s">
        <v>514</v>
      </c>
      <c r="AM497" t="s">
        <v>11</v>
      </c>
      <c r="AN497">
        <v>1.28087</v>
      </c>
      <c r="AO497">
        <v>1.4338632038508901</v>
      </c>
      <c r="AP497">
        <v>1.6410854234304599</v>
      </c>
      <c r="AQ497">
        <v>1.28087</v>
      </c>
      <c r="AR497">
        <v>1.4338632038508901</v>
      </c>
      <c r="AS497">
        <v>1.6410854234304599</v>
      </c>
      <c r="AT497" t="s">
        <v>514</v>
      </c>
      <c r="AU497" t="s">
        <v>514</v>
      </c>
      <c r="AV497" t="s">
        <v>514</v>
      </c>
      <c r="AW497" t="s">
        <v>514</v>
      </c>
      <c r="AX497" t="s">
        <v>514</v>
      </c>
      <c r="AY497" t="s">
        <v>514</v>
      </c>
      <c r="AZ497" t="s">
        <v>514</v>
      </c>
      <c r="BA497" t="s">
        <v>514</v>
      </c>
      <c r="BB497" t="s">
        <v>514</v>
      </c>
      <c r="BC497" t="s">
        <v>514</v>
      </c>
      <c r="BD497" t="s">
        <v>514</v>
      </c>
      <c r="BE497" t="s">
        <v>514</v>
      </c>
      <c r="BF497" t="s">
        <v>186</v>
      </c>
      <c r="BG497">
        <v>10</v>
      </c>
    </row>
    <row r="498" spans="1:59" x14ac:dyDescent="0.2">
      <c r="A498">
        <v>2019</v>
      </c>
      <c r="B498">
        <v>84</v>
      </c>
      <c r="C498" t="s">
        <v>516</v>
      </c>
      <c r="D498">
        <v>20</v>
      </c>
      <c r="E498" t="s">
        <v>577</v>
      </c>
      <c r="F498">
        <v>2019200034</v>
      </c>
      <c r="G498" t="s">
        <v>1770</v>
      </c>
      <c r="H498">
        <v>613</v>
      </c>
      <c r="I498" t="s">
        <v>260</v>
      </c>
      <c r="J498">
        <v>10007</v>
      </c>
      <c r="K498" t="s">
        <v>14</v>
      </c>
      <c r="L498" t="s">
        <v>1771</v>
      </c>
      <c r="M498" t="s">
        <v>1772</v>
      </c>
      <c r="O498" t="s">
        <v>415</v>
      </c>
      <c r="P498" t="s">
        <v>514</v>
      </c>
      <c r="Q498">
        <v>11120</v>
      </c>
      <c r="R498" t="s">
        <v>230</v>
      </c>
      <c r="S498">
        <v>110</v>
      </c>
      <c r="T498" t="s">
        <v>91</v>
      </c>
      <c r="U498">
        <v>85</v>
      </c>
      <c r="V498" t="s">
        <v>91</v>
      </c>
      <c r="W498" t="s">
        <v>92</v>
      </c>
      <c r="X498" t="s">
        <v>91</v>
      </c>
      <c r="Y498" t="s">
        <v>1035</v>
      </c>
      <c r="Z498">
        <v>51000</v>
      </c>
      <c r="AA498" t="s">
        <v>514</v>
      </c>
      <c r="AB498" t="s">
        <v>514</v>
      </c>
      <c r="AC498" t="s">
        <v>514</v>
      </c>
      <c r="AD498">
        <v>110</v>
      </c>
      <c r="AE498" t="s">
        <v>15</v>
      </c>
      <c r="AF498" t="s">
        <v>55</v>
      </c>
      <c r="AG498" t="s">
        <v>56</v>
      </c>
      <c r="AH498">
        <v>1</v>
      </c>
      <c r="AJ498" t="s">
        <v>514</v>
      </c>
      <c r="AL498" t="s">
        <v>514</v>
      </c>
      <c r="AM498" t="s">
        <v>11</v>
      </c>
      <c r="AN498">
        <v>43.621870000000001</v>
      </c>
      <c r="AO498">
        <v>48.832273592298201</v>
      </c>
      <c r="AP498">
        <v>55.889524307524297</v>
      </c>
      <c r="AQ498">
        <v>43.621870000000001</v>
      </c>
      <c r="AR498">
        <v>48.832273592298201</v>
      </c>
      <c r="AS498">
        <v>55.889524307524297</v>
      </c>
      <c r="AT498" t="s">
        <v>514</v>
      </c>
      <c r="AU498" t="s">
        <v>514</v>
      </c>
      <c r="AV498" t="s">
        <v>514</v>
      </c>
      <c r="AW498" t="s">
        <v>514</v>
      </c>
      <c r="AX498" t="s">
        <v>514</v>
      </c>
      <c r="AY498" t="s">
        <v>514</v>
      </c>
      <c r="AZ498" t="s">
        <v>514</v>
      </c>
      <c r="BA498" t="s">
        <v>514</v>
      </c>
      <c r="BB498" t="s">
        <v>514</v>
      </c>
      <c r="BC498" t="s">
        <v>514</v>
      </c>
      <c r="BD498" t="s">
        <v>514</v>
      </c>
      <c r="BE498" t="s">
        <v>514</v>
      </c>
      <c r="BF498" t="s">
        <v>186</v>
      </c>
      <c r="BG498">
        <v>10</v>
      </c>
    </row>
    <row r="499" spans="1:59" x14ac:dyDescent="0.2">
      <c r="A499">
        <v>2019</v>
      </c>
      <c r="B499">
        <v>84</v>
      </c>
      <c r="C499" t="s">
        <v>516</v>
      </c>
      <c r="D499">
        <v>4</v>
      </c>
      <c r="E499" t="s">
        <v>914</v>
      </c>
      <c r="F499">
        <v>2019040009</v>
      </c>
      <c r="G499" t="s">
        <v>1773</v>
      </c>
      <c r="H499">
        <v>57</v>
      </c>
      <c r="I499" t="s">
        <v>45</v>
      </c>
      <c r="J499">
        <v>10010</v>
      </c>
      <c r="K499" t="s">
        <v>27</v>
      </c>
      <c r="L499" t="s">
        <v>1774</v>
      </c>
      <c r="M499" t="s">
        <v>1774</v>
      </c>
      <c r="O499">
        <v>12.5</v>
      </c>
      <c r="P499" t="s">
        <v>514</v>
      </c>
      <c r="Q499">
        <v>14050</v>
      </c>
      <c r="R499" t="s">
        <v>154</v>
      </c>
      <c r="S499">
        <v>140</v>
      </c>
      <c r="T499" t="s">
        <v>111</v>
      </c>
      <c r="U499">
        <v>382</v>
      </c>
      <c r="V499" t="s">
        <v>155</v>
      </c>
      <c r="W499" t="s">
        <v>112</v>
      </c>
      <c r="X499" t="s">
        <v>113</v>
      </c>
      <c r="Y499" t="s">
        <v>528</v>
      </c>
      <c r="Z499">
        <v>11001</v>
      </c>
      <c r="AA499" t="s">
        <v>528</v>
      </c>
      <c r="AB499">
        <v>11000</v>
      </c>
      <c r="AC499" t="s">
        <v>529</v>
      </c>
      <c r="AD499">
        <v>110</v>
      </c>
      <c r="AE499" t="s">
        <v>15</v>
      </c>
      <c r="AF499" t="s">
        <v>205</v>
      </c>
      <c r="AG499" t="s">
        <v>206</v>
      </c>
      <c r="AH499">
        <v>1</v>
      </c>
      <c r="AJ499" t="s">
        <v>514</v>
      </c>
      <c r="AL499" t="s">
        <v>514</v>
      </c>
      <c r="AM499" t="s">
        <v>11</v>
      </c>
      <c r="AN499">
        <v>0.4</v>
      </c>
      <c r="AO499">
        <v>0.44777790216052799</v>
      </c>
      <c r="AP499">
        <v>0.51249086118980502</v>
      </c>
      <c r="AQ499">
        <v>0.4</v>
      </c>
      <c r="AR499">
        <v>0.44777790216052799</v>
      </c>
      <c r="AS499">
        <v>0.51249086118980502</v>
      </c>
      <c r="AT499" t="s">
        <v>514</v>
      </c>
      <c r="AU499" t="s">
        <v>514</v>
      </c>
      <c r="AV499" t="s">
        <v>514</v>
      </c>
      <c r="AW499" t="s">
        <v>514</v>
      </c>
      <c r="AX499" t="s">
        <v>514</v>
      </c>
      <c r="AY499" t="s">
        <v>514</v>
      </c>
      <c r="AZ499" t="s">
        <v>514</v>
      </c>
      <c r="BA499" t="s">
        <v>514</v>
      </c>
      <c r="BB499" t="s">
        <v>514</v>
      </c>
      <c r="BC499" t="s">
        <v>514</v>
      </c>
      <c r="BD499" t="s">
        <v>514</v>
      </c>
      <c r="BE499" t="s">
        <v>514</v>
      </c>
      <c r="BF499" t="s">
        <v>186</v>
      </c>
      <c r="BG499">
        <v>10</v>
      </c>
    </row>
    <row r="500" spans="1:59" x14ac:dyDescent="0.2">
      <c r="A500">
        <v>2019</v>
      </c>
      <c r="B500">
        <v>84</v>
      </c>
      <c r="C500" t="s">
        <v>516</v>
      </c>
      <c r="D500">
        <v>7</v>
      </c>
      <c r="E500" t="s">
        <v>542</v>
      </c>
      <c r="F500">
        <v>2019070081</v>
      </c>
      <c r="G500" t="s">
        <v>813</v>
      </c>
      <c r="H500">
        <v>463</v>
      </c>
      <c r="I500" t="s">
        <v>337</v>
      </c>
      <c r="J500">
        <v>10004</v>
      </c>
      <c r="K500" t="s">
        <v>89</v>
      </c>
      <c r="L500" t="s">
        <v>1219</v>
      </c>
      <c r="M500" t="s">
        <v>1219</v>
      </c>
      <c r="O500" t="s">
        <v>296</v>
      </c>
      <c r="P500" t="s">
        <v>514</v>
      </c>
      <c r="Q500">
        <v>11420</v>
      </c>
      <c r="R500" t="s">
        <v>90</v>
      </c>
      <c r="S500">
        <v>110</v>
      </c>
      <c r="T500" t="s">
        <v>91</v>
      </c>
      <c r="U500">
        <v>8530</v>
      </c>
      <c r="V500" t="s">
        <v>90</v>
      </c>
      <c r="W500" t="s">
        <v>92</v>
      </c>
      <c r="X500" t="s">
        <v>91</v>
      </c>
      <c r="Y500" t="s">
        <v>1035</v>
      </c>
      <c r="Z500">
        <v>51000</v>
      </c>
      <c r="AA500" t="s">
        <v>514</v>
      </c>
      <c r="AB500" t="s">
        <v>514</v>
      </c>
      <c r="AC500" t="s">
        <v>514</v>
      </c>
      <c r="AD500">
        <v>110</v>
      </c>
      <c r="AE500" t="s">
        <v>15</v>
      </c>
      <c r="AF500" t="s">
        <v>394</v>
      </c>
      <c r="AG500" t="s">
        <v>395</v>
      </c>
      <c r="AH500">
        <v>2</v>
      </c>
      <c r="AJ500" t="s">
        <v>514</v>
      </c>
      <c r="AL500" t="s">
        <v>514</v>
      </c>
      <c r="AM500" t="s">
        <v>11</v>
      </c>
      <c r="AN500">
        <v>1.482</v>
      </c>
      <c r="AO500">
        <v>1.65901712750476</v>
      </c>
      <c r="AP500">
        <v>1.8987786407082301</v>
      </c>
      <c r="AQ500">
        <v>1.482</v>
      </c>
      <c r="AR500">
        <v>1.65901712750476</v>
      </c>
      <c r="AS500">
        <v>1.8987786407082301</v>
      </c>
      <c r="AT500" t="s">
        <v>514</v>
      </c>
      <c r="AU500" t="s">
        <v>514</v>
      </c>
      <c r="AV500" t="s">
        <v>514</v>
      </c>
      <c r="AW500" t="s">
        <v>514</v>
      </c>
      <c r="AX500" t="s">
        <v>514</v>
      </c>
      <c r="AY500" t="s">
        <v>514</v>
      </c>
      <c r="AZ500" t="s">
        <v>514</v>
      </c>
      <c r="BA500" t="s">
        <v>514</v>
      </c>
      <c r="BB500" t="s">
        <v>514</v>
      </c>
      <c r="BC500" t="s">
        <v>514</v>
      </c>
      <c r="BD500" t="s">
        <v>514</v>
      </c>
      <c r="BE500" t="s">
        <v>514</v>
      </c>
      <c r="BF500" t="s">
        <v>186</v>
      </c>
      <c r="BG500">
        <v>10</v>
      </c>
    </row>
    <row r="501" spans="1:59" x14ac:dyDescent="0.2">
      <c r="A501">
        <v>2019</v>
      </c>
      <c r="B501">
        <v>84</v>
      </c>
      <c r="C501" t="s">
        <v>516</v>
      </c>
      <c r="D501">
        <v>5</v>
      </c>
      <c r="E501" t="s">
        <v>908</v>
      </c>
      <c r="F501">
        <v>2019050014</v>
      </c>
      <c r="G501" t="s">
        <v>1775</v>
      </c>
      <c r="H501">
        <v>998</v>
      </c>
      <c r="I501" t="s">
        <v>5</v>
      </c>
      <c r="J501">
        <v>9998</v>
      </c>
      <c r="K501" t="s">
        <v>5</v>
      </c>
      <c r="L501" t="s">
        <v>1776</v>
      </c>
      <c r="M501" t="s">
        <v>1776</v>
      </c>
      <c r="O501">
        <v>17.12</v>
      </c>
      <c r="P501" t="s">
        <v>514</v>
      </c>
      <c r="Q501">
        <v>99810</v>
      </c>
      <c r="R501" t="s">
        <v>9</v>
      </c>
      <c r="S501">
        <v>998</v>
      </c>
      <c r="T501" t="s">
        <v>10</v>
      </c>
      <c r="U501" t="s">
        <v>514</v>
      </c>
      <c r="V501" t="s">
        <v>514</v>
      </c>
      <c r="W501" t="s">
        <v>514</v>
      </c>
      <c r="X501" t="s">
        <v>514</v>
      </c>
      <c r="Y501" t="s">
        <v>1777</v>
      </c>
      <c r="Z501">
        <v>47139</v>
      </c>
      <c r="AA501" t="s">
        <v>1778</v>
      </c>
      <c r="AB501">
        <v>47000</v>
      </c>
      <c r="AC501" t="s">
        <v>49</v>
      </c>
      <c r="AD501">
        <v>110</v>
      </c>
      <c r="AE501" t="s">
        <v>15</v>
      </c>
      <c r="AF501" t="s">
        <v>23</v>
      </c>
      <c r="AG501" t="s">
        <v>24</v>
      </c>
      <c r="AH501">
        <v>2</v>
      </c>
      <c r="AJ501" t="s">
        <v>514</v>
      </c>
      <c r="AL501" t="s">
        <v>514</v>
      </c>
      <c r="AM501" t="s">
        <v>11</v>
      </c>
      <c r="AN501">
        <v>24.60633</v>
      </c>
      <c r="AO501">
        <v>27.545427068174199</v>
      </c>
      <c r="AP501">
        <v>31.526298131051298</v>
      </c>
      <c r="AQ501">
        <v>24.60633</v>
      </c>
      <c r="AR501">
        <v>27.545427068174199</v>
      </c>
      <c r="AS501">
        <v>31.526298131051298</v>
      </c>
      <c r="AT501" t="s">
        <v>514</v>
      </c>
      <c r="AU501" t="s">
        <v>514</v>
      </c>
      <c r="AV501" t="s">
        <v>514</v>
      </c>
      <c r="AW501" t="s">
        <v>514</v>
      </c>
      <c r="AX501" t="s">
        <v>514</v>
      </c>
      <c r="AY501" t="s">
        <v>514</v>
      </c>
      <c r="AZ501" t="s">
        <v>514</v>
      </c>
      <c r="BA501" t="s">
        <v>514</v>
      </c>
      <c r="BB501" t="s">
        <v>514</v>
      </c>
      <c r="BC501" t="s">
        <v>514</v>
      </c>
      <c r="BD501" t="s">
        <v>514</v>
      </c>
      <c r="BE501" t="s">
        <v>514</v>
      </c>
      <c r="BF501" t="s">
        <v>186</v>
      </c>
      <c r="BG501">
        <v>10</v>
      </c>
    </row>
    <row r="502" spans="1:59" x14ac:dyDescent="0.2">
      <c r="A502">
        <v>2019</v>
      </c>
      <c r="B502">
        <v>84</v>
      </c>
      <c r="C502" t="s">
        <v>516</v>
      </c>
      <c r="D502">
        <v>2</v>
      </c>
      <c r="E502" t="s">
        <v>520</v>
      </c>
      <c r="F502">
        <v>2019020136</v>
      </c>
      <c r="G502" t="s">
        <v>1779</v>
      </c>
      <c r="H502">
        <v>85</v>
      </c>
      <c r="I502" t="s">
        <v>114</v>
      </c>
      <c r="J502">
        <v>10010</v>
      </c>
      <c r="K502" t="s">
        <v>27</v>
      </c>
      <c r="L502" t="s">
        <v>1780</v>
      </c>
      <c r="M502" t="s">
        <v>1781</v>
      </c>
      <c r="O502">
        <v>3.4</v>
      </c>
      <c r="P502" t="s">
        <v>514</v>
      </c>
      <c r="Q502">
        <v>12340</v>
      </c>
      <c r="R502" t="s">
        <v>355</v>
      </c>
      <c r="S502">
        <v>120</v>
      </c>
      <c r="T502" t="s">
        <v>118</v>
      </c>
      <c r="U502">
        <v>8690</v>
      </c>
      <c r="V502" t="s">
        <v>179</v>
      </c>
      <c r="W502" t="s">
        <v>120</v>
      </c>
      <c r="X502" t="s">
        <v>121</v>
      </c>
      <c r="Y502" t="s">
        <v>580</v>
      </c>
      <c r="Z502">
        <v>11004</v>
      </c>
      <c r="AA502" t="s">
        <v>580</v>
      </c>
      <c r="AB502">
        <v>11000</v>
      </c>
      <c r="AC502" t="s">
        <v>529</v>
      </c>
      <c r="AD502">
        <v>110</v>
      </c>
      <c r="AE502" t="s">
        <v>15</v>
      </c>
      <c r="AF502" t="s">
        <v>16</v>
      </c>
      <c r="AG502" t="s">
        <v>17</v>
      </c>
      <c r="AH502">
        <v>1</v>
      </c>
      <c r="AJ502" t="s">
        <v>514</v>
      </c>
      <c r="AL502" t="s">
        <v>514</v>
      </c>
      <c r="AM502" t="s">
        <v>11</v>
      </c>
      <c r="AN502">
        <v>12.5</v>
      </c>
      <c r="AO502">
        <v>13.9930594425165</v>
      </c>
      <c r="AP502">
        <v>16.015339412181401</v>
      </c>
      <c r="AQ502">
        <v>12.5</v>
      </c>
      <c r="AR502">
        <v>13.9930594425165</v>
      </c>
      <c r="AS502">
        <v>16.015339412181401</v>
      </c>
      <c r="AT502" t="s">
        <v>514</v>
      </c>
      <c r="AU502" t="s">
        <v>514</v>
      </c>
      <c r="AV502" t="s">
        <v>514</v>
      </c>
      <c r="AW502" t="s">
        <v>514</v>
      </c>
      <c r="AX502" t="s">
        <v>514</v>
      </c>
      <c r="AY502" t="s">
        <v>514</v>
      </c>
      <c r="AZ502" t="s">
        <v>514</v>
      </c>
      <c r="BA502" t="s">
        <v>514</v>
      </c>
      <c r="BB502" t="s">
        <v>514</v>
      </c>
      <c r="BC502" t="s">
        <v>514</v>
      </c>
      <c r="BD502" t="s">
        <v>514</v>
      </c>
      <c r="BE502" t="s">
        <v>514</v>
      </c>
      <c r="BF502" t="s">
        <v>186</v>
      </c>
      <c r="BG502">
        <v>10</v>
      </c>
    </row>
    <row r="503" spans="1:59" x14ac:dyDescent="0.2">
      <c r="A503">
        <v>2019</v>
      </c>
      <c r="B503">
        <v>84</v>
      </c>
      <c r="C503" t="s">
        <v>516</v>
      </c>
      <c r="D503">
        <v>9</v>
      </c>
      <c r="E503" t="s">
        <v>706</v>
      </c>
      <c r="F503">
        <v>2019090002</v>
      </c>
      <c r="G503" t="s">
        <v>1782</v>
      </c>
      <c r="H503">
        <v>85</v>
      </c>
      <c r="I503" t="s">
        <v>114</v>
      </c>
      <c r="J503">
        <v>10010</v>
      </c>
      <c r="K503" t="s">
        <v>27</v>
      </c>
      <c r="L503" t="s">
        <v>1141</v>
      </c>
      <c r="M503" t="s">
        <v>1141</v>
      </c>
      <c r="O503" t="s">
        <v>1143</v>
      </c>
      <c r="P503" t="s">
        <v>514</v>
      </c>
      <c r="Q503">
        <v>23110</v>
      </c>
      <c r="R503" t="s">
        <v>217</v>
      </c>
      <c r="S503">
        <v>230</v>
      </c>
      <c r="T503" t="s">
        <v>143</v>
      </c>
      <c r="U503">
        <v>8413</v>
      </c>
      <c r="V503" t="s">
        <v>218</v>
      </c>
      <c r="W503" t="s">
        <v>33</v>
      </c>
      <c r="X503" t="s">
        <v>34</v>
      </c>
      <c r="Y503" t="s">
        <v>528</v>
      </c>
      <c r="Z503">
        <v>11001</v>
      </c>
      <c r="AA503" t="s">
        <v>528</v>
      </c>
      <c r="AB503">
        <v>11000</v>
      </c>
      <c r="AC503" t="s">
        <v>529</v>
      </c>
      <c r="AD503">
        <v>110</v>
      </c>
      <c r="AE503" t="s">
        <v>15</v>
      </c>
      <c r="AF503" t="s">
        <v>55</v>
      </c>
      <c r="AG503" t="s">
        <v>56</v>
      </c>
      <c r="AH503">
        <v>1</v>
      </c>
      <c r="AJ503" t="s">
        <v>514</v>
      </c>
      <c r="AL503" t="s">
        <v>514</v>
      </c>
      <c r="AM503" t="s">
        <v>11</v>
      </c>
      <c r="AN503">
        <v>0.71338000000000001</v>
      </c>
      <c r="AO503">
        <v>0.79858949960819403</v>
      </c>
      <c r="AP503">
        <v>0.91400182638895799</v>
      </c>
      <c r="AQ503">
        <v>0.71338000000000001</v>
      </c>
      <c r="AR503">
        <v>0.79858949960819403</v>
      </c>
      <c r="AS503">
        <v>0.91400182638895799</v>
      </c>
      <c r="AT503" t="s">
        <v>514</v>
      </c>
      <c r="AU503" t="s">
        <v>514</v>
      </c>
      <c r="AV503" t="s">
        <v>514</v>
      </c>
      <c r="AW503" t="s">
        <v>514</v>
      </c>
      <c r="AX503" t="s">
        <v>514</v>
      </c>
      <c r="AY503" t="s">
        <v>514</v>
      </c>
      <c r="AZ503" t="s">
        <v>514</v>
      </c>
      <c r="BA503" t="s">
        <v>514</v>
      </c>
      <c r="BB503" t="s">
        <v>514</v>
      </c>
      <c r="BC503" t="s">
        <v>514</v>
      </c>
      <c r="BD503" t="s">
        <v>514</v>
      </c>
      <c r="BE503" t="s">
        <v>514</v>
      </c>
      <c r="BF503" t="s">
        <v>186</v>
      </c>
      <c r="BG503">
        <v>10</v>
      </c>
    </row>
    <row r="504" spans="1:59" x14ac:dyDescent="0.2">
      <c r="A504">
        <v>2019</v>
      </c>
      <c r="B504">
        <v>84</v>
      </c>
      <c r="C504" t="s">
        <v>516</v>
      </c>
      <c r="D504">
        <v>2</v>
      </c>
      <c r="E504" t="s">
        <v>520</v>
      </c>
      <c r="F504">
        <v>2019020131</v>
      </c>
      <c r="G504" t="s">
        <v>1783</v>
      </c>
      <c r="H504">
        <v>85</v>
      </c>
      <c r="I504" t="s">
        <v>114</v>
      </c>
      <c r="J504">
        <v>10010</v>
      </c>
      <c r="K504" t="s">
        <v>27</v>
      </c>
      <c r="L504" t="s">
        <v>1784</v>
      </c>
      <c r="M504" t="s">
        <v>1785</v>
      </c>
      <c r="O504" t="s">
        <v>1786</v>
      </c>
      <c r="P504" t="s">
        <v>514</v>
      </c>
      <c r="Q504">
        <v>11130</v>
      </c>
      <c r="R504" t="s">
        <v>270</v>
      </c>
      <c r="S504">
        <v>110</v>
      </c>
      <c r="T504" t="s">
        <v>91</v>
      </c>
      <c r="U504">
        <v>855</v>
      </c>
      <c r="V504" t="s">
        <v>271</v>
      </c>
      <c r="W504" t="s">
        <v>92</v>
      </c>
      <c r="X504" t="s">
        <v>91</v>
      </c>
      <c r="Y504" t="s">
        <v>1061</v>
      </c>
      <c r="Z504">
        <v>23000</v>
      </c>
      <c r="AA504" t="s">
        <v>514</v>
      </c>
      <c r="AB504" t="s">
        <v>514</v>
      </c>
      <c r="AC504" t="s">
        <v>514</v>
      </c>
      <c r="AD504">
        <v>110</v>
      </c>
      <c r="AE504" t="s">
        <v>15</v>
      </c>
      <c r="AF504" t="s">
        <v>16</v>
      </c>
      <c r="AG504" t="s">
        <v>17</v>
      </c>
      <c r="AH504">
        <v>1</v>
      </c>
      <c r="AJ504" t="s">
        <v>514</v>
      </c>
      <c r="AL504" t="s">
        <v>514</v>
      </c>
      <c r="AM504" t="s">
        <v>11</v>
      </c>
      <c r="AN504">
        <v>13.4</v>
      </c>
      <c r="AO504">
        <v>15.0005597223777</v>
      </c>
      <c r="AP504">
        <v>17.168443849858502</v>
      </c>
      <c r="AQ504">
        <v>13.4</v>
      </c>
      <c r="AR504">
        <v>15.0005597223777</v>
      </c>
      <c r="AS504">
        <v>17.168443849858502</v>
      </c>
      <c r="AT504" t="s">
        <v>514</v>
      </c>
      <c r="AU504" t="s">
        <v>514</v>
      </c>
      <c r="AV504" t="s">
        <v>514</v>
      </c>
      <c r="AW504" t="s">
        <v>514</v>
      </c>
      <c r="AX504" t="s">
        <v>514</v>
      </c>
      <c r="AY504" t="s">
        <v>514</v>
      </c>
      <c r="AZ504" t="s">
        <v>514</v>
      </c>
      <c r="BA504" t="s">
        <v>514</v>
      </c>
      <c r="BB504" t="s">
        <v>514</v>
      </c>
      <c r="BC504" t="s">
        <v>514</v>
      </c>
      <c r="BD504" t="s">
        <v>514</v>
      </c>
      <c r="BE504" t="s">
        <v>514</v>
      </c>
      <c r="BF504" t="s">
        <v>186</v>
      </c>
      <c r="BG504">
        <v>10</v>
      </c>
    </row>
    <row r="505" spans="1:59" x14ac:dyDescent="0.2">
      <c r="A505">
        <v>2019</v>
      </c>
      <c r="B505">
        <v>84</v>
      </c>
      <c r="C505" t="s">
        <v>516</v>
      </c>
      <c r="D505">
        <v>2</v>
      </c>
      <c r="E505" t="s">
        <v>520</v>
      </c>
      <c r="F505">
        <v>2019020038</v>
      </c>
      <c r="G505" t="s">
        <v>1787</v>
      </c>
      <c r="H505">
        <v>93</v>
      </c>
      <c r="I505" t="s">
        <v>35</v>
      </c>
      <c r="J505">
        <v>10010</v>
      </c>
      <c r="K505" t="s">
        <v>27</v>
      </c>
      <c r="L505" t="s">
        <v>1788</v>
      </c>
      <c r="M505" t="s">
        <v>1789</v>
      </c>
      <c r="O505">
        <v>16.5</v>
      </c>
      <c r="P505" t="s">
        <v>514</v>
      </c>
      <c r="Q505">
        <v>15150</v>
      </c>
      <c r="R505" t="s">
        <v>101</v>
      </c>
      <c r="S505">
        <v>150</v>
      </c>
      <c r="T505" t="s">
        <v>31</v>
      </c>
      <c r="U505">
        <v>9492</v>
      </c>
      <c r="V505" t="s">
        <v>102</v>
      </c>
      <c r="W505" t="s">
        <v>75</v>
      </c>
      <c r="X505" t="s">
        <v>76</v>
      </c>
      <c r="Y505" t="s">
        <v>298</v>
      </c>
      <c r="Z505">
        <v>22000</v>
      </c>
      <c r="AA505" t="s">
        <v>514</v>
      </c>
      <c r="AB505" t="s">
        <v>514</v>
      </c>
      <c r="AC505" t="s">
        <v>514</v>
      </c>
      <c r="AD505">
        <v>110</v>
      </c>
      <c r="AE505" t="s">
        <v>15</v>
      </c>
      <c r="AF505" t="s">
        <v>16</v>
      </c>
      <c r="AG505" t="s">
        <v>17</v>
      </c>
      <c r="AH505">
        <v>1</v>
      </c>
      <c r="AJ505" t="s">
        <v>514</v>
      </c>
      <c r="AL505" t="s">
        <v>514</v>
      </c>
      <c r="AM505" t="s">
        <v>11</v>
      </c>
      <c r="AN505">
        <v>6.9379999999999997</v>
      </c>
      <c r="AO505">
        <v>7.7667077129743598</v>
      </c>
      <c r="AP505">
        <v>8.8891539873371705</v>
      </c>
      <c r="AQ505">
        <v>6.9379999999999997</v>
      </c>
      <c r="AR505">
        <v>7.7667077129743598</v>
      </c>
      <c r="AS505">
        <v>8.8891539873371705</v>
      </c>
      <c r="AT505" t="s">
        <v>514</v>
      </c>
      <c r="AU505" t="s">
        <v>514</v>
      </c>
      <c r="AV505" t="s">
        <v>514</v>
      </c>
      <c r="AW505" t="s">
        <v>514</v>
      </c>
      <c r="AX505" t="s">
        <v>514</v>
      </c>
      <c r="AY505" t="s">
        <v>514</v>
      </c>
      <c r="AZ505" t="s">
        <v>514</v>
      </c>
      <c r="BA505" t="s">
        <v>514</v>
      </c>
      <c r="BB505" t="s">
        <v>514</v>
      </c>
      <c r="BC505" t="s">
        <v>514</v>
      </c>
      <c r="BD505" t="s">
        <v>514</v>
      </c>
      <c r="BE505" t="s">
        <v>514</v>
      </c>
      <c r="BF505" t="s">
        <v>186</v>
      </c>
      <c r="BG505">
        <v>10</v>
      </c>
    </row>
    <row r="506" spans="1:59" x14ac:dyDescent="0.2">
      <c r="A506">
        <v>2019</v>
      </c>
      <c r="B506">
        <v>84</v>
      </c>
      <c r="C506" t="s">
        <v>516</v>
      </c>
      <c r="D506">
        <v>20</v>
      </c>
      <c r="E506" t="s">
        <v>577</v>
      </c>
      <c r="F506">
        <v>2019200081</v>
      </c>
      <c r="G506" t="s">
        <v>1790</v>
      </c>
      <c r="H506">
        <v>85</v>
      </c>
      <c r="I506" t="s">
        <v>114</v>
      </c>
      <c r="J506">
        <v>10010</v>
      </c>
      <c r="K506" t="s">
        <v>27</v>
      </c>
      <c r="L506" t="s">
        <v>1791</v>
      </c>
      <c r="M506" t="s">
        <v>1792</v>
      </c>
      <c r="O506">
        <v>11.4</v>
      </c>
      <c r="P506" t="s">
        <v>514</v>
      </c>
      <c r="Q506">
        <v>16061</v>
      </c>
      <c r="R506" t="s">
        <v>515</v>
      </c>
      <c r="S506">
        <v>160</v>
      </c>
      <c r="T506" t="s">
        <v>19</v>
      </c>
      <c r="U506">
        <v>910</v>
      </c>
      <c r="V506" t="s">
        <v>20</v>
      </c>
      <c r="W506" t="s">
        <v>21</v>
      </c>
      <c r="X506" t="s">
        <v>22</v>
      </c>
      <c r="Y506" t="s">
        <v>580</v>
      </c>
      <c r="Z506">
        <v>11004</v>
      </c>
      <c r="AA506" t="s">
        <v>580</v>
      </c>
      <c r="AB506">
        <v>11000</v>
      </c>
      <c r="AC506" t="s">
        <v>529</v>
      </c>
      <c r="AD506">
        <v>110</v>
      </c>
      <c r="AE506" t="s">
        <v>15</v>
      </c>
      <c r="AF506" t="s">
        <v>205</v>
      </c>
      <c r="AG506" t="s">
        <v>206</v>
      </c>
      <c r="AH506">
        <v>1</v>
      </c>
      <c r="AJ506" t="s">
        <v>514</v>
      </c>
      <c r="AL506" t="s">
        <v>514</v>
      </c>
      <c r="AM506" t="s">
        <v>11</v>
      </c>
      <c r="AN506">
        <v>1.54952</v>
      </c>
      <c r="AO506">
        <v>1.73460203738945</v>
      </c>
      <c r="AP506">
        <v>1.98528709807707</v>
      </c>
      <c r="AQ506">
        <v>1.54952</v>
      </c>
      <c r="AR506">
        <v>1.73460203738945</v>
      </c>
      <c r="AS506">
        <v>1.98528709807707</v>
      </c>
      <c r="AT506" t="s">
        <v>514</v>
      </c>
      <c r="AU506" t="s">
        <v>514</v>
      </c>
      <c r="AV506" t="s">
        <v>514</v>
      </c>
      <c r="AW506" t="s">
        <v>514</v>
      </c>
      <c r="AX506" t="s">
        <v>514</v>
      </c>
      <c r="AY506" t="s">
        <v>514</v>
      </c>
      <c r="AZ506" t="s">
        <v>514</v>
      </c>
      <c r="BA506" t="s">
        <v>514</v>
      </c>
      <c r="BB506" t="s">
        <v>514</v>
      </c>
      <c r="BC506" t="s">
        <v>514</v>
      </c>
      <c r="BD506" t="s">
        <v>514</v>
      </c>
      <c r="BE506" t="s">
        <v>514</v>
      </c>
      <c r="BF506" t="s">
        <v>186</v>
      </c>
      <c r="BG506">
        <v>10</v>
      </c>
    </row>
    <row r="507" spans="1:59" x14ac:dyDescent="0.2">
      <c r="A507">
        <v>2019</v>
      </c>
      <c r="B507">
        <v>84</v>
      </c>
      <c r="C507" t="s">
        <v>516</v>
      </c>
      <c r="D507">
        <v>2</v>
      </c>
      <c r="E507" t="s">
        <v>520</v>
      </c>
      <c r="F507">
        <v>2019020076</v>
      </c>
      <c r="G507" t="s">
        <v>1793</v>
      </c>
      <c r="H507">
        <v>998</v>
      </c>
      <c r="I507" t="s">
        <v>5</v>
      </c>
      <c r="J507">
        <v>9998</v>
      </c>
      <c r="K507" t="s">
        <v>5</v>
      </c>
      <c r="L507" t="s">
        <v>1794</v>
      </c>
      <c r="M507" t="s">
        <v>1794</v>
      </c>
      <c r="O507" t="s">
        <v>202</v>
      </c>
      <c r="P507" t="s">
        <v>514</v>
      </c>
      <c r="Q507">
        <v>15170</v>
      </c>
      <c r="R507" t="s">
        <v>203</v>
      </c>
      <c r="S507">
        <v>150</v>
      </c>
      <c r="T507" t="s">
        <v>31</v>
      </c>
      <c r="U507">
        <v>9499</v>
      </c>
      <c r="V507" t="s">
        <v>74</v>
      </c>
      <c r="W507" t="s">
        <v>75</v>
      </c>
      <c r="X507" t="s">
        <v>76</v>
      </c>
      <c r="Y507" t="s">
        <v>1271</v>
      </c>
      <c r="Z507">
        <v>41146</v>
      </c>
      <c r="AA507" t="s">
        <v>221</v>
      </c>
      <c r="AB507">
        <v>41000</v>
      </c>
      <c r="AC507" t="s">
        <v>38</v>
      </c>
      <c r="AD507">
        <v>110</v>
      </c>
      <c r="AE507" t="s">
        <v>15</v>
      </c>
      <c r="AF507" t="s">
        <v>42</v>
      </c>
      <c r="AG507" t="s">
        <v>43</v>
      </c>
      <c r="AH507">
        <v>2</v>
      </c>
      <c r="AJ507" t="s">
        <v>514</v>
      </c>
      <c r="AL507" t="s">
        <v>514</v>
      </c>
      <c r="AM507" t="s">
        <v>11</v>
      </c>
      <c r="AN507">
        <v>20</v>
      </c>
      <c r="AO507">
        <v>22.3888951080264</v>
      </c>
      <c r="AP507">
        <v>25.6245430594903</v>
      </c>
      <c r="AQ507">
        <v>20</v>
      </c>
      <c r="AR507">
        <v>22.3888951080264</v>
      </c>
      <c r="AS507">
        <v>25.6245430594903</v>
      </c>
      <c r="AT507" t="s">
        <v>514</v>
      </c>
      <c r="AU507" t="s">
        <v>514</v>
      </c>
      <c r="AV507" t="s">
        <v>514</v>
      </c>
      <c r="AW507" t="s">
        <v>514</v>
      </c>
      <c r="AX507" t="s">
        <v>514</v>
      </c>
      <c r="AY507" t="s">
        <v>514</v>
      </c>
      <c r="AZ507" t="s">
        <v>514</v>
      </c>
      <c r="BA507" t="s">
        <v>514</v>
      </c>
      <c r="BB507" t="s">
        <v>514</v>
      </c>
      <c r="BC507" t="s">
        <v>514</v>
      </c>
      <c r="BD507" t="s">
        <v>514</v>
      </c>
      <c r="BE507" t="s">
        <v>514</v>
      </c>
      <c r="BF507" t="s">
        <v>186</v>
      </c>
      <c r="BG507">
        <v>10</v>
      </c>
    </row>
    <row r="508" spans="1:59" x14ac:dyDescent="0.2">
      <c r="A508">
        <v>2019</v>
      </c>
      <c r="B508">
        <v>84</v>
      </c>
      <c r="C508" t="s">
        <v>516</v>
      </c>
      <c r="D508">
        <v>4</v>
      </c>
      <c r="E508" t="s">
        <v>914</v>
      </c>
      <c r="F508">
        <v>2019040014</v>
      </c>
      <c r="G508" t="s">
        <v>1795</v>
      </c>
      <c r="H508">
        <v>998</v>
      </c>
      <c r="I508" t="s">
        <v>5</v>
      </c>
      <c r="J508">
        <v>9998</v>
      </c>
      <c r="K508" t="s">
        <v>5</v>
      </c>
      <c r="L508" t="s">
        <v>1796</v>
      </c>
      <c r="M508" t="s">
        <v>1797</v>
      </c>
      <c r="O508" t="s">
        <v>167</v>
      </c>
      <c r="P508" t="s">
        <v>514</v>
      </c>
      <c r="Q508">
        <v>99810</v>
      </c>
      <c r="R508" t="s">
        <v>9</v>
      </c>
      <c r="S508">
        <v>998</v>
      </c>
      <c r="T508" t="s">
        <v>10</v>
      </c>
      <c r="U508" t="s">
        <v>514</v>
      </c>
      <c r="V508" t="s">
        <v>514</v>
      </c>
      <c r="W508" t="s">
        <v>514</v>
      </c>
      <c r="X508" t="s">
        <v>514</v>
      </c>
      <c r="Y508" t="s">
        <v>1796</v>
      </c>
      <c r="Z508">
        <v>41316</v>
      </c>
      <c r="AA508" t="s">
        <v>165</v>
      </c>
      <c r="AB508">
        <v>41000</v>
      </c>
      <c r="AC508" t="s">
        <v>38</v>
      </c>
      <c r="AD508">
        <v>110</v>
      </c>
      <c r="AE508" t="s">
        <v>15</v>
      </c>
      <c r="AF508" t="s">
        <v>23</v>
      </c>
      <c r="AG508" t="s">
        <v>24</v>
      </c>
      <c r="AH508">
        <v>2</v>
      </c>
      <c r="AJ508" t="s">
        <v>514</v>
      </c>
      <c r="AL508" t="s">
        <v>514</v>
      </c>
      <c r="AM508" t="s">
        <v>11</v>
      </c>
      <c r="AN508">
        <v>12.802070000000001</v>
      </c>
      <c r="AO508">
        <v>14.3312101197806</v>
      </c>
      <c r="AP508">
        <v>16.402359698280399</v>
      </c>
      <c r="AQ508">
        <v>12.802070000000001</v>
      </c>
      <c r="AR508">
        <v>14.3312101197806</v>
      </c>
      <c r="AS508">
        <v>16.402359698280399</v>
      </c>
      <c r="AT508" t="s">
        <v>514</v>
      </c>
      <c r="AU508" t="s">
        <v>514</v>
      </c>
      <c r="AV508" t="s">
        <v>514</v>
      </c>
      <c r="AW508" t="s">
        <v>514</v>
      </c>
      <c r="AX508" t="s">
        <v>514</v>
      </c>
      <c r="AY508" t="s">
        <v>514</v>
      </c>
      <c r="AZ508" t="s">
        <v>514</v>
      </c>
      <c r="BA508" t="s">
        <v>514</v>
      </c>
      <c r="BB508" t="s">
        <v>514</v>
      </c>
      <c r="BC508" t="s">
        <v>514</v>
      </c>
      <c r="BD508" t="s">
        <v>514</v>
      </c>
      <c r="BE508" t="s">
        <v>514</v>
      </c>
      <c r="BF508" t="s">
        <v>186</v>
      </c>
      <c r="BG508">
        <v>10</v>
      </c>
    </row>
    <row r="509" spans="1:59" x14ac:dyDescent="0.2">
      <c r="A509">
        <v>2019</v>
      </c>
      <c r="B509">
        <v>84</v>
      </c>
      <c r="C509" t="s">
        <v>516</v>
      </c>
      <c r="D509">
        <v>2</v>
      </c>
      <c r="E509" t="s">
        <v>520</v>
      </c>
      <c r="F509">
        <v>2019020074</v>
      </c>
      <c r="G509" t="s">
        <v>1798</v>
      </c>
      <c r="H509">
        <v>86</v>
      </c>
      <c r="I509" t="s">
        <v>87</v>
      </c>
      <c r="J509">
        <v>10010</v>
      </c>
      <c r="K509" t="s">
        <v>27</v>
      </c>
      <c r="L509" t="s">
        <v>1799</v>
      </c>
      <c r="M509" t="s">
        <v>1800</v>
      </c>
      <c r="O509" t="s">
        <v>1801</v>
      </c>
      <c r="P509" t="s">
        <v>514</v>
      </c>
      <c r="Q509">
        <v>11420</v>
      </c>
      <c r="R509" t="s">
        <v>90</v>
      </c>
      <c r="S509">
        <v>110</v>
      </c>
      <c r="T509" t="s">
        <v>91</v>
      </c>
      <c r="U509">
        <v>8530</v>
      </c>
      <c r="V509" t="s">
        <v>90</v>
      </c>
      <c r="W509" t="s">
        <v>92</v>
      </c>
      <c r="X509" t="s">
        <v>91</v>
      </c>
      <c r="Y509" t="s">
        <v>1802</v>
      </c>
      <c r="Z509">
        <v>13000</v>
      </c>
      <c r="AA509" t="s">
        <v>514</v>
      </c>
      <c r="AB509" t="s">
        <v>514</v>
      </c>
      <c r="AC509" t="s">
        <v>514</v>
      </c>
      <c r="AD509">
        <v>110</v>
      </c>
      <c r="AE509" t="s">
        <v>15</v>
      </c>
      <c r="AF509" t="s">
        <v>16</v>
      </c>
      <c r="AG509" t="s">
        <v>17</v>
      </c>
      <c r="AH509">
        <v>1</v>
      </c>
      <c r="AJ509" t="s">
        <v>514</v>
      </c>
      <c r="AL509" t="s">
        <v>514</v>
      </c>
      <c r="AM509" t="s">
        <v>11</v>
      </c>
      <c r="AN509">
        <v>200</v>
      </c>
      <c r="AO509">
        <v>223.88895108026401</v>
      </c>
      <c r="AP509">
        <v>256.24543059490298</v>
      </c>
      <c r="AQ509">
        <v>200</v>
      </c>
      <c r="AR509">
        <v>223.88895108026401</v>
      </c>
      <c r="AS509">
        <v>256.24543059490298</v>
      </c>
      <c r="AT509" t="s">
        <v>514</v>
      </c>
      <c r="AU509" t="s">
        <v>514</v>
      </c>
      <c r="AV509" t="s">
        <v>514</v>
      </c>
      <c r="AW509" t="s">
        <v>514</v>
      </c>
      <c r="AX509" t="s">
        <v>514</v>
      </c>
      <c r="AY509" t="s">
        <v>514</v>
      </c>
      <c r="AZ509" t="s">
        <v>514</v>
      </c>
      <c r="BA509" t="s">
        <v>514</v>
      </c>
      <c r="BB509" t="s">
        <v>514</v>
      </c>
      <c r="BC509" t="s">
        <v>514</v>
      </c>
      <c r="BD509" t="s">
        <v>514</v>
      </c>
      <c r="BE509" t="s">
        <v>514</v>
      </c>
      <c r="BF509" t="s">
        <v>186</v>
      </c>
      <c r="BG509">
        <v>10</v>
      </c>
    </row>
    <row r="510" spans="1:59" x14ac:dyDescent="0.2">
      <c r="A510">
        <v>2019</v>
      </c>
      <c r="B510">
        <v>84</v>
      </c>
      <c r="C510" t="s">
        <v>516</v>
      </c>
      <c r="D510">
        <v>9</v>
      </c>
      <c r="E510" t="s">
        <v>706</v>
      </c>
      <c r="F510">
        <v>2019090004</v>
      </c>
      <c r="G510" t="s">
        <v>1803</v>
      </c>
      <c r="H510">
        <v>998</v>
      </c>
      <c r="I510" t="s">
        <v>5</v>
      </c>
      <c r="J510">
        <v>9998</v>
      </c>
      <c r="K510" t="s">
        <v>5</v>
      </c>
      <c r="L510" t="s">
        <v>1804</v>
      </c>
      <c r="M510" t="s">
        <v>1804</v>
      </c>
      <c r="O510" t="s">
        <v>710</v>
      </c>
      <c r="P510" t="s">
        <v>514</v>
      </c>
      <c r="Q510">
        <v>99810</v>
      </c>
      <c r="R510" t="s">
        <v>9</v>
      </c>
      <c r="S510">
        <v>998</v>
      </c>
      <c r="T510" t="s">
        <v>10</v>
      </c>
      <c r="U510" t="s">
        <v>514</v>
      </c>
      <c r="V510" t="s">
        <v>514</v>
      </c>
      <c r="W510" t="s">
        <v>514</v>
      </c>
      <c r="X510" t="s">
        <v>514</v>
      </c>
      <c r="Y510" t="s">
        <v>1805</v>
      </c>
      <c r="Z510">
        <v>41107</v>
      </c>
      <c r="AA510" t="s">
        <v>310</v>
      </c>
      <c r="AB510">
        <v>41000</v>
      </c>
      <c r="AC510" t="s">
        <v>38</v>
      </c>
      <c r="AD510">
        <v>110</v>
      </c>
      <c r="AE510" t="s">
        <v>15</v>
      </c>
      <c r="AF510" t="s">
        <v>23</v>
      </c>
      <c r="AG510" t="s">
        <v>24</v>
      </c>
      <c r="AH510">
        <v>2</v>
      </c>
      <c r="AJ510" t="s">
        <v>514</v>
      </c>
      <c r="AL510" t="s">
        <v>514</v>
      </c>
      <c r="AM510" t="s">
        <v>11</v>
      </c>
      <c r="AN510">
        <v>59.881</v>
      </c>
      <c r="AO510">
        <v>67.033471398186506</v>
      </c>
      <c r="AP510">
        <v>76.721163147266793</v>
      </c>
      <c r="AQ510">
        <v>59.881</v>
      </c>
      <c r="AR510">
        <v>67.033471398186506</v>
      </c>
      <c r="AS510">
        <v>76.721163147266793</v>
      </c>
      <c r="AT510" t="s">
        <v>514</v>
      </c>
      <c r="AU510" t="s">
        <v>514</v>
      </c>
      <c r="AV510" t="s">
        <v>514</v>
      </c>
      <c r="AW510" t="s">
        <v>514</v>
      </c>
      <c r="AX510" t="s">
        <v>514</v>
      </c>
      <c r="AY510" t="s">
        <v>514</v>
      </c>
      <c r="AZ510" t="s">
        <v>514</v>
      </c>
      <c r="BA510" t="s">
        <v>514</v>
      </c>
      <c r="BB510" t="s">
        <v>514</v>
      </c>
      <c r="BC510" t="s">
        <v>514</v>
      </c>
      <c r="BD510" t="s">
        <v>514</v>
      </c>
      <c r="BE510" t="s">
        <v>514</v>
      </c>
      <c r="BF510" t="s">
        <v>186</v>
      </c>
      <c r="BG510">
        <v>10</v>
      </c>
    </row>
    <row r="511" spans="1:59" x14ac:dyDescent="0.2">
      <c r="A511">
        <v>2019</v>
      </c>
      <c r="B511">
        <v>84</v>
      </c>
      <c r="C511" t="s">
        <v>516</v>
      </c>
      <c r="D511">
        <v>2</v>
      </c>
      <c r="E511" t="s">
        <v>520</v>
      </c>
      <c r="F511">
        <v>2019020035</v>
      </c>
      <c r="G511" t="s">
        <v>1806</v>
      </c>
      <c r="H511">
        <v>93</v>
      </c>
      <c r="I511" t="s">
        <v>35</v>
      </c>
      <c r="J511">
        <v>10010</v>
      </c>
      <c r="K511" t="s">
        <v>27</v>
      </c>
      <c r="L511" t="s">
        <v>1807</v>
      </c>
      <c r="M511" t="s">
        <v>1808</v>
      </c>
      <c r="O511" t="s">
        <v>1809</v>
      </c>
      <c r="P511" t="s">
        <v>514</v>
      </c>
      <c r="Q511">
        <v>15153</v>
      </c>
      <c r="R511" t="s">
        <v>50</v>
      </c>
      <c r="S511">
        <v>150</v>
      </c>
      <c r="T511" t="s">
        <v>31</v>
      </c>
      <c r="U511">
        <v>581</v>
      </c>
      <c r="V511" t="s">
        <v>51</v>
      </c>
      <c r="W511" t="s">
        <v>52</v>
      </c>
      <c r="X511" t="s">
        <v>53</v>
      </c>
      <c r="Y511" t="s">
        <v>1061</v>
      </c>
      <c r="Z511">
        <v>23000</v>
      </c>
      <c r="AA511" t="s">
        <v>514</v>
      </c>
      <c r="AB511" t="s">
        <v>514</v>
      </c>
      <c r="AC511" t="s">
        <v>514</v>
      </c>
      <c r="AD511">
        <v>110</v>
      </c>
      <c r="AE511" t="s">
        <v>15</v>
      </c>
      <c r="AF511" t="s">
        <v>16</v>
      </c>
      <c r="AG511" t="s">
        <v>17</v>
      </c>
      <c r="AH511">
        <v>1</v>
      </c>
      <c r="AJ511" t="s">
        <v>514</v>
      </c>
      <c r="AL511" t="s">
        <v>514</v>
      </c>
      <c r="AM511" t="s">
        <v>11</v>
      </c>
      <c r="AN511">
        <v>40.29</v>
      </c>
      <c r="AO511">
        <v>45.1024291951192</v>
      </c>
      <c r="AP511">
        <v>51.620641993343099</v>
      </c>
      <c r="AQ511">
        <v>40.29</v>
      </c>
      <c r="AR511">
        <v>45.1024291951192</v>
      </c>
      <c r="AS511">
        <v>51.620641993343099</v>
      </c>
      <c r="AT511" t="s">
        <v>514</v>
      </c>
      <c r="AU511" t="s">
        <v>514</v>
      </c>
      <c r="AV511" t="s">
        <v>514</v>
      </c>
      <c r="AW511" t="s">
        <v>514</v>
      </c>
      <c r="AX511" t="s">
        <v>514</v>
      </c>
      <c r="AY511" t="s">
        <v>514</v>
      </c>
      <c r="AZ511" t="s">
        <v>514</v>
      </c>
      <c r="BA511" t="s">
        <v>514</v>
      </c>
      <c r="BB511" t="s">
        <v>514</v>
      </c>
      <c r="BC511" t="s">
        <v>514</v>
      </c>
      <c r="BD511" t="s">
        <v>514</v>
      </c>
      <c r="BE511" t="s">
        <v>514</v>
      </c>
      <c r="BF511" t="s">
        <v>186</v>
      </c>
      <c r="BG511">
        <v>10</v>
      </c>
    </row>
    <row r="512" spans="1:59" x14ac:dyDescent="0.2">
      <c r="A512">
        <v>2019</v>
      </c>
      <c r="B512">
        <v>84</v>
      </c>
      <c r="C512" t="s">
        <v>516</v>
      </c>
      <c r="D512">
        <v>2</v>
      </c>
      <c r="E512" t="s">
        <v>520</v>
      </c>
      <c r="F512">
        <v>2019020062</v>
      </c>
      <c r="G512" t="s">
        <v>1810</v>
      </c>
      <c r="H512">
        <v>55</v>
      </c>
      <c r="I512" t="s">
        <v>280</v>
      </c>
      <c r="J512">
        <v>10010</v>
      </c>
      <c r="K512" t="s">
        <v>27</v>
      </c>
      <c r="L512" t="s">
        <v>1811</v>
      </c>
      <c r="M512" t="s">
        <v>1812</v>
      </c>
      <c r="O512">
        <v>4.4000000000000004</v>
      </c>
      <c r="P512" t="s">
        <v>514</v>
      </c>
      <c r="Q512">
        <v>11420</v>
      </c>
      <c r="R512" t="s">
        <v>90</v>
      </c>
      <c r="S512">
        <v>110</v>
      </c>
      <c r="T512" t="s">
        <v>91</v>
      </c>
      <c r="U512">
        <v>8530</v>
      </c>
      <c r="V512" t="s">
        <v>90</v>
      </c>
      <c r="W512" t="s">
        <v>92</v>
      </c>
      <c r="X512" t="s">
        <v>91</v>
      </c>
      <c r="Y512" t="s">
        <v>1061</v>
      </c>
      <c r="Z512">
        <v>23000</v>
      </c>
      <c r="AA512" t="s">
        <v>514</v>
      </c>
      <c r="AB512" t="s">
        <v>514</v>
      </c>
      <c r="AC512" t="s">
        <v>514</v>
      </c>
      <c r="AD512">
        <v>110</v>
      </c>
      <c r="AE512" t="s">
        <v>15</v>
      </c>
      <c r="AF512" t="s">
        <v>16</v>
      </c>
      <c r="AG512" t="s">
        <v>17</v>
      </c>
      <c r="AH512">
        <v>1</v>
      </c>
      <c r="AJ512" t="s">
        <v>514</v>
      </c>
      <c r="AL512" t="s">
        <v>514</v>
      </c>
      <c r="AM512" t="s">
        <v>11</v>
      </c>
      <c r="AN512">
        <v>10.6</v>
      </c>
      <c r="AO512">
        <v>11.866114407254001</v>
      </c>
      <c r="AP512">
        <v>13.5810078215298</v>
      </c>
      <c r="AQ512">
        <v>10.6</v>
      </c>
      <c r="AR512">
        <v>11.866114407254001</v>
      </c>
      <c r="AS512">
        <v>13.5810078215298</v>
      </c>
      <c r="AT512" t="s">
        <v>514</v>
      </c>
      <c r="AU512" t="s">
        <v>514</v>
      </c>
      <c r="AV512" t="s">
        <v>514</v>
      </c>
      <c r="AW512" t="s">
        <v>514</v>
      </c>
      <c r="AX512" t="s">
        <v>514</v>
      </c>
      <c r="AY512" t="s">
        <v>514</v>
      </c>
      <c r="AZ512" t="s">
        <v>514</v>
      </c>
      <c r="BA512" t="s">
        <v>514</v>
      </c>
      <c r="BB512" t="s">
        <v>514</v>
      </c>
      <c r="BC512" t="s">
        <v>514</v>
      </c>
      <c r="BD512" t="s">
        <v>514</v>
      </c>
      <c r="BE512" t="s">
        <v>514</v>
      </c>
      <c r="BF512" t="s">
        <v>186</v>
      </c>
      <c r="BG512">
        <v>10</v>
      </c>
    </row>
    <row r="513" spans="1:59" x14ac:dyDescent="0.2">
      <c r="A513">
        <v>2019</v>
      </c>
      <c r="B513">
        <v>84</v>
      </c>
      <c r="C513" t="s">
        <v>516</v>
      </c>
      <c r="D513">
        <v>7</v>
      </c>
      <c r="E513" t="s">
        <v>542</v>
      </c>
      <c r="F513">
        <v>2019070082</v>
      </c>
      <c r="G513" t="s">
        <v>851</v>
      </c>
      <c r="H513">
        <v>86</v>
      </c>
      <c r="I513" t="s">
        <v>87</v>
      </c>
      <c r="J513">
        <v>10010</v>
      </c>
      <c r="K513" t="s">
        <v>27</v>
      </c>
      <c r="L513" t="s">
        <v>1813</v>
      </c>
      <c r="M513" t="s">
        <v>1813</v>
      </c>
      <c r="O513" t="s">
        <v>1222</v>
      </c>
      <c r="P513" t="s">
        <v>514</v>
      </c>
      <c r="Q513">
        <v>11420</v>
      </c>
      <c r="R513" t="s">
        <v>90</v>
      </c>
      <c r="S513">
        <v>110</v>
      </c>
      <c r="T513" t="s">
        <v>91</v>
      </c>
      <c r="U513">
        <v>8530</v>
      </c>
      <c r="V513" t="s">
        <v>90</v>
      </c>
      <c r="W513" t="s">
        <v>92</v>
      </c>
      <c r="X513" t="s">
        <v>91</v>
      </c>
      <c r="Y513" t="s">
        <v>528</v>
      </c>
      <c r="Z513">
        <v>11001</v>
      </c>
      <c r="AA513" t="s">
        <v>528</v>
      </c>
      <c r="AB513">
        <v>11000</v>
      </c>
      <c r="AC513" t="s">
        <v>529</v>
      </c>
      <c r="AD513">
        <v>110</v>
      </c>
      <c r="AE513" t="s">
        <v>15</v>
      </c>
      <c r="AF513" t="s">
        <v>16</v>
      </c>
      <c r="AG513" t="s">
        <v>17</v>
      </c>
      <c r="AH513">
        <v>1</v>
      </c>
      <c r="AJ513" t="s">
        <v>514</v>
      </c>
      <c r="AL513" t="s">
        <v>514</v>
      </c>
      <c r="AM513" t="s">
        <v>11</v>
      </c>
      <c r="AN513">
        <v>50.348999999999997</v>
      </c>
      <c r="AO513">
        <v>56.362923989701102</v>
      </c>
      <c r="AP513">
        <v>64.508505925113795</v>
      </c>
      <c r="AQ513">
        <v>50.348999999999997</v>
      </c>
      <c r="AR513">
        <v>56.362923989701102</v>
      </c>
      <c r="AS513">
        <v>64.508505925113795</v>
      </c>
      <c r="AT513" t="s">
        <v>514</v>
      </c>
      <c r="AU513" t="s">
        <v>514</v>
      </c>
      <c r="AV513" t="s">
        <v>514</v>
      </c>
      <c r="AW513" t="s">
        <v>514</v>
      </c>
      <c r="AX513" t="s">
        <v>514</v>
      </c>
      <c r="AY513" t="s">
        <v>514</v>
      </c>
      <c r="AZ513" t="s">
        <v>514</v>
      </c>
      <c r="BA513" t="s">
        <v>514</v>
      </c>
      <c r="BB513" t="s">
        <v>514</v>
      </c>
      <c r="BC513" t="s">
        <v>514</v>
      </c>
      <c r="BD513" t="s">
        <v>514</v>
      </c>
      <c r="BE513" t="s">
        <v>514</v>
      </c>
      <c r="BF513" t="s">
        <v>186</v>
      </c>
      <c r="BG513">
        <v>10</v>
      </c>
    </row>
    <row r="514" spans="1:59" x14ac:dyDescent="0.2">
      <c r="A514">
        <v>2019</v>
      </c>
      <c r="B514">
        <v>84</v>
      </c>
      <c r="C514" t="s">
        <v>516</v>
      </c>
      <c r="D514">
        <v>20</v>
      </c>
      <c r="E514" t="s">
        <v>577</v>
      </c>
      <c r="F514">
        <v>2019200036</v>
      </c>
      <c r="G514" t="s">
        <v>1814</v>
      </c>
      <c r="H514">
        <v>63</v>
      </c>
      <c r="I514" t="s">
        <v>198</v>
      </c>
      <c r="J514">
        <v>10010</v>
      </c>
      <c r="K514" t="s">
        <v>27</v>
      </c>
      <c r="L514" t="s">
        <v>1815</v>
      </c>
      <c r="M514" t="s">
        <v>1816</v>
      </c>
      <c r="O514" t="s">
        <v>415</v>
      </c>
      <c r="P514" t="s">
        <v>514</v>
      </c>
      <c r="Q514">
        <v>11120</v>
      </c>
      <c r="R514" t="s">
        <v>230</v>
      </c>
      <c r="S514">
        <v>110</v>
      </c>
      <c r="T514" t="s">
        <v>91</v>
      </c>
      <c r="U514">
        <v>85</v>
      </c>
      <c r="V514" t="s">
        <v>91</v>
      </c>
      <c r="W514" t="s">
        <v>92</v>
      </c>
      <c r="X514" t="s">
        <v>91</v>
      </c>
      <c r="Y514" t="s">
        <v>1035</v>
      </c>
      <c r="Z514">
        <v>51000</v>
      </c>
      <c r="AA514" t="s">
        <v>514</v>
      </c>
      <c r="AB514" t="s">
        <v>514</v>
      </c>
      <c r="AC514" t="s">
        <v>514</v>
      </c>
      <c r="AD514">
        <v>110</v>
      </c>
      <c r="AE514" t="s">
        <v>15</v>
      </c>
      <c r="AF514" t="s">
        <v>205</v>
      </c>
      <c r="AG514" t="s">
        <v>206</v>
      </c>
      <c r="AH514">
        <v>1</v>
      </c>
      <c r="AJ514" t="s">
        <v>514</v>
      </c>
      <c r="AL514" t="s">
        <v>514</v>
      </c>
      <c r="AM514" t="s">
        <v>11</v>
      </c>
      <c r="AN514">
        <v>6.3857900000000001</v>
      </c>
      <c r="AO514">
        <v>7.1485391245942003</v>
      </c>
      <c r="AP514">
        <v>8.1816475411931204</v>
      </c>
      <c r="AQ514">
        <v>6.3857900000000001</v>
      </c>
      <c r="AR514">
        <v>7.1485391245942003</v>
      </c>
      <c r="AS514">
        <v>8.1816475411931204</v>
      </c>
      <c r="AT514" t="s">
        <v>514</v>
      </c>
      <c r="AU514" t="s">
        <v>514</v>
      </c>
      <c r="AV514" t="s">
        <v>514</v>
      </c>
      <c r="AW514" t="s">
        <v>514</v>
      </c>
      <c r="AX514" t="s">
        <v>514</v>
      </c>
      <c r="AY514" t="s">
        <v>514</v>
      </c>
      <c r="AZ514" t="s">
        <v>514</v>
      </c>
      <c r="BA514" t="s">
        <v>514</v>
      </c>
      <c r="BB514" t="s">
        <v>514</v>
      </c>
      <c r="BC514" t="s">
        <v>514</v>
      </c>
      <c r="BD514" t="s">
        <v>514</v>
      </c>
      <c r="BE514" t="s">
        <v>514</v>
      </c>
      <c r="BF514" t="s">
        <v>186</v>
      </c>
      <c r="BG514">
        <v>10</v>
      </c>
    </row>
    <row r="515" spans="1:59" x14ac:dyDescent="0.2">
      <c r="A515">
        <v>2019</v>
      </c>
      <c r="B515">
        <v>84</v>
      </c>
      <c r="C515" t="s">
        <v>516</v>
      </c>
      <c r="D515">
        <v>7</v>
      </c>
      <c r="E515" t="s">
        <v>542</v>
      </c>
      <c r="F515">
        <v>2019070008</v>
      </c>
      <c r="G515" t="s">
        <v>1817</v>
      </c>
      <c r="H515">
        <v>612</v>
      </c>
      <c r="I515" t="s">
        <v>13</v>
      </c>
      <c r="J515">
        <v>10007</v>
      </c>
      <c r="K515" t="s">
        <v>14</v>
      </c>
      <c r="L515" t="s">
        <v>1689</v>
      </c>
      <c r="M515" t="s">
        <v>1689</v>
      </c>
      <c r="O515" t="s">
        <v>296</v>
      </c>
      <c r="P515" t="s">
        <v>514</v>
      </c>
      <c r="Q515">
        <v>11420</v>
      </c>
      <c r="R515" t="s">
        <v>90</v>
      </c>
      <c r="S515">
        <v>110</v>
      </c>
      <c r="T515" t="s">
        <v>91</v>
      </c>
      <c r="U515">
        <v>8530</v>
      </c>
      <c r="V515" t="s">
        <v>90</v>
      </c>
      <c r="W515" t="s">
        <v>92</v>
      </c>
      <c r="X515" t="s">
        <v>91</v>
      </c>
      <c r="Y515" t="s">
        <v>1035</v>
      </c>
      <c r="Z515">
        <v>51000</v>
      </c>
      <c r="AA515" t="s">
        <v>514</v>
      </c>
      <c r="AB515" t="s">
        <v>514</v>
      </c>
      <c r="AC515" t="s">
        <v>514</v>
      </c>
      <c r="AD515">
        <v>110</v>
      </c>
      <c r="AE515" t="s">
        <v>15</v>
      </c>
      <c r="AF515" t="s">
        <v>394</v>
      </c>
      <c r="AG515" t="s">
        <v>395</v>
      </c>
      <c r="AH515">
        <v>2</v>
      </c>
      <c r="AJ515" t="s">
        <v>514</v>
      </c>
      <c r="AL515" t="s">
        <v>514</v>
      </c>
      <c r="AM515" t="s">
        <v>11</v>
      </c>
      <c r="AN515">
        <v>33.568040000000003</v>
      </c>
      <c r="AO515">
        <v>37.577566327101799</v>
      </c>
      <c r="AP515">
        <v>43.008284320134599</v>
      </c>
      <c r="AQ515">
        <v>33.568040000000003</v>
      </c>
      <c r="AR515">
        <v>37.577566327101799</v>
      </c>
      <c r="AS515">
        <v>43.008284320134599</v>
      </c>
      <c r="AT515" t="s">
        <v>514</v>
      </c>
      <c r="AU515" t="s">
        <v>514</v>
      </c>
      <c r="AV515" t="s">
        <v>514</v>
      </c>
      <c r="AW515" t="s">
        <v>514</v>
      </c>
      <c r="AX515" t="s">
        <v>514</v>
      </c>
      <c r="AY515" t="s">
        <v>514</v>
      </c>
      <c r="AZ515" t="s">
        <v>514</v>
      </c>
      <c r="BA515" t="s">
        <v>514</v>
      </c>
      <c r="BB515" t="s">
        <v>514</v>
      </c>
      <c r="BC515" t="s">
        <v>514</v>
      </c>
      <c r="BD515" t="s">
        <v>514</v>
      </c>
      <c r="BE515" t="s">
        <v>514</v>
      </c>
      <c r="BF515" t="s">
        <v>186</v>
      </c>
      <c r="BG515">
        <v>10</v>
      </c>
    </row>
    <row r="516" spans="1:59" x14ac:dyDescent="0.2">
      <c r="A516">
        <v>2019</v>
      </c>
      <c r="B516">
        <v>84</v>
      </c>
      <c r="C516" t="s">
        <v>516</v>
      </c>
      <c r="D516">
        <v>7</v>
      </c>
      <c r="E516" t="s">
        <v>542</v>
      </c>
      <c r="F516">
        <v>2019070012</v>
      </c>
      <c r="G516" t="s">
        <v>1818</v>
      </c>
      <c r="H516">
        <v>86</v>
      </c>
      <c r="I516" t="s">
        <v>87</v>
      </c>
      <c r="J516">
        <v>10010</v>
      </c>
      <c r="K516" t="s">
        <v>27</v>
      </c>
      <c r="L516" t="s">
        <v>1216</v>
      </c>
      <c r="M516" t="s">
        <v>1217</v>
      </c>
      <c r="O516" t="s">
        <v>546</v>
      </c>
      <c r="P516" t="s">
        <v>514</v>
      </c>
      <c r="Q516">
        <v>11420</v>
      </c>
      <c r="R516" t="s">
        <v>90</v>
      </c>
      <c r="S516">
        <v>110</v>
      </c>
      <c r="T516" t="s">
        <v>91</v>
      </c>
      <c r="U516">
        <v>8530</v>
      </c>
      <c r="V516" t="s">
        <v>90</v>
      </c>
      <c r="W516" t="s">
        <v>92</v>
      </c>
      <c r="X516" t="s">
        <v>91</v>
      </c>
      <c r="Y516" t="s">
        <v>1035</v>
      </c>
      <c r="Z516">
        <v>51000</v>
      </c>
      <c r="AA516" t="s">
        <v>514</v>
      </c>
      <c r="AB516" t="s">
        <v>514</v>
      </c>
      <c r="AC516" t="s">
        <v>514</v>
      </c>
      <c r="AD516">
        <v>110</v>
      </c>
      <c r="AE516" t="s">
        <v>15</v>
      </c>
      <c r="AF516" t="s">
        <v>65</v>
      </c>
      <c r="AG516" t="s">
        <v>66</v>
      </c>
      <c r="AH516">
        <v>1</v>
      </c>
      <c r="AJ516" t="s">
        <v>514</v>
      </c>
      <c r="AL516" t="s">
        <v>514</v>
      </c>
      <c r="AM516" t="s">
        <v>11</v>
      </c>
      <c r="AN516">
        <v>9.5370000000000008</v>
      </c>
      <c r="AO516">
        <v>10.6761446322624</v>
      </c>
      <c r="AP516">
        <v>12.2190633579179</v>
      </c>
      <c r="AQ516">
        <v>9.5370000000000008</v>
      </c>
      <c r="AR516">
        <v>10.6761446322624</v>
      </c>
      <c r="AS516">
        <v>12.2190633579179</v>
      </c>
      <c r="AT516" t="s">
        <v>514</v>
      </c>
      <c r="AU516" t="s">
        <v>514</v>
      </c>
      <c r="AV516" t="s">
        <v>514</v>
      </c>
      <c r="AW516" t="s">
        <v>514</v>
      </c>
      <c r="AX516" t="s">
        <v>514</v>
      </c>
      <c r="AY516" t="s">
        <v>514</v>
      </c>
      <c r="AZ516" t="s">
        <v>514</v>
      </c>
      <c r="BA516" t="s">
        <v>514</v>
      </c>
      <c r="BB516" t="s">
        <v>514</v>
      </c>
      <c r="BC516" t="s">
        <v>514</v>
      </c>
      <c r="BD516" t="s">
        <v>514</v>
      </c>
      <c r="BE516" t="s">
        <v>514</v>
      </c>
      <c r="BF516" t="s">
        <v>186</v>
      </c>
      <c r="BG516">
        <v>10</v>
      </c>
    </row>
    <row r="517" spans="1:59" x14ac:dyDescent="0.2">
      <c r="A517">
        <v>2019</v>
      </c>
      <c r="B517">
        <v>84</v>
      </c>
      <c r="C517" t="s">
        <v>516</v>
      </c>
      <c r="D517">
        <v>13</v>
      </c>
      <c r="E517" t="s">
        <v>642</v>
      </c>
      <c r="F517">
        <v>2019130001</v>
      </c>
      <c r="G517" t="s">
        <v>704</v>
      </c>
      <c r="H517">
        <v>998</v>
      </c>
      <c r="I517" t="s">
        <v>5</v>
      </c>
      <c r="J517">
        <v>9998</v>
      </c>
      <c r="K517" t="s">
        <v>5</v>
      </c>
      <c r="L517" t="s">
        <v>160</v>
      </c>
      <c r="M517" t="s">
        <v>160</v>
      </c>
      <c r="O517">
        <v>8</v>
      </c>
      <c r="P517" t="s">
        <v>514</v>
      </c>
      <c r="Q517">
        <v>99810</v>
      </c>
      <c r="R517" t="s">
        <v>9</v>
      </c>
      <c r="S517">
        <v>998</v>
      </c>
      <c r="T517" t="s">
        <v>10</v>
      </c>
      <c r="U517" t="s">
        <v>514</v>
      </c>
      <c r="V517" t="s">
        <v>514</v>
      </c>
      <c r="W517" t="s">
        <v>514</v>
      </c>
      <c r="X517" t="s">
        <v>514</v>
      </c>
      <c r="Y517" t="s">
        <v>160</v>
      </c>
      <c r="Z517">
        <v>41302</v>
      </c>
      <c r="AA517" t="s">
        <v>160</v>
      </c>
      <c r="AB517">
        <v>41000</v>
      </c>
      <c r="AC517" t="s">
        <v>38</v>
      </c>
      <c r="AD517">
        <v>110</v>
      </c>
      <c r="AE517" t="s">
        <v>15</v>
      </c>
      <c r="AF517" t="s">
        <v>23</v>
      </c>
      <c r="AG517" t="s">
        <v>24</v>
      </c>
      <c r="AH517">
        <v>2</v>
      </c>
      <c r="AJ517" t="s">
        <v>514</v>
      </c>
      <c r="AL517" t="s">
        <v>514</v>
      </c>
      <c r="AM517" t="s">
        <v>11</v>
      </c>
      <c r="AN517">
        <v>144.35759999999999</v>
      </c>
      <c r="AO517">
        <v>161.600358222322</v>
      </c>
      <c r="AP517">
        <v>184.954876858234</v>
      </c>
      <c r="AQ517">
        <v>144.35759999999999</v>
      </c>
      <c r="AR517">
        <v>161.600358222322</v>
      </c>
      <c r="AS517">
        <v>184.954876858234</v>
      </c>
      <c r="AT517" t="s">
        <v>514</v>
      </c>
      <c r="AU517" t="s">
        <v>514</v>
      </c>
      <c r="AV517" t="s">
        <v>514</v>
      </c>
      <c r="AW517" t="s">
        <v>514</v>
      </c>
      <c r="AX517" t="s">
        <v>514</v>
      </c>
      <c r="AY517" t="s">
        <v>514</v>
      </c>
      <c r="AZ517" t="s">
        <v>514</v>
      </c>
      <c r="BA517" t="s">
        <v>514</v>
      </c>
      <c r="BB517" t="s">
        <v>514</v>
      </c>
      <c r="BC517" t="s">
        <v>514</v>
      </c>
      <c r="BD517" t="s">
        <v>514</v>
      </c>
      <c r="BE517" t="s">
        <v>514</v>
      </c>
      <c r="BF517" t="s">
        <v>186</v>
      </c>
      <c r="BG517">
        <v>10</v>
      </c>
    </row>
    <row r="518" spans="1:59" x14ac:dyDescent="0.2">
      <c r="A518">
        <v>2019</v>
      </c>
      <c r="B518">
        <v>84</v>
      </c>
      <c r="C518" t="s">
        <v>516</v>
      </c>
      <c r="D518">
        <v>2</v>
      </c>
      <c r="E518" t="s">
        <v>520</v>
      </c>
      <c r="F518">
        <v>2019020044</v>
      </c>
      <c r="G518" t="s">
        <v>1819</v>
      </c>
      <c r="H518">
        <v>85</v>
      </c>
      <c r="I518" t="s">
        <v>114</v>
      </c>
      <c r="J518">
        <v>10010</v>
      </c>
      <c r="K518" t="s">
        <v>27</v>
      </c>
      <c r="L518" t="s">
        <v>1820</v>
      </c>
      <c r="M518" t="s">
        <v>1821</v>
      </c>
      <c r="O518" t="s">
        <v>1822</v>
      </c>
      <c r="P518" t="s">
        <v>514</v>
      </c>
      <c r="Q518">
        <v>11120</v>
      </c>
      <c r="R518" t="s">
        <v>230</v>
      </c>
      <c r="S518">
        <v>110</v>
      </c>
      <c r="T518" t="s">
        <v>91</v>
      </c>
      <c r="U518">
        <v>85</v>
      </c>
      <c r="V518" t="s">
        <v>91</v>
      </c>
      <c r="W518" t="s">
        <v>92</v>
      </c>
      <c r="X518" t="s">
        <v>91</v>
      </c>
      <c r="Y518" t="s">
        <v>580</v>
      </c>
      <c r="Z518">
        <v>11004</v>
      </c>
      <c r="AA518" t="s">
        <v>580</v>
      </c>
      <c r="AB518">
        <v>11000</v>
      </c>
      <c r="AC518" t="s">
        <v>529</v>
      </c>
      <c r="AD518">
        <v>110</v>
      </c>
      <c r="AE518" t="s">
        <v>15</v>
      </c>
      <c r="AF518" t="s">
        <v>16</v>
      </c>
      <c r="AG518" t="s">
        <v>17</v>
      </c>
      <c r="AH518">
        <v>1</v>
      </c>
      <c r="AJ518" t="s">
        <v>514</v>
      </c>
      <c r="AL518" t="s">
        <v>514</v>
      </c>
      <c r="AM518" t="s">
        <v>11</v>
      </c>
      <c r="AN518">
        <v>43.445999999999998</v>
      </c>
      <c r="AO518">
        <v>48.6353968431658</v>
      </c>
      <c r="AP518">
        <v>55.664194888130702</v>
      </c>
      <c r="AQ518">
        <v>43.445999999999998</v>
      </c>
      <c r="AR518">
        <v>48.6353968431658</v>
      </c>
      <c r="AS518">
        <v>55.664194888130702</v>
      </c>
      <c r="AT518" t="s">
        <v>514</v>
      </c>
      <c r="AU518" t="s">
        <v>514</v>
      </c>
      <c r="AV518" t="s">
        <v>514</v>
      </c>
      <c r="AW518" t="s">
        <v>514</v>
      </c>
      <c r="AX518" t="s">
        <v>514</v>
      </c>
      <c r="AY518" t="s">
        <v>514</v>
      </c>
      <c r="AZ518" t="s">
        <v>514</v>
      </c>
      <c r="BA518" t="s">
        <v>514</v>
      </c>
      <c r="BB518" t="s">
        <v>514</v>
      </c>
      <c r="BC518" t="s">
        <v>514</v>
      </c>
      <c r="BD518" t="s">
        <v>514</v>
      </c>
      <c r="BE518" t="s">
        <v>514</v>
      </c>
      <c r="BF518" t="s">
        <v>186</v>
      </c>
      <c r="BG518">
        <v>10</v>
      </c>
    </row>
    <row r="519" spans="1:59" x14ac:dyDescent="0.2">
      <c r="A519">
        <v>2019</v>
      </c>
      <c r="B519">
        <v>84</v>
      </c>
      <c r="C519" t="s">
        <v>516</v>
      </c>
      <c r="D519">
        <v>2</v>
      </c>
      <c r="E519" t="s">
        <v>520</v>
      </c>
      <c r="F519">
        <v>2019020037</v>
      </c>
      <c r="G519" t="s">
        <v>1823</v>
      </c>
      <c r="H519">
        <v>93</v>
      </c>
      <c r="I519" t="s">
        <v>35</v>
      </c>
      <c r="J519">
        <v>10010</v>
      </c>
      <c r="K519" t="s">
        <v>27</v>
      </c>
      <c r="L519" t="s">
        <v>1386</v>
      </c>
      <c r="M519" t="s">
        <v>1824</v>
      </c>
      <c r="O519">
        <v>11.2</v>
      </c>
      <c r="P519" t="s">
        <v>514</v>
      </c>
      <c r="Q519">
        <v>21011</v>
      </c>
      <c r="R519" t="s">
        <v>687</v>
      </c>
      <c r="S519">
        <v>210</v>
      </c>
      <c r="T519" t="s">
        <v>125</v>
      </c>
      <c r="U519">
        <v>522</v>
      </c>
      <c r="V519" t="s">
        <v>688</v>
      </c>
      <c r="W519" t="s">
        <v>163</v>
      </c>
      <c r="X519" t="s">
        <v>164</v>
      </c>
      <c r="Y519" t="s">
        <v>580</v>
      </c>
      <c r="Z519">
        <v>11004</v>
      </c>
      <c r="AA519" t="s">
        <v>580</v>
      </c>
      <c r="AB519">
        <v>11000</v>
      </c>
      <c r="AC519" t="s">
        <v>529</v>
      </c>
      <c r="AD519">
        <v>110</v>
      </c>
      <c r="AE519" t="s">
        <v>15</v>
      </c>
      <c r="AF519" t="s">
        <v>55</v>
      </c>
      <c r="AG519" t="s">
        <v>56</v>
      </c>
      <c r="AH519">
        <v>1</v>
      </c>
      <c r="AJ519" t="s">
        <v>514</v>
      </c>
      <c r="AL519" t="s">
        <v>514</v>
      </c>
      <c r="AM519" t="s">
        <v>11</v>
      </c>
      <c r="AN519">
        <v>11.619009999999999</v>
      </c>
      <c r="AO519">
        <v>13.006839807455499</v>
      </c>
      <c r="AP519">
        <v>14.8865911026824</v>
      </c>
      <c r="AQ519">
        <v>11.619009999999999</v>
      </c>
      <c r="AR519">
        <v>13.006839807455499</v>
      </c>
      <c r="AS519">
        <v>14.8865911026824</v>
      </c>
      <c r="AT519" t="s">
        <v>514</v>
      </c>
      <c r="AU519" t="s">
        <v>514</v>
      </c>
      <c r="AV519" t="s">
        <v>514</v>
      </c>
      <c r="AW519" t="s">
        <v>514</v>
      </c>
      <c r="AX519" t="s">
        <v>514</v>
      </c>
      <c r="AY519" t="s">
        <v>514</v>
      </c>
      <c r="AZ519" t="s">
        <v>514</v>
      </c>
      <c r="BA519" t="s">
        <v>514</v>
      </c>
      <c r="BB519" t="s">
        <v>514</v>
      </c>
      <c r="BC519" t="s">
        <v>514</v>
      </c>
      <c r="BD519" t="s">
        <v>514</v>
      </c>
      <c r="BE519" t="s">
        <v>514</v>
      </c>
      <c r="BF519" t="s">
        <v>186</v>
      </c>
      <c r="BG519">
        <v>10</v>
      </c>
    </row>
    <row r="520" spans="1:59" x14ac:dyDescent="0.2">
      <c r="A520">
        <v>2019</v>
      </c>
      <c r="B520">
        <v>84</v>
      </c>
      <c r="C520" t="s">
        <v>516</v>
      </c>
      <c r="D520">
        <v>2</v>
      </c>
      <c r="E520" t="s">
        <v>520</v>
      </c>
      <c r="F520">
        <v>2019020129</v>
      </c>
      <c r="G520" t="s">
        <v>1825</v>
      </c>
      <c r="H520">
        <v>998</v>
      </c>
      <c r="I520" t="s">
        <v>5</v>
      </c>
      <c r="J520">
        <v>9998</v>
      </c>
      <c r="K520" t="s">
        <v>5</v>
      </c>
      <c r="L520" t="s">
        <v>1826</v>
      </c>
      <c r="M520" t="s">
        <v>1827</v>
      </c>
      <c r="O520">
        <v>17.100000000000001</v>
      </c>
      <c r="P520" t="s">
        <v>514</v>
      </c>
      <c r="Q520">
        <v>99810</v>
      </c>
      <c r="R520" t="s">
        <v>9</v>
      </c>
      <c r="S520">
        <v>998</v>
      </c>
      <c r="T520" t="s">
        <v>10</v>
      </c>
      <c r="U520" t="s">
        <v>514</v>
      </c>
      <c r="V520" t="s">
        <v>514</v>
      </c>
      <c r="W520" t="s">
        <v>514</v>
      </c>
      <c r="X520" t="s">
        <v>514</v>
      </c>
      <c r="Y520" t="s">
        <v>1828</v>
      </c>
      <c r="Z520">
        <v>45003</v>
      </c>
      <c r="AA520" t="s">
        <v>420</v>
      </c>
      <c r="AB520">
        <v>45000</v>
      </c>
      <c r="AC520" t="s">
        <v>435</v>
      </c>
      <c r="AD520">
        <v>110</v>
      </c>
      <c r="AE520" t="s">
        <v>15</v>
      </c>
      <c r="AF520" t="s">
        <v>23</v>
      </c>
      <c r="AG520" t="s">
        <v>24</v>
      </c>
      <c r="AH520">
        <v>2</v>
      </c>
      <c r="AJ520" t="s">
        <v>514</v>
      </c>
      <c r="AL520" t="s">
        <v>514</v>
      </c>
      <c r="AM520" t="s">
        <v>11</v>
      </c>
      <c r="AN520">
        <v>20</v>
      </c>
      <c r="AO520">
        <v>22.3888951080264</v>
      </c>
      <c r="AP520">
        <v>25.6245430594903</v>
      </c>
      <c r="AQ520">
        <v>20</v>
      </c>
      <c r="AR520">
        <v>22.3888951080264</v>
      </c>
      <c r="AS520">
        <v>25.6245430594903</v>
      </c>
      <c r="AT520" t="s">
        <v>514</v>
      </c>
      <c r="AU520" t="s">
        <v>514</v>
      </c>
      <c r="AV520" t="s">
        <v>514</v>
      </c>
      <c r="AW520" t="s">
        <v>514</v>
      </c>
      <c r="AX520" t="s">
        <v>514</v>
      </c>
      <c r="AY520" t="s">
        <v>514</v>
      </c>
      <c r="AZ520" t="s">
        <v>514</v>
      </c>
      <c r="BA520" t="s">
        <v>514</v>
      </c>
      <c r="BB520" t="s">
        <v>514</v>
      </c>
      <c r="BC520" t="s">
        <v>514</v>
      </c>
      <c r="BD520" t="s">
        <v>514</v>
      </c>
      <c r="BE520" t="s">
        <v>514</v>
      </c>
      <c r="BF520" t="s">
        <v>186</v>
      </c>
      <c r="BG520">
        <v>10</v>
      </c>
    </row>
    <row r="521" spans="1:59" x14ac:dyDescent="0.2">
      <c r="A521">
        <v>2019</v>
      </c>
      <c r="B521">
        <v>84</v>
      </c>
      <c r="C521" t="s">
        <v>516</v>
      </c>
      <c r="D521">
        <v>7</v>
      </c>
      <c r="E521" t="s">
        <v>542</v>
      </c>
      <c r="F521">
        <v>2019070080</v>
      </c>
      <c r="G521" t="s">
        <v>834</v>
      </c>
      <c r="H521">
        <v>85</v>
      </c>
      <c r="I521" t="s">
        <v>114</v>
      </c>
      <c r="J521">
        <v>10010</v>
      </c>
      <c r="K521" t="s">
        <v>27</v>
      </c>
      <c r="L521" t="s">
        <v>1219</v>
      </c>
      <c r="M521" t="s">
        <v>1219</v>
      </c>
      <c r="O521" t="s">
        <v>296</v>
      </c>
      <c r="P521" t="s">
        <v>514</v>
      </c>
      <c r="Q521">
        <v>11420</v>
      </c>
      <c r="R521" t="s">
        <v>90</v>
      </c>
      <c r="S521">
        <v>110</v>
      </c>
      <c r="T521" t="s">
        <v>91</v>
      </c>
      <c r="U521">
        <v>8530</v>
      </c>
      <c r="V521" t="s">
        <v>90</v>
      </c>
      <c r="W521" t="s">
        <v>92</v>
      </c>
      <c r="X521" t="s">
        <v>91</v>
      </c>
      <c r="Y521" t="s">
        <v>1035</v>
      </c>
      <c r="Z521">
        <v>51000</v>
      </c>
      <c r="AA521" t="s">
        <v>514</v>
      </c>
      <c r="AB521" t="s">
        <v>514</v>
      </c>
      <c r="AC521" t="s">
        <v>514</v>
      </c>
      <c r="AD521">
        <v>110</v>
      </c>
      <c r="AE521" t="s">
        <v>15</v>
      </c>
      <c r="AF521" t="s">
        <v>394</v>
      </c>
      <c r="AG521" t="s">
        <v>395</v>
      </c>
      <c r="AH521">
        <v>2</v>
      </c>
      <c r="AJ521" t="s">
        <v>514</v>
      </c>
      <c r="AL521" t="s">
        <v>514</v>
      </c>
      <c r="AM521" t="s">
        <v>11</v>
      </c>
      <c r="AN521">
        <v>12.2075</v>
      </c>
      <c r="AO521">
        <v>13.6656218515616</v>
      </c>
      <c r="AP521">
        <v>15.640580469936401</v>
      </c>
      <c r="AQ521">
        <v>12.2075</v>
      </c>
      <c r="AR521">
        <v>13.6656218515616</v>
      </c>
      <c r="AS521">
        <v>15.640580469936401</v>
      </c>
      <c r="AT521" t="s">
        <v>514</v>
      </c>
      <c r="AU521" t="s">
        <v>514</v>
      </c>
      <c r="AV521" t="s">
        <v>514</v>
      </c>
      <c r="AW521" t="s">
        <v>514</v>
      </c>
      <c r="AX521" t="s">
        <v>514</v>
      </c>
      <c r="AY521" t="s">
        <v>514</v>
      </c>
      <c r="AZ521" t="s">
        <v>514</v>
      </c>
      <c r="BA521" t="s">
        <v>514</v>
      </c>
      <c r="BB521" t="s">
        <v>514</v>
      </c>
      <c r="BC521" t="s">
        <v>514</v>
      </c>
      <c r="BD521" t="s">
        <v>514</v>
      </c>
      <c r="BE521" t="s">
        <v>514</v>
      </c>
      <c r="BF521" t="s">
        <v>186</v>
      </c>
      <c r="BG521">
        <v>10</v>
      </c>
    </row>
    <row r="522" spans="1:59" x14ac:dyDescent="0.2">
      <c r="A522">
        <v>2019</v>
      </c>
      <c r="B522">
        <v>84</v>
      </c>
      <c r="C522" t="s">
        <v>516</v>
      </c>
      <c r="D522">
        <v>20</v>
      </c>
      <c r="E522" t="s">
        <v>577</v>
      </c>
      <c r="F522">
        <v>2019200049</v>
      </c>
      <c r="G522" t="s">
        <v>1829</v>
      </c>
      <c r="H522">
        <v>611</v>
      </c>
      <c r="I522" t="s">
        <v>214</v>
      </c>
      <c r="J522">
        <v>10007</v>
      </c>
      <c r="K522" t="s">
        <v>14</v>
      </c>
      <c r="L522" t="s">
        <v>1192</v>
      </c>
      <c r="M522" t="s">
        <v>1192</v>
      </c>
      <c r="O522" t="s">
        <v>546</v>
      </c>
      <c r="P522" t="s">
        <v>514</v>
      </c>
      <c r="Q522">
        <v>11420</v>
      </c>
      <c r="R522" t="s">
        <v>90</v>
      </c>
      <c r="S522">
        <v>110</v>
      </c>
      <c r="T522" t="s">
        <v>91</v>
      </c>
      <c r="U522">
        <v>8530</v>
      </c>
      <c r="V522" t="s">
        <v>90</v>
      </c>
      <c r="W522" t="s">
        <v>92</v>
      </c>
      <c r="X522" t="s">
        <v>91</v>
      </c>
      <c r="Y522" t="s">
        <v>1035</v>
      </c>
      <c r="Z522">
        <v>51000</v>
      </c>
      <c r="AA522" t="s">
        <v>514</v>
      </c>
      <c r="AB522" t="s">
        <v>514</v>
      </c>
      <c r="AC522" t="s">
        <v>514</v>
      </c>
      <c r="AD522">
        <v>110</v>
      </c>
      <c r="AE522" t="s">
        <v>15</v>
      </c>
      <c r="AF522" t="s">
        <v>65</v>
      </c>
      <c r="AG522" t="s">
        <v>66</v>
      </c>
      <c r="AH522">
        <v>1</v>
      </c>
      <c r="AJ522" t="s">
        <v>514</v>
      </c>
      <c r="AL522" t="s">
        <v>514</v>
      </c>
      <c r="AM522" t="s">
        <v>11</v>
      </c>
      <c r="AN522">
        <v>31.219000000000001</v>
      </c>
      <c r="AO522">
        <v>34.947945818873798</v>
      </c>
      <c r="AP522">
        <v>39.998630488711299</v>
      </c>
      <c r="AQ522">
        <v>31.219000000000001</v>
      </c>
      <c r="AR522">
        <v>34.947945818873798</v>
      </c>
      <c r="AS522">
        <v>39.998630488711299</v>
      </c>
      <c r="AT522" t="s">
        <v>514</v>
      </c>
      <c r="AU522" t="s">
        <v>514</v>
      </c>
      <c r="AV522" t="s">
        <v>514</v>
      </c>
      <c r="AW522" t="s">
        <v>514</v>
      </c>
      <c r="AX522" t="s">
        <v>514</v>
      </c>
      <c r="AY522" t="s">
        <v>514</v>
      </c>
      <c r="AZ522" t="s">
        <v>514</v>
      </c>
      <c r="BA522" t="s">
        <v>514</v>
      </c>
      <c r="BB522" t="s">
        <v>514</v>
      </c>
      <c r="BC522" t="s">
        <v>514</v>
      </c>
      <c r="BD522" t="s">
        <v>514</v>
      </c>
      <c r="BE522" t="s">
        <v>514</v>
      </c>
      <c r="BF522" t="s">
        <v>186</v>
      </c>
      <c r="BG522">
        <v>10</v>
      </c>
    </row>
    <row r="523" spans="1:59" x14ac:dyDescent="0.2">
      <c r="A523">
        <v>2019</v>
      </c>
      <c r="B523">
        <v>84</v>
      </c>
      <c r="C523" t="s">
        <v>516</v>
      </c>
      <c r="D523">
        <v>2</v>
      </c>
      <c r="E523" t="s">
        <v>520</v>
      </c>
      <c r="F523">
        <v>2019020065</v>
      </c>
      <c r="G523" t="s">
        <v>1830</v>
      </c>
      <c r="H523">
        <v>630</v>
      </c>
      <c r="I523" t="s">
        <v>228</v>
      </c>
      <c r="J523">
        <v>10007</v>
      </c>
      <c r="K523" t="s">
        <v>14</v>
      </c>
      <c r="L523" t="s">
        <v>1831</v>
      </c>
      <c r="M523" t="s">
        <v>1832</v>
      </c>
      <c r="O523">
        <v>11.4</v>
      </c>
      <c r="P523" t="s">
        <v>514</v>
      </c>
      <c r="Q523">
        <v>16066</v>
      </c>
      <c r="R523" t="s">
        <v>172</v>
      </c>
      <c r="S523">
        <v>160</v>
      </c>
      <c r="T523" t="s">
        <v>19</v>
      </c>
      <c r="U523">
        <v>9000</v>
      </c>
      <c r="V523" t="s">
        <v>173</v>
      </c>
      <c r="W523" t="s">
        <v>21</v>
      </c>
      <c r="X523" t="s">
        <v>22</v>
      </c>
      <c r="Y523" t="s">
        <v>298</v>
      </c>
      <c r="Z523">
        <v>22000</v>
      </c>
      <c r="AA523" t="s">
        <v>514</v>
      </c>
      <c r="AB523" t="s">
        <v>514</v>
      </c>
      <c r="AC523" t="s">
        <v>514</v>
      </c>
      <c r="AD523">
        <v>110</v>
      </c>
      <c r="AE523" t="s">
        <v>15</v>
      </c>
      <c r="AF523" t="s">
        <v>16</v>
      </c>
      <c r="AG523" t="s">
        <v>17</v>
      </c>
      <c r="AH523">
        <v>1</v>
      </c>
      <c r="AJ523" t="s">
        <v>514</v>
      </c>
      <c r="AL523" t="s">
        <v>514</v>
      </c>
      <c r="AM523" t="s">
        <v>11</v>
      </c>
      <c r="AN523">
        <v>3.89846</v>
      </c>
      <c r="AO523">
        <v>4.3641106011418298</v>
      </c>
      <c r="AP523">
        <v>4.9948128067850197</v>
      </c>
      <c r="AQ523">
        <v>3.89846</v>
      </c>
      <c r="AR523">
        <v>4.3641106011418298</v>
      </c>
      <c r="AS523">
        <v>4.9948128067850197</v>
      </c>
      <c r="AT523" t="s">
        <v>514</v>
      </c>
      <c r="AU523" t="s">
        <v>514</v>
      </c>
      <c r="AV523" t="s">
        <v>514</v>
      </c>
      <c r="AW523" t="s">
        <v>514</v>
      </c>
      <c r="AX523" t="s">
        <v>514</v>
      </c>
      <c r="AY523" t="s">
        <v>514</v>
      </c>
      <c r="AZ523" t="s">
        <v>514</v>
      </c>
      <c r="BA523" t="s">
        <v>514</v>
      </c>
      <c r="BB523" t="s">
        <v>514</v>
      </c>
      <c r="BC523" t="s">
        <v>514</v>
      </c>
      <c r="BD523" t="s">
        <v>514</v>
      </c>
      <c r="BE523" t="s">
        <v>514</v>
      </c>
      <c r="BF523" t="s">
        <v>186</v>
      </c>
      <c r="BG523">
        <v>10</v>
      </c>
    </row>
    <row r="524" spans="1:59" x14ac:dyDescent="0.2">
      <c r="A524">
        <v>2019</v>
      </c>
      <c r="B524">
        <v>84</v>
      </c>
      <c r="C524" t="s">
        <v>516</v>
      </c>
      <c r="D524">
        <v>2</v>
      </c>
      <c r="E524" t="s">
        <v>520</v>
      </c>
      <c r="F524">
        <v>2019020018</v>
      </c>
      <c r="G524" t="s">
        <v>1833</v>
      </c>
      <c r="H524">
        <v>86</v>
      </c>
      <c r="I524" t="s">
        <v>87</v>
      </c>
      <c r="J524">
        <v>10010</v>
      </c>
      <c r="K524" t="s">
        <v>27</v>
      </c>
      <c r="L524" t="s">
        <v>1834</v>
      </c>
      <c r="M524" t="s">
        <v>1835</v>
      </c>
      <c r="O524" t="s">
        <v>1313</v>
      </c>
      <c r="P524" t="s">
        <v>514</v>
      </c>
      <c r="Q524">
        <v>11231</v>
      </c>
      <c r="R524" t="s">
        <v>356</v>
      </c>
      <c r="S524">
        <v>110</v>
      </c>
      <c r="T524" t="s">
        <v>91</v>
      </c>
      <c r="U524">
        <v>854</v>
      </c>
      <c r="V524" t="s">
        <v>258</v>
      </c>
      <c r="W524" t="s">
        <v>92</v>
      </c>
      <c r="X524" t="s">
        <v>91</v>
      </c>
      <c r="Y524" t="s">
        <v>1061</v>
      </c>
      <c r="Z524">
        <v>23000</v>
      </c>
      <c r="AA524" t="s">
        <v>514</v>
      </c>
      <c r="AB524" t="s">
        <v>514</v>
      </c>
      <c r="AC524" t="s">
        <v>514</v>
      </c>
      <c r="AD524">
        <v>110</v>
      </c>
      <c r="AE524" t="s">
        <v>15</v>
      </c>
      <c r="AF524" t="s">
        <v>16</v>
      </c>
      <c r="AG524" t="s">
        <v>17</v>
      </c>
      <c r="AH524">
        <v>1</v>
      </c>
      <c r="AJ524" t="s">
        <v>514</v>
      </c>
      <c r="AL524" t="s">
        <v>514</v>
      </c>
      <c r="AM524" t="s">
        <v>11</v>
      </c>
      <c r="AN524">
        <v>1.5</v>
      </c>
      <c r="AO524">
        <v>1.67916713310198</v>
      </c>
      <c r="AP524">
        <v>1.9218407294617701</v>
      </c>
      <c r="AQ524">
        <v>1.5</v>
      </c>
      <c r="AR524">
        <v>1.67916713310198</v>
      </c>
      <c r="AS524">
        <v>1.9218407294617701</v>
      </c>
      <c r="AT524" t="s">
        <v>514</v>
      </c>
      <c r="AU524" t="s">
        <v>514</v>
      </c>
      <c r="AV524" t="s">
        <v>514</v>
      </c>
      <c r="AW524" t="s">
        <v>514</v>
      </c>
      <c r="AX524" t="s">
        <v>514</v>
      </c>
      <c r="AY524" t="s">
        <v>514</v>
      </c>
      <c r="AZ524" t="s">
        <v>514</v>
      </c>
      <c r="BA524" t="s">
        <v>514</v>
      </c>
      <c r="BB524" t="s">
        <v>514</v>
      </c>
      <c r="BC524" t="s">
        <v>514</v>
      </c>
      <c r="BD524" t="s">
        <v>514</v>
      </c>
      <c r="BE524" t="s">
        <v>514</v>
      </c>
      <c r="BF524" t="s">
        <v>186</v>
      </c>
      <c r="BG524">
        <v>10</v>
      </c>
    </row>
    <row r="525" spans="1:59" x14ac:dyDescent="0.2">
      <c r="A525">
        <v>2019</v>
      </c>
      <c r="B525">
        <v>84</v>
      </c>
      <c r="C525" t="s">
        <v>516</v>
      </c>
      <c r="D525">
        <v>2</v>
      </c>
      <c r="E525" t="s">
        <v>520</v>
      </c>
      <c r="F525">
        <v>2019020119</v>
      </c>
      <c r="G525" t="s">
        <v>594</v>
      </c>
      <c r="H525">
        <v>998</v>
      </c>
      <c r="I525" t="s">
        <v>5</v>
      </c>
      <c r="J525">
        <v>9998</v>
      </c>
      <c r="K525" t="s">
        <v>5</v>
      </c>
      <c r="L525" t="s">
        <v>898</v>
      </c>
      <c r="M525" t="s">
        <v>898</v>
      </c>
      <c r="O525" t="s">
        <v>70</v>
      </c>
      <c r="P525" t="s">
        <v>514</v>
      </c>
      <c r="Q525">
        <v>99810</v>
      </c>
      <c r="R525" t="s">
        <v>9</v>
      </c>
      <c r="S525">
        <v>998</v>
      </c>
      <c r="T525" t="s">
        <v>10</v>
      </c>
      <c r="U525" t="s">
        <v>514</v>
      </c>
      <c r="V525" t="s">
        <v>514</v>
      </c>
      <c r="W525" t="s">
        <v>514</v>
      </c>
      <c r="X525" t="s">
        <v>514</v>
      </c>
      <c r="Y525" t="s">
        <v>68</v>
      </c>
      <c r="Z525">
        <v>41310</v>
      </c>
      <c r="AA525" t="s">
        <v>37</v>
      </c>
      <c r="AB525">
        <v>41000</v>
      </c>
      <c r="AC525" t="s">
        <v>38</v>
      </c>
      <c r="AD525">
        <v>110</v>
      </c>
      <c r="AE525" t="s">
        <v>15</v>
      </c>
      <c r="AF525" t="s">
        <v>23</v>
      </c>
      <c r="AG525" t="s">
        <v>24</v>
      </c>
      <c r="AH525">
        <v>2</v>
      </c>
      <c r="AJ525" t="s">
        <v>514</v>
      </c>
      <c r="AL525" t="s">
        <v>514</v>
      </c>
      <c r="AM525" t="s">
        <v>11</v>
      </c>
      <c r="AN525">
        <v>51.7687995</v>
      </c>
      <c r="AO525">
        <v>57.952311093697503</v>
      </c>
      <c r="AP525">
        <v>66.327591596293402</v>
      </c>
      <c r="AQ525">
        <v>51.7687995</v>
      </c>
      <c r="AR525">
        <v>57.952311093697503</v>
      </c>
      <c r="AS525">
        <v>66.327591596293402</v>
      </c>
      <c r="AT525" t="s">
        <v>514</v>
      </c>
      <c r="AU525" t="s">
        <v>514</v>
      </c>
      <c r="AV525" t="s">
        <v>514</v>
      </c>
      <c r="AW525" t="s">
        <v>514</v>
      </c>
      <c r="AX525" t="s">
        <v>514</v>
      </c>
      <c r="AY525" t="s">
        <v>514</v>
      </c>
      <c r="AZ525" t="s">
        <v>514</v>
      </c>
      <c r="BA525" t="s">
        <v>514</v>
      </c>
      <c r="BB525" t="s">
        <v>514</v>
      </c>
      <c r="BC525" t="s">
        <v>514</v>
      </c>
      <c r="BD525" t="s">
        <v>514</v>
      </c>
      <c r="BE525" t="s">
        <v>514</v>
      </c>
      <c r="BF525" t="s">
        <v>186</v>
      </c>
      <c r="BG525">
        <v>10</v>
      </c>
    </row>
    <row r="526" spans="1:59" x14ac:dyDescent="0.2">
      <c r="A526">
        <v>2019</v>
      </c>
      <c r="B526">
        <v>84</v>
      </c>
      <c r="C526" t="s">
        <v>516</v>
      </c>
      <c r="D526">
        <v>7</v>
      </c>
      <c r="E526" t="s">
        <v>542</v>
      </c>
      <c r="F526">
        <v>2019070071</v>
      </c>
      <c r="G526" t="s">
        <v>1836</v>
      </c>
      <c r="H526">
        <v>665</v>
      </c>
      <c r="I526" t="s">
        <v>294</v>
      </c>
      <c r="J526">
        <v>10007</v>
      </c>
      <c r="K526" t="s">
        <v>14</v>
      </c>
      <c r="L526" t="s">
        <v>1101</v>
      </c>
      <c r="M526" t="s">
        <v>1101</v>
      </c>
      <c r="O526" t="s">
        <v>415</v>
      </c>
      <c r="P526" t="s">
        <v>514</v>
      </c>
      <c r="Q526">
        <v>11420</v>
      </c>
      <c r="R526" t="s">
        <v>90</v>
      </c>
      <c r="S526">
        <v>110</v>
      </c>
      <c r="T526" t="s">
        <v>91</v>
      </c>
      <c r="U526">
        <v>8530</v>
      </c>
      <c r="V526" t="s">
        <v>90</v>
      </c>
      <c r="W526" t="s">
        <v>92</v>
      </c>
      <c r="X526" t="s">
        <v>91</v>
      </c>
      <c r="Y526" t="s">
        <v>1035</v>
      </c>
      <c r="Z526">
        <v>51000</v>
      </c>
      <c r="AA526" t="s">
        <v>514</v>
      </c>
      <c r="AB526" t="s">
        <v>514</v>
      </c>
      <c r="AC526" t="s">
        <v>514</v>
      </c>
      <c r="AD526">
        <v>110</v>
      </c>
      <c r="AE526" t="s">
        <v>15</v>
      </c>
      <c r="AF526" t="s">
        <v>205</v>
      </c>
      <c r="AG526" t="s">
        <v>206</v>
      </c>
      <c r="AH526">
        <v>1</v>
      </c>
      <c r="AJ526" t="s">
        <v>514</v>
      </c>
      <c r="AL526" t="s">
        <v>514</v>
      </c>
      <c r="AM526" t="s">
        <v>11</v>
      </c>
      <c r="AN526">
        <v>2.2799999999999998</v>
      </c>
      <c r="AO526">
        <v>2.5523340423150098</v>
      </c>
      <c r="AP526">
        <v>2.92119790878189</v>
      </c>
      <c r="AQ526">
        <v>2.2799999999999998</v>
      </c>
      <c r="AR526">
        <v>2.5523340423150098</v>
      </c>
      <c r="AS526">
        <v>2.92119790878189</v>
      </c>
      <c r="AT526" t="s">
        <v>514</v>
      </c>
      <c r="AU526" t="s">
        <v>514</v>
      </c>
      <c r="AV526" t="s">
        <v>514</v>
      </c>
      <c r="AW526" t="s">
        <v>514</v>
      </c>
      <c r="AX526" t="s">
        <v>514</v>
      </c>
      <c r="AY526" t="s">
        <v>514</v>
      </c>
      <c r="AZ526" t="s">
        <v>514</v>
      </c>
      <c r="BA526" t="s">
        <v>514</v>
      </c>
      <c r="BB526" t="s">
        <v>514</v>
      </c>
      <c r="BC526" t="s">
        <v>514</v>
      </c>
      <c r="BD526" t="s">
        <v>514</v>
      </c>
      <c r="BE526" t="s">
        <v>514</v>
      </c>
      <c r="BF526" t="s">
        <v>186</v>
      </c>
      <c r="BG526">
        <v>10</v>
      </c>
    </row>
    <row r="527" spans="1:59" x14ac:dyDescent="0.2">
      <c r="A527">
        <v>2019</v>
      </c>
      <c r="B527">
        <v>84</v>
      </c>
      <c r="C527" t="s">
        <v>516</v>
      </c>
      <c r="D527">
        <v>20</v>
      </c>
      <c r="E527" t="s">
        <v>577</v>
      </c>
      <c r="F527">
        <v>2019200077</v>
      </c>
      <c r="G527" t="s">
        <v>1837</v>
      </c>
      <c r="H527">
        <v>86</v>
      </c>
      <c r="I527" t="s">
        <v>87</v>
      </c>
      <c r="J527">
        <v>10010</v>
      </c>
      <c r="K527" t="s">
        <v>27</v>
      </c>
      <c r="L527" t="s">
        <v>1838</v>
      </c>
      <c r="M527" t="s">
        <v>1838</v>
      </c>
      <c r="O527">
        <v>3</v>
      </c>
      <c r="P527" t="s">
        <v>514</v>
      </c>
      <c r="Q527">
        <v>12182</v>
      </c>
      <c r="R527" t="s">
        <v>131</v>
      </c>
      <c r="S527">
        <v>120</v>
      </c>
      <c r="T527" t="s">
        <v>118</v>
      </c>
      <c r="U527">
        <v>7210</v>
      </c>
      <c r="V527" t="s">
        <v>132</v>
      </c>
      <c r="W527" t="s">
        <v>133</v>
      </c>
      <c r="X527" t="s">
        <v>134</v>
      </c>
      <c r="Y527" t="s">
        <v>580</v>
      </c>
      <c r="Z527">
        <v>11004</v>
      </c>
      <c r="AA527" t="s">
        <v>580</v>
      </c>
      <c r="AB527">
        <v>11000</v>
      </c>
      <c r="AC527" t="s">
        <v>529</v>
      </c>
      <c r="AD527">
        <v>110</v>
      </c>
      <c r="AE527" t="s">
        <v>15</v>
      </c>
      <c r="AF527" t="s">
        <v>205</v>
      </c>
      <c r="AG527" t="s">
        <v>206</v>
      </c>
      <c r="AH527">
        <v>1</v>
      </c>
      <c r="AJ527" t="s">
        <v>514</v>
      </c>
      <c r="AL527" t="s">
        <v>514</v>
      </c>
      <c r="AM527" t="s">
        <v>11</v>
      </c>
      <c r="AN527">
        <v>4.157</v>
      </c>
      <c r="AO527">
        <v>4.6535318482032899</v>
      </c>
      <c r="AP527">
        <v>5.32606127491505</v>
      </c>
      <c r="AQ527">
        <v>4.157</v>
      </c>
      <c r="AR527">
        <v>4.6535318482032899</v>
      </c>
      <c r="AS527">
        <v>5.32606127491505</v>
      </c>
      <c r="AT527" t="s">
        <v>514</v>
      </c>
      <c r="AU527" t="s">
        <v>514</v>
      </c>
      <c r="AV527" t="s">
        <v>514</v>
      </c>
      <c r="AW527" t="s">
        <v>514</v>
      </c>
      <c r="AX527" t="s">
        <v>514</v>
      </c>
      <c r="AY527" t="s">
        <v>514</v>
      </c>
      <c r="AZ527" t="s">
        <v>514</v>
      </c>
      <c r="BA527" t="s">
        <v>514</v>
      </c>
      <c r="BB527" t="s">
        <v>514</v>
      </c>
      <c r="BC527" t="s">
        <v>514</v>
      </c>
      <c r="BD527" t="s">
        <v>514</v>
      </c>
      <c r="BE527" t="s">
        <v>514</v>
      </c>
      <c r="BF527" t="s">
        <v>186</v>
      </c>
      <c r="BG527">
        <v>10</v>
      </c>
    </row>
    <row r="528" spans="1:59" x14ac:dyDescent="0.2">
      <c r="A528">
        <v>2019</v>
      </c>
      <c r="B528">
        <v>84</v>
      </c>
      <c r="C528" t="s">
        <v>516</v>
      </c>
      <c r="D528">
        <v>7</v>
      </c>
      <c r="E528" t="s">
        <v>542</v>
      </c>
      <c r="F528">
        <v>2019070067</v>
      </c>
      <c r="G528" t="s">
        <v>1839</v>
      </c>
      <c r="H528">
        <v>612</v>
      </c>
      <c r="I528" t="s">
        <v>13</v>
      </c>
      <c r="J528">
        <v>10007</v>
      </c>
      <c r="K528" t="s">
        <v>14</v>
      </c>
      <c r="L528" t="s">
        <v>1840</v>
      </c>
      <c r="M528" t="s">
        <v>1840</v>
      </c>
      <c r="O528" t="s">
        <v>18</v>
      </c>
      <c r="P528" t="s">
        <v>514</v>
      </c>
      <c r="Q528">
        <v>16066</v>
      </c>
      <c r="R528" t="s">
        <v>172</v>
      </c>
      <c r="S528">
        <v>160</v>
      </c>
      <c r="T528" t="s">
        <v>19</v>
      </c>
      <c r="U528">
        <v>9000</v>
      </c>
      <c r="V528" t="s">
        <v>173</v>
      </c>
      <c r="W528" t="s">
        <v>21</v>
      </c>
      <c r="X528" t="s">
        <v>22</v>
      </c>
      <c r="Y528" t="s">
        <v>1035</v>
      </c>
      <c r="Z528">
        <v>51000</v>
      </c>
      <c r="AA528" t="s">
        <v>514</v>
      </c>
      <c r="AB528" t="s">
        <v>514</v>
      </c>
      <c r="AC528" t="s">
        <v>514</v>
      </c>
      <c r="AD528">
        <v>110</v>
      </c>
      <c r="AE528" t="s">
        <v>15</v>
      </c>
      <c r="AF528" t="s">
        <v>16</v>
      </c>
      <c r="AG528" t="s">
        <v>17</v>
      </c>
      <c r="AH528">
        <v>1</v>
      </c>
      <c r="AJ528" t="s">
        <v>514</v>
      </c>
      <c r="AL528" t="s">
        <v>514</v>
      </c>
      <c r="AM528" t="s">
        <v>11</v>
      </c>
      <c r="AN528">
        <v>37.828000000000003</v>
      </c>
      <c r="AO528">
        <v>42.3463562073212</v>
      </c>
      <c r="AP528">
        <v>48.466260742719903</v>
      </c>
      <c r="AQ528">
        <v>37.828000000000003</v>
      </c>
      <c r="AR528">
        <v>42.3463562073212</v>
      </c>
      <c r="AS528">
        <v>48.466260742719903</v>
      </c>
      <c r="AT528" t="s">
        <v>514</v>
      </c>
      <c r="AU528" t="s">
        <v>514</v>
      </c>
      <c r="AV528" t="s">
        <v>514</v>
      </c>
      <c r="AW528" t="s">
        <v>514</v>
      </c>
      <c r="AX528" t="s">
        <v>514</v>
      </c>
      <c r="AY528" t="s">
        <v>514</v>
      </c>
      <c r="AZ528" t="s">
        <v>514</v>
      </c>
      <c r="BA528" t="s">
        <v>514</v>
      </c>
      <c r="BB528" t="s">
        <v>514</v>
      </c>
      <c r="BC528" t="s">
        <v>514</v>
      </c>
      <c r="BD528" t="s">
        <v>514</v>
      </c>
      <c r="BE528" t="s">
        <v>514</v>
      </c>
      <c r="BF528" t="s">
        <v>186</v>
      </c>
      <c r="BG528">
        <v>10</v>
      </c>
    </row>
    <row r="529" spans="1:59" x14ac:dyDescent="0.2">
      <c r="A529">
        <v>2019</v>
      </c>
      <c r="B529">
        <v>84</v>
      </c>
      <c r="C529" t="s">
        <v>516</v>
      </c>
      <c r="D529">
        <v>4</v>
      </c>
      <c r="E529" t="s">
        <v>914</v>
      </c>
      <c r="F529">
        <v>2019040007</v>
      </c>
      <c r="G529" t="s">
        <v>1841</v>
      </c>
      <c r="H529">
        <v>93</v>
      </c>
      <c r="I529" t="s">
        <v>35</v>
      </c>
      <c r="J529">
        <v>10010</v>
      </c>
      <c r="K529" t="s">
        <v>27</v>
      </c>
      <c r="L529" t="s">
        <v>1842</v>
      </c>
      <c r="M529" t="s">
        <v>1843</v>
      </c>
      <c r="O529" t="s">
        <v>427</v>
      </c>
      <c r="P529" t="s">
        <v>514</v>
      </c>
      <c r="Q529">
        <v>23232</v>
      </c>
      <c r="R529" t="s">
        <v>392</v>
      </c>
      <c r="S529">
        <v>230</v>
      </c>
      <c r="T529" t="s">
        <v>143</v>
      </c>
      <c r="U529">
        <v>3510</v>
      </c>
      <c r="V529" t="s">
        <v>144</v>
      </c>
      <c r="W529" t="s">
        <v>145</v>
      </c>
      <c r="X529" t="s">
        <v>146</v>
      </c>
      <c r="Y529" t="s">
        <v>1088</v>
      </c>
      <c r="Z529">
        <v>31000</v>
      </c>
      <c r="AA529" t="s">
        <v>514</v>
      </c>
      <c r="AB529" t="s">
        <v>514</v>
      </c>
      <c r="AC529" t="s">
        <v>514</v>
      </c>
      <c r="AD529">
        <v>110</v>
      </c>
      <c r="AE529" t="s">
        <v>15</v>
      </c>
      <c r="AF529" t="s">
        <v>16</v>
      </c>
      <c r="AG529" t="s">
        <v>17</v>
      </c>
      <c r="AH529">
        <v>1</v>
      </c>
      <c r="AJ529" t="s">
        <v>514</v>
      </c>
      <c r="AL529" t="s">
        <v>514</v>
      </c>
      <c r="AM529" t="s">
        <v>11</v>
      </c>
      <c r="AN529">
        <v>1.1000000000000001</v>
      </c>
      <c r="AO529">
        <v>1.23138923094145</v>
      </c>
      <c r="AP529">
        <v>1.4093498682719601</v>
      </c>
      <c r="AQ529">
        <v>1.1000000000000001</v>
      </c>
      <c r="AR529">
        <v>1.23138923094145</v>
      </c>
      <c r="AS529">
        <v>1.4093498682719601</v>
      </c>
      <c r="AT529" t="s">
        <v>514</v>
      </c>
      <c r="AU529" t="s">
        <v>514</v>
      </c>
      <c r="AV529" t="s">
        <v>514</v>
      </c>
      <c r="AW529" t="s">
        <v>514</v>
      </c>
      <c r="AX529" t="s">
        <v>514</v>
      </c>
      <c r="AY529" t="s">
        <v>514</v>
      </c>
      <c r="AZ529" t="s">
        <v>514</v>
      </c>
      <c r="BA529" t="s">
        <v>514</v>
      </c>
      <c r="BB529" t="s">
        <v>514</v>
      </c>
      <c r="BC529" t="s">
        <v>514</v>
      </c>
      <c r="BD529" t="s">
        <v>514</v>
      </c>
      <c r="BE529" t="s">
        <v>514</v>
      </c>
      <c r="BF529" t="s">
        <v>186</v>
      </c>
      <c r="BG529">
        <v>10</v>
      </c>
    </row>
    <row r="530" spans="1:59" x14ac:dyDescent="0.2">
      <c r="A530">
        <v>2019</v>
      </c>
      <c r="B530">
        <v>84</v>
      </c>
      <c r="C530" t="s">
        <v>516</v>
      </c>
      <c r="D530">
        <v>30</v>
      </c>
      <c r="E530" t="s">
        <v>531</v>
      </c>
      <c r="F530">
        <v>2019300005</v>
      </c>
      <c r="G530" t="s">
        <v>1844</v>
      </c>
      <c r="H530">
        <v>85</v>
      </c>
      <c r="I530" t="s">
        <v>114</v>
      </c>
      <c r="J530">
        <v>10010</v>
      </c>
      <c r="K530" t="s">
        <v>27</v>
      </c>
      <c r="L530" t="s">
        <v>1845</v>
      </c>
      <c r="M530" t="s">
        <v>1845</v>
      </c>
      <c r="O530">
        <v>11.6</v>
      </c>
      <c r="P530" t="s">
        <v>514</v>
      </c>
      <c r="Q530">
        <v>14050</v>
      </c>
      <c r="R530" t="s">
        <v>154</v>
      </c>
      <c r="S530">
        <v>140</v>
      </c>
      <c r="T530" t="s">
        <v>111</v>
      </c>
      <c r="U530">
        <v>382</v>
      </c>
      <c r="V530" t="s">
        <v>155</v>
      </c>
      <c r="W530" t="s">
        <v>112</v>
      </c>
      <c r="X530" t="s">
        <v>113</v>
      </c>
      <c r="Y530" t="s">
        <v>598</v>
      </c>
      <c r="Z530">
        <v>11002</v>
      </c>
      <c r="AA530" t="s">
        <v>598</v>
      </c>
      <c r="AB530">
        <v>11000</v>
      </c>
      <c r="AC530" t="s">
        <v>529</v>
      </c>
      <c r="AD530">
        <v>110</v>
      </c>
      <c r="AE530" t="s">
        <v>15</v>
      </c>
      <c r="AF530" t="s">
        <v>205</v>
      </c>
      <c r="AG530" t="s">
        <v>206</v>
      </c>
      <c r="AH530">
        <v>1</v>
      </c>
      <c r="AJ530" t="s">
        <v>514</v>
      </c>
      <c r="AL530" t="s">
        <v>514</v>
      </c>
      <c r="AM530" t="s">
        <v>11</v>
      </c>
      <c r="AN530">
        <v>1.135</v>
      </c>
      <c r="AO530">
        <v>1.2705697973804999</v>
      </c>
      <c r="AP530">
        <v>1.45419281862607</v>
      </c>
      <c r="AQ530">
        <v>1.135</v>
      </c>
      <c r="AR530">
        <v>1.2705697973804999</v>
      </c>
      <c r="AS530">
        <v>1.45419281862607</v>
      </c>
      <c r="AT530" t="s">
        <v>514</v>
      </c>
      <c r="AU530" t="s">
        <v>514</v>
      </c>
      <c r="AV530" t="s">
        <v>514</v>
      </c>
      <c r="AW530" t="s">
        <v>514</v>
      </c>
      <c r="AX530" t="s">
        <v>514</v>
      </c>
      <c r="AY530" t="s">
        <v>514</v>
      </c>
      <c r="AZ530" t="s">
        <v>514</v>
      </c>
      <c r="BA530" t="s">
        <v>514</v>
      </c>
      <c r="BB530" t="s">
        <v>514</v>
      </c>
      <c r="BC530" t="s">
        <v>514</v>
      </c>
      <c r="BD530" t="s">
        <v>514</v>
      </c>
      <c r="BE530" t="s">
        <v>514</v>
      </c>
      <c r="BF530" t="s">
        <v>186</v>
      </c>
      <c r="BG530">
        <v>10</v>
      </c>
    </row>
    <row r="531" spans="1:59" x14ac:dyDescent="0.2">
      <c r="A531">
        <v>2019</v>
      </c>
      <c r="B531">
        <v>84</v>
      </c>
      <c r="C531" t="s">
        <v>516</v>
      </c>
      <c r="D531">
        <v>5</v>
      </c>
      <c r="E531" t="s">
        <v>908</v>
      </c>
      <c r="F531">
        <v>2019050005</v>
      </c>
      <c r="G531" t="s">
        <v>1846</v>
      </c>
      <c r="H531">
        <v>71</v>
      </c>
      <c r="I531" t="s">
        <v>26</v>
      </c>
      <c r="J531">
        <v>10010</v>
      </c>
      <c r="K531" t="s">
        <v>27</v>
      </c>
      <c r="L531" t="s">
        <v>1847</v>
      </c>
      <c r="M531" t="s">
        <v>1848</v>
      </c>
      <c r="O531" t="s">
        <v>1151</v>
      </c>
      <c r="P531" t="s">
        <v>514</v>
      </c>
      <c r="Q531">
        <v>15118</v>
      </c>
      <c r="R531" t="s">
        <v>865</v>
      </c>
      <c r="S531">
        <v>150</v>
      </c>
      <c r="T531" t="s">
        <v>31</v>
      </c>
      <c r="U531">
        <v>8411</v>
      </c>
      <c r="V531" t="s">
        <v>209</v>
      </c>
      <c r="W531" t="s">
        <v>33</v>
      </c>
      <c r="X531" t="s">
        <v>34</v>
      </c>
      <c r="Y531" t="s">
        <v>528</v>
      </c>
      <c r="Z531">
        <v>11001</v>
      </c>
      <c r="AA531" t="s">
        <v>528</v>
      </c>
      <c r="AB531">
        <v>11000</v>
      </c>
      <c r="AC531" t="s">
        <v>529</v>
      </c>
      <c r="AD531">
        <v>110</v>
      </c>
      <c r="AE531" t="s">
        <v>15</v>
      </c>
      <c r="AF531" t="s">
        <v>205</v>
      </c>
      <c r="AG531" t="s">
        <v>206</v>
      </c>
      <c r="AH531">
        <v>1</v>
      </c>
      <c r="AJ531" t="s">
        <v>514</v>
      </c>
      <c r="AL531" t="s">
        <v>514</v>
      </c>
      <c r="AM531" t="s">
        <v>11</v>
      </c>
      <c r="AN531">
        <v>1.0255000000000001</v>
      </c>
      <c r="AO531">
        <v>1.14799059666405</v>
      </c>
      <c r="AP531">
        <v>1.3138984453753599</v>
      </c>
      <c r="AQ531">
        <v>1.0255000000000001</v>
      </c>
      <c r="AR531">
        <v>1.14799059666405</v>
      </c>
      <c r="AS531">
        <v>1.3138984453753599</v>
      </c>
      <c r="AT531" t="s">
        <v>514</v>
      </c>
      <c r="AU531" t="s">
        <v>514</v>
      </c>
      <c r="AV531" t="s">
        <v>514</v>
      </c>
      <c r="AW531" t="s">
        <v>514</v>
      </c>
      <c r="AX531" t="s">
        <v>514</v>
      </c>
      <c r="AY531" t="s">
        <v>514</v>
      </c>
      <c r="AZ531" t="s">
        <v>514</v>
      </c>
      <c r="BA531" t="s">
        <v>514</v>
      </c>
      <c r="BB531" t="s">
        <v>514</v>
      </c>
      <c r="BC531" t="s">
        <v>514</v>
      </c>
      <c r="BD531" t="s">
        <v>514</v>
      </c>
      <c r="BE531" t="s">
        <v>514</v>
      </c>
      <c r="BF531" t="s">
        <v>186</v>
      </c>
      <c r="BG531">
        <v>10</v>
      </c>
    </row>
    <row r="532" spans="1:59" x14ac:dyDescent="0.2">
      <c r="A532">
        <v>2019</v>
      </c>
      <c r="B532">
        <v>84</v>
      </c>
      <c r="C532" t="s">
        <v>516</v>
      </c>
      <c r="D532">
        <v>13</v>
      </c>
      <c r="E532" t="s">
        <v>642</v>
      </c>
      <c r="F532">
        <v>2019130009</v>
      </c>
      <c r="G532" t="s">
        <v>1849</v>
      </c>
      <c r="H532">
        <v>612</v>
      </c>
      <c r="I532" t="s">
        <v>13</v>
      </c>
      <c r="J532">
        <v>10007</v>
      </c>
      <c r="K532" t="s">
        <v>14</v>
      </c>
      <c r="L532" t="s">
        <v>1850</v>
      </c>
      <c r="M532" t="s">
        <v>1850</v>
      </c>
      <c r="O532" t="s">
        <v>259</v>
      </c>
      <c r="P532" t="s">
        <v>514</v>
      </c>
      <c r="Q532">
        <v>11110</v>
      </c>
      <c r="R532" t="s">
        <v>267</v>
      </c>
      <c r="S532">
        <v>110</v>
      </c>
      <c r="T532" t="s">
        <v>91</v>
      </c>
      <c r="U532">
        <v>85</v>
      </c>
      <c r="V532" t="s">
        <v>91</v>
      </c>
      <c r="W532" t="s">
        <v>92</v>
      </c>
      <c r="X532" t="s">
        <v>91</v>
      </c>
      <c r="Y532" t="s">
        <v>528</v>
      </c>
      <c r="Z532">
        <v>11001</v>
      </c>
      <c r="AA532" t="s">
        <v>528</v>
      </c>
      <c r="AB532">
        <v>11000</v>
      </c>
      <c r="AC532" t="s">
        <v>529</v>
      </c>
      <c r="AD532">
        <v>110</v>
      </c>
      <c r="AE532" t="s">
        <v>15</v>
      </c>
      <c r="AF532" t="s">
        <v>205</v>
      </c>
      <c r="AG532" t="s">
        <v>206</v>
      </c>
      <c r="AH532">
        <v>1</v>
      </c>
      <c r="AJ532" t="s">
        <v>514</v>
      </c>
      <c r="AL532" t="s">
        <v>514</v>
      </c>
      <c r="AM532" t="s">
        <v>11</v>
      </c>
      <c r="AN532">
        <v>1.4810000000000001</v>
      </c>
      <c r="AO532">
        <v>1.6578976827493599</v>
      </c>
      <c r="AP532">
        <v>1.89749741355525</v>
      </c>
      <c r="AQ532">
        <v>1.4810000000000001</v>
      </c>
      <c r="AR532">
        <v>1.6578976827493599</v>
      </c>
      <c r="AS532">
        <v>1.89749741355525</v>
      </c>
      <c r="AT532" t="s">
        <v>514</v>
      </c>
      <c r="AU532" t="s">
        <v>514</v>
      </c>
      <c r="AV532" t="s">
        <v>514</v>
      </c>
      <c r="AW532" t="s">
        <v>514</v>
      </c>
      <c r="AX532" t="s">
        <v>514</v>
      </c>
      <c r="AY532" t="s">
        <v>514</v>
      </c>
      <c r="AZ532" t="s">
        <v>514</v>
      </c>
      <c r="BA532" t="s">
        <v>514</v>
      </c>
      <c r="BB532" t="s">
        <v>514</v>
      </c>
      <c r="BC532" t="s">
        <v>514</v>
      </c>
      <c r="BD532" t="s">
        <v>514</v>
      </c>
      <c r="BE532" t="s">
        <v>514</v>
      </c>
      <c r="BF532" t="s">
        <v>186</v>
      </c>
      <c r="BG532">
        <v>10</v>
      </c>
    </row>
    <row r="533" spans="1:59" x14ac:dyDescent="0.2">
      <c r="A533">
        <v>2019</v>
      </c>
      <c r="B533">
        <v>84</v>
      </c>
      <c r="C533" t="s">
        <v>516</v>
      </c>
      <c r="D533">
        <v>2</v>
      </c>
      <c r="E533" t="s">
        <v>520</v>
      </c>
      <c r="F533">
        <v>2019020075</v>
      </c>
      <c r="G533" t="s">
        <v>1851</v>
      </c>
      <c r="H533">
        <v>498</v>
      </c>
      <c r="I533" t="s">
        <v>245</v>
      </c>
      <c r="J533">
        <v>10004</v>
      </c>
      <c r="K533" t="s">
        <v>89</v>
      </c>
      <c r="L533" t="s">
        <v>1852</v>
      </c>
      <c r="M533" t="s">
        <v>1852</v>
      </c>
      <c r="O533">
        <v>17</v>
      </c>
      <c r="P533" t="s">
        <v>514</v>
      </c>
      <c r="Q533">
        <v>43010</v>
      </c>
      <c r="R533" t="s">
        <v>157</v>
      </c>
      <c r="S533">
        <v>430</v>
      </c>
      <c r="T533" t="s">
        <v>158</v>
      </c>
      <c r="U533" t="s">
        <v>514</v>
      </c>
      <c r="V533" t="s">
        <v>514</v>
      </c>
      <c r="W533" t="s">
        <v>514</v>
      </c>
      <c r="X533" t="s">
        <v>514</v>
      </c>
      <c r="Y533" t="s">
        <v>1485</v>
      </c>
      <c r="Z533">
        <v>42001</v>
      </c>
      <c r="AA533" t="s">
        <v>281</v>
      </c>
      <c r="AB533">
        <v>42000</v>
      </c>
      <c r="AC533" t="s">
        <v>282</v>
      </c>
      <c r="AD533">
        <v>110</v>
      </c>
      <c r="AE533" t="s">
        <v>15</v>
      </c>
      <c r="AF533" t="s">
        <v>42</v>
      </c>
      <c r="AG533" t="s">
        <v>43</v>
      </c>
      <c r="AH533">
        <v>2</v>
      </c>
      <c r="AJ533" t="s">
        <v>514</v>
      </c>
      <c r="AL533" t="s">
        <v>514</v>
      </c>
      <c r="AM533" t="s">
        <v>11</v>
      </c>
      <c r="AN533">
        <v>10</v>
      </c>
      <c r="AO533">
        <v>11.1944475540132</v>
      </c>
      <c r="AP533">
        <v>12.8122715297451</v>
      </c>
      <c r="AQ533">
        <v>10</v>
      </c>
      <c r="AR533">
        <v>11.1944475540132</v>
      </c>
      <c r="AS533">
        <v>12.8122715297451</v>
      </c>
      <c r="AT533" t="s">
        <v>514</v>
      </c>
      <c r="AU533" t="s">
        <v>514</v>
      </c>
      <c r="AV533" t="s">
        <v>514</v>
      </c>
      <c r="AW533" t="s">
        <v>514</v>
      </c>
      <c r="AX533" t="s">
        <v>514</v>
      </c>
      <c r="AY533" t="s">
        <v>514</v>
      </c>
      <c r="AZ533" t="s">
        <v>514</v>
      </c>
      <c r="BA533" t="s">
        <v>514</v>
      </c>
      <c r="BB533" t="s">
        <v>514</v>
      </c>
      <c r="BC533" t="s">
        <v>514</v>
      </c>
      <c r="BD533" t="s">
        <v>514</v>
      </c>
      <c r="BE533" t="s">
        <v>514</v>
      </c>
      <c r="BF533" t="s">
        <v>186</v>
      </c>
      <c r="BG533">
        <v>10</v>
      </c>
    </row>
    <row r="534" spans="1:59" x14ac:dyDescent="0.2">
      <c r="A534">
        <v>2019</v>
      </c>
      <c r="B534">
        <v>84</v>
      </c>
      <c r="C534" t="s">
        <v>516</v>
      </c>
      <c r="D534">
        <v>2</v>
      </c>
      <c r="E534" t="s">
        <v>520</v>
      </c>
      <c r="F534">
        <v>2019020116</v>
      </c>
      <c r="G534" t="s">
        <v>634</v>
      </c>
      <c r="H534">
        <v>998</v>
      </c>
      <c r="I534" t="s">
        <v>5</v>
      </c>
      <c r="J534">
        <v>9998</v>
      </c>
      <c r="K534" t="s">
        <v>5</v>
      </c>
      <c r="L534" t="s">
        <v>1853</v>
      </c>
      <c r="M534" t="s">
        <v>1853</v>
      </c>
      <c r="O534" t="s">
        <v>70</v>
      </c>
      <c r="P534" t="s">
        <v>514</v>
      </c>
      <c r="Q534">
        <v>99810</v>
      </c>
      <c r="R534" t="s">
        <v>9</v>
      </c>
      <c r="S534">
        <v>998</v>
      </c>
      <c r="T534" t="s">
        <v>10</v>
      </c>
      <c r="U534" t="s">
        <v>514</v>
      </c>
      <c r="V534" t="s">
        <v>514</v>
      </c>
      <c r="W534" t="s">
        <v>514</v>
      </c>
      <c r="X534" t="s">
        <v>514</v>
      </c>
      <c r="Y534" t="s">
        <v>68</v>
      </c>
      <c r="Z534">
        <v>41310</v>
      </c>
      <c r="AA534" t="s">
        <v>37</v>
      </c>
      <c r="AB534">
        <v>41000</v>
      </c>
      <c r="AC534" t="s">
        <v>38</v>
      </c>
      <c r="AD534">
        <v>110</v>
      </c>
      <c r="AE534" t="s">
        <v>15</v>
      </c>
      <c r="AF534" t="s">
        <v>23</v>
      </c>
      <c r="AG534" t="s">
        <v>24</v>
      </c>
      <c r="AH534">
        <v>2</v>
      </c>
      <c r="AJ534" t="s">
        <v>514</v>
      </c>
      <c r="AL534" t="s">
        <v>514</v>
      </c>
      <c r="AM534" t="s">
        <v>11</v>
      </c>
      <c r="AN534">
        <v>2.5210110000000001</v>
      </c>
      <c r="AO534">
        <v>2.8221325422590402</v>
      </c>
      <c r="AP534">
        <v>3.22998774614743</v>
      </c>
      <c r="AQ534">
        <v>2.5210110000000001</v>
      </c>
      <c r="AR534">
        <v>2.8221325422590402</v>
      </c>
      <c r="AS534">
        <v>3.22998774614743</v>
      </c>
      <c r="AT534" t="s">
        <v>514</v>
      </c>
      <c r="AU534" t="s">
        <v>514</v>
      </c>
      <c r="AV534" t="s">
        <v>514</v>
      </c>
      <c r="AW534" t="s">
        <v>514</v>
      </c>
      <c r="AX534" t="s">
        <v>514</v>
      </c>
      <c r="AY534" t="s">
        <v>514</v>
      </c>
      <c r="AZ534" t="s">
        <v>514</v>
      </c>
      <c r="BA534" t="s">
        <v>514</v>
      </c>
      <c r="BB534" t="s">
        <v>514</v>
      </c>
      <c r="BC534" t="s">
        <v>514</v>
      </c>
      <c r="BD534" t="s">
        <v>514</v>
      </c>
      <c r="BE534" t="s">
        <v>514</v>
      </c>
      <c r="BF534" t="s">
        <v>186</v>
      </c>
      <c r="BG534">
        <v>10</v>
      </c>
    </row>
    <row r="535" spans="1:59" x14ac:dyDescent="0.2">
      <c r="A535">
        <v>2019</v>
      </c>
      <c r="B535">
        <v>84</v>
      </c>
      <c r="C535" t="s">
        <v>516</v>
      </c>
      <c r="D535">
        <v>2</v>
      </c>
      <c r="E535" t="s">
        <v>520</v>
      </c>
      <c r="F535">
        <v>2019020083</v>
      </c>
      <c r="G535" t="s">
        <v>1854</v>
      </c>
      <c r="H535">
        <v>85</v>
      </c>
      <c r="I535" t="s">
        <v>114</v>
      </c>
      <c r="J535">
        <v>10010</v>
      </c>
      <c r="K535" t="s">
        <v>27</v>
      </c>
      <c r="L535" t="s">
        <v>1855</v>
      </c>
      <c r="M535" t="s">
        <v>1855</v>
      </c>
      <c r="O535" t="s">
        <v>429</v>
      </c>
      <c r="P535" t="s">
        <v>514</v>
      </c>
      <c r="Q535">
        <v>72010</v>
      </c>
      <c r="R535" t="s">
        <v>98</v>
      </c>
      <c r="S535">
        <v>700</v>
      </c>
      <c r="T535" t="s">
        <v>99</v>
      </c>
      <c r="U535">
        <v>8423</v>
      </c>
      <c r="V535" t="s">
        <v>32</v>
      </c>
      <c r="W535" t="s">
        <v>33</v>
      </c>
      <c r="X535" t="s">
        <v>34</v>
      </c>
      <c r="Y535" t="s">
        <v>1856</v>
      </c>
      <c r="Z535">
        <v>41122</v>
      </c>
      <c r="AA535" t="s">
        <v>211</v>
      </c>
      <c r="AB535">
        <v>41000</v>
      </c>
      <c r="AC535" t="s">
        <v>38</v>
      </c>
      <c r="AD535">
        <v>110</v>
      </c>
      <c r="AE535" t="s">
        <v>15</v>
      </c>
      <c r="AF535" t="s">
        <v>42</v>
      </c>
      <c r="AG535" t="s">
        <v>43</v>
      </c>
      <c r="AH535">
        <v>1</v>
      </c>
      <c r="AJ535" t="s">
        <v>514</v>
      </c>
      <c r="AL535" t="s">
        <v>514</v>
      </c>
      <c r="AM535" t="s">
        <v>11</v>
      </c>
      <c r="AN535">
        <v>15</v>
      </c>
      <c r="AO535">
        <v>16.791671331019799</v>
      </c>
      <c r="AP535">
        <v>19.218407294617698</v>
      </c>
      <c r="AQ535">
        <v>15</v>
      </c>
      <c r="AR535">
        <v>16.791671331019799</v>
      </c>
      <c r="AS535">
        <v>19.218407294617698</v>
      </c>
      <c r="AT535" t="s">
        <v>514</v>
      </c>
      <c r="AU535" t="s">
        <v>514</v>
      </c>
      <c r="AV535" t="s">
        <v>514</v>
      </c>
      <c r="AW535" t="s">
        <v>514</v>
      </c>
      <c r="AX535" t="s">
        <v>514</v>
      </c>
      <c r="AY535" t="s">
        <v>514</v>
      </c>
      <c r="AZ535" t="s">
        <v>514</v>
      </c>
      <c r="BA535" t="s">
        <v>514</v>
      </c>
      <c r="BB535" t="s">
        <v>514</v>
      </c>
      <c r="BC535" t="s">
        <v>514</v>
      </c>
      <c r="BD535" t="s">
        <v>514</v>
      </c>
      <c r="BE535" t="s">
        <v>514</v>
      </c>
      <c r="BF535" t="s">
        <v>186</v>
      </c>
      <c r="BG535">
        <v>10</v>
      </c>
    </row>
    <row r="536" spans="1:59" x14ac:dyDescent="0.2">
      <c r="A536">
        <v>2019</v>
      </c>
      <c r="B536">
        <v>84</v>
      </c>
      <c r="C536" t="s">
        <v>516</v>
      </c>
      <c r="D536">
        <v>7</v>
      </c>
      <c r="E536" t="s">
        <v>542</v>
      </c>
      <c r="F536">
        <v>2019070039</v>
      </c>
      <c r="G536" t="s">
        <v>1857</v>
      </c>
      <c r="H536">
        <v>93</v>
      </c>
      <c r="I536" t="s">
        <v>35</v>
      </c>
      <c r="J536">
        <v>10010</v>
      </c>
      <c r="K536" t="s">
        <v>27</v>
      </c>
      <c r="L536" t="s">
        <v>1048</v>
      </c>
      <c r="M536" t="s">
        <v>1049</v>
      </c>
      <c r="O536" t="s">
        <v>546</v>
      </c>
      <c r="P536" t="s">
        <v>514</v>
      </c>
      <c r="Q536">
        <v>11420</v>
      </c>
      <c r="R536" t="s">
        <v>90</v>
      </c>
      <c r="S536">
        <v>110</v>
      </c>
      <c r="T536" t="s">
        <v>91</v>
      </c>
      <c r="U536">
        <v>8530</v>
      </c>
      <c r="V536" t="s">
        <v>90</v>
      </c>
      <c r="W536" t="s">
        <v>92</v>
      </c>
      <c r="X536" t="s">
        <v>91</v>
      </c>
      <c r="Y536" t="s">
        <v>1035</v>
      </c>
      <c r="Z536">
        <v>51000</v>
      </c>
      <c r="AA536" t="s">
        <v>514</v>
      </c>
      <c r="AB536" t="s">
        <v>514</v>
      </c>
      <c r="AC536" t="s">
        <v>514</v>
      </c>
      <c r="AD536">
        <v>110</v>
      </c>
      <c r="AE536" t="s">
        <v>15</v>
      </c>
      <c r="AF536" t="s">
        <v>65</v>
      </c>
      <c r="AG536" t="s">
        <v>66</v>
      </c>
      <c r="AH536">
        <v>1</v>
      </c>
      <c r="AJ536" t="s">
        <v>514</v>
      </c>
      <c r="AL536" t="s">
        <v>514</v>
      </c>
      <c r="AM536" t="s">
        <v>11</v>
      </c>
      <c r="AN536">
        <v>1.71</v>
      </c>
      <c r="AO536">
        <v>1.9142505317362599</v>
      </c>
      <c r="AP536">
        <v>2.1908984315864202</v>
      </c>
      <c r="AQ536">
        <v>1.71</v>
      </c>
      <c r="AR536">
        <v>1.9142505317362599</v>
      </c>
      <c r="AS536">
        <v>2.1908984315864202</v>
      </c>
      <c r="AT536" t="s">
        <v>514</v>
      </c>
      <c r="AU536" t="s">
        <v>514</v>
      </c>
      <c r="AV536" t="s">
        <v>514</v>
      </c>
      <c r="AW536" t="s">
        <v>514</v>
      </c>
      <c r="AX536" t="s">
        <v>514</v>
      </c>
      <c r="AY536" t="s">
        <v>514</v>
      </c>
      <c r="AZ536" t="s">
        <v>514</v>
      </c>
      <c r="BA536" t="s">
        <v>514</v>
      </c>
      <c r="BB536" t="s">
        <v>514</v>
      </c>
      <c r="BC536" t="s">
        <v>514</v>
      </c>
      <c r="BD536" t="s">
        <v>514</v>
      </c>
      <c r="BE536" t="s">
        <v>514</v>
      </c>
      <c r="BF536" t="s">
        <v>186</v>
      </c>
      <c r="BG536">
        <v>10</v>
      </c>
    </row>
    <row r="537" spans="1:59" x14ac:dyDescent="0.2">
      <c r="A537">
        <v>2019</v>
      </c>
      <c r="B537">
        <v>84</v>
      </c>
      <c r="C537" t="s">
        <v>516</v>
      </c>
      <c r="D537">
        <v>7</v>
      </c>
      <c r="E537" t="s">
        <v>542</v>
      </c>
      <c r="F537">
        <v>2019070066</v>
      </c>
      <c r="G537" t="s">
        <v>1858</v>
      </c>
      <c r="H537">
        <v>86</v>
      </c>
      <c r="I537" t="s">
        <v>87</v>
      </c>
      <c r="J537">
        <v>10010</v>
      </c>
      <c r="K537" t="s">
        <v>27</v>
      </c>
      <c r="L537" t="s">
        <v>1859</v>
      </c>
      <c r="M537" t="s">
        <v>1860</v>
      </c>
      <c r="O537" t="s">
        <v>296</v>
      </c>
      <c r="P537" t="s">
        <v>514</v>
      </c>
      <c r="Q537">
        <v>11231</v>
      </c>
      <c r="R537" t="s">
        <v>356</v>
      </c>
      <c r="S537">
        <v>110</v>
      </c>
      <c r="T537" t="s">
        <v>91</v>
      </c>
      <c r="U537">
        <v>854</v>
      </c>
      <c r="V537" t="s">
        <v>258</v>
      </c>
      <c r="W537" t="s">
        <v>92</v>
      </c>
      <c r="X537" t="s">
        <v>91</v>
      </c>
      <c r="Y537" t="s">
        <v>528</v>
      </c>
      <c r="Z537">
        <v>11001</v>
      </c>
      <c r="AA537" t="s">
        <v>528</v>
      </c>
      <c r="AB537">
        <v>11000</v>
      </c>
      <c r="AC537" t="s">
        <v>529</v>
      </c>
      <c r="AD537">
        <v>110</v>
      </c>
      <c r="AE537" t="s">
        <v>15</v>
      </c>
      <c r="AF537" t="s">
        <v>16</v>
      </c>
      <c r="AG537" t="s">
        <v>17</v>
      </c>
      <c r="AH537">
        <v>1</v>
      </c>
      <c r="AJ537" t="s">
        <v>514</v>
      </c>
      <c r="AL537" t="s">
        <v>514</v>
      </c>
      <c r="AM537" t="s">
        <v>11</v>
      </c>
      <c r="AN537">
        <v>10.3</v>
      </c>
      <c r="AO537">
        <v>11.5302809806336</v>
      </c>
      <c r="AP537">
        <v>13.196639675637501</v>
      </c>
      <c r="AQ537">
        <v>10.3</v>
      </c>
      <c r="AR537">
        <v>11.5302809806336</v>
      </c>
      <c r="AS537">
        <v>13.196639675637501</v>
      </c>
      <c r="AT537" t="s">
        <v>514</v>
      </c>
      <c r="AU537" t="s">
        <v>514</v>
      </c>
      <c r="AV537" t="s">
        <v>514</v>
      </c>
      <c r="AW537" t="s">
        <v>514</v>
      </c>
      <c r="AX537" t="s">
        <v>514</v>
      </c>
      <c r="AY537" t="s">
        <v>514</v>
      </c>
      <c r="AZ537" t="s">
        <v>514</v>
      </c>
      <c r="BA537" t="s">
        <v>514</v>
      </c>
      <c r="BB537" t="s">
        <v>514</v>
      </c>
      <c r="BC537" t="s">
        <v>514</v>
      </c>
      <c r="BD537" t="s">
        <v>514</v>
      </c>
      <c r="BE537" t="s">
        <v>514</v>
      </c>
      <c r="BF537" t="s">
        <v>186</v>
      </c>
      <c r="BG537">
        <v>10</v>
      </c>
    </row>
    <row r="538" spans="1:59" x14ac:dyDescent="0.2">
      <c r="A538">
        <v>2019</v>
      </c>
      <c r="B538">
        <v>84</v>
      </c>
      <c r="C538" t="s">
        <v>516</v>
      </c>
      <c r="D538">
        <v>2</v>
      </c>
      <c r="E538" t="s">
        <v>520</v>
      </c>
      <c r="F538">
        <v>2019020114</v>
      </c>
      <c r="G538" t="s">
        <v>652</v>
      </c>
      <c r="H538">
        <v>998</v>
      </c>
      <c r="I538" t="s">
        <v>5</v>
      </c>
      <c r="J538">
        <v>9998</v>
      </c>
      <c r="K538" t="s">
        <v>5</v>
      </c>
      <c r="L538" t="s">
        <v>891</v>
      </c>
      <c r="M538" t="s">
        <v>891</v>
      </c>
      <c r="O538" t="s">
        <v>70</v>
      </c>
      <c r="P538" t="s">
        <v>514</v>
      </c>
      <c r="Q538">
        <v>99810</v>
      </c>
      <c r="R538" t="s">
        <v>9</v>
      </c>
      <c r="S538">
        <v>998</v>
      </c>
      <c r="T538" t="s">
        <v>10</v>
      </c>
      <c r="U538" t="s">
        <v>514</v>
      </c>
      <c r="V538" t="s">
        <v>514</v>
      </c>
      <c r="W538" t="s">
        <v>514</v>
      </c>
      <c r="X538" t="s">
        <v>514</v>
      </c>
      <c r="Y538" t="s">
        <v>68</v>
      </c>
      <c r="Z538">
        <v>41310</v>
      </c>
      <c r="AA538" t="s">
        <v>37</v>
      </c>
      <c r="AB538">
        <v>41000</v>
      </c>
      <c r="AC538" t="s">
        <v>38</v>
      </c>
      <c r="AD538">
        <v>110</v>
      </c>
      <c r="AE538" t="s">
        <v>15</v>
      </c>
      <c r="AF538" t="s">
        <v>23</v>
      </c>
      <c r="AG538" t="s">
        <v>24</v>
      </c>
      <c r="AH538">
        <v>2</v>
      </c>
      <c r="AJ538" t="s">
        <v>514</v>
      </c>
      <c r="AL538" t="s">
        <v>514</v>
      </c>
      <c r="AM538" t="s">
        <v>11</v>
      </c>
      <c r="AN538">
        <v>1.5063465</v>
      </c>
      <c r="AO538">
        <v>1.6862716892421401</v>
      </c>
      <c r="AP538">
        <v>1.92997203758812</v>
      </c>
      <c r="AQ538">
        <v>1.5063465</v>
      </c>
      <c r="AR538">
        <v>1.6862716892421401</v>
      </c>
      <c r="AS538">
        <v>1.92997203758812</v>
      </c>
      <c r="AT538" t="s">
        <v>514</v>
      </c>
      <c r="AU538" t="s">
        <v>514</v>
      </c>
      <c r="AV538" t="s">
        <v>514</v>
      </c>
      <c r="AW538" t="s">
        <v>514</v>
      </c>
      <c r="AX538" t="s">
        <v>514</v>
      </c>
      <c r="AY538" t="s">
        <v>514</v>
      </c>
      <c r="AZ538" t="s">
        <v>514</v>
      </c>
      <c r="BA538" t="s">
        <v>514</v>
      </c>
      <c r="BB538" t="s">
        <v>514</v>
      </c>
      <c r="BC538" t="s">
        <v>514</v>
      </c>
      <c r="BD538" t="s">
        <v>514</v>
      </c>
      <c r="BE538" t="s">
        <v>514</v>
      </c>
      <c r="BF538" t="s">
        <v>186</v>
      </c>
      <c r="BG538">
        <v>10</v>
      </c>
    </row>
    <row r="539" spans="1:59" x14ac:dyDescent="0.2">
      <c r="A539">
        <v>2019</v>
      </c>
      <c r="B539">
        <v>84</v>
      </c>
      <c r="C539" t="s">
        <v>516</v>
      </c>
      <c r="D539">
        <v>7</v>
      </c>
      <c r="E539" t="s">
        <v>542</v>
      </c>
      <c r="F539">
        <v>2019070056</v>
      </c>
      <c r="G539" t="s">
        <v>740</v>
      </c>
      <c r="H539">
        <v>612</v>
      </c>
      <c r="I539" t="s">
        <v>13</v>
      </c>
      <c r="J539">
        <v>10007</v>
      </c>
      <c r="K539" t="s">
        <v>14</v>
      </c>
      <c r="L539" t="s">
        <v>1033</v>
      </c>
      <c r="M539" t="s">
        <v>1034</v>
      </c>
      <c r="O539" t="s">
        <v>296</v>
      </c>
      <c r="P539" t="s">
        <v>514</v>
      </c>
      <c r="Q539">
        <v>11420</v>
      </c>
      <c r="R539" t="s">
        <v>90</v>
      </c>
      <c r="S539">
        <v>110</v>
      </c>
      <c r="T539" t="s">
        <v>91</v>
      </c>
      <c r="U539">
        <v>8530</v>
      </c>
      <c r="V539" t="s">
        <v>90</v>
      </c>
      <c r="W539" t="s">
        <v>92</v>
      </c>
      <c r="X539" t="s">
        <v>91</v>
      </c>
      <c r="Y539" t="s">
        <v>1035</v>
      </c>
      <c r="Z539">
        <v>51000</v>
      </c>
      <c r="AA539" t="s">
        <v>514</v>
      </c>
      <c r="AB539" t="s">
        <v>514</v>
      </c>
      <c r="AC539" t="s">
        <v>514</v>
      </c>
      <c r="AD539">
        <v>110</v>
      </c>
      <c r="AE539" t="s">
        <v>15</v>
      </c>
      <c r="AF539" t="s">
        <v>394</v>
      </c>
      <c r="AG539" t="s">
        <v>395</v>
      </c>
      <c r="AH539">
        <v>2</v>
      </c>
      <c r="AJ539" t="s">
        <v>514</v>
      </c>
      <c r="AL539" t="s">
        <v>514</v>
      </c>
      <c r="AM539" t="s">
        <v>11</v>
      </c>
      <c r="AN539">
        <v>23.42</v>
      </c>
      <c r="AO539">
        <v>26.217396171498901</v>
      </c>
      <c r="AP539">
        <v>30.006339922663098</v>
      </c>
      <c r="AQ539">
        <v>23.42</v>
      </c>
      <c r="AR539">
        <v>26.217396171498901</v>
      </c>
      <c r="AS539">
        <v>30.006339922663098</v>
      </c>
      <c r="AT539" t="s">
        <v>514</v>
      </c>
      <c r="AU539" t="s">
        <v>514</v>
      </c>
      <c r="AV539" t="s">
        <v>514</v>
      </c>
      <c r="AW539" t="s">
        <v>514</v>
      </c>
      <c r="AX539" t="s">
        <v>514</v>
      </c>
      <c r="AY539" t="s">
        <v>514</v>
      </c>
      <c r="AZ539" t="s">
        <v>514</v>
      </c>
      <c r="BA539" t="s">
        <v>514</v>
      </c>
      <c r="BB539" t="s">
        <v>514</v>
      </c>
      <c r="BC539" t="s">
        <v>514</v>
      </c>
      <c r="BD539" t="s">
        <v>514</v>
      </c>
      <c r="BE539" t="s">
        <v>514</v>
      </c>
      <c r="BF539" t="s">
        <v>186</v>
      </c>
      <c r="BG539">
        <v>10</v>
      </c>
    </row>
    <row r="540" spans="1:59" x14ac:dyDescent="0.2">
      <c r="A540">
        <v>2019</v>
      </c>
      <c r="B540">
        <v>84</v>
      </c>
      <c r="C540" t="s">
        <v>516</v>
      </c>
      <c r="D540">
        <v>2</v>
      </c>
      <c r="E540" t="s">
        <v>520</v>
      </c>
      <c r="F540">
        <v>2019020057</v>
      </c>
      <c r="G540" t="s">
        <v>1861</v>
      </c>
      <c r="H540">
        <v>247</v>
      </c>
      <c r="I540" t="s">
        <v>182</v>
      </c>
      <c r="J540">
        <v>10001</v>
      </c>
      <c r="K540" t="s">
        <v>41</v>
      </c>
      <c r="L540" t="s">
        <v>1862</v>
      </c>
      <c r="M540" t="s">
        <v>1863</v>
      </c>
      <c r="O540" t="s">
        <v>1115</v>
      </c>
      <c r="P540" t="s">
        <v>514</v>
      </c>
      <c r="Q540">
        <v>15170</v>
      </c>
      <c r="R540" t="s">
        <v>203</v>
      </c>
      <c r="S540">
        <v>150</v>
      </c>
      <c r="T540" t="s">
        <v>31</v>
      </c>
      <c r="U540">
        <v>9499</v>
      </c>
      <c r="V540" t="s">
        <v>74</v>
      </c>
      <c r="W540" t="s">
        <v>75</v>
      </c>
      <c r="X540" t="s">
        <v>76</v>
      </c>
      <c r="Y540" t="s">
        <v>580</v>
      </c>
      <c r="Z540">
        <v>11004</v>
      </c>
      <c r="AA540" t="s">
        <v>580</v>
      </c>
      <c r="AB540">
        <v>11000</v>
      </c>
      <c r="AC540" t="s">
        <v>529</v>
      </c>
      <c r="AD540">
        <v>110</v>
      </c>
      <c r="AE540" t="s">
        <v>15</v>
      </c>
      <c r="AF540" t="s">
        <v>16</v>
      </c>
      <c r="AG540" t="s">
        <v>17</v>
      </c>
      <c r="AH540">
        <v>1</v>
      </c>
      <c r="AJ540" t="s">
        <v>514</v>
      </c>
      <c r="AL540" t="s">
        <v>514</v>
      </c>
      <c r="AM540" t="s">
        <v>11</v>
      </c>
      <c r="AN540">
        <v>23.987549999999999</v>
      </c>
      <c r="AO540">
        <v>26.852737042427002</v>
      </c>
      <c r="AP540">
        <v>30.733500393333799</v>
      </c>
      <c r="AQ540">
        <v>23.987549999999999</v>
      </c>
      <c r="AR540">
        <v>26.852737042427002</v>
      </c>
      <c r="AS540">
        <v>30.733500393333799</v>
      </c>
      <c r="AT540" t="s">
        <v>514</v>
      </c>
      <c r="AU540" t="s">
        <v>514</v>
      </c>
      <c r="AV540" t="s">
        <v>514</v>
      </c>
      <c r="AW540" t="s">
        <v>514</v>
      </c>
      <c r="AX540" t="s">
        <v>514</v>
      </c>
      <c r="AY540" t="s">
        <v>514</v>
      </c>
      <c r="AZ540" t="s">
        <v>514</v>
      </c>
      <c r="BA540" t="s">
        <v>514</v>
      </c>
      <c r="BB540" t="s">
        <v>514</v>
      </c>
      <c r="BC540" t="s">
        <v>514</v>
      </c>
      <c r="BD540" t="s">
        <v>514</v>
      </c>
      <c r="BE540" t="s">
        <v>514</v>
      </c>
      <c r="BF540" t="s">
        <v>186</v>
      </c>
      <c r="BG540">
        <v>10</v>
      </c>
    </row>
    <row r="541" spans="1:59" x14ac:dyDescent="0.2">
      <c r="A541">
        <v>2019</v>
      </c>
      <c r="B541">
        <v>84</v>
      </c>
      <c r="C541" t="s">
        <v>516</v>
      </c>
      <c r="D541">
        <v>7</v>
      </c>
      <c r="E541" t="s">
        <v>542</v>
      </c>
      <c r="F541">
        <v>2019070007</v>
      </c>
      <c r="G541" t="s">
        <v>1864</v>
      </c>
      <c r="H541">
        <v>86</v>
      </c>
      <c r="I541" t="s">
        <v>87</v>
      </c>
      <c r="J541">
        <v>10010</v>
      </c>
      <c r="K541" t="s">
        <v>27</v>
      </c>
      <c r="L541" t="s">
        <v>1689</v>
      </c>
      <c r="M541" t="s">
        <v>1689</v>
      </c>
      <c r="O541" t="s">
        <v>296</v>
      </c>
      <c r="P541" t="s">
        <v>514</v>
      </c>
      <c r="Q541">
        <v>11420</v>
      </c>
      <c r="R541" t="s">
        <v>90</v>
      </c>
      <c r="S541">
        <v>110</v>
      </c>
      <c r="T541" t="s">
        <v>91</v>
      </c>
      <c r="U541">
        <v>8530</v>
      </c>
      <c r="V541" t="s">
        <v>90</v>
      </c>
      <c r="W541" t="s">
        <v>92</v>
      </c>
      <c r="X541" t="s">
        <v>91</v>
      </c>
      <c r="Y541" t="s">
        <v>1035</v>
      </c>
      <c r="Z541">
        <v>51000</v>
      </c>
      <c r="AA541" t="s">
        <v>514</v>
      </c>
      <c r="AB541" t="s">
        <v>514</v>
      </c>
      <c r="AC541" t="s">
        <v>514</v>
      </c>
      <c r="AD541">
        <v>110</v>
      </c>
      <c r="AE541" t="s">
        <v>15</v>
      </c>
      <c r="AF541" t="s">
        <v>394</v>
      </c>
      <c r="AG541" t="s">
        <v>395</v>
      </c>
      <c r="AH541">
        <v>2</v>
      </c>
      <c r="AJ541" t="s">
        <v>514</v>
      </c>
      <c r="AL541" t="s">
        <v>514</v>
      </c>
      <c r="AM541" t="s">
        <v>11</v>
      </c>
      <c r="AN541">
        <v>19.428999999999998</v>
      </c>
      <c r="AO541">
        <v>21.749692152692301</v>
      </c>
      <c r="AP541">
        <v>24.892962355141801</v>
      </c>
      <c r="AQ541">
        <v>19.428999999999998</v>
      </c>
      <c r="AR541">
        <v>21.749692152692301</v>
      </c>
      <c r="AS541">
        <v>24.892962355141801</v>
      </c>
      <c r="AT541" t="s">
        <v>514</v>
      </c>
      <c r="AU541" t="s">
        <v>514</v>
      </c>
      <c r="AV541" t="s">
        <v>514</v>
      </c>
      <c r="AW541" t="s">
        <v>514</v>
      </c>
      <c r="AX541" t="s">
        <v>514</v>
      </c>
      <c r="AY541" t="s">
        <v>514</v>
      </c>
      <c r="AZ541" t="s">
        <v>514</v>
      </c>
      <c r="BA541" t="s">
        <v>514</v>
      </c>
      <c r="BB541" t="s">
        <v>514</v>
      </c>
      <c r="BC541" t="s">
        <v>514</v>
      </c>
      <c r="BD541" t="s">
        <v>514</v>
      </c>
      <c r="BE541" t="s">
        <v>514</v>
      </c>
      <c r="BF541" t="s">
        <v>186</v>
      </c>
      <c r="BG541">
        <v>10</v>
      </c>
    </row>
    <row r="542" spans="1:59" x14ac:dyDescent="0.2">
      <c r="A542">
        <v>2019</v>
      </c>
      <c r="B542">
        <v>84</v>
      </c>
      <c r="C542" t="s">
        <v>516</v>
      </c>
      <c r="D542">
        <v>20</v>
      </c>
      <c r="E542" t="s">
        <v>577</v>
      </c>
      <c r="F542">
        <v>2019200047</v>
      </c>
      <c r="G542" t="s">
        <v>1865</v>
      </c>
      <c r="H542">
        <v>71</v>
      </c>
      <c r="I542" t="s">
        <v>26</v>
      </c>
      <c r="J542">
        <v>10010</v>
      </c>
      <c r="K542" t="s">
        <v>27</v>
      </c>
      <c r="L542" t="s">
        <v>1192</v>
      </c>
      <c r="M542" t="s">
        <v>1192</v>
      </c>
      <c r="O542" t="s">
        <v>546</v>
      </c>
      <c r="P542" t="s">
        <v>514</v>
      </c>
      <c r="Q542">
        <v>11420</v>
      </c>
      <c r="R542" t="s">
        <v>90</v>
      </c>
      <c r="S542">
        <v>110</v>
      </c>
      <c r="T542" t="s">
        <v>91</v>
      </c>
      <c r="U542">
        <v>8530</v>
      </c>
      <c r="V542" t="s">
        <v>90</v>
      </c>
      <c r="W542" t="s">
        <v>92</v>
      </c>
      <c r="X542" t="s">
        <v>91</v>
      </c>
      <c r="Y542" t="s">
        <v>1035</v>
      </c>
      <c r="Z542">
        <v>51000</v>
      </c>
      <c r="AA542" t="s">
        <v>514</v>
      </c>
      <c r="AB542" t="s">
        <v>514</v>
      </c>
      <c r="AC542" t="s">
        <v>514</v>
      </c>
      <c r="AD542">
        <v>110</v>
      </c>
      <c r="AE542" t="s">
        <v>15</v>
      </c>
      <c r="AF542" t="s">
        <v>65</v>
      </c>
      <c r="AG542" t="s">
        <v>66</v>
      </c>
      <c r="AH542">
        <v>1</v>
      </c>
      <c r="AJ542" t="s">
        <v>514</v>
      </c>
      <c r="AL542" t="s">
        <v>514</v>
      </c>
      <c r="AM542" t="s">
        <v>11</v>
      </c>
      <c r="AN542">
        <v>1.7</v>
      </c>
      <c r="AO542">
        <v>1.9030560841822499</v>
      </c>
      <c r="AP542">
        <v>2.1780861600566701</v>
      </c>
      <c r="AQ542">
        <v>1.7</v>
      </c>
      <c r="AR542">
        <v>1.9030560841822499</v>
      </c>
      <c r="AS542">
        <v>2.1780861600566701</v>
      </c>
      <c r="AT542" t="s">
        <v>514</v>
      </c>
      <c r="AU542" t="s">
        <v>514</v>
      </c>
      <c r="AV542" t="s">
        <v>514</v>
      </c>
      <c r="AW542" t="s">
        <v>514</v>
      </c>
      <c r="AX542" t="s">
        <v>514</v>
      </c>
      <c r="AY542" t="s">
        <v>514</v>
      </c>
      <c r="AZ542" t="s">
        <v>514</v>
      </c>
      <c r="BA542" t="s">
        <v>514</v>
      </c>
      <c r="BB542" t="s">
        <v>514</v>
      </c>
      <c r="BC542" t="s">
        <v>514</v>
      </c>
      <c r="BD542" t="s">
        <v>514</v>
      </c>
      <c r="BE542" t="s">
        <v>514</v>
      </c>
      <c r="BF542" t="s">
        <v>186</v>
      </c>
      <c r="BG542">
        <v>10</v>
      </c>
    </row>
    <row r="543" spans="1:59" x14ac:dyDescent="0.2">
      <c r="A543">
        <v>2019</v>
      </c>
      <c r="B543">
        <v>84</v>
      </c>
      <c r="C543" t="s">
        <v>516</v>
      </c>
      <c r="D543">
        <v>2</v>
      </c>
      <c r="E543" t="s">
        <v>520</v>
      </c>
      <c r="F543">
        <v>2019020030</v>
      </c>
      <c r="G543" t="s">
        <v>1866</v>
      </c>
      <c r="H543">
        <v>612</v>
      </c>
      <c r="I543" t="s">
        <v>13</v>
      </c>
      <c r="J543">
        <v>10007</v>
      </c>
      <c r="K543" t="s">
        <v>14</v>
      </c>
      <c r="L543" t="s">
        <v>1867</v>
      </c>
      <c r="M543" t="s">
        <v>1867</v>
      </c>
      <c r="O543" t="s">
        <v>1868</v>
      </c>
      <c r="P543" t="s">
        <v>514</v>
      </c>
      <c r="Q543">
        <v>15150</v>
      </c>
      <c r="R543" t="s">
        <v>101</v>
      </c>
      <c r="S543">
        <v>150</v>
      </c>
      <c r="T543" t="s">
        <v>31</v>
      </c>
      <c r="U543">
        <v>9492</v>
      </c>
      <c r="V543" t="s">
        <v>102</v>
      </c>
      <c r="W543" t="s">
        <v>75</v>
      </c>
      <c r="X543" t="s">
        <v>76</v>
      </c>
      <c r="Y543" t="s">
        <v>1061</v>
      </c>
      <c r="Z543">
        <v>23000</v>
      </c>
      <c r="AA543" t="s">
        <v>514</v>
      </c>
      <c r="AB543" t="s">
        <v>514</v>
      </c>
      <c r="AC543" t="s">
        <v>514</v>
      </c>
      <c r="AD543">
        <v>110</v>
      </c>
      <c r="AE543" t="s">
        <v>15</v>
      </c>
      <c r="AF543" t="s">
        <v>16</v>
      </c>
      <c r="AG543" t="s">
        <v>17</v>
      </c>
      <c r="AH543">
        <v>1</v>
      </c>
      <c r="AJ543" t="s">
        <v>514</v>
      </c>
      <c r="AL543" t="s">
        <v>514</v>
      </c>
      <c r="AM543" t="s">
        <v>11</v>
      </c>
      <c r="AN543">
        <v>7.10412</v>
      </c>
      <c r="AO543">
        <v>7.9526698757416296</v>
      </c>
      <c r="AP543">
        <v>9.1019914419893002</v>
      </c>
      <c r="AQ543">
        <v>7.10412</v>
      </c>
      <c r="AR543">
        <v>7.9526698757416296</v>
      </c>
      <c r="AS543">
        <v>9.1019914419893002</v>
      </c>
      <c r="AT543" t="s">
        <v>514</v>
      </c>
      <c r="AU543" t="s">
        <v>514</v>
      </c>
      <c r="AV543" t="s">
        <v>514</v>
      </c>
      <c r="AW543" t="s">
        <v>514</v>
      </c>
      <c r="AX543" t="s">
        <v>514</v>
      </c>
      <c r="AY543" t="s">
        <v>514</v>
      </c>
      <c r="AZ543" t="s">
        <v>514</v>
      </c>
      <c r="BA543" t="s">
        <v>514</v>
      </c>
      <c r="BB543" t="s">
        <v>514</v>
      </c>
      <c r="BC543" t="s">
        <v>514</v>
      </c>
      <c r="BD543" t="s">
        <v>514</v>
      </c>
      <c r="BE543" t="s">
        <v>514</v>
      </c>
      <c r="BF543" t="s">
        <v>186</v>
      </c>
      <c r="BG543">
        <v>10</v>
      </c>
    </row>
    <row r="544" spans="1:59" x14ac:dyDescent="0.2">
      <c r="A544">
        <v>2019</v>
      </c>
      <c r="B544">
        <v>84</v>
      </c>
      <c r="C544" t="s">
        <v>516</v>
      </c>
      <c r="D544">
        <v>2</v>
      </c>
      <c r="E544" t="s">
        <v>520</v>
      </c>
      <c r="F544">
        <v>2019020020</v>
      </c>
      <c r="G544" t="s">
        <v>1869</v>
      </c>
      <c r="H544">
        <v>86</v>
      </c>
      <c r="I544" t="s">
        <v>87</v>
      </c>
      <c r="J544">
        <v>10010</v>
      </c>
      <c r="K544" t="s">
        <v>27</v>
      </c>
      <c r="L544" t="s">
        <v>1870</v>
      </c>
      <c r="M544" t="s">
        <v>1871</v>
      </c>
      <c r="O544" t="s">
        <v>407</v>
      </c>
      <c r="P544" t="s">
        <v>514</v>
      </c>
      <c r="Q544">
        <v>16065</v>
      </c>
      <c r="R544" t="s">
        <v>381</v>
      </c>
      <c r="S544">
        <v>160</v>
      </c>
      <c r="T544" t="s">
        <v>19</v>
      </c>
      <c r="U544">
        <v>931</v>
      </c>
      <c r="V544" t="s">
        <v>382</v>
      </c>
      <c r="W544" t="s">
        <v>21</v>
      </c>
      <c r="X544" t="s">
        <v>22</v>
      </c>
      <c r="Y544" t="s">
        <v>1726</v>
      </c>
      <c r="Z544">
        <v>90000</v>
      </c>
      <c r="AA544" t="s">
        <v>514</v>
      </c>
      <c r="AB544" t="s">
        <v>514</v>
      </c>
      <c r="AC544" t="s">
        <v>514</v>
      </c>
      <c r="AD544">
        <v>110</v>
      </c>
      <c r="AE544" t="s">
        <v>15</v>
      </c>
      <c r="AF544" t="s">
        <v>16</v>
      </c>
      <c r="AG544" t="s">
        <v>17</v>
      </c>
      <c r="AH544">
        <v>1</v>
      </c>
      <c r="AJ544" t="s">
        <v>514</v>
      </c>
      <c r="AL544" t="s">
        <v>514</v>
      </c>
      <c r="AM544" t="s">
        <v>11</v>
      </c>
      <c r="AN544">
        <v>0.75</v>
      </c>
      <c r="AO544">
        <v>0.83958356655099098</v>
      </c>
      <c r="AP544">
        <v>0.96092036473088505</v>
      </c>
      <c r="AQ544">
        <v>0.75</v>
      </c>
      <c r="AR544">
        <v>0.83958356655099098</v>
      </c>
      <c r="AS544">
        <v>0.96092036473088505</v>
      </c>
      <c r="AT544" t="s">
        <v>514</v>
      </c>
      <c r="AU544" t="s">
        <v>514</v>
      </c>
      <c r="AV544" t="s">
        <v>514</v>
      </c>
      <c r="AW544" t="s">
        <v>514</v>
      </c>
      <c r="AX544" t="s">
        <v>514</v>
      </c>
      <c r="AY544" t="s">
        <v>514</v>
      </c>
      <c r="AZ544" t="s">
        <v>514</v>
      </c>
      <c r="BA544" t="s">
        <v>514</v>
      </c>
      <c r="BB544" t="s">
        <v>514</v>
      </c>
      <c r="BC544" t="s">
        <v>514</v>
      </c>
      <c r="BD544" t="s">
        <v>514</v>
      </c>
      <c r="BE544" t="s">
        <v>514</v>
      </c>
      <c r="BF544" t="s">
        <v>186</v>
      </c>
      <c r="BG544">
        <v>10</v>
      </c>
    </row>
    <row r="545" spans="1:59" x14ac:dyDescent="0.2">
      <c r="A545">
        <v>2019</v>
      </c>
      <c r="B545">
        <v>84</v>
      </c>
      <c r="C545" t="s">
        <v>516</v>
      </c>
      <c r="D545">
        <v>20</v>
      </c>
      <c r="E545" t="s">
        <v>577</v>
      </c>
      <c r="F545">
        <v>2019200021</v>
      </c>
      <c r="G545" t="s">
        <v>1872</v>
      </c>
      <c r="H545">
        <v>431</v>
      </c>
      <c r="I545" t="s">
        <v>229</v>
      </c>
      <c r="J545">
        <v>10004</v>
      </c>
      <c r="K545" t="s">
        <v>89</v>
      </c>
      <c r="L545" t="s">
        <v>1084</v>
      </c>
      <c r="M545" t="s">
        <v>1084</v>
      </c>
      <c r="O545" t="s">
        <v>296</v>
      </c>
      <c r="P545" t="s">
        <v>514</v>
      </c>
      <c r="Q545">
        <v>11420</v>
      </c>
      <c r="R545" t="s">
        <v>90</v>
      </c>
      <c r="S545">
        <v>110</v>
      </c>
      <c r="T545" t="s">
        <v>91</v>
      </c>
      <c r="U545">
        <v>8530</v>
      </c>
      <c r="V545" t="s">
        <v>90</v>
      </c>
      <c r="W545" t="s">
        <v>92</v>
      </c>
      <c r="X545" t="s">
        <v>91</v>
      </c>
      <c r="Y545" t="s">
        <v>1035</v>
      </c>
      <c r="Z545">
        <v>51000</v>
      </c>
      <c r="AA545" t="s">
        <v>514</v>
      </c>
      <c r="AB545" t="s">
        <v>514</v>
      </c>
      <c r="AC545" t="s">
        <v>514</v>
      </c>
      <c r="AD545">
        <v>110</v>
      </c>
      <c r="AE545" t="s">
        <v>15</v>
      </c>
      <c r="AF545" t="s">
        <v>394</v>
      </c>
      <c r="AG545" t="s">
        <v>395</v>
      </c>
      <c r="AH545">
        <v>2</v>
      </c>
      <c r="AJ545" t="s">
        <v>514</v>
      </c>
      <c r="AL545" t="s">
        <v>514</v>
      </c>
      <c r="AM545" t="s">
        <v>11</v>
      </c>
      <c r="AN545">
        <v>1.5</v>
      </c>
      <c r="AO545">
        <v>1.67916713310198</v>
      </c>
      <c r="AP545">
        <v>1.9218407294617701</v>
      </c>
      <c r="AQ545">
        <v>1.5</v>
      </c>
      <c r="AR545">
        <v>1.67916713310198</v>
      </c>
      <c r="AS545">
        <v>1.9218407294617701</v>
      </c>
      <c r="AT545" t="s">
        <v>514</v>
      </c>
      <c r="AU545" t="s">
        <v>514</v>
      </c>
      <c r="AV545" t="s">
        <v>514</v>
      </c>
      <c r="AW545" t="s">
        <v>514</v>
      </c>
      <c r="AX545" t="s">
        <v>514</v>
      </c>
      <c r="AY545" t="s">
        <v>514</v>
      </c>
      <c r="AZ545" t="s">
        <v>514</v>
      </c>
      <c r="BA545" t="s">
        <v>514</v>
      </c>
      <c r="BB545" t="s">
        <v>514</v>
      </c>
      <c r="BC545" t="s">
        <v>514</v>
      </c>
      <c r="BD545" t="s">
        <v>514</v>
      </c>
      <c r="BE545" t="s">
        <v>514</v>
      </c>
      <c r="BF545" t="s">
        <v>186</v>
      </c>
      <c r="BG545">
        <v>10</v>
      </c>
    </row>
    <row r="546" spans="1:59" x14ac:dyDescent="0.2">
      <c r="A546">
        <v>2019</v>
      </c>
      <c r="B546">
        <v>84</v>
      </c>
      <c r="C546" t="s">
        <v>516</v>
      </c>
      <c r="D546">
        <v>20</v>
      </c>
      <c r="E546" t="s">
        <v>577</v>
      </c>
      <c r="F546">
        <v>2019200075</v>
      </c>
      <c r="G546" t="s">
        <v>1873</v>
      </c>
      <c r="H546">
        <v>63</v>
      </c>
      <c r="I546" t="s">
        <v>198</v>
      </c>
      <c r="J546">
        <v>10010</v>
      </c>
      <c r="K546" t="s">
        <v>27</v>
      </c>
      <c r="L546" t="s">
        <v>1874</v>
      </c>
      <c r="M546" t="s">
        <v>1874</v>
      </c>
      <c r="O546" t="s">
        <v>774</v>
      </c>
      <c r="P546" t="s">
        <v>514</v>
      </c>
      <c r="Q546">
        <v>31195</v>
      </c>
      <c r="R546" t="s">
        <v>251</v>
      </c>
      <c r="S546">
        <v>310</v>
      </c>
      <c r="T546" t="s">
        <v>138</v>
      </c>
      <c r="U546">
        <v>7500</v>
      </c>
      <c r="V546" t="s">
        <v>252</v>
      </c>
      <c r="W546" t="s">
        <v>133</v>
      </c>
      <c r="X546" t="s">
        <v>134</v>
      </c>
      <c r="Y546" t="s">
        <v>580</v>
      </c>
      <c r="Z546">
        <v>11004</v>
      </c>
      <c r="AA546" t="s">
        <v>580</v>
      </c>
      <c r="AB546">
        <v>11000</v>
      </c>
      <c r="AC546" t="s">
        <v>529</v>
      </c>
      <c r="AD546">
        <v>110</v>
      </c>
      <c r="AE546" t="s">
        <v>15</v>
      </c>
      <c r="AF546" t="s">
        <v>205</v>
      </c>
      <c r="AG546" t="s">
        <v>206</v>
      </c>
      <c r="AH546">
        <v>1</v>
      </c>
      <c r="AJ546" t="s">
        <v>514</v>
      </c>
      <c r="AL546" t="s">
        <v>514</v>
      </c>
      <c r="AM546" t="s">
        <v>11</v>
      </c>
      <c r="AN546">
        <v>1</v>
      </c>
      <c r="AO546">
        <v>1.11944475540132</v>
      </c>
      <c r="AP546">
        <v>1.2812271529745101</v>
      </c>
      <c r="AQ546">
        <v>1</v>
      </c>
      <c r="AR546">
        <v>1.11944475540132</v>
      </c>
      <c r="AS546">
        <v>1.2812271529745101</v>
      </c>
      <c r="AT546" t="s">
        <v>514</v>
      </c>
      <c r="AU546" t="s">
        <v>514</v>
      </c>
      <c r="AV546" t="s">
        <v>514</v>
      </c>
      <c r="AW546" t="s">
        <v>514</v>
      </c>
      <c r="AX546" t="s">
        <v>514</v>
      </c>
      <c r="AY546" t="s">
        <v>514</v>
      </c>
      <c r="AZ546" t="s">
        <v>514</v>
      </c>
      <c r="BA546" t="s">
        <v>514</v>
      </c>
      <c r="BB546" t="s">
        <v>514</v>
      </c>
      <c r="BC546" t="s">
        <v>514</v>
      </c>
      <c r="BD546" t="s">
        <v>514</v>
      </c>
      <c r="BE546" t="s">
        <v>514</v>
      </c>
      <c r="BF546" t="s">
        <v>186</v>
      </c>
      <c r="BG546">
        <v>10</v>
      </c>
    </row>
    <row r="547" spans="1:59" x14ac:dyDescent="0.2">
      <c r="A547">
        <v>2019</v>
      </c>
      <c r="B547">
        <v>84</v>
      </c>
      <c r="C547" t="s">
        <v>516</v>
      </c>
      <c r="D547">
        <v>2</v>
      </c>
      <c r="E547" t="s">
        <v>520</v>
      </c>
      <c r="F547">
        <v>2019020012</v>
      </c>
      <c r="G547" t="s">
        <v>1875</v>
      </c>
      <c r="H547">
        <v>86</v>
      </c>
      <c r="I547" t="s">
        <v>87</v>
      </c>
      <c r="J547">
        <v>10010</v>
      </c>
      <c r="K547" t="s">
        <v>27</v>
      </c>
      <c r="L547" t="s">
        <v>1876</v>
      </c>
      <c r="M547" t="s">
        <v>1877</v>
      </c>
      <c r="O547">
        <v>11.4</v>
      </c>
      <c r="P547" t="s">
        <v>514</v>
      </c>
      <c r="Q547">
        <v>16066</v>
      </c>
      <c r="R547" t="s">
        <v>172</v>
      </c>
      <c r="S547">
        <v>160</v>
      </c>
      <c r="T547" t="s">
        <v>19</v>
      </c>
      <c r="U547">
        <v>9000</v>
      </c>
      <c r="V547" t="s">
        <v>173</v>
      </c>
      <c r="W547" t="s">
        <v>21</v>
      </c>
      <c r="X547" t="s">
        <v>22</v>
      </c>
      <c r="Y547" t="s">
        <v>1726</v>
      </c>
      <c r="Z547">
        <v>90000</v>
      </c>
      <c r="AA547" t="s">
        <v>514</v>
      </c>
      <c r="AB547" t="s">
        <v>514</v>
      </c>
      <c r="AC547" t="s">
        <v>514</v>
      </c>
      <c r="AD547">
        <v>110</v>
      </c>
      <c r="AE547" t="s">
        <v>15</v>
      </c>
      <c r="AF547" t="s">
        <v>16</v>
      </c>
      <c r="AG547" t="s">
        <v>17</v>
      </c>
      <c r="AH547">
        <v>1</v>
      </c>
      <c r="AJ547" t="s">
        <v>514</v>
      </c>
      <c r="AL547" t="s">
        <v>514</v>
      </c>
      <c r="AM547" t="s">
        <v>11</v>
      </c>
      <c r="AN547">
        <v>1.6</v>
      </c>
      <c r="AO547">
        <v>1.7911116086421099</v>
      </c>
      <c r="AP547">
        <v>2.0499634447592201</v>
      </c>
      <c r="AQ547">
        <v>1.6</v>
      </c>
      <c r="AR547">
        <v>1.7911116086421099</v>
      </c>
      <c r="AS547">
        <v>2.0499634447592201</v>
      </c>
      <c r="AT547" t="s">
        <v>514</v>
      </c>
      <c r="AU547" t="s">
        <v>514</v>
      </c>
      <c r="AV547" t="s">
        <v>514</v>
      </c>
      <c r="AW547" t="s">
        <v>514</v>
      </c>
      <c r="AX547" t="s">
        <v>514</v>
      </c>
      <c r="AY547" t="s">
        <v>514</v>
      </c>
      <c r="AZ547" t="s">
        <v>514</v>
      </c>
      <c r="BA547" t="s">
        <v>514</v>
      </c>
      <c r="BB547" t="s">
        <v>514</v>
      </c>
      <c r="BC547" t="s">
        <v>514</v>
      </c>
      <c r="BD547" t="s">
        <v>514</v>
      </c>
      <c r="BE547" t="s">
        <v>514</v>
      </c>
      <c r="BF547" t="s">
        <v>186</v>
      </c>
      <c r="BG547">
        <v>10</v>
      </c>
    </row>
    <row r="548" spans="1:59" x14ac:dyDescent="0.2">
      <c r="A548">
        <v>2019</v>
      </c>
      <c r="B548">
        <v>84</v>
      </c>
      <c r="C548" t="s">
        <v>516</v>
      </c>
      <c r="D548">
        <v>4</v>
      </c>
      <c r="E548" t="s">
        <v>914</v>
      </c>
      <c r="F548">
        <v>2019040004</v>
      </c>
      <c r="G548" t="s">
        <v>1878</v>
      </c>
      <c r="H548">
        <v>612</v>
      </c>
      <c r="I548" t="s">
        <v>13</v>
      </c>
      <c r="J548">
        <v>10007</v>
      </c>
      <c r="K548" t="s">
        <v>14</v>
      </c>
      <c r="L548" t="s">
        <v>1879</v>
      </c>
      <c r="M548" t="s">
        <v>1880</v>
      </c>
      <c r="O548" t="s">
        <v>1881</v>
      </c>
      <c r="P548" t="s">
        <v>514</v>
      </c>
      <c r="Q548">
        <v>14040</v>
      </c>
      <c r="R548" t="s">
        <v>1882</v>
      </c>
      <c r="S548">
        <v>140</v>
      </c>
      <c r="T548" t="s">
        <v>111</v>
      </c>
      <c r="U548">
        <v>4290</v>
      </c>
      <c r="V548" t="s">
        <v>1883</v>
      </c>
      <c r="W548" t="s">
        <v>127</v>
      </c>
      <c r="X548" t="s">
        <v>128</v>
      </c>
      <c r="Y548" t="s">
        <v>528</v>
      </c>
      <c r="Z548">
        <v>11001</v>
      </c>
      <c r="AA548" t="s">
        <v>528</v>
      </c>
      <c r="AB548">
        <v>11000</v>
      </c>
      <c r="AC548" t="s">
        <v>529</v>
      </c>
      <c r="AD548">
        <v>110</v>
      </c>
      <c r="AE548" t="s">
        <v>15</v>
      </c>
      <c r="AF548" t="s">
        <v>205</v>
      </c>
      <c r="AG548" t="s">
        <v>206</v>
      </c>
      <c r="AH548">
        <v>1</v>
      </c>
      <c r="AJ548" t="s">
        <v>514</v>
      </c>
      <c r="AL548" t="s">
        <v>514</v>
      </c>
      <c r="AM548" t="s">
        <v>11</v>
      </c>
      <c r="AN548">
        <v>0.02</v>
      </c>
      <c r="AO548">
        <v>2.2388895108026399E-2</v>
      </c>
      <c r="AP548">
        <v>2.5624543059490301E-2</v>
      </c>
      <c r="AQ548">
        <v>0.02</v>
      </c>
      <c r="AR548">
        <v>2.2388895108026399E-2</v>
      </c>
      <c r="AS548">
        <v>2.5624543059490301E-2</v>
      </c>
      <c r="AT548" t="s">
        <v>514</v>
      </c>
      <c r="AU548" t="s">
        <v>514</v>
      </c>
      <c r="AV548" t="s">
        <v>514</v>
      </c>
      <c r="AW548" t="s">
        <v>514</v>
      </c>
      <c r="AX548" t="s">
        <v>514</v>
      </c>
      <c r="AY548" t="s">
        <v>514</v>
      </c>
      <c r="AZ548" t="s">
        <v>514</v>
      </c>
      <c r="BA548" t="s">
        <v>514</v>
      </c>
      <c r="BB548" t="s">
        <v>514</v>
      </c>
      <c r="BC548" t="s">
        <v>514</v>
      </c>
      <c r="BD548" t="s">
        <v>514</v>
      </c>
      <c r="BE548" t="s">
        <v>514</v>
      </c>
      <c r="BF548" t="s">
        <v>186</v>
      </c>
      <c r="BG548">
        <v>10</v>
      </c>
    </row>
    <row r="549" spans="1:59" x14ac:dyDescent="0.2">
      <c r="A549">
        <v>2019</v>
      </c>
      <c r="B549">
        <v>84</v>
      </c>
      <c r="C549" t="s">
        <v>516</v>
      </c>
      <c r="D549">
        <v>4</v>
      </c>
      <c r="E549" t="s">
        <v>914</v>
      </c>
      <c r="F549">
        <v>2019040004</v>
      </c>
      <c r="G549" t="s">
        <v>1878</v>
      </c>
      <c r="H549">
        <v>612</v>
      </c>
      <c r="I549" t="s">
        <v>13</v>
      </c>
      <c r="J549">
        <v>10007</v>
      </c>
      <c r="K549" t="s">
        <v>14</v>
      </c>
      <c r="L549" t="s">
        <v>1879</v>
      </c>
      <c r="M549" t="s">
        <v>1880</v>
      </c>
      <c r="O549" t="s">
        <v>1881</v>
      </c>
      <c r="P549" t="s">
        <v>514</v>
      </c>
      <c r="Q549">
        <v>31210</v>
      </c>
      <c r="R549" t="s">
        <v>322</v>
      </c>
      <c r="S549">
        <v>310</v>
      </c>
      <c r="T549" t="s">
        <v>138</v>
      </c>
      <c r="U549">
        <v>2</v>
      </c>
      <c r="V549" t="s">
        <v>323</v>
      </c>
      <c r="W549" t="s">
        <v>226</v>
      </c>
      <c r="X549" t="s">
        <v>227</v>
      </c>
      <c r="Y549" t="s">
        <v>528</v>
      </c>
      <c r="Z549">
        <v>11001</v>
      </c>
      <c r="AA549" t="s">
        <v>528</v>
      </c>
      <c r="AB549">
        <v>11000</v>
      </c>
      <c r="AC549" t="s">
        <v>529</v>
      </c>
      <c r="AD549">
        <v>110</v>
      </c>
      <c r="AE549" t="s">
        <v>15</v>
      </c>
      <c r="AF549" t="s">
        <v>205</v>
      </c>
      <c r="AG549" t="s">
        <v>206</v>
      </c>
      <c r="AH549">
        <v>1</v>
      </c>
      <c r="AJ549" t="s">
        <v>514</v>
      </c>
      <c r="AL549" t="s">
        <v>514</v>
      </c>
      <c r="AM549" t="s">
        <v>11</v>
      </c>
      <c r="AN549">
        <v>0.08</v>
      </c>
      <c r="AO549">
        <v>8.9555580432105694E-2</v>
      </c>
      <c r="AP549">
        <v>0.102498172237961</v>
      </c>
      <c r="AQ549">
        <v>0.08</v>
      </c>
      <c r="AR549">
        <v>8.9555580432105694E-2</v>
      </c>
      <c r="AS549">
        <v>0.102498172237961</v>
      </c>
      <c r="AT549" t="s">
        <v>514</v>
      </c>
      <c r="AU549" t="s">
        <v>514</v>
      </c>
      <c r="AV549" t="s">
        <v>514</v>
      </c>
      <c r="AW549" t="s">
        <v>514</v>
      </c>
      <c r="AX549" t="s">
        <v>514</v>
      </c>
      <c r="AY549" t="s">
        <v>514</v>
      </c>
      <c r="AZ549" t="s">
        <v>514</v>
      </c>
      <c r="BA549" t="s">
        <v>514</v>
      </c>
      <c r="BB549" t="s">
        <v>514</v>
      </c>
      <c r="BC549" t="s">
        <v>514</v>
      </c>
      <c r="BD549" t="s">
        <v>514</v>
      </c>
      <c r="BE549" t="s">
        <v>514</v>
      </c>
      <c r="BF549" t="s">
        <v>186</v>
      </c>
      <c r="BG549">
        <v>10</v>
      </c>
    </row>
    <row r="550" spans="1:59" x14ac:dyDescent="0.2">
      <c r="A550">
        <v>2019</v>
      </c>
      <c r="B550">
        <v>84</v>
      </c>
      <c r="C550" t="s">
        <v>516</v>
      </c>
      <c r="D550">
        <v>2</v>
      </c>
      <c r="E550" t="s">
        <v>520</v>
      </c>
      <c r="F550">
        <v>2019020051</v>
      </c>
      <c r="G550" t="s">
        <v>1884</v>
      </c>
      <c r="H550">
        <v>85</v>
      </c>
      <c r="I550" t="s">
        <v>114</v>
      </c>
      <c r="J550">
        <v>10010</v>
      </c>
      <c r="K550" t="s">
        <v>27</v>
      </c>
      <c r="L550" t="s">
        <v>1662</v>
      </c>
      <c r="M550" t="s">
        <v>1663</v>
      </c>
      <c r="O550">
        <v>16.3</v>
      </c>
      <c r="P550" t="s">
        <v>514</v>
      </c>
      <c r="Q550">
        <v>15130</v>
      </c>
      <c r="R550" t="s">
        <v>30</v>
      </c>
      <c r="S550">
        <v>150</v>
      </c>
      <c r="T550" t="s">
        <v>31</v>
      </c>
      <c r="U550">
        <v>8423</v>
      </c>
      <c r="V550" t="s">
        <v>32</v>
      </c>
      <c r="W550" t="s">
        <v>33</v>
      </c>
      <c r="X550" t="s">
        <v>34</v>
      </c>
      <c r="Y550" t="s">
        <v>580</v>
      </c>
      <c r="Z550">
        <v>11004</v>
      </c>
      <c r="AA550" t="s">
        <v>580</v>
      </c>
      <c r="AB550">
        <v>11000</v>
      </c>
      <c r="AC550" t="s">
        <v>529</v>
      </c>
      <c r="AD550">
        <v>110</v>
      </c>
      <c r="AE550" t="s">
        <v>15</v>
      </c>
      <c r="AF550" t="s">
        <v>16</v>
      </c>
      <c r="AG550" t="s">
        <v>17</v>
      </c>
      <c r="AH550">
        <v>1</v>
      </c>
      <c r="AJ550" t="s">
        <v>514</v>
      </c>
      <c r="AL550" t="s">
        <v>514</v>
      </c>
      <c r="AM550" t="s">
        <v>11</v>
      </c>
      <c r="AN550">
        <v>10.108370000000001</v>
      </c>
      <c r="AO550">
        <v>11.3157617821561</v>
      </c>
      <c r="AP550">
        <v>12.951118116312999</v>
      </c>
      <c r="AQ550">
        <v>10.108370000000001</v>
      </c>
      <c r="AR550">
        <v>11.3157617821561</v>
      </c>
      <c r="AS550">
        <v>12.951118116312999</v>
      </c>
      <c r="AT550" t="s">
        <v>514</v>
      </c>
      <c r="AU550" t="s">
        <v>514</v>
      </c>
      <c r="AV550" t="s">
        <v>514</v>
      </c>
      <c r="AW550" t="s">
        <v>514</v>
      </c>
      <c r="AX550" t="s">
        <v>514</v>
      </c>
      <c r="AY550" t="s">
        <v>514</v>
      </c>
      <c r="AZ550" t="s">
        <v>514</v>
      </c>
      <c r="BA550" t="s">
        <v>514</v>
      </c>
      <c r="BB550" t="s">
        <v>514</v>
      </c>
      <c r="BC550" t="s">
        <v>514</v>
      </c>
      <c r="BD550" t="s">
        <v>514</v>
      </c>
      <c r="BE550" t="s">
        <v>514</v>
      </c>
      <c r="BF550" t="s">
        <v>186</v>
      </c>
      <c r="BG550">
        <v>10</v>
      </c>
    </row>
    <row r="551" spans="1:59" x14ac:dyDescent="0.2">
      <c r="A551">
        <v>2019</v>
      </c>
      <c r="B551">
        <v>84</v>
      </c>
      <c r="C551" t="s">
        <v>516</v>
      </c>
      <c r="D551">
        <v>2</v>
      </c>
      <c r="E551" t="s">
        <v>520</v>
      </c>
      <c r="F551">
        <v>2019020100</v>
      </c>
      <c r="G551" t="s">
        <v>560</v>
      </c>
      <c r="H551">
        <v>998</v>
      </c>
      <c r="I551" t="s">
        <v>5</v>
      </c>
      <c r="J551">
        <v>9998</v>
      </c>
      <c r="K551" t="s">
        <v>5</v>
      </c>
      <c r="L551" t="s">
        <v>1885</v>
      </c>
      <c r="M551" t="s">
        <v>1886</v>
      </c>
      <c r="O551">
        <v>16.7</v>
      </c>
      <c r="P551" t="s">
        <v>514</v>
      </c>
      <c r="Q551">
        <v>15150</v>
      </c>
      <c r="R551" t="s">
        <v>101</v>
      </c>
      <c r="S551">
        <v>150</v>
      </c>
      <c r="T551" t="s">
        <v>31</v>
      </c>
      <c r="U551">
        <v>9492</v>
      </c>
      <c r="V551" t="s">
        <v>102</v>
      </c>
      <c r="W551" t="s">
        <v>75</v>
      </c>
      <c r="X551" t="s">
        <v>76</v>
      </c>
      <c r="Y551" t="s">
        <v>106</v>
      </c>
      <c r="Z551">
        <v>47138</v>
      </c>
      <c r="AA551" t="s">
        <v>106</v>
      </c>
      <c r="AB551">
        <v>47000</v>
      </c>
      <c r="AC551" t="s">
        <v>49</v>
      </c>
      <c r="AD551">
        <v>110</v>
      </c>
      <c r="AE551" t="s">
        <v>15</v>
      </c>
      <c r="AF551" t="s">
        <v>42</v>
      </c>
      <c r="AG551" t="s">
        <v>43</v>
      </c>
      <c r="AH551">
        <v>2</v>
      </c>
      <c r="AJ551" t="s">
        <v>514</v>
      </c>
      <c r="AL551" t="s">
        <v>514</v>
      </c>
      <c r="AM551" t="s">
        <v>11</v>
      </c>
      <c r="AN551">
        <v>3.6935424000000001</v>
      </c>
      <c r="AO551">
        <v>4.1347166685324099</v>
      </c>
      <c r="AP551">
        <v>4.7322668135426502</v>
      </c>
      <c r="AQ551">
        <v>3.6935424000000001</v>
      </c>
      <c r="AR551">
        <v>4.1347166685324099</v>
      </c>
      <c r="AS551">
        <v>4.7322668135426502</v>
      </c>
      <c r="AT551" t="s">
        <v>514</v>
      </c>
      <c r="AU551" t="s">
        <v>514</v>
      </c>
      <c r="AV551" t="s">
        <v>514</v>
      </c>
      <c r="AW551" t="s">
        <v>514</v>
      </c>
      <c r="AX551" t="s">
        <v>514</v>
      </c>
      <c r="AY551" t="s">
        <v>514</v>
      </c>
      <c r="AZ551" t="s">
        <v>514</v>
      </c>
      <c r="BA551" t="s">
        <v>514</v>
      </c>
      <c r="BB551" t="s">
        <v>514</v>
      </c>
      <c r="BC551" t="s">
        <v>514</v>
      </c>
      <c r="BD551" t="s">
        <v>514</v>
      </c>
      <c r="BE551" t="s">
        <v>514</v>
      </c>
      <c r="BF551" t="s">
        <v>186</v>
      </c>
      <c r="BG551">
        <v>10</v>
      </c>
    </row>
    <row r="552" spans="1:59" x14ac:dyDescent="0.2">
      <c r="A552">
        <v>2019</v>
      </c>
      <c r="B552">
        <v>84</v>
      </c>
      <c r="C552" t="s">
        <v>516</v>
      </c>
      <c r="D552">
        <v>6</v>
      </c>
      <c r="E552" t="s">
        <v>1128</v>
      </c>
      <c r="F552">
        <v>2019060003</v>
      </c>
      <c r="G552" t="s">
        <v>1887</v>
      </c>
      <c r="H552">
        <v>85</v>
      </c>
      <c r="I552" t="s">
        <v>114</v>
      </c>
      <c r="J552">
        <v>10010</v>
      </c>
      <c r="K552" t="s">
        <v>27</v>
      </c>
      <c r="L552" t="s">
        <v>1888</v>
      </c>
      <c r="M552" t="s">
        <v>1888</v>
      </c>
      <c r="O552">
        <v>8</v>
      </c>
      <c r="P552" t="s">
        <v>514</v>
      </c>
      <c r="Q552">
        <v>25010</v>
      </c>
      <c r="R552" t="s">
        <v>284</v>
      </c>
      <c r="S552">
        <v>250</v>
      </c>
      <c r="T552" t="s">
        <v>238</v>
      </c>
      <c r="U552">
        <v>8413</v>
      </c>
      <c r="V552" t="s">
        <v>218</v>
      </c>
      <c r="W552" t="s">
        <v>33</v>
      </c>
      <c r="X552" t="s">
        <v>34</v>
      </c>
      <c r="Y552" t="s">
        <v>528</v>
      </c>
      <c r="Z552">
        <v>11001</v>
      </c>
      <c r="AA552" t="s">
        <v>528</v>
      </c>
      <c r="AB552">
        <v>11000</v>
      </c>
      <c r="AC552" t="s">
        <v>529</v>
      </c>
      <c r="AD552">
        <v>110</v>
      </c>
      <c r="AE552" t="s">
        <v>15</v>
      </c>
      <c r="AF552" t="s">
        <v>205</v>
      </c>
      <c r="AG552" t="s">
        <v>206</v>
      </c>
      <c r="AH552">
        <v>1</v>
      </c>
      <c r="AJ552" t="s">
        <v>514</v>
      </c>
      <c r="AL552" t="s">
        <v>514</v>
      </c>
      <c r="AM552" t="s">
        <v>11</v>
      </c>
      <c r="AN552">
        <v>1.1659999999999999</v>
      </c>
      <c r="AO552">
        <v>1.3052725847979401</v>
      </c>
      <c r="AP552">
        <v>1.49391086036828</v>
      </c>
      <c r="AQ552">
        <v>1.1659999999999999</v>
      </c>
      <c r="AR552">
        <v>1.3052725847979401</v>
      </c>
      <c r="AS552">
        <v>1.49391086036828</v>
      </c>
      <c r="AT552" t="s">
        <v>514</v>
      </c>
      <c r="AU552" t="s">
        <v>514</v>
      </c>
      <c r="AV552" t="s">
        <v>514</v>
      </c>
      <c r="AW552" t="s">
        <v>514</v>
      </c>
      <c r="AX552" t="s">
        <v>514</v>
      </c>
      <c r="AY552" t="s">
        <v>514</v>
      </c>
      <c r="AZ552" t="s">
        <v>514</v>
      </c>
      <c r="BA552" t="s">
        <v>514</v>
      </c>
      <c r="BB552" t="s">
        <v>514</v>
      </c>
      <c r="BC552" t="s">
        <v>514</v>
      </c>
      <c r="BD552" t="s">
        <v>514</v>
      </c>
      <c r="BE552" t="s">
        <v>514</v>
      </c>
      <c r="BF552" t="s">
        <v>186</v>
      </c>
      <c r="BG552">
        <v>10</v>
      </c>
    </row>
    <row r="553" spans="1:59" x14ac:dyDescent="0.2">
      <c r="A553">
        <v>2019</v>
      </c>
      <c r="B553">
        <v>84</v>
      </c>
      <c r="C553" t="s">
        <v>516</v>
      </c>
      <c r="D553">
        <v>7</v>
      </c>
      <c r="E553" t="s">
        <v>542</v>
      </c>
      <c r="F553">
        <v>2019070049</v>
      </c>
      <c r="G553" t="s">
        <v>777</v>
      </c>
      <c r="H553">
        <v>351</v>
      </c>
      <c r="I553" t="s">
        <v>311</v>
      </c>
      <c r="J553">
        <v>10004</v>
      </c>
      <c r="K553" t="s">
        <v>89</v>
      </c>
      <c r="L553" t="s">
        <v>1033</v>
      </c>
      <c r="M553" t="s">
        <v>1034</v>
      </c>
      <c r="O553" t="s">
        <v>296</v>
      </c>
      <c r="P553" t="s">
        <v>514</v>
      </c>
      <c r="Q553">
        <v>11420</v>
      </c>
      <c r="R553" t="s">
        <v>90</v>
      </c>
      <c r="S553">
        <v>110</v>
      </c>
      <c r="T553" t="s">
        <v>91</v>
      </c>
      <c r="U553">
        <v>8530</v>
      </c>
      <c r="V553" t="s">
        <v>90</v>
      </c>
      <c r="W553" t="s">
        <v>92</v>
      </c>
      <c r="X553" t="s">
        <v>91</v>
      </c>
      <c r="Y553" t="s">
        <v>1035</v>
      </c>
      <c r="Z553">
        <v>51000</v>
      </c>
      <c r="AA553" t="s">
        <v>514</v>
      </c>
      <c r="AB553" t="s">
        <v>514</v>
      </c>
      <c r="AC553" t="s">
        <v>514</v>
      </c>
      <c r="AD553">
        <v>110</v>
      </c>
      <c r="AE553" t="s">
        <v>15</v>
      </c>
      <c r="AF553" t="s">
        <v>394</v>
      </c>
      <c r="AG553" t="s">
        <v>395</v>
      </c>
      <c r="AH553">
        <v>2</v>
      </c>
      <c r="AJ553" t="s">
        <v>514</v>
      </c>
      <c r="AL553" t="s">
        <v>514</v>
      </c>
      <c r="AM553" t="s">
        <v>11</v>
      </c>
      <c r="AN553">
        <v>0.69</v>
      </c>
      <c r="AO553">
        <v>0.77241688122691099</v>
      </c>
      <c r="AP553">
        <v>0.88404673555241398</v>
      </c>
      <c r="AQ553">
        <v>0.69</v>
      </c>
      <c r="AR553">
        <v>0.77241688122691099</v>
      </c>
      <c r="AS553">
        <v>0.88404673555241398</v>
      </c>
      <c r="AT553" t="s">
        <v>514</v>
      </c>
      <c r="AU553" t="s">
        <v>514</v>
      </c>
      <c r="AV553" t="s">
        <v>514</v>
      </c>
      <c r="AW553" t="s">
        <v>514</v>
      </c>
      <c r="AX553" t="s">
        <v>514</v>
      </c>
      <c r="AY553" t="s">
        <v>514</v>
      </c>
      <c r="AZ553" t="s">
        <v>514</v>
      </c>
      <c r="BA553" t="s">
        <v>514</v>
      </c>
      <c r="BB553" t="s">
        <v>514</v>
      </c>
      <c r="BC553" t="s">
        <v>514</v>
      </c>
      <c r="BD553" t="s">
        <v>514</v>
      </c>
      <c r="BE553" t="s">
        <v>514</v>
      </c>
      <c r="BF553" t="s">
        <v>186</v>
      </c>
      <c r="BG553">
        <v>10</v>
      </c>
    </row>
    <row r="554" spans="1:59" x14ac:dyDescent="0.2">
      <c r="A554">
        <v>2019</v>
      </c>
      <c r="B554">
        <v>84</v>
      </c>
      <c r="C554" t="s">
        <v>516</v>
      </c>
      <c r="D554">
        <v>2</v>
      </c>
      <c r="E554" t="s">
        <v>520</v>
      </c>
      <c r="F554">
        <v>2019020067</v>
      </c>
      <c r="G554" t="s">
        <v>1889</v>
      </c>
      <c r="H554">
        <v>998</v>
      </c>
      <c r="I554" t="s">
        <v>5</v>
      </c>
      <c r="J554">
        <v>9998</v>
      </c>
      <c r="K554" t="s">
        <v>5</v>
      </c>
      <c r="L554" t="s">
        <v>1890</v>
      </c>
      <c r="M554" t="s">
        <v>1891</v>
      </c>
      <c r="O554">
        <v>16</v>
      </c>
      <c r="P554" t="s">
        <v>514</v>
      </c>
      <c r="Q554">
        <v>99820</v>
      </c>
      <c r="R554" t="s">
        <v>187</v>
      </c>
      <c r="S554">
        <v>998</v>
      </c>
      <c r="T554" t="s">
        <v>10</v>
      </c>
      <c r="U554" t="s">
        <v>52</v>
      </c>
      <c r="V554" t="s">
        <v>53</v>
      </c>
      <c r="W554" t="s">
        <v>52</v>
      </c>
      <c r="X554" t="s">
        <v>53</v>
      </c>
      <c r="Y554" t="s">
        <v>298</v>
      </c>
      <c r="Z554">
        <v>22000</v>
      </c>
      <c r="AA554" t="s">
        <v>514</v>
      </c>
      <c r="AB554" t="s">
        <v>514</v>
      </c>
      <c r="AC554" t="s">
        <v>514</v>
      </c>
      <c r="AD554">
        <v>110</v>
      </c>
      <c r="AE554" t="s">
        <v>15</v>
      </c>
      <c r="AF554" t="s">
        <v>7</v>
      </c>
      <c r="AG554" t="s">
        <v>8</v>
      </c>
      <c r="AH554">
        <v>2</v>
      </c>
      <c r="AJ554" t="s">
        <v>514</v>
      </c>
      <c r="AL554" t="s">
        <v>514</v>
      </c>
      <c r="AM554" t="s">
        <v>11</v>
      </c>
      <c r="AN554">
        <v>40</v>
      </c>
      <c r="AO554">
        <v>44.7777902160528</v>
      </c>
      <c r="AP554">
        <v>51.2490861189805</v>
      </c>
      <c r="AQ554">
        <v>40</v>
      </c>
      <c r="AR554">
        <v>44.7777902160528</v>
      </c>
      <c r="AS554">
        <v>51.2490861189805</v>
      </c>
      <c r="AT554" t="s">
        <v>514</v>
      </c>
      <c r="AU554" t="s">
        <v>514</v>
      </c>
      <c r="AV554" t="s">
        <v>514</v>
      </c>
      <c r="AW554" t="s">
        <v>514</v>
      </c>
      <c r="AX554" t="s">
        <v>514</v>
      </c>
      <c r="AY554" t="s">
        <v>514</v>
      </c>
      <c r="AZ554" t="s">
        <v>514</v>
      </c>
      <c r="BA554" t="s">
        <v>514</v>
      </c>
      <c r="BB554" t="s">
        <v>514</v>
      </c>
      <c r="BC554" t="s">
        <v>514</v>
      </c>
      <c r="BD554" t="s">
        <v>514</v>
      </c>
      <c r="BE554" t="s">
        <v>514</v>
      </c>
      <c r="BF554" t="s">
        <v>186</v>
      </c>
      <c r="BG554">
        <v>10</v>
      </c>
    </row>
    <row r="555" spans="1:59" x14ac:dyDescent="0.2">
      <c r="A555">
        <v>2019</v>
      </c>
      <c r="B555">
        <v>84</v>
      </c>
      <c r="C555" t="s">
        <v>516</v>
      </c>
      <c r="D555">
        <v>13</v>
      </c>
      <c r="E555" t="s">
        <v>642</v>
      </c>
      <c r="F555">
        <v>2019130002</v>
      </c>
      <c r="G555" t="s">
        <v>1892</v>
      </c>
      <c r="H555">
        <v>85</v>
      </c>
      <c r="I555" t="s">
        <v>114</v>
      </c>
      <c r="J555">
        <v>10010</v>
      </c>
      <c r="K555" t="s">
        <v>27</v>
      </c>
      <c r="L555" t="s">
        <v>1893</v>
      </c>
      <c r="M555" t="s">
        <v>1894</v>
      </c>
      <c r="O555">
        <v>8.8000000000000007</v>
      </c>
      <c r="P555" t="s">
        <v>514</v>
      </c>
      <c r="Q555">
        <v>16020</v>
      </c>
      <c r="R555" t="s">
        <v>247</v>
      </c>
      <c r="S555">
        <v>160</v>
      </c>
      <c r="T555" t="s">
        <v>19</v>
      </c>
      <c r="U555">
        <v>8413</v>
      </c>
      <c r="V555" t="s">
        <v>218</v>
      </c>
      <c r="W555" t="s">
        <v>33</v>
      </c>
      <c r="X555" t="s">
        <v>34</v>
      </c>
      <c r="Y555" t="s">
        <v>528</v>
      </c>
      <c r="Z555">
        <v>11001</v>
      </c>
      <c r="AA555" t="s">
        <v>528</v>
      </c>
      <c r="AB555">
        <v>11000</v>
      </c>
      <c r="AC555" t="s">
        <v>529</v>
      </c>
      <c r="AD555">
        <v>110</v>
      </c>
      <c r="AE555" t="s">
        <v>15</v>
      </c>
      <c r="AF555" t="s">
        <v>205</v>
      </c>
      <c r="AG555" t="s">
        <v>206</v>
      </c>
      <c r="AH555">
        <v>1</v>
      </c>
      <c r="AJ555" t="s">
        <v>514</v>
      </c>
      <c r="AL555" t="s">
        <v>514</v>
      </c>
      <c r="AM555" t="s">
        <v>11</v>
      </c>
      <c r="AN555">
        <v>7.3079999999999998</v>
      </c>
      <c r="AO555">
        <v>8.1809022724728493</v>
      </c>
      <c r="AP555">
        <v>9.3632080339377399</v>
      </c>
      <c r="AQ555">
        <v>7.3079999999999998</v>
      </c>
      <c r="AR555">
        <v>8.1809022724728493</v>
      </c>
      <c r="AS555">
        <v>9.3632080339377399</v>
      </c>
      <c r="AT555" t="s">
        <v>514</v>
      </c>
      <c r="AU555" t="s">
        <v>514</v>
      </c>
      <c r="AV555" t="s">
        <v>514</v>
      </c>
      <c r="AW555" t="s">
        <v>514</v>
      </c>
      <c r="AX555" t="s">
        <v>514</v>
      </c>
      <c r="AY555" t="s">
        <v>514</v>
      </c>
      <c r="AZ555" t="s">
        <v>514</v>
      </c>
      <c r="BA555" t="s">
        <v>514</v>
      </c>
      <c r="BB555" t="s">
        <v>514</v>
      </c>
      <c r="BC555" t="s">
        <v>514</v>
      </c>
      <c r="BD555" t="s">
        <v>514</v>
      </c>
      <c r="BE555" t="s">
        <v>514</v>
      </c>
      <c r="BF555" t="s">
        <v>186</v>
      </c>
      <c r="BG555">
        <v>10</v>
      </c>
    </row>
    <row r="556" spans="1:59" x14ac:dyDescent="0.2">
      <c r="A556">
        <v>2019</v>
      </c>
      <c r="B556">
        <v>84</v>
      </c>
      <c r="C556" t="s">
        <v>516</v>
      </c>
      <c r="D556">
        <v>7</v>
      </c>
      <c r="E556" t="s">
        <v>542</v>
      </c>
      <c r="F556">
        <v>2019070019</v>
      </c>
      <c r="G556" t="s">
        <v>1895</v>
      </c>
      <c r="H556">
        <v>610</v>
      </c>
      <c r="I556" t="s">
        <v>39</v>
      </c>
      <c r="J556">
        <v>10007</v>
      </c>
      <c r="K556" t="s">
        <v>14</v>
      </c>
      <c r="L556" t="s">
        <v>1063</v>
      </c>
      <c r="M556" t="s">
        <v>1063</v>
      </c>
      <c r="O556" t="s">
        <v>296</v>
      </c>
      <c r="P556" t="s">
        <v>514</v>
      </c>
      <c r="Q556">
        <v>11420</v>
      </c>
      <c r="R556" t="s">
        <v>90</v>
      </c>
      <c r="S556">
        <v>110</v>
      </c>
      <c r="T556" t="s">
        <v>91</v>
      </c>
      <c r="U556">
        <v>8530</v>
      </c>
      <c r="V556" t="s">
        <v>90</v>
      </c>
      <c r="W556" t="s">
        <v>92</v>
      </c>
      <c r="X556" t="s">
        <v>91</v>
      </c>
      <c r="Y556" t="s">
        <v>1035</v>
      </c>
      <c r="Z556">
        <v>51000</v>
      </c>
      <c r="AA556" t="s">
        <v>514</v>
      </c>
      <c r="AB556" t="s">
        <v>514</v>
      </c>
      <c r="AC556" t="s">
        <v>514</v>
      </c>
      <c r="AD556">
        <v>110</v>
      </c>
      <c r="AE556" t="s">
        <v>15</v>
      </c>
      <c r="AF556" t="s">
        <v>394</v>
      </c>
      <c r="AG556" t="s">
        <v>395</v>
      </c>
      <c r="AH556">
        <v>2</v>
      </c>
      <c r="AJ556" t="s">
        <v>514</v>
      </c>
      <c r="AL556" t="s">
        <v>514</v>
      </c>
      <c r="AM556" t="s">
        <v>11</v>
      </c>
      <c r="AN556">
        <v>1.41459</v>
      </c>
      <c r="AO556">
        <v>1.5835553565431499</v>
      </c>
      <c r="AP556">
        <v>1.8124111183262199</v>
      </c>
      <c r="AQ556">
        <v>1.41459</v>
      </c>
      <c r="AR556">
        <v>1.5835553565431499</v>
      </c>
      <c r="AS556">
        <v>1.8124111183262199</v>
      </c>
      <c r="AT556" t="s">
        <v>514</v>
      </c>
      <c r="AU556" t="s">
        <v>514</v>
      </c>
      <c r="AV556" t="s">
        <v>514</v>
      </c>
      <c r="AW556" t="s">
        <v>514</v>
      </c>
      <c r="AX556" t="s">
        <v>514</v>
      </c>
      <c r="AY556" t="s">
        <v>514</v>
      </c>
      <c r="AZ556" t="s">
        <v>514</v>
      </c>
      <c r="BA556" t="s">
        <v>514</v>
      </c>
      <c r="BB556" t="s">
        <v>514</v>
      </c>
      <c r="BC556" t="s">
        <v>514</v>
      </c>
      <c r="BD556" t="s">
        <v>514</v>
      </c>
      <c r="BE556" t="s">
        <v>514</v>
      </c>
      <c r="BF556" t="s">
        <v>186</v>
      </c>
      <c r="BG556">
        <v>10</v>
      </c>
    </row>
    <row r="557" spans="1:59" x14ac:dyDescent="0.2">
      <c r="A557">
        <v>2019</v>
      </c>
      <c r="B557">
        <v>84</v>
      </c>
      <c r="C557" t="s">
        <v>516</v>
      </c>
      <c r="D557">
        <v>13</v>
      </c>
      <c r="E557" t="s">
        <v>642</v>
      </c>
      <c r="F557">
        <v>2019130005</v>
      </c>
      <c r="G557" t="s">
        <v>1896</v>
      </c>
      <c r="H557">
        <v>93</v>
      </c>
      <c r="I557" t="s">
        <v>35</v>
      </c>
      <c r="J557">
        <v>10010</v>
      </c>
      <c r="K557" t="s">
        <v>27</v>
      </c>
      <c r="L557" t="s">
        <v>1897</v>
      </c>
      <c r="M557" t="s">
        <v>1898</v>
      </c>
      <c r="O557" t="s">
        <v>1505</v>
      </c>
      <c r="P557" t="s">
        <v>514</v>
      </c>
      <c r="Q557">
        <v>16010</v>
      </c>
      <c r="R557" t="s">
        <v>59</v>
      </c>
      <c r="S557">
        <v>160</v>
      </c>
      <c r="T557" t="s">
        <v>19</v>
      </c>
      <c r="U557">
        <v>8430</v>
      </c>
      <c r="V557" t="s">
        <v>60</v>
      </c>
      <c r="W557" t="s">
        <v>33</v>
      </c>
      <c r="X557" t="s">
        <v>34</v>
      </c>
      <c r="Y557" t="s">
        <v>528</v>
      </c>
      <c r="Z557">
        <v>11001</v>
      </c>
      <c r="AA557" t="s">
        <v>528</v>
      </c>
      <c r="AB557">
        <v>11000</v>
      </c>
      <c r="AC557" t="s">
        <v>529</v>
      </c>
      <c r="AD557">
        <v>110</v>
      </c>
      <c r="AE557" t="s">
        <v>15</v>
      </c>
      <c r="AF557" t="s">
        <v>205</v>
      </c>
      <c r="AG557" t="s">
        <v>206</v>
      </c>
      <c r="AH557">
        <v>1</v>
      </c>
      <c r="AJ557" t="s">
        <v>514</v>
      </c>
      <c r="AL557" t="s">
        <v>514</v>
      </c>
      <c r="AM557" t="s">
        <v>11</v>
      </c>
      <c r="AN557">
        <v>3.1</v>
      </c>
      <c r="AO557">
        <v>3.4702787417440999</v>
      </c>
      <c r="AP557">
        <v>3.9718041742209902</v>
      </c>
      <c r="AQ557">
        <v>3.1</v>
      </c>
      <c r="AR557">
        <v>3.4702787417440999</v>
      </c>
      <c r="AS557">
        <v>3.9718041742209902</v>
      </c>
      <c r="AT557" t="s">
        <v>514</v>
      </c>
      <c r="AU557" t="s">
        <v>514</v>
      </c>
      <c r="AV557" t="s">
        <v>514</v>
      </c>
      <c r="AW557" t="s">
        <v>514</v>
      </c>
      <c r="AX557" t="s">
        <v>514</v>
      </c>
      <c r="AY557" t="s">
        <v>514</v>
      </c>
      <c r="AZ557" t="s">
        <v>514</v>
      </c>
      <c r="BA557" t="s">
        <v>514</v>
      </c>
      <c r="BB557" t="s">
        <v>514</v>
      </c>
      <c r="BC557" t="s">
        <v>514</v>
      </c>
      <c r="BD557" t="s">
        <v>514</v>
      </c>
      <c r="BE557" t="s">
        <v>514</v>
      </c>
      <c r="BF557" t="s">
        <v>186</v>
      </c>
      <c r="BG557">
        <v>10</v>
      </c>
    </row>
    <row r="558" spans="1:59" x14ac:dyDescent="0.2">
      <c r="A558">
        <v>2019</v>
      </c>
      <c r="B558">
        <v>84</v>
      </c>
      <c r="C558" t="s">
        <v>516</v>
      </c>
      <c r="D558">
        <v>7</v>
      </c>
      <c r="E558" t="s">
        <v>542</v>
      </c>
      <c r="F558">
        <v>2019070061</v>
      </c>
      <c r="G558" t="s">
        <v>1899</v>
      </c>
      <c r="H558">
        <v>142</v>
      </c>
      <c r="I558" t="s">
        <v>162</v>
      </c>
      <c r="J558">
        <v>10001</v>
      </c>
      <c r="K558" t="s">
        <v>41</v>
      </c>
      <c r="L558" t="s">
        <v>1900</v>
      </c>
      <c r="M558" t="s">
        <v>1900</v>
      </c>
      <c r="O558" t="s">
        <v>1901</v>
      </c>
      <c r="P558" t="s">
        <v>514</v>
      </c>
      <c r="Q558">
        <v>11230</v>
      </c>
      <c r="R558" t="s">
        <v>257</v>
      </c>
      <c r="S558">
        <v>110</v>
      </c>
      <c r="T558" t="s">
        <v>91</v>
      </c>
      <c r="U558">
        <v>854</v>
      </c>
      <c r="V558" t="s">
        <v>258</v>
      </c>
      <c r="W558" t="s">
        <v>92</v>
      </c>
      <c r="X558" t="s">
        <v>91</v>
      </c>
      <c r="Y558" t="s">
        <v>528</v>
      </c>
      <c r="Z558">
        <v>11001</v>
      </c>
      <c r="AA558" t="s">
        <v>528</v>
      </c>
      <c r="AB558">
        <v>11000</v>
      </c>
      <c r="AC558" t="s">
        <v>529</v>
      </c>
      <c r="AD558">
        <v>110</v>
      </c>
      <c r="AE558" t="s">
        <v>15</v>
      </c>
      <c r="AF558" t="s">
        <v>16</v>
      </c>
      <c r="AG558" t="s">
        <v>17</v>
      </c>
      <c r="AH558">
        <v>1</v>
      </c>
      <c r="AJ558" t="s">
        <v>514</v>
      </c>
      <c r="AL558" t="s">
        <v>514</v>
      </c>
      <c r="AM558" t="s">
        <v>11</v>
      </c>
      <c r="AN558">
        <v>1.35</v>
      </c>
      <c r="AO558">
        <v>1.51125041979178</v>
      </c>
      <c r="AP558">
        <v>1.72965665651559</v>
      </c>
      <c r="AQ558">
        <v>1.35</v>
      </c>
      <c r="AR558">
        <v>1.51125041979178</v>
      </c>
      <c r="AS558">
        <v>1.72965665651559</v>
      </c>
      <c r="AT558" t="s">
        <v>514</v>
      </c>
      <c r="AU558" t="s">
        <v>514</v>
      </c>
      <c r="AV558" t="s">
        <v>514</v>
      </c>
      <c r="AW558" t="s">
        <v>514</v>
      </c>
      <c r="AX558" t="s">
        <v>514</v>
      </c>
      <c r="AY558" t="s">
        <v>514</v>
      </c>
      <c r="AZ558" t="s">
        <v>514</v>
      </c>
      <c r="BA558" t="s">
        <v>514</v>
      </c>
      <c r="BB558" t="s">
        <v>514</v>
      </c>
      <c r="BC558" t="s">
        <v>514</v>
      </c>
      <c r="BD558" t="s">
        <v>514</v>
      </c>
      <c r="BE558" t="s">
        <v>514</v>
      </c>
      <c r="BF558" t="s">
        <v>186</v>
      </c>
      <c r="BG558">
        <v>10</v>
      </c>
    </row>
    <row r="559" spans="1:59" x14ac:dyDescent="0.2">
      <c r="A559">
        <v>2019</v>
      </c>
      <c r="B559">
        <v>84</v>
      </c>
      <c r="C559" t="s">
        <v>516</v>
      </c>
      <c r="D559">
        <v>13</v>
      </c>
      <c r="E559" t="s">
        <v>642</v>
      </c>
      <c r="F559">
        <v>2019130008</v>
      </c>
      <c r="G559" t="s">
        <v>1902</v>
      </c>
      <c r="H559">
        <v>86</v>
      </c>
      <c r="I559" t="s">
        <v>87</v>
      </c>
      <c r="J559">
        <v>10010</v>
      </c>
      <c r="K559" t="s">
        <v>27</v>
      </c>
      <c r="L559" t="s">
        <v>1903</v>
      </c>
      <c r="M559" t="s">
        <v>1904</v>
      </c>
      <c r="O559" t="s">
        <v>1905</v>
      </c>
      <c r="P559" t="s">
        <v>514</v>
      </c>
      <c r="Q559">
        <v>16012</v>
      </c>
      <c r="R559" t="s">
        <v>1906</v>
      </c>
      <c r="S559">
        <v>160</v>
      </c>
      <c r="T559" t="s">
        <v>19</v>
      </c>
      <c r="U559">
        <v>8430</v>
      </c>
      <c r="V559" t="s">
        <v>60</v>
      </c>
      <c r="W559" t="s">
        <v>33</v>
      </c>
      <c r="X559" t="s">
        <v>34</v>
      </c>
      <c r="Y559" t="s">
        <v>528</v>
      </c>
      <c r="Z559">
        <v>11001</v>
      </c>
      <c r="AA559" t="s">
        <v>528</v>
      </c>
      <c r="AB559">
        <v>11000</v>
      </c>
      <c r="AC559" t="s">
        <v>529</v>
      </c>
      <c r="AD559">
        <v>110</v>
      </c>
      <c r="AE559" t="s">
        <v>15</v>
      </c>
      <c r="AF559" t="s">
        <v>205</v>
      </c>
      <c r="AG559" t="s">
        <v>206</v>
      </c>
      <c r="AH559">
        <v>1</v>
      </c>
      <c r="AJ559" t="s">
        <v>514</v>
      </c>
      <c r="AL559" t="s">
        <v>514</v>
      </c>
      <c r="AM559" t="s">
        <v>11</v>
      </c>
      <c r="AN559">
        <v>4.3179999999999996</v>
      </c>
      <c r="AO559">
        <v>4.8337624538229003</v>
      </c>
      <c r="AP559">
        <v>5.5323388465439498</v>
      </c>
      <c r="AQ559">
        <v>4.3179999999999996</v>
      </c>
      <c r="AR559">
        <v>4.8337624538229003</v>
      </c>
      <c r="AS559">
        <v>5.5323388465439498</v>
      </c>
      <c r="AT559" t="s">
        <v>514</v>
      </c>
      <c r="AU559" t="s">
        <v>514</v>
      </c>
      <c r="AV559" t="s">
        <v>514</v>
      </c>
      <c r="AW559" t="s">
        <v>514</v>
      </c>
      <c r="AX559" t="s">
        <v>514</v>
      </c>
      <c r="AY559" t="s">
        <v>514</v>
      </c>
      <c r="AZ559" t="s">
        <v>514</v>
      </c>
      <c r="BA559" t="s">
        <v>514</v>
      </c>
      <c r="BB559" t="s">
        <v>514</v>
      </c>
      <c r="BC559" t="s">
        <v>514</v>
      </c>
      <c r="BD559" t="s">
        <v>514</v>
      </c>
      <c r="BE559" t="s">
        <v>514</v>
      </c>
      <c r="BF559" t="s">
        <v>186</v>
      </c>
      <c r="BG559">
        <v>10</v>
      </c>
    </row>
    <row r="560" spans="1:59" x14ac:dyDescent="0.2">
      <c r="A560">
        <v>2019</v>
      </c>
      <c r="B560">
        <v>84</v>
      </c>
      <c r="C560" t="s">
        <v>516</v>
      </c>
      <c r="D560">
        <v>20</v>
      </c>
      <c r="E560" t="s">
        <v>577</v>
      </c>
      <c r="F560">
        <v>2019200074</v>
      </c>
      <c r="G560" t="s">
        <v>1907</v>
      </c>
      <c r="H560">
        <v>998</v>
      </c>
      <c r="I560" t="s">
        <v>5</v>
      </c>
      <c r="J560">
        <v>9998</v>
      </c>
      <c r="K560" t="s">
        <v>5</v>
      </c>
      <c r="L560" t="s">
        <v>1908</v>
      </c>
      <c r="M560" t="s">
        <v>1908</v>
      </c>
      <c r="O560" t="s">
        <v>774</v>
      </c>
      <c r="P560" t="s">
        <v>514</v>
      </c>
      <c r="Q560">
        <v>31195</v>
      </c>
      <c r="R560" t="s">
        <v>251</v>
      </c>
      <c r="S560">
        <v>310</v>
      </c>
      <c r="T560" t="s">
        <v>138</v>
      </c>
      <c r="U560">
        <v>7500</v>
      </c>
      <c r="V560" t="s">
        <v>252</v>
      </c>
      <c r="W560" t="s">
        <v>133</v>
      </c>
      <c r="X560" t="s">
        <v>134</v>
      </c>
      <c r="Y560" t="s">
        <v>1909</v>
      </c>
      <c r="Z560">
        <v>21000</v>
      </c>
      <c r="AA560" t="s">
        <v>514</v>
      </c>
      <c r="AB560" t="s">
        <v>514</v>
      </c>
      <c r="AC560" t="s">
        <v>514</v>
      </c>
      <c r="AD560">
        <v>110</v>
      </c>
      <c r="AE560" t="s">
        <v>15</v>
      </c>
      <c r="AF560" t="s">
        <v>28</v>
      </c>
      <c r="AG560" t="s">
        <v>29</v>
      </c>
      <c r="AH560">
        <v>2</v>
      </c>
      <c r="AJ560" t="s">
        <v>514</v>
      </c>
      <c r="AL560" t="s">
        <v>514</v>
      </c>
      <c r="AM560" t="s">
        <v>11</v>
      </c>
      <c r="AN560">
        <v>4.0999999999999996</v>
      </c>
      <c r="AO560">
        <v>4.5897234971454202</v>
      </c>
      <c r="AP560">
        <v>5.2530313271955</v>
      </c>
      <c r="AQ560">
        <v>4.0999999999999996</v>
      </c>
      <c r="AR560">
        <v>4.5897234971454202</v>
      </c>
      <c r="AS560">
        <v>5.2530313271955</v>
      </c>
      <c r="AT560" t="s">
        <v>514</v>
      </c>
      <c r="AU560" t="s">
        <v>514</v>
      </c>
      <c r="AV560" t="s">
        <v>514</v>
      </c>
      <c r="AW560" t="s">
        <v>514</v>
      </c>
      <c r="AX560" t="s">
        <v>514</v>
      </c>
      <c r="AY560" t="s">
        <v>514</v>
      </c>
      <c r="AZ560" t="s">
        <v>514</v>
      </c>
      <c r="BA560" t="s">
        <v>514</v>
      </c>
      <c r="BB560" t="s">
        <v>514</v>
      </c>
      <c r="BC560" t="s">
        <v>514</v>
      </c>
      <c r="BD560" t="s">
        <v>514</v>
      </c>
      <c r="BE560" t="s">
        <v>514</v>
      </c>
      <c r="BF560" t="s">
        <v>186</v>
      </c>
      <c r="BG560">
        <v>10</v>
      </c>
    </row>
    <row r="561" spans="1:59" x14ac:dyDescent="0.2">
      <c r="A561">
        <v>2019</v>
      </c>
      <c r="B561">
        <v>84</v>
      </c>
      <c r="C561" t="s">
        <v>516</v>
      </c>
      <c r="D561">
        <v>20</v>
      </c>
      <c r="E561" t="s">
        <v>577</v>
      </c>
      <c r="F561">
        <v>2019200037</v>
      </c>
      <c r="G561" t="s">
        <v>1910</v>
      </c>
      <c r="H561">
        <v>55</v>
      </c>
      <c r="I561" t="s">
        <v>280</v>
      </c>
      <c r="J561">
        <v>10010</v>
      </c>
      <c r="K561" t="s">
        <v>27</v>
      </c>
      <c r="L561" t="s">
        <v>1911</v>
      </c>
      <c r="M561" t="s">
        <v>1911</v>
      </c>
      <c r="O561" t="s">
        <v>415</v>
      </c>
      <c r="P561" t="s">
        <v>514</v>
      </c>
      <c r="Q561">
        <v>11120</v>
      </c>
      <c r="R561" t="s">
        <v>230</v>
      </c>
      <c r="S561">
        <v>110</v>
      </c>
      <c r="T561" t="s">
        <v>91</v>
      </c>
      <c r="U561">
        <v>85</v>
      </c>
      <c r="V561" t="s">
        <v>91</v>
      </c>
      <c r="W561" t="s">
        <v>92</v>
      </c>
      <c r="X561" t="s">
        <v>91</v>
      </c>
      <c r="Y561" t="s">
        <v>1035</v>
      </c>
      <c r="Z561">
        <v>51000</v>
      </c>
      <c r="AA561" t="s">
        <v>514</v>
      </c>
      <c r="AB561" t="s">
        <v>514</v>
      </c>
      <c r="AC561" t="s">
        <v>514</v>
      </c>
      <c r="AD561">
        <v>110</v>
      </c>
      <c r="AE561" t="s">
        <v>15</v>
      </c>
      <c r="AF561" t="s">
        <v>205</v>
      </c>
      <c r="AG561" t="s">
        <v>206</v>
      </c>
      <c r="AH561">
        <v>1</v>
      </c>
      <c r="AJ561" t="s">
        <v>514</v>
      </c>
      <c r="AL561" t="s">
        <v>514</v>
      </c>
      <c r="AM561" t="s">
        <v>11</v>
      </c>
      <c r="AN561">
        <v>1.512</v>
      </c>
      <c r="AO561">
        <v>1.6926004701668</v>
      </c>
      <c r="AP561">
        <v>1.9372154552974601</v>
      </c>
      <c r="AQ561">
        <v>1.512</v>
      </c>
      <c r="AR561">
        <v>1.6926004701668</v>
      </c>
      <c r="AS561">
        <v>1.9372154552974601</v>
      </c>
      <c r="AT561" t="s">
        <v>514</v>
      </c>
      <c r="AU561" t="s">
        <v>514</v>
      </c>
      <c r="AV561" t="s">
        <v>514</v>
      </c>
      <c r="AW561" t="s">
        <v>514</v>
      </c>
      <c r="AX561" t="s">
        <v>514</v>
      </c>
      <c r="AY561" t="s">
        <v>514</v>
      </c>
      <c r="AZ561" t="s">
        <v>514</v>
      </c>
      <c r="BA561" t="s">
        <v>514</v>
      </c>
      <c r="BB561" t="s">
        <v>514</v>
      </c>
      <c r="BC561" t="s">
        <v>514</v>
      </c>
      <c r="BD561" t="s">
        <v>514</v>
      </c>
      <c r="BE561" t="s">
        <v>514</v>
      </c>
      <c r="BF561" t="s">
        <v>186</v>
      </c>
      <c r="BG561">
        <v>10</v>
      </c>
    </row>
    <row r="562" spans="1:59" x14ac:dyDescent="0.2">
      <c r="A562">
        <v>2019</v>
      </c>
      <c r="B562">
        <v>84</v>
      </c>
      <c r="C562" t="s">
        <v>516</v>
      </c>
      <c r="D562">
        <v>4</v>
      </c>
      <c r="E562" t="s">
        <v>914</v>
      </c>
      <c r="F562">
        <v>2019040022</v>
      </c>
      <c r="G562" t="s">
        <v>1912</v>
      </c>
      <c r="H562">
        <v>998</v>
      </c>
      <c r="I562" t="s">
        <v>5</v>
      </c>
      <c r="J562">
        <v>9998</v>
      </c>
      <c r="K562" t="s">
        <v>5</v>
      </c>
      <c r="L562" t="s">
        <v>975</v>
      </c>
      <c r="M562" t="s">
        <v>975</v>
      </c>
      <c r="O562" t="s">
        <v>1913</v>
      </c>
      <c r="P562" t="s">
        <v>514</v>
      </c>
      <c r="Q562">
        <v>41030</v>
      </c>
      <c r="R562" t="s">
        <v>223</v>
      </c>
      <c r="S562">
        <v>410</v>
      </c>
      <c r="T562" t="s">
        <v>140</v>
      </c>
      <c r="U562">
        <v>8412</v>
      </c>
      <c r="V562" t="s">
        <v>141</v>
      </c>
      <c r="W562" t="s">
        <v>33</v>
      </c>
      <c r="X562" t="s">
        <v>34</v>
      </c>
      <c r="Y562" t="s">
        <v>1914</v>
      </c>
      <c r="Z562">
        <v>41116</v>
      </c>
      <c r="AA562" t="s">
        <v>376</v>
      </c>
      <c r="AB562">
        <v>41000</v>
      </c>
      <c r="AC562" t="s">
        <v>38</v>
      </c>
      <c r="AD562">
        <v>110</v>
      </c>
      <c r="AE562" t="s">
        <v>15</v>
      </c>
      <c r="AF562" t="s">
        <v>42</v>
      </c>
      <c r="AG562" t="s">
        <v>43</v>
      </c>
      <c r="AH562">
        <v>2</v>
      </c>
      <c r="AJ562" t="s">
        <v>514</v>
      </c>
      <c r="AL562" t="s">
        <v>514</v>
      </c>
      <c r="AM562" t="s">
        <v>11</v>
      </c>
      <c r="AN562">
        <v>3.9630000000000001</v>
      </c>
      <c r="AO562">
        <v>4.4363595656554304</v>
      </c>
      <c r="AP562">
        <v>5.0775032072379904</v>
      </c>
      <c r="AQ562">
        <v>3.9630000000000001</v>
      </c>
      <c r="AR562">
        <v>4.4363595656554304</v>
      </c>
      <c r="AS562">
        <v>5.0775032072379904</v>
      </c>
      <c r="AT562" t="s">
        <v>514</v>
      </c>
      <c r="AU562" t="s">
        <v>514</v>
      </c>
      <c r="AV562" t="s">
        <v>514</v>
      </c>
      <c r="AW562" t="s">
        <v>514</v>
      </c>
      <c r="AX562" t="s">
        <v>514</v>
      </c>
      <c r="AY562" t="s">
        <v>514</v>
      </c>
      <c r="AZ562" t="s">
        <v>514</v>
      </c>
      <c r="BA562" t="s">
        <v>514</v>
      </c>
      <c r="BB562" t="s">
        <v>514</v>
      </c>
      <c r="BC562" t="s">
        <v>514</v>
      </c>
      <c r="BD562" t="s">
        <v>514</v>
      </c>
      <c r="BE562" t="s">
        <v>514</v>
      </c>
      <c r="BF562" t="s">
        <v>186</v>
      </c>
      <c r="BG562">
        <v>10</v>
      </c>
    </row>
    <row r="563" spans="1:59" x14ac:dyDescent="0.2">
      <c r="A563">
        <v>2019</v>
      </c>
      <c r="B563">
        <v>84</v>
      </c>
      <c r="C563" t="s">
        <v>516</v>
      </c>
      <c r="D563">
        <v>7</v>
      </c>
      <c r="E563" t="s">
        <v>542</v>
      </c>
      <c r="F563">
        <v>2019070035</v>
      </c>
      <c r="G563" t="s">
        <v>1915</v>
      </c>
      <c r="H563">
        <v>613</v>
      </c>
      <c r="I563" t="s">
        <v>260</v>
      </c>
      <c r="J563">
        <v>10007</v>
      </c>
      <c r="K563" t="s">
        <v>14</v>
      </c>
      <c r="L563" t="s">
        <v>1048</v>
      </c>
      <c r="M563" t="s">
        <v>1049</v>
      </c>
      <c r="O563" t="s">
        <v>546</v>
      </c>
      <c r="P563" t="s">
        <v>514</v>
      </c>
      <c r="Q563">
        <v>11420</v>
      </c>
      <c r="R563" t="s">
        <v>90</v>
      </c>
      <c r="S563">
        <v>110</v>
      </c>
      <c r="T563" t="s">
        <v>91</v>
      </c>
      <c r="U563">
        <v>8530</v>
      </c>
      <c r="V563" t="s">
        <v>90</v>
      </c>
      <c r="W563" t="s">
        <v>92</v>
      </c>
      <c r="X563" t="s">
        <v>91</v>
      </c>
      <c r="Y563" t="s">
        <v>1035</v>
      </c>
      <c r="Z563">
        <v>51000</v>
      </c>
      <c r="AA563" t="s">
        <v>514</v>
      </c>
      <c r="AB563" t="s">
        <v>514</v>
      </c>
      <c r="AC563" t="s">
        <v>514</v>
      </c>
      <c r="AD563">
        <v>110</v>
      </c>
      <c r="AE563" t="s">
        <v>15</v>
      </c>
      <c r="AF563" t="s">
        <v>65</v>
      </c>
      <c r="AG563" t="s">
        <v>66</v>
      </c>
      <c r="AH563">
        <v>1</v>
      </c>
      <c r="AJ563" t="s">
        <v>514</v>
      </c>
      <c r="AL563" t="s">
        <v>514</v>
      </c>
      <c r="AM563" t="s">
        <v>11</v>
      </c>
      <c r="AN563">
        <v>2.85</v>
      </c>
      <c r="AO563">
        <v>3.1904175528937699</v>
      </c>
      <c r="AP563">
        <v>3.6514973859773598</v>
      </c>
      <c r="AQ563">
        <v>2.85</v>
      </c>
      <c r="AR563">
        <v>3.1904175528937699</v>
      </c>
      <c r="AS563">
        <v>3.6514973859773598</v>
      </c>
      <c r="AT563" t="s">
        <v>514</v>
      </c>
      <c r="AU563" t="s">
        <v>514</v>
      </c>
      <c r="AV563" t="s">
        <v>514</v>
      </c>
      <c r="AW563" t="s">
        <v>514</v>
      </c>
      <c r="AX563" t="s">
        <v>514</v>
      </c>
      <c r="AY563" t="s">
        <v>514</v>
      </c>
      <c r="AZ563" t="s">
        <v>514</v>
      </c>
      <c r="BA563" t="s">
        <v>514</v>
      </c>
      <c r="BB563" t="s">
        <v>514</v>
      </c>
      <c r="BC563" t="s">
        <v>514</v>
      </c>
      <c r="BD563" t="s">
        <v>514</v>
      </c>
      <c r="BE563" t="s">
        <v>514</v>
      </c>
      <c r="BF563" t="s">
        <v>186</v>
      </c>
      <c r="BG563">
        <v>10</v>
      </c>
    </row>
    <row r="564" spans="1:59" x14ac:dyDescent="0.2">
      <c r="A564">
        <v>2019</v>
      </c>
      <c r="B564">
        <v>84</v>
      </c>
      <c r="C564" t="s">
        <v>516</v>
      </c>
      <c r="D564">
        <v>12</v>
      </c>
      <c r="E564" t="s">
        <v>823</v>
      </c>
      <c r="F564">
        <v>2019120001</v>
      </c>
      <c r="G564" t="s">
        <v>1916</v>
      </c>
      <c r="H564">
        <v>89</v>
      </c>
      <c r="I564" t="s">
        <v>58</v>
      </c>
      <c r="J564">
        <v>10010</v>
      </c>
      <c r="K564" t="s">
        <v>27</v>
      </c>
      <c r="L564" t="s">
        <v>1917</v>
      </c>
      <c r="M564" t="s">
        <v>1917</v>
      </c>
      <c r="O564">
        <v>10.7</v>
      </c>
      <c r="P564" t="s">
        <v>514</v>
      </c>
      <c r="Q564">
        <v>15190</v>
      </c>
      <c r="R564" t="s">
        <v>166</v>
      </c>
      <c r="S564">
        <v>150</v>
      </c>
      <c r="T564" t="s">
        <v>31</v>
      </c>
      <c r="U564">
        <v>8423</v>
      </c>
      <c r="V564" t="s">
        <v>32</v>
      </c>
      <c r="W564" t="s">
        <v>33</v>
      </c>
      <c r="X564" t="s">
        <v>34</v>
      </c>
      <c r="Y564" t="s">
        <v>528</v>
      </c>
      <c r="Z564">
        <v>11001</v>
      </c>
      <c r="AA564" t="s">
        <v>528</v>
      </c>
      <c r="AB564">
        <v>11000</v>
      </c>
      <c r="AC564" t="s">
        <v>529</v>
      </c>
      <c r="AD564">
        <v>110</v>
      </c>
      <c r="AE564" t="s">
        <v>15</v>
      </c>
      <c r="AF564" t="s">
        <v>55</v>
      </c>
      <c r="AG564" t="s">
        <v>56</v>
      </c>
      <c r="AH564">
        <v>2</v>
      </c>
      <c r="AJ564" t="s">
        <v>514</v>
      </c>
      <c r="AL564" t="s">
        <v>514</v>
      </c>
      <c r="AM564" t="s">
        <v>11</v>
      </c>
      <c r="AN564">
        <v>0.63980999999999999</v>
      </c>
      <c r="AO564">
        <v>0.71623194895331899</v>
      </c>
      <c r="AP564">
        <v>0.81974194474462303</v>
      </c>
      <c r="AQ564">
        <v>0.63980999999999999</v>
      </c>
      <c r="AR564">
        <v>0.71623194895331899</v>
      </c>
      <c r="AS564">
        <v>0.81974194474462303</v>
      </c>
      <c r="AT564" t="s">
        <v>514</v>
      </c>
      <c r="AU564" t="s">
        <v>514</v>
      </c>
      <c r="AV564" t="s">
        <v>514</v>
      </c>
      <c r="AW564" t="s">
        <v>514</v>
      </c>
      <c r="AX564" t="s">
        <v>514</v>
      </c>
      <c r="AY564" t="s">
        <v>514</v>
      </c>
      <c r="AZ564" t="s">
        <v>514</v>
      </c>
      <c r="BA564" t="s">
        <v>514</v>
      </c>
      <c r="BB564" t="s">
        <v>514</v>
      </c>
      <c r="BC564" t="s">
        <v>514</v>
      </c>
      <c r="BD564" t="s">
        <v>514</v>
      </c>
      <c r="BE564" t="s">
        <v>514</v>
      </c>
      <c r="BF564" t="s">
        <v>186</v>
      </c>
      <c r="BG564">
        <v>10</v>
      </c>
    </row>
    <row r="565" spans="1:59" x14ac:dyDescent="0.2">
      <c r="A565">
        <v>2019</v>
      </c>
      <c r="B565">
        <v>84</v>
      </c>
      <c r="C565" t="s">
        <v>516</v>
      </c>
      <c r="D565">
        <v>8</v>
      </c>
      <c r="E565" t="s">
        <v>611</v>
      </c>
      <c r="F565">
        <v>2019080008</v>
      </c>
      <c r="G565" t="s">
        <v>1918</v>
      </c>
      <c r="H565">
        <v>89</v>
      </c>
      <c r="I565" t="s">
        <v>58</v>
      </c>
      <c r="J565">
        <v>10010</v>
      </c>
      <c r="K565" t="s">
        <v>27</v>
      </c>
      <c r="L565" t="s">
        <v>1919</v>
      </c>
      <c r="M565" t="s">
        <v>1919</v>
      </c>
      <c r="O565">
        <v>11.2</v>
      </c>
      <c r="P565" t="s">
        <v>514</v>
      </c>
      <c r="Q565">
        <v>21011</v>
      </c>
      <c r="R565" t="s">
        <v>687</v>
      </c>
      <c r="S565">
        <v>210</v>
      </c>
      <c r="T565" t="s">
        <v>125</v>
      </c>
      <c r="U565">
        <v>522</v>
      </c>
      <c r="V565" t="s">
        <v>688</v>
      </c>
      <c r="W565" t="s">
        <v>163</v>
      </c>
      <c r="X565" t="s">
        <v>164</v>
      </c>
      <c r="Y565" t="s">
        <v>528</v>
      </c>
      <c r="Z565">
        <v>11001</v>
      </c>
      <c r="AA565" t="s">
        <v>528</v>
      </c>
      <c r="AB565">
        <v>11000</v>
      </c>
      <c r="AC565" t="s">
        <v>529</v>
      </c>
      <c r="AD565">
        <v>110</v>
      </c>
      <c r="AE565" t="s">
        <v>15</v>
      </c>
      <c r="AF565" t="s">
        <v>205</v>
      </c>
      <c r="AG565" t="s">
        <v>206</v>
      </c>
      <c r="AH565">
        <v>2</v>
      </c>
      <c r="AJ565" t="s">
        <v>514</v>
      </c>
      <c r="AL565" t="s">
        <v>514</v>
      </c>
      <c r="AM565" t="s">
        <v>11</v>
      </c>
      <c r="AN565">
        <v>3.0413999999999999</v>
      </c>
      <c r="AO565">
        <v>3.4046792790775799</v>
      </c>
      <c r="AP565">
        <v>3.8967242630566798</v>
      </c>
      <c r="AQ565">
        <v>3.0413999999999999</v>
      </c>
      <c r="AR565">
        <v>3.4046792790775799</v>
      </c>
      <c r="AS565">
        <v>3.8967242630566798</v>
      </c>
      <c r="AT565" t="s">
        <v>514</v>
      </c>
      <c r="AU565" t="s">
        <v>514</v>
      </c>
      <c r="AV565" t="s">
        <v>514</v>
      </c>
      <c r="AW565" t="s">
        <v>514</v>
      </c>
      <c r="AX565" t="s">
        <v>514</v>
      </c>
      <c r="AY565" t="s">
        <v>514</v>
      </c>
      <c r="AZ565" t="s">
        <v>514</v>
      </c>
      <c r="BA565" t="s">
        <v>514</v>
      </c>
      <c r="BB565" t="s">
        <v>514</v>
      </c>
      <c r="BC565" t="s">
        <v>514</v>
      </c>
      <c r="BD565" t="s">
        <v>514</v>
      </c>
      <c r="BE565" t="s">
        <v>514</v>
      </c>
      <c r="BF565" t="s">
        <v>186</v>
      </c>
      <c r="BG565">
        <v>10</v>
      </c>
    </row>
    <row r="566" spans="1:59" x14ac:dyDescent="0.2">
      <c r="A566">
        <v>2019</v>
      </c>
      <c r="B566">
        <v>84</v>
      </c>
      <c r="C566" t="s">
        <v>516</v>
      </c>
      <c r="D566">
        <v>20</v>
      </c>
      <c r="E566" t="s">
        <v>577</v>
      </c>
      <c r="F566">
        <v>2019200024</v>
      </c>
      <c r="G566" t="s">
        <v>1920</v>
      </c>
      <c r="H566">
        <v>730</v>
      </c>
      <c r="I566" t="s">
        <v>297</v>
      </c>
      <c r="J566">
        <v>10007</v>
      </c>
      <c r="K566" t="s">
        <v>14</v>
      </c>
      <c r="L566" t="s">
        <v>1084</v>
      </c>
      <c r="M566" t="s">
        <v>1084</v>
      </c>
      <c r="O566" t="s">
        <v>296</v>
      </c>
      <c r="P566" t="s">
        <v>514</v>
      </c>
      <c r="Q566">
        <v>11420</v>
      </c>
      <c r="R566" t="s">
        <v>90</v>
      </c>
      <c r="S566">
        <v>110</v>
      </c>
      <c r="T566" t="s">
        <v>91</v>
      </c>
      <c r="U566">
        <v>8530</v>
      </c>
      <c r="V566" t="s">
        <v>90</v>
      </c>
      <c r="W566" t="s">
        <v>92</v>
      </c>
      <c r="X566" t="s">
        <v>91</v>
      </c>
      <c r="Y566" t="s">
        <v>1035</v>
      </c>
      <c r="Z566">
        <v>51000</v>
      </c>
      <c r="AA566" t="s">
        <v>514</v>
      </c>
      <c r="AB566" t="s">
        <v>514</v>
      </c>
      <c r="AC566" t="s">
        <v>514</v>
      </c>
      <c r="AD566">
        <v>110</v>
      </c>
      <c r="AE566" t="s">
        <v>15</v>
      </c>
      <c r="AF566" t="s">
        <v>394</v>
      </c>
      <c r="AG566" t="s">
        <v>395</v>
      </c>
      <c r="AH566">
        <v>2</v>
      </c>
      <c r="AJ566" t="s">
        <v>514</v>
      </c>
      <c r="AL566" t="s">
        <v>514</v>
      </c>
      <c r="AM566" t="s">
        <v>11</v>
      </c>
      <c r="AN566">
        <v>7.1340000000000003</v>
      </c>
      <c r="AO566">
        <v>7.9861188850330196</v>
      </c>
      <c r="AP566">
        <v>9.1402745093201805</v>
      </c>
      <c r="AQ566">
        <v>7.1340000000000003</v>
      </c>
      <c r="AR566">
        <v>7.9861188850330196</v>
      </c>
      <c r="AS566">
        <v>9.1402745093201805</v>
      </c>
      <c r="AT566" t="s">
        <v>514</v>
      </c>
      <c r="AU566" t="s">
        <v>514</v>
      </c>
      <c r="AV566" t="s">
        <v>514</v>
      </c>
      <c r="AW566" t="s">
        <v>514</v>
      </c>
      <c r="AX566" t="s">
        <v>514</v>
      </c>
      <c r="AY566" t="s">
        <v>514</v>
      </c>
      <c r="AZ566" t="s">
        <v>514</v>
      </c>
      <c r="BA566" t="s">
        <v>514</v>
      </c>
      <c r="BB566" t="s">
        <v>514</v>
      </c>
      <c r="BC566" t="s">
        <v>514</v>
      </c>
      <c r="BD566" t="s">
        <v>514</v>
      </c>
      <c r="BE566" t="s">
        <v>514</v>
      </c>
      <c r="BF566" t="s">
        <v>186</v>
      </c>
      <c r="BG566">
        <v>10</v>
      </c>
    </row>
    <row r="567" spans="1:59" x14ac:dyDescent="0.2">
      <c r="A567">
        <v>2019</v>
      </c>
      <c r="B567">
        <v>84</v>
      </c>
      <c r="C567" t="s">
        <v>516</v>
      </c>
      <c r="D567">
        <v>2</v>
      </c>
      <c r="E567" t="s">
        <v>520</v>
      </c>
      <c r="F567">
        <v>2019020097</v>
      </c>
      <c r="G567" t="s">
        <v>522</v>
      </c>
      <c r="H567">
        <v>998</v>
      </c>
      <c r="I567" t="s">
        <v>5</v>
      </c>
      <c r="J567">
        <v>9998</v>
      </c>
      <c r="K567" t="s">
        <v>5</v>
      </c>
      <c r="L567" t="s">
        <v>1921</v>
      </c>
      <c r="M567" t="s">
        <v>1922</v>
      </c>
      <c r="O567">
        <v>16</v>
      </c>
      <c r="P567" t="s">
        <v>514</v>
      </c>
      <c r="Q567">
        <v>99810</v>
      </c>
      <c r="R567" t="s">
        <v>9</v>
      </c>
      <c r="S567">
        <v>998</v>
      </c>
      <c r="T567" t="s">
        <v>10</v>
      </c>
      <c r="U567" t="s">
        <v>514</v>
      </c>
      <c r="V567" t="s">
        <v>514</v>
      </c>
      <c r="W567" t="s">
        <v>514</v>
      </c>
      <c r="X567" t="s">
        <v>514</v>
      </c>
      <c r="Y567" t="s">
        <v>106</v>
      </c>
      <c r="Z567">
        <v>47138</v>
      </c>
      <c r="AA567" t="s">
        <v>106</v>
      </c>
      <c r="AB567">
        <v>47000</v>
      </c>
      <c r="AC567" t="s">
        <v>49</v>
      </c>
      <c r="AD567">
        <v>110</v>
      </c>
      <c r="AE567" t="s">
        <v>15</v>
      </c>
      <c r="AF567" t="s">
        <v>23</v>
      </c>
      <c r="AG567" t="s">
        <v>24</v>
      </c>
      <c r="AH567">
        <v>2</v>
      </c>
      <c r="AJ567" t="s">
        <v>514</v>
      </c>
      <c r="AL567" t="s">
        <v>514</v>
      </c>
      <c r="AM567" t="s">
        <v>11</v>
      </c>
      <c r="AN567">
        <v>222.072272</v>
      </c>
      <c r="AO567">
        <v>248.59764021045601</v>
      </c>
      <c r="AP567">
        <v>284.525024809142</v>
      </c>
      <c r="AQ567">
        <v>222.072272</v>
      </c>
      <c r="AR567">
        <v>248.59764021045601</v>
      </c>
      <c r="AS567">
        <v>284.525024809142</v>
      </c>
      <c r="AT567" t="s">
        <v>514</v>
      </c>
      <c r="AU567" t="s">
        <v>514</v>
      </c>
      <c r="AV567" t="s">
        <v>514</v>
      </c>
      <c r="AW567" t="s">
        <v>514</v>
      </c>
      <c r="AX567" t="s">
        <v>514</v>
      </c>
      <c r="AY567" t="s">
        <v>514</v>
      </c>
      <c r="AZ567" t="s">
        <v>514</v>
      </c>
      <c r="BA567" t="s">
        <v>514</v>
      </c>
      <c r="BB567" t="s">
        <v>514</v>
      </c>
      <c r="BC567" t="s">
        <v>514</v>
      </c>
      <c r="BD567" t="s">
        <v>514</v>
      </c>
      <c r="BE567" t="s">
        <v>514</v>
      </c>
      <c r="BF567" t="s">
        <v>186</v>
      </c>
      <c r="BG567">
        <v>10</v>
      </c>
    </row>
    <row r="568" spans="1:59" x14ac:dyDescent="0.2">
      <c r="A568">
        <v>2019</v>
      </c>
      <c r="B568">
        <v>84</v>
      </c>
      <c r="C568" t="s">
        <v>516</v>
      </c>
      <c r="D568">
        <v>2</v>
      </c>
      <c r="E568" t="s">
        <v>520</v>
      </c>
      <c r="F568">
        <v>2019020070</v>
      </c>
      <c r="G568" t="s">
        <v>1923</v>
      </c>
      <c r="H568">
        <v>998</v>
      </c>
      <c r="I568" t="s">
        <v>5</v>
      </c>
      <c r="J568">
        <v>9998</v>
      </c>
      <c r="K568" t="s">
        <v>5</v>
      </c>
      <c r="L568" t="s">
        <v>1924</v>
      </c>
      <c r="M568" t="s">
        <v>1925</v>
      </c>
      <c r="O568" t="s">
        <v>1237</v>
      </c>
      <c r="P568" t="s">
        <v>514</v>
      </c>
      <c r="Q568">
        <v>99820</v>
      </c>
      <c r="R568" t="s">
        <v>187</v>
      </c>
      <c r="S568">
        <v>998</v>
      </c>
      <c r="T568" t="s">
        <v>10</v>
      </c>
      <c r="U568" t="s">
        <v>52</v>
      </c>
      <c r="V568" t="s">
        <v>53</v>
      </c>
      <c r="W568" t="s">
        <v>52</v>
      </c>
      <c r="X568" t="s">
        <v>53</v>
      </c>
      <c r="Y568" t="s">
        <v>298</v>
      </c>
      <c r="Z568">
        <v>22000</v>
      </c>
      <c r="AA568" t="s">
        <v>514</v>
      </c>
      <c r="AB568" t="s">
        <v>514</v>
      </c>
      <c r="AC568" t="s">
        <v>514</v>
      </c>
      <c r="AD568">
        <v>110</v>
      </c>
      <c r="AE568" t="s">
        <v>15</v>
      </c>
      <c r="AF568" t="s">
        <v>7</v>
      </c>
      <c r="AG568" t="s">
        <v>8</v>
      </c>
      <c r="AH568">
        <v>2</v>
      </c>
      <c r="AJ568" t="s">
        <v>514</v>
      </c>
      <c r="AL568" t="s">
        <v>514</v>
      </c>
      <c r="AM568" t="s">
        <v>11</v>
      </c>
      <c r="AN568">
        <v>16.68</v>
      </c>
      <c r="AO568">
        <v>18.672338520094002</v>
      </c>
      <c r="AP568">
        <v>21.370868911614899</v>
      </c>
      <c r="AQ568">
        <v>16.68</v>
      </c>
      <c r="AR568">
        <v>18.672338520094002</v>
      </c>
      <c r="AS568">
        <v>21.370868911614899</v>
      </c>
      <c r="AT568" t="s">
        <v>514</v>
      </c>
      <c r="AU568" t="s">
        <v>514</v>
      </c>
      <c r="AV568" t="s">
        <v>514</v>
      </c>
      <c r="AW568" t="s">
        <v>514</v>
      </c>
      <c r="AX568" t="s">
        <v>514</v>
      </c>
      <c r="AY568" t="s">
        <v>514</v>
      </c>
      <c r="AZ568" t="s">
        <v>514</v>
      </c>
      <c r="BA568" t="s">
        <v>514</v>
      </c>
      <c r="BB568" t="s">
        <v>514</v>
      </c>
      <c r="BC568" t="s">
        <v>514</v>
      </c>
      <c r="BD568" t="s">
        <v>514</v>
      </c>
      <c r="BE568" t="s">
        <v>514</v>
      </c>
      <c r="BF568" t="s">
        <v>186</v>
      </c>
      <c r="BG568">
        <v>10</v>
      </c>
    </row>
    <row r="569" spans="1:59" x14ac:dyDescent="0.2">
      <c r="A569">
        <v>2019</v>
      </c>
      <c r="B569">
        <v>84</v>
      </c>
      <c r="C569" t="s">
        <v>516</v>
      </c>
      <c r="D569">
        <v>5</v>
      </c>
      <c r="E569" t="s">
        <v>908</v>
      </c>
      <c r="F569">
        <v>2019050001</v>
      </c>
      <c r="G569" t="s">
        <v>1926</v>
      </c>
      <c r="H569">
        <v>998</v>
      </c>
      <c r="I569" t="s">
        <v>5</v>
      </c>
      <c r="J569">
        <v>9998</v>
      </c>
      <c r="K569" t="s">
        <v>5</v>
      </c>
      <c r="L569" t="s">
        <v>1927</v>
      </c>
      <c r="M569" t="s">
        <v>1927</v>
      </c>
      <c r="O569">
        <v>17</v>
      </c>
      <c r="P569" t="s">
        <v>514</v>
      </c>
      <c r="Q569">
        <v>99810</v>
      </c>
      <c r="R569" t="s">
        <v>9</v>
      </c>
      <c r="S569">
        <v>998</v>
      </c>
      <c r="T569" t="s">
        <v>10</v>
      </c>
      <c r="U569" t="s">
        <v>514</v>
      </c>
      <c r="V569" t="s">
        <v>514</v>
      </c>
      <c r="W569" t="s">
        <v>514</v>
      </c>
      <c r="X569" t="s">
        <v>514</v>
      </c>
      <c r="Y569" t="s">
        <v>418</v>
      </c>
      <c r="Z569">
        <v>42003</v>
      </c>
      <c r="AA569" t="s">
        <v>418</v>
      </c>
      <c r="AB569">
        <v>42000</v>
      </c>
      <c r="AC569" t="s">
        <v>282</v>
      </c>
      <c r="AD569">
        <v>110</v>
      </c>
      <c r="AE569" t="s">
        <v>15</v>
      </c>
      <c r="AF569" t="s">
        <v>23</v>
      </c>
      <c r="AG569" t="s">
        <v>24</v>
      </c>
      <c r="AH569">
        <v>2</v>
      </c>
      <c r="AJ569" t="s">
        <v>514</v>
      </c>
      <c r="AL569" t="s">
        <v>514</v>
      </c>
      <c r="AM569" t="s">
        <v>11</v>
      </c>
      <c r="AN569">
        <v>8314.6777700000002</v>
      </c>
      <c r="AO569">
        <v>9307.8224224784499</v>
      </c>
      <c r="AP569">
        <v>10652.9909271576</v>
      </c>
      <c r="AQ569">
        <v>8314.6777700000002</v>
      </c>
      <c r="AR569">
        <v>9307.8224224784499</v>
      </c>
      <c r="AS569">
        <v>10652.9909271576</v>
      </c>
      <c r="AT569" t="s">
        <v>514</v>
      </c>
      <c r="AU569" t="s">
        <v>514</v>
      </c>
      <c r="AV569" t="s">
        <v>514</v>
      </c>
      <c r="AW569" t="s">
        <v>514</v>
      </c>
      <c r="AX569" t="s">
        <v>514</v>
      </c>
      <c r="AY569" t="s">
        <v>514</v>
      </c>
      <c r="AZ569" t="s">
        <v>514</v>
      </c>
      <c r="BA569" t="s">
        <v>514</v>
      </c>
      <c r="BB569" t="s">
        <v>514</v>
      </c>
      <c r="BC569" t="s">
        <v>514</v>
      </c>
      <c r="BD569" t="s">
        <v>514</v>
      </c>
      <c r="BE569" t="s">
        <v>514</v>
      </c>
      <c r="BF569" t="s">
        <v>186</v>
      </c>
      <c r="BG569">
        <v>10</v>
      </c>
    </row>
    <row r="570" spans="1:59" x14ac:dyDescent="0.2">
      <c r="A570">
        <v>2019</v>
      </c>
      <c r="B570">
        <v>84</v>
      </c>
      <c r="C570" t="s">
        <v>516</v>
      </c>
      <c r="D570">
        <v>20</v>
      </c>
      <c r="E570" t="s">
        <v>577</v>
      </c>
      <c r="F570">
        <v>2019200068</v>
      </c>
      <c r="G570" t="s">
        <v>1928</v>
      </c>
      <c r="H570">
        <v>85</v>
      </c>
      <c r="I570" t="s">
        <v>114</v>
      </c>
      <c r="J570">
        <v>10010</v>
      </c>
      <c r="K570" t="s">
        <v>27</v>
      </c>
      <c r="L570" t="s">
        <v>1455</v>
      </c>
      <c r="M570" t="s">
        <v>1455</v>
      </c>
      <c r="O570">
        <v>16.5</v>
      </c>
      <c r="P570" t="s">
        <v>514</v>
      </c>
      <c r="Q570">
        <v>15113</v>
      </c>
      <c r="R570" t="s">
        <v>328</v>
      </c>
      <c r="S570">
        <v>150</v>
      </c>
      <c r="T570" t="s">
        <v>31</v>
      </c>
      <c r="U570">
        <v>8411</v>
      </c>
      <c r="V570" t="s">
        <v>209</v>
      </c>
      <c r="W570" t="s">
        <v>33</v>
      </c>
      <c r="X570" t="s">
        <v>34</v>
      </c>
      <c r="Y570" t="s">
        <v>580</v>
      </c>
      <c r="Z570">
        <v>11004</v>
      </c>
      <c r="AA570" t="s">
        <v>580</v>
      </c>
      <c r="AB570">
        <v>11000</v>
      </c>
      <c r="AC570" t="s">
        <v>529</v>
      </c>
      <c r="AD570">
        <v>110</v>
      </c>
      <c r="AE570" t="s">
        <v>15</v>
      </c>
      <c r="AF570" t="s">
        <v>205</v>
      </c>
      <c r="AG570" t="s">
        <v>206</v>
      </c>
      <c r="AH570">
        <v>1</v>
      </c>
      <c r="AJ570" t="s">
        <v>514</v>
      </c>
      <c r="AL570" t="s">
        <v>514</v>
      </c>
      <c r="AM570" t="s">
        <v>11</v>
      </c>
      <c r="AN570">
        <v>1.8722700000000001</v>
      </c>
      <c r="AO570">
        <v>2.0959028321952302</v>
      </c>
      <c r="AP570">
        <v>2.3988031616995902</v>
      </c>
      <c r="AQ570">
        <v>1.8722700000000001</v>
      </c>
      <c r="AR570">
        <v>2.0959028321952302</v>
      </c>
      <c r="AS570">
        <v>2.3988031616995902</v>
      </c>
      <c r="AT570" t="s">
        <v>514</v>
      </c>
      <c r="AU570" t="s">
        <v>514</v>
      </c>
      <c r="AV570" t="s">
        <v>514</v>
      </c>
      <c r="AW570" t="s">
        <v>514</v>
      </c>
      <c r="AX570" t="s">
        <v>514</v>
      </c>
      <c r="AY570" t="s">
        <v>514</v>
      </c>
      <c r="AZ570" t="s">
        <v>514</v>
      </c>
      <c r="BA570" t="s">
        <v>514</v>
      </c>
      <c r="BB570" t="s">
        <v>514</v>
      </c>
      <c r="BC570" t="s">
        <v>514</v>
      </c>
      <c r="BD570" t="s">
        <v>514</v>
      </c>
      <c r="BE570" t="s">
        <v>514</v>
      </c>
      <c r="BF570" t="s">
        <v>186</v>
      </c>
      <c r="BG570">
        <v>10</v>
      </c>
    </row>
    <row r="571" spans="1:59" x14ac:dyDescent="0.2">
      <c r="A571">
        <v>2019</v>
      </c>
      <c r="B571">
        <v>84</v>
      </c>
      <c r="C571" t="s">
        <v>516</v>
      </c>
      <c r="D571">
        <v>20</v>
      </c>
      <c r="E571" t="s">
        <v>577</v>
      </c>
      <c r="F571">
        <v>2019200005</v>
      </c>
      <c r="G571" t="s">
        <v>1929</v>
      </c>
      <c r="H571">
        <v>612</v>
      </c>
      <c r="I571" t="s">
        <v>13</v>
      </c>
      <c r="J571">
        <v>10007</v>
      </c>
      <c r="K571" t="s">
        <v>14</v>
      </c>
      <c r="L571" t="s">
        <v>1052</v>
      </c>
      <c r="M571" t="s">
        <v>1052</v>
      </c>
      <c r="O571" t="s">
        <v>546</v>
      </c>
      <c r="P571" t="s">
        <v>514</v>
      </c>
      <c r="Q571">
        <v>11420</v>
      </c>
      <c r="R571" t="s">
        <v>90</v>
      </c>
      <c r="S571">
        <v>110</v>
      </c>
      <c r="T571" t="s">
        <v>91</v>
      </c>
      <c r="U571">
        <v>8530</v>
      </c>
      <c r="V571" t="s">
        <v>90</v>
      </c>
      <c r="W571" t="s">
        <v>92</v>
      </c>
      <c r="X571" t="s">
        <v>91</v>
      </c>
      <c r="Y571" t="s">
        <v>1035</v>
      </c>
      <c r="Z571">
        <v>51000</v>
      </c>
      <c r="AA571" t="s">
        <v>514</v>
      </c>
      <c r="AB571" t="s">
        <v>514</v>
      </c>
      <c r="AC571" t="s">
        <v>514</v>
      </c>
      <c r="AD571">
        <v>110</v>
      </c>
      <c r="AE571" t="s">
        <v>15</v>
      </c>
      <c r="AF571" t="s">
        <v>65</v>
      </c>
      <c r="AG571" t="s">
        <v>66</v>
      </c>
      <c r="AH571">
        <v>1</v>
      </c>
      <c r="AJ571" t="s">
        <v>514</v>
      </c>
      <c r="AL571" t="s">
        <v>514</v>
      </c>
      <c r="AM571" t="s">
        <v>11</v>
      </c>
      <c r="AN571">
        <v>15.068</v>
      </c>
      <c r="AO571">
        <v>16.8677935743871</v>
      </c>
      <c r="AP571">
        <v>19.30553074102</v>
      </c>
      <c r="AQ571">
        <v>15.068</v>
      </c>
      <c r="AR571">
        <v>16.8677935743871</v>
      </c>
      <c r="AS571">
        <v>19.30553074102</v>
      </c>
      <c r="AT571" t="s">
        <v>514</v>
      </c>
      <c r="AU571" t="s">
        <v>514</v>
      </c>
      <c r="AV571" t="s">
        <v>514</v>
      </c>
      <c r="AW571" t="s">
        <v>514</v>
      </c>
      <c r="AX571" t="s">
        <v>514</v>
      </c>
      <c r="AY571" t="s">
        <v>514</v>
      </c>
      <c r="AZ571" t="s">
        <v>514</v>
      </c>
      <c r="BA571" t="s">
        <v>514</v>
      </c>
      <c r="BB571" t="s">
        <v>514</v>
      </c>
      <c r="BC571" t="s">
        <v>514</v>
      </c>
      <c r="BD571" t="s">
        <v>514</v>
      </c>
      <c r="BE571" t="s">
        <v>514</v>
      </c>
      <c r="BF571" t="s">
        <v>186</v>
      </c>
      <c r="BG571">
        <v>10</v>
      </c>
    </row>
    <row r="572" spans="1:59" x14ac:dyDescent="0.2">
      <c r="A572">
        <v>2019</v>
      </c>
      <c r="B572">
        <v>84</v>
      </c>
      <c r="C572" t="s">
        <v>516</v>
      </c>
      <c r="D572">
        <v>7</v>
      </c>
      <c r="E572" t="s">
        <v>542</v>
      </c>
      <c r="F572">
        <v>2019070057</v>
      </c>
      <c r="G572" t="s">
        <v>1930</v>
      </c>
      <c r="H572">
        <v>55</v>
      </c>
      <c r="I572" t="s">
        <v>280</v>
      </c>
      <c r="J572">
        <v>10010</v>
      </c>
      <c r="K572" t="s">
        <v>27</v>
      </c>
      <c r="L572" t="s">
        <v>1033</v>
      </c>
      <c r="M572" t="s">
        <v>1034</v>
      </c>
      <c r="O572" t="s">
        <v>296</v>
      </c>
      <c r="P572" t="s">
        <v>514</v>
      </c>
      <c r="Q572">
        <v>11420</v>
      </c>
      <c r="R572" t="s">
        <v>90</v>
      </c>
      <c r="S572">
        <v>110</v>
      </c>
      <c r="T572" t="s">
        <v>91</v>
      </c>
      <c r="U572">
        <v>8530</v>
      </c>
      <c r="V572" t="s">
        <v>90</v>
      </c>
      <c r="W572" t="s">
        <v>92</v>
      </c>
      <c r="X572" t="s">
        <v>91</v>
      </c>
      <c r="Y572" t="s">
        <v>1035</v>
      </c>
      <c r="Z572">
        <v>51000</v>
      </c>
      <c r="AA572" t="s">
        <v>514</v>
      </c>
      <c r="AB572" t="s">
        <v>514</v>
      </c>
      <c r="AC572" t="s">
        <v>514</v>
      </c>
      <c r="AD572">
        <v>110</v>
      </c>
      <c r="AE572" t="s">
        <v>15</v>
      </c>
      <c r="AF572" t="s">
        <v>394</v>
      </c>
      <c r="AG572" t="s">
        <v>395</v>
      </c>
      <c r="AH572">
        <v>2</v>
      </c>
      <c r="AJ572" t="s">
        <v>514</v>
      </c>
      <c r="AL572" t="s">
        <v>514</v>
      </c>
      <c r="AM572" t="s">
        <v>11</v>
      </c>
      <c r="AN572">
        <v>0.65</v>
      </c>
      <c r="AO572">
        <v>0.727639091010859</v>
      </c>
      <c r="AP572">
        <v>0.83279764943343304</v>
      </c>
      <c r="AQ572">
        <v>0.65</v>
      </c>
      <c r="AR572">
        <v>0.727639091010859</v>
      </c>
      <c r="AS572">
        <v>0.83279764943343304</v>
      </c>
      <c r="AT572" t="s">
        <v>514</v>
      </c>
      <c r="AU572" t="s">
        <v>514</v>
      </c>
      <c r="AV572" t="s">
        <v>514</v>
      </c>
      <c r="AW572" t="s">
        <v>514</v>
      </c>
      <c r="AX572" t="s">
        <v>514</v>
      </c>
      <c r="AY572" t="s">
        <v>514</v>
      </c>
      <c r="AZ572" t="s">
        <v>514</v>
      </c>
      <c r="BA572" t="s">
        <v>514</v>
      </c>
      <c r="BB572" t="s">
        <v>514</v>
      </c>
      <c r="BC572" t="s">
        <v>514</v>
      </c>
      <c r="BD572" t="s">
        <v>514</v>
      </c>
      <c r="BE572" t="s">
        <v>514</v>
      </c>
      <c r="BF572" t="s">
        <v>186</v>
      </c>
      <c r="BG572">
        <v>10</v>
      </c>
    </row>
    <row r="573" spans="1:59" x14ac:dyDescent="0.2">
      <c r="A573">
        <v>2019</v>
      </c>
      <c r="B573">
        <v>84</v>
      </c>
      <c r="C573" t="s">
        <v>516</v>
      </c>
      <c r="D573">
        <v>2</v>
      </c>
      <c r="E573" t="s">
        <v>520</v>
      </c>
      <c r="F573">
        <v>2019020110</v>
      </c>
      <c r="G573" t="s">
        <v>582</v>
      </c>
      <c r="H573">
        <v>998</v>
      </c>
      <c r="I573" t="s">
        <v>5</v>
      </c>
      <c r="J573">
        <v>9998</v>
      </c>
      <c r="K573" t="s">
        <v>5</v>
      </c>
      <c r="L573" t="s">
        <v>885</v>
      </c>
      <c r="M573" t="s">
        <v>885</v>
      </c>
      <c r="O573" t="s">
        <v>70</v>
      </c>
      <c r="P573" t="s">
        <v>514</v>
      </c>
      <c r="Q573">
        <v>99810</v>
      </c>
      <c r="R573" t="s">
        <v>9</v>
      </c>
      <c r="S573">
        <v>998</v>
      </c>
      <c r="T573" t="s">
        <v>10</v>
      </c>
      <c r="U573" t="s">
        <v>514</v>
      </c>
      <c r="V573" t="s">
        <v>514</v>
      </c>
      <c r="W573" t="s">
        <v>514</v>
      </c>
      <c r="X573" t="s">
        <v>514</v>
      </c>
      <c r="Y573" t="s">
        <v>68</v>
      </c>
      <c r="Z573">
        <v>41310</v>
      </c>
      <c r="AA573" t="s">
        <v>37</v>
      </c>
      <c r="AB573">
        <v>41000</v>
      </c>
      <c r="AC573" t="s">
        <v>38</v>
      </c>
      <c r="AD573">
        <v>110</v>
      </c>
      <c r="AE573" t="s">
        <v>15</v>
      </c>
      <c r="AF573" t="s">
        <v>23</v>
      </c>
      <c r="AG573" t="s">
        <v>24</v>
      </c>
      <c r="AH573">
        <v>2</v>
      </c>
      <c r="AJ573" t="s">
        <v>514</v>
      </c>
      <c r="AL573" t="s">
        <v>514</v>
      </c>
      <c r="AM573" t="s">
        <v>11</v>
      </c>
      <c r="AN573">
        <v>41.141332499999997</v>
      </c>
      <c r="AO573">
        <v>46.055448897346899</v>
      </c>
      <c r="AP573">
        <v>52.711392308552803</v>
      </c>
      <c r="AQ573">
        <v>41.141332499999997</v>
      </c>
      <c r="AR573">
        <v>46.055448897346899</v>
      </c>
      <c r="AS573">
        <v>52.711392308552803</v>
      </c>
      <c r="AT573" t="s">
        <v>514</v>
      </c>
      <c r="AU573" t="s">
        <v>514</v>
      </c>
      <c r="AV573" t="s">
        <v>514</v>
      </c>
      <c r="AW573" t="s">
        <v>514</v>
      </c>
      <c r="AX573" t="s">
        <v>514</v>
      </c>
      <c r="AY573" t="s">
        <v>514</v>
      </c>
      <c r="AZ573" t="s">
        <v>514</v>
      </c>
      <c r="BA573" t="s">
        <v>514</v>
      </c>
      <c r="BB573" t="s">
        <v>514</v>
      </c>
      <c r="BC573" t="s">
        <v>514</v>
      </c>
      <c r="BD573" t="s">
        <v>514</v>
      </c>
      <c r="BE573" t="s">
        <v>514</v>
      </c>
      <c r="BF573" t="s">
        <v>186</v>
      </c>
      <c r="BG573">
        <v>10</v>
      </c>
    </row>
    <row r="574" spans="1:59" x14ac:dyDescent="0.2">
      <c r="A574">
        <v>2019</v>
      </c>
      <c r="B574">
        <v>84</v>
      </c>
      <c r="C574" t="s">
        <v>516</v>
      </c>
      <c r="D574">
        <v>2</v>
      </c>
      <c r="E574" t="s">
        <v>520</v>
      </c>
      <c r="F574">
        <v>2019020135</v>
      </c>
      <c r="G574" t="s">
        <v>1931</v>
      </c>
      <c r="H574">
        <v>85</v>
      </c>
      <c r="I574" t="s">
        <v>114</v>
      </c>
      <c r="J574">
        <v>10010</v>
      </c>
      <c r="K574" t="s">
        <v>27</v>
      </c>
      <c r="L574" t="s">
        <v>1932</v>
      </c>
      <c r="M574" t="s">
        <v>1933</v>
      </c>
      <c r="O574" t="s">
        <v>1241</v>
      </c>
      <c r="P574" t="s">
        <v>514</v>
      </c>
      <c r="Q574">
        <v>11130</v>
      </c>
      <c r="R574" t="s">
        <v>270</v>
      </c>
      <c r="S574">
        <v>110</v>
      </c>
      <c r="T574" t="s">
        <v>91</v>
      </c>
      <c r="U574">
        <v>855</v>
      </c>
      <c r="V574" t="s">
        <v>271</v>
      </c>
      <c r="W574" t="s">
        <v>92</v>
      </c>
      <c r="X574" t="s">
        <v>91</v>
      </c>
      <c r="Y574" t="s">
        <v>580</v>
      </c>
      <c r="Z574">
        <v>11004</v>
      </c>
      <c r="AA574" t="s">
        <v>580</v>
      </c>
      <c r="AB574">
        <v>11000</v>
      </c>
      <c r="AC574" t="s">
        <v>529</v>
      </c>
      <c r="AD574">
        <v>110</v>
      </c>
      <c r="AE574" t="s">
        <v>15</v>
      </c>
      <c r="AF574" t="s">
        <v>16</v>
      </c>
      <c r="AG574" t="s">
        <v>17</v>
      </c>
      <c r="AH574">
        <v>1</v>
      </c>
      <c r="AJ574" t="s">
        <v>514</v>
      </c>
      <c r="AL574" t="s">
        <v>514</v>
      </c>
      <c r="AM574" t="s">
        <v>11</v>
      </c>
      <c r="AN574">
        <v>7.4429999999999996</v>
      </c>
      <c r="AO574">
        <v>8.3320273144520307</v>
      </c>
      <c r="AP574">
        <v>9.5361736995893001</v>
      </c>
      <c r="AQ574">
        <v>7.4429999999999996</v>
      </c>
      <c r="AR574">
        <v>8.3320273144520307</v>
      </c>
      <c r="AS574">
        <v>9.5361736995893001</v>
      </c>
      <c r="AT574" t="s">
        <v>514</v>
      </c>
      <c r="AU574" t="s">
        <v>514</v>
      </c>
      <c r="AV574" t="s">
        <v>514</v>
      </c>
      <c r="AW574" t="s">
        <v>514</v>
      </c>
      <c r="AX574" t="s">
        <v>514</v>
      </c>
      <c r="AY574" t="s">
        <v>514</v>
      </c>
      <c r="AZ574" t="s">
        <v>514</v>
      </c>
      <c r="BA574" t="s">
        <v>514</v>
      </c>
      <c r="BB574" t="s">
        <v>514</v>
      </c>
      <c r="BC574" t="s">
        <v>514</v>
      </c>
      <c r="BD574" t="s">
        <v>514</v>
      </c>
      <c r="BE574" t="s">
        <v>514</v>
      </c>
      <c r="BF574" t="s">
        <v>186</v>
      </c>
      <c r="BG574">
        <v>10</v>
      </c>
    </row>
    <row r="575" spans="1:59" x14ac:dyDescent="0.2">
      <c r="A575">
        <v>2019</v>
      </c>
      <c r="B575">
        <v>84</v>
      </c>
      <c r="C575" t="s">
        <v>516</v>
      </c>
      <c r="D575">
        <v>2</v>
      </c>
      <c r="E575" t="s">
        <v>520</v>
      </c>
      <c r="F575">
        <v>2019020043</v>
      </c>
      <c r="G575" t="s">
        <v>1934</v>
      </c>
      <c r="H575">
        <v>85</v>
      </c>
      <c r="I575" t="s">
        <v>114</v>
      </c>
      <c r="J575">
        <v>10010</v>
      </c>
      <c r="K575" t="s">
        <v>27</v>
      </c>
      <c r="L575" t="s">
        <v>1935</v>
      </c>
      <c r="M575" t="s">
        <v>1936</v>
      </c>
      <c r="O575" t="s">
        <v>202</v>
      </c>
      <c r="P575" t="s">
        <v>514</v>
      </c>
      <c r="Q575">
        <v>16020</v>
      </c>
      <c r="R575" t="s">
        <v>247</v>
      </c>
      <c r="S575">
        <v>160</v>
      </c>
      <c r="T575" t="s">
        <v>19</v>
      </c>
      <c r="U575">
        <v>8413</v>
      </c>
      <c r="V575" t="s">
        <v>218</v>
      </c>
      <c r="W575" t="s">
        <v>33</v>
      </c>
      <c r="X575" t="s">
        <v>34</v>
      </c>
      <c r="Y575" t="s">
        <v>298</v>
      </c>
      <c r="Z575">
        <v>22000</v>
      </c>
      <c r="AA575" t="s">
        <v>514</v>
      </c>
      <c r="AB575" t="s">
        <v>514</v>
      </c>
      <c r="AC575" t="s">
        <v>514</v>
      </c>
      <c r="AD575">
        <v>110</v>
      </c>
      <c r="AE575" t="s">
        <v>15</v>
      </c>
      <c r="AF575" t="s">
        <v>16</v>
      </c>
      <c r="AG575" t="s">
        <v>17</v>
      </c>
      <c r="AH575">
        <v>1</v>
      </c>
      <c r="AJ575" t="s">
        <v>514</v>
      </c>
      <c r="AL575" t="s">
        <v>514</v>
      </c>
      <c r="AM575" t="s">
        <v>11</v>
      </c>
      <c r="AN575">
        <v>15.59689</v>
      </c>
      <c r="AO575">
        <v>17.4598567110713</v>
      </c>
      <c r="AP575">
        <v>19.983158969956701</v>
      </c>
      <c r="AQ575">
        <v>15.59689</v>
      </c>
      <c r="AR575">
        <v>17.4598567110713</v>
      </c>
      <c r="AS575">
        <v>19.983158969956701</v>
      </c>
      <c r="AT575" t="s">
        <v>514</v>
      </c>
      <c r="AU575" t="s">
        <v>514</v>
      </c>
      <c r="AV575" t="s">
        <v>514</v>
      </c>
      <c r="AW575" t="s">
        <v>514</v>
      </c>
      <c r="AX575" t="s">
        <v>514</v>
      </c>
      <c r="AY575" t="s">
        <v>514</v>
      </c>
      <c r="AZ575" t="s">
        <v>514</v>
      </c>
      <c r="BA575" t="s">
        <v>514</v>
      </c>
      <c r="BB575" t="s">
        <v>514</v>
      </c>
      <c r="BC575" t="s">
        <v>514</v>
      </c>
      <c r="BD575" t="s">
        <v>514</v>
      </c>
      <c r="BE575" t="s">
        <v>514</v>
      </c>
      <c r="BF575" t="s">
        <v>186</v>
      </c>
      <c r="BG575">
        <v>10</v>
      </c>
    </row>
    <row r="576" spans="1:59" x14ac:dyDescent="0.2">
      <c r="A576">
        <v>2019</v>
      </c>
      <c r="B576">
        <v>84</v>
      </c>
      <c r="C576" t="s">
        <v>516</v>
      </c>
      <c r="D576">
        <v>7</v>
      </c>
      <c r="E576" t="s">
        <v>542</v>
      </c>
      <c r="F576">
        <v>2019070060</v>
      </c>
      <c r="G576" t="s">
        <v>1937</v>
      </c>
      <c r="H576">
        <v>425</v>
      </c>
      <c r="I576" t="s">
        <v>88</v>
      </c>
      <c r="J576">
        <v>10004</v>
      </c>
      <c r="K576" t="s">
        <v>89</v>
      </c>
      <c r="L576" t="s">
        <v>1938</v>
      </c>
      <c r="M576" t="s">
        <v>1938</v>
      </c>
      <c r="O576" t="s">
        <v>1901</v>
      </c>
      <c r="P576" t="s">
        <v>514</v>
      </c>
      <c r="Q576">
        <v>11230</v>
      </c>
      <c r="R576" t="s">
        <v>257</v>
      </c>
      <c r="S576">
        <v>110</v>
      </c>
      <c r="T576" t="s">
        <v>91</v>
      </c>
      <c r="U576">
        <v>854</v>
      </c>
      <c r="V576" t="s">
        <v>258</v>
      </c>
      <c r="W576" t="s">
        <v>92</v>
      </c>
      <c r="X576" t="s">
        <v>91</v>
      </c>
      <c r="Y576" t="s">
        <v>528</v>
      </c>
      <c r="Z576">
        <v>11001</v>
      </c>
      <c r="AA576" t="s">
        <v>528</v>
      </c>
      <c r="AB576">
        <v>11000</v>
      </c>
      <c r="AC576" t="s">
        <v>529</v>
      </c>
      <c r="AD576">
        <v>110</v>
      </c>
      <c r="AE576" t="s">
        <v>15</v>
      </c>
      <c r="AF576" t="s">
        <v>16</v>
      </c>
      <c r="AG576" t="s">
        <v>17</v>
      </c>
      <c r="AH576">
        <v>1</v>
      </c>
      <c r="AJ576" t="s">
        <v>514</v>
      </c>
      <c r="AL576" t="s">
        <v>514</v>
      </c>
      <c r="AM576" t="s">
        <v>11</v>
      </c>
      <c r="AN576">
        <v>8</v>
      </c>
      <c r="AO576">
        <v>8.9555580432105693</v>
      </c>
      <c r="AP576">
        <v>10.2498172237961</v>
      </c>
      <c r="AQ576">
        <v>8</v>
      </c>
      <c r="AR576">
        <v>8.9555580432105693</v>
      </c>
      <c r="AS576">
        <v>10.2498172237961</v>
      </c>
      <c r="AT576" t="s">
        <v>514</v>
      </c>
      <c r="AU576" t="s">
        <v>514</v>
      </c>
      <c r="AV576" t="s">
        <v>514</v>
      </c>
      <c r="AW576" t="s">
        <v>514</v>
      </c>
      <c r="AX576" t="s">
        <v>514</v>
      </c>
      <c r="AY576" t="s">
        <v>514</v>
      </c>
      <c r="AZ576" t="s">
        <v>514</v>
      </c>
      <c r="BA576" t="s">
        <v>514</v>
      </c>
      <c r="BB576" t="s">
        <v>514</v>
      </c>
      <c r="BC576" t="s">
        <v>514</v>
      </c>
      <c r="BD576" t="s">
        <v>514</v>
      </c>
      <c r="BE576" t="s">
        <v>514</v>
      </c>
      <c r="BF576" t="s">
        <v>186</v>
      </c>
      <c r="BG576">
        <v>10</v>
      </c>
    </row>
    <row r="577" spans="1:59" x14ac:dyDescent="0.2">
      <c r="A577">
        <v>2019</v>
      </c>
      <c r="B577">
        <v>84</v>
      </c>
      <c r="C577" t="s">
        <v>516</v>
      </c>
      <c r="D577">
        <v>30</v>
      </c>
      <c r="E577" t="s">
        <v>531</v>
      </c>
      <c r="F577">
        <v>2019300002</v>
      </c>
      <c r="G577" t="s">
        <v>1939</v>
      </c>
      <c r="H577">
        <v>85</v>
      </c>
      <c r="I577" t="s">
        <v>114</v>
      </c>
      <c r="J577">
        <v>10010</v>
      </c>
      <c r="K577" t="s">
        <v>27</v>
      </c>
      <c r="L577" t="s">
        <v>1940</v>
      </c>
      <c r="M577" t="s">
        <v>1940</v>
      </c>
      <c r="O577">
        <v>16.7</v>
      </c>
      <c r="P577" t="s">
        <v>514</v>
      </c>
      <c r="Q577">
        <v>15185</v>
      </c>
      <c r="R577" t="s">
        <v>377</v>
      </c>
      <c r="S577">
        <v>150</v>
      </c>
      <c r="T577" t="s">
        <v>31</v>
      </c>
      <c r="U577">
        <v>8411</v>
      </c>
      <c r="V577" t="s">
        <v>209</v>
      </c>
      <c r="W577" t="s">
        <v>33</v>
      </c>
      <c r="X577" t="s">
        <v>34</v>
      </c>
      <c r="Y577" t="s">
        <v>598</v>
      </c>
      <c r="Z577">
        <v>11002</v>
      </c>
      <c r="AA577" t="s">
        <v>598</v>
      </c>
      <c r="AB577">
        <v>11000</v>
      </c>
      <c r="AC577" t="s">
        <v>529</v>
      </c>
      <c r="AD577">
        <v>110</v>
      </c>
      <c r="AE577" t="s">
        <v>15</v>
      </c>
      <c r="AF577" t="s">
        <v>205</v>
      </c>
      <c r="AG577" t="s">
        <v>206</v>
      </c>
      <c r="AH577">
        <v>1</v>
      </c>
      <c r="AJ577" t="s">
        <v>514</v>
      </c>
      <c r="AL577" t="s">
        <v>514</v>
      </c>
      <c r="AM577" t="s">
        <v>11</v>
      </c>
      <c r="AN577">
        <v>0.21199999999999999</v>
      </c>
      <c r="AO577">
        <v>0.23732228814508</v>
      </c>
      <c r="AP577">
        <v>0.271620156430597</v>
      </c>
      <c r="AQ577">
        <v>0.21199999999999999</v>
      </c>
      <c r="AR577">
        <v>0.23732228814508</v>
      </c>
      <c r="AS577">
        <v>0.271620156430597</v>
      </c>
      <c r="AT577" t="s">
        <v>514</v>
      </c>
      <c r="AU577" t="s">
        <v>514</v>
      </c>
      <c r="AV577" t="s">
        <v>514</v>
      </c>
      <c r="AW577" t="s">
        <v>514</v>
      </c>
      <c r="AX577" t="s">
        <v>514</v>
      </c>
      <c r="AY577" t="s">
        <v>514</v>
      </c>
      <c r="AZ577" t="s">
        <v>514</v>
      </c>
      <c r="BA577" t="s">
        <v>514</v>
      </c>
      <c r="BB577" t="s">
        <v>514</v>
      </c>
      <c r="BC577" t="s">
        <v>514</v>
      </c>
      <c r="BD577" t="s">
        <v>514</v>
      </c>
      <c r="BE577" t="s">
        <v>514</v>
      </c>
      <c r="BF577" t="s">
        <v>186</v>
      </c>
      <c r="BG577">
        <v>10</v>
      </c>
    </row>
    <row r="578" spans="1:59" x14ac:dyDescent="0.2">
      <c r="A578">
        <v>2019</v>
      </c>
      <c r="B578">
        <v>84</v>
      </c>
      <c r="C578" t="s">
        <v>516</v>
      </c>
      <c r="D578">
        <v>7</v>
      </c>
      <c r="E578" t="s">
        <v>542</v>
      </c>
      <c r="F578">
        <v>2019070059</v>
      </c>
      <c r="G578" t="s">
        <v>1941</v>
      </c>
      <c r="H578">
        <v>617</v>
      </c>
      <c r="I578" t="s">
        <v>181</v>
      </c>
      <c r="J578">
        <v>10007</v>
      </c>
      <c r="K578" t="s">
        <v>14</v>
      </c>
      <c r="L578" t="s">
        <v>1033</v>
      </c>
      <c r="M578" t="s">
        <v>1034</v>
      </c>
      <c r="O578" t="s">
        <v>296</v>
      </c>
      <c r="P578" t="s">
        <v>514</v>
      </c>
      <c r="Q578">
        <v>11420</v>
      </c>
      <c r="R578" t="s">
        <v>90</v>
      </c>
      <c r="S578">
        <v>110</v>
      </c>
      <c r="T578" t="s">
        <v>91</v>
      </c>
      <c r="U578">
        <v>8530</v>
      </c>
      <c r="V578" t="s">
        <v>90</v>
      </c>
      <c r="W578" t="s">
        <v>92</v>
      </c>
      <c r="X578" t="s">
        <v>91</v>
      </c>
      <c r="Y578" t="s">
        <v>1035</v>
      </c>
      <c r="Z578">
        <v>51000</v>
      </c>
      <c r="AA578" t="s">
        <v>514</v>
      </c>
      <c r="AB578" t="s">
        <v>514</v>
      </c>
      <c r="AC578" t="s">
        <v>514</v>
      </c>
      <c r="AD578">
        <v>110</v>
      </c>
      <c r="AE578" t="s">
        <v>15</v>
      </c>
      <c r="AF578" t="s">
        <v>394</v>
      </c>
      <c r="AG578" t="s">
        <v>395</v>
      </c>
      <c r="AH578">
        <v>2</v>
      </c>
      <c r="AJ578" t="s">
        <v>514</v>
      </c>
      <c r="AL578" t="s">
        <v>514</v>
      </c>
      <c r="AM578" t="s">
        <v>11</v>
      </c>
      <c r="AN578">
        <v>4.21</v>
      </c>
      <c r="AO578">
        <v>4.7128624202395599</v>
      </c>
      <c r="AP578">
        <v>5.3939663140227001</v>
      </c>
      <c r="AQ578">
        <v>4.21</v>
      </c>
      <c r="AR578">
        <v>4.7128624202395599</v>
      </c>
      <c r="AS578">
        <v>5.3939663140227001</v>
      </c>
      <c r="AT578" t="s">
        <v>514</v>
      </c>
      <c r="AU578" t="s">
        <v>514</v>
      </c>
      <c r="AV578" t="s">
        <v>514</v>
      </c>
      <c r="AW578" t="s">
        <v>514</v>
      </c>
      <c r="AX578" t="s">
        <v>514</v>
      </c>
      <c r="AY578" t="s">
        <v>514</v>
      </c>
      <c r="AZ578" t="s">
        <v>514</v>
      </c>
      <c r="BA578" t="s">
        <v>514</v>
      </c>
      <c r="BB578" t="s">
        <v>514</v>
      </c>
      <c r="BC578" t="s">
        <v>514</v>
      </c>
      <c r="BD578" t="s">
        <v>514</v>
      </c>
      <c r="BE578" t="s">
        <v>514</v>
      </c>
      <c r="BF578" t="s">
        <v>186</v>
      </c>
      <c r="BG578">
        <v>10</v>
      </c>
    </row>
    <row r="579" spans="1:59" x14ac:dyDescent="0.2">
      <c r="A579">
        <v>2019</v>
      </c>
      <c r="B579">
        <v>84</v>
      </c>
      <c r="C579" t="s">
        <v>516</v>
      </c>
      <c r="D579">
        <v>5</v>
      </c>
      <c r="E579" t="s">
        <v>908</v>
      </c>
      <c r="F579">
        <v>2019050004</v>
      </c>
      <c r="G579" t="s">
        <v>1942</v>
      </c>
      <c r="H579">
        <v>89</v>
      </c>
      <c r="I579" t="s">
        <v>58</v>
      </c>
      <c r="J579">
        <v>10010</v>
      </c>
      <c r="K579" t="s">
        <v>27</v>
      </c>
      <c r="L579" t="s">
        <v>1943</v>
      </c>
      <c r="M579" t="s">
        <v>1943</v>
      </c>
      <c r="O579">
        <v>16</v>
      </c>
      <c r="P579" t="s">
        <v>514</v>
      </c>
      <c r="Q579">
        <v>15110</v>
      </c>
      <c r="R579" t="s">
        <v>208</v>
      </c>
      <c r="S579">
        <v>150</v>
      </c>
      <c r="T579" t="s">
        <v>31</v>
      </c>
      <c r="U579">
        <v>8411</v>
      </c>
      <c r="V579" t="s">
        <v>209</v>
      </c>
      <c r="W579" t="s">
        <v>33</v>
      </c>
      <c r="X579" t="s">
        <v>34</v>
      </c>
      <c r="Y579" t="s">
        <v>1485</v>
      </c>
      <c r="Z579">
        <v>42004</v>
      </c>
      <c r="AA579" t="s">
        <v>1944</v>
      </c>
      <c r="AB579">
        <v>42000</v>
      </c>
      <c r="AC579" t="s">
        <v>282</v>
      </c>
      <c r="AD579">
        <v>110</v>
      </c>
      <c r="AE579" t="s">
        <v>15</v>
      </c>
      <c r="AF579" t="s">
        <v>42</v>
      </c>
      <c r="AG579" t="s">
        <v>43</v>
      </c>
      <c r="AH579">
        <v>2</v>
      </c>
      <c r="AJ579" t="s">
        <v>514</v>
      </c>
      <c r="AL579" t="s">
        <v>514</v>
      </c>
      <c r="AM579" t="s">
        <v>11</v>
      </c>
      <c r="AN579">
        <v>100</v>
      </c>
      <c r="AO579">
        <v>111.944475540132</v>
      </c>
      <c r="AP579">
        <v>128.12271529745101</v>
      </c>
      <c r="AQ579">
        <v>100</v>
      </c>
      <c r="AR579">
        <v>111.944475540132</v>
      </c>
      <c r="AS579">
        <v>128.12271529745101</v>
      </c>
      <c r="AT579" t="s">
        <v>514</v>
      </c>
      <c r="AU579" t="s">
        <v>514</v>
      </c>
      <c r="AV579" t="s">
        <v>514</v>
      </c>
      <c r="AW579" t="s">
        <v>514</v>
      </c>
      <c r="AX579" t="s">
        <v>514</v>
      </c>
      <c r="AY579" t="s">
        <v>514</v>
      </c>
      <c r="AZ579" t="s">
        <v>514</v>
      </c>
      <c r="BA579" t="s">
        <v>514</v>
      </c>
      <c r="BB579" t="s">
        <v>514</v>
      </c>
      <c r="BC579" t="s">
        <v>514</v>
      </c>
      <c r="BD579" t="s">
        <v>514</v>
      </c>
      <c r="BE579" t="s">
        <v>514</v>
      </c>
      <c r="BF579" t="s">
        <v>186</v>
      </c>
      <c r="BG579">
        <v>10</v>
      </c>
    </row>
    <row r="580" spans="1:59" x14ac:dyDescent="0.2">
      <c r="A580">
        <v>2019</v>
      </c>
      <c r="B580">
        <v>84</v>
      </c>
      <c r="C580" t="s">
        <v>516</v>
      </c>
      <c r="D580">
        <v>10</v>
      </c>
      <c r="E580" t="s">
        <v>555</v>
      </c>
      <c r="F580">
        <v>2019100003</v>
      </c>
      <c r="G580" t="s">
        <v>661</v>
      </c>
      <c r="H580">
        <v>998</v>
      </c>
      <c r="I580" t="s">
        <v>5</v>
      </c>
      <c r="J580">
        <v>9998</v>
      </c>
      <c r="K580" t="s">
        <v>5</v>
      </c>
      <c r="L580" t="s">
        <v>663</v>
      </c>
      <c r="M580" t="s">
        <v>663</v>
      </c>
      <c r="O580" t="s">
        <v>177</v>
      </c>
      <c r="P580" t="s">
        <v>514</v>
      </c>
      <c r="Q580">
        <v>12320</v>
      </c>
      <c r="R580" t="s">
        <v>178</v>
      </c>
      <c r="S580">
        <v>120</v>
      </c>
      <c r="T580" t="s">
        <v>118</v>
      </c>
      <c r="U580">
        <v>8690</v>
      </c>
      <c r="V580" t="s">
        <v>179</v>
      </c>
      <c r="W580" t="s">
        <v>120</v>
      </c>
      <c r="X580" t="s">
        <v>121</v>
      </c>
      <c r="Y580" t="s">
        <v>663</v>
      </c>
      <c r="Z580">
        <v>41143</v>
      </c>
      <c r="AA580" t="s">
        <v>175</v>
      </c>
      <c r="AB580">
        <v>41000</v>
      </c>
      <c r="AC580" t="s">
        <v>38</v>
      </c>
      <c r="AD580">
        <v>110</v>
      </c>
      <c r="AE580" t="s">
        <v>15</v>
      </c>
      <c r="AF580" t="s">
        <v>42</v>
      </c>
      <c r="AG580" t="s">
        <v>43</v>
      </c>
      <c r="AH580">
        <v>2</v>
      </c>
      <c r="AJ580" t="s">
        <v>514</v>
      </c>
      <c r="AL580" t="s">
        <v>514</v>
      </c>
      <c r="AM580" t="s">
        <v>11</v>
      </c>
      <c r="AN580">
        <v>2.7843892000000001</v>
      </c>
      <c r="AO580">
        <v>3.1169698869360798</v>
      </c>
      <c r="AP580">
        <v>3.56743504748898</v>
      </c>
      <c r="AQ580">
        <v>2.7843892000000001</v>
      </c>
      <c r="AR580">
        <v>3.1169698869360798</v>
      </c>
      <c r="AS580">
        <v>3.56743504748898</v>
      </c>
      <c r="AT580" t="s">
        <v>514</v>
      </c>
      <c r="AU580" t="s">
        <v>514</v>
      </c>
      <c r="AV580" t="s">
        <v>514</v>
      </c>
      <c r="AW580" t="s">
        <v>514</v>
      </c>
      <c r="AX580" t="s">
        <v>514</v>
      </c>
      <c r="AY580" t="s">
        <v>514</v>
      </c>
      <c r="AZ580" t="s">
        <v>514</v>
      </c>
      <c r="BA580" t="s">
        <v>514</v>
      </c>
      <c r="BB580" t="s">
        <v>514</v>
      </c>
      <c r="BC580" t="s">
        <v>514</v>
      </c>
      <c r="BD580" t="s">
        <v>514</v>
      </c>
      <c r="BE580" t="s">
        <v>514</v>
      </c>
      <c r="BF580" t="s">
        <v>186</v>
      </c>
      <c r="BG580">
        <v>10</v>
      </c>
    </row>
    <row r="581" spans="1:59" x14ac:dyDescent="0.2">
      <c r="A581">
        <v>2019</v>
      </c>
      <c r="B581">
        <v>84</v>
      </c>
      <c r="C581" t="s">
        <v>516</v>
      </c>
      <c r="D581">
        <v>2</v>
      </c>
      <c r="E581" t="s">
        <v>520</v>
      </c>
      <c r="F581">
        <v>2019020081</v>
      </c>
      <c r="G581" t="s">
        <v>1945</v>
      </c>
      <c r="H581">
        <v>437</v>
      </c>
      <c r="I581" t="s">
        <v>253</v>
      </c>
      <c r="J581">
        <v>10004</v>
      </c>
      <c r="K581" t="s">
        <v>89</v>
      </c>
      <c r="L581" t="s">
        <v>1946</v>
      </c>
      <c r="M581" t="s">
        <v>1947</v>
      </c>
      <c r="O581" t="s">
        <v>1948</v>
      </c>
      <c r="P581" t="s">
        <v>514</v>
      </c>
      <c r="Q581">
        <v>15220</v>
      </c>
      <c r="R581" t="s">
        <v>62</v>
      </c>
      <c r="S581">
        <v>150</v>
      </c>
      <c r="T581" t="s">
        <v>31</v>
      </c>
      <c r="U581">
        <v>8422</v>
      </c>
      <c r="V581" t="s">
        <v>57</v>
      </c>
      <c r="W581" t="s">
        <v>33</v>
      </c>
      <c r="X581" t="s">
        <v>34</v>
      </c>
      <c r="Y581" t="s">
        <v>1485</v>
      </c>
      <c r="Z581">
        <v>42001</v>
      </c>
      <c r="AA581" t="s">
        <v>281</v>
      </c>
      <c r="AB581">
        <v>42000</v>
      </c>
      <c r="AC581" t="s">
        <v>282</v>
      </c>
      <c r="AD581">
        <v>110</v>
      </c>
      <c r="AE581" t="s">
        <v>15</v>
      </c>
      <c r="AF581" t="s">
        <v>42</v>
      </c>
      <c r="AG581" t="s">
        <v>43</v>
      </c>
      <c r="AH581">
        <v>1</v>
      </c>
      <c r="AJ581" t="s">
        <v>514</v>
      </c>
      <c r="AL581" t="s">
        <v>514</v>
      </c>
      <c r="AM581" t="s">
        <v>11</v>
      </c>
      <c r="AN581">
        <v>10</v>
      </c>
      <c r="AO581">
        <v>11.1944475540132</v>
      </c>
      <c r="AP581">
        <v>12.8122715297451</v>
      </c>
      <c r="AQ581">
        <v>10</v>
      </c>
      <c r="AR581">
        <v>11.1944475540132</v>
      </c>
      <c r="AS581">
        <v>12.8122715297451</v>
      </c>
      <c r="AT581" t="s">
        <v>514</v>
      </c>
      <c r="AU581" t="s">
        <v>514</v>
      </c>
      <c r="AV581" t="s">
        <v>514</v>
      </c>
      <c r="AW581" t="s">
        <v>514</v>
      </c>
      <c r="AX581" t="s">
        <v>514</v>
      </c>
      <c r="AY581" t="s">
        <v>514</v>
      </c>
      <c r="AZ581" t="s">
        <v>514</v>
      </c>
      <c r="BA581" t="s">
        <v>514</v>
      </c>
      <c r="BB581" t="s">
        <v>514</v>
      </c>
      <c r="BC581" t="s">
        <v>514</v>
      </c>
      <c r="BD581" t="s">
        <v>514</v>
      </c>
      <c r="BE581" t="s">
        <v>514</v>
      </c>
      <c r="BF581" t="s">
        <v>186</v>
      </c>
      <c r="BG581">
        <v>10</v>
      </c>
    </row>
    <row r="582" spans="1:59" x14ac:dyDescent="0.2">
      <c r="A582">
        <v>2019</v>
      </c>
      <c r="B582">
        <v>84</v>
      </c>
      <c r="C582" t="s">
        <v>516</v>
      </c>
      <c r="D582">
        <v>30</v>
      </c>
      <c r="E582" t="s">
        <v>531</v>
      </c>
      <c r="F582">
        <v>2019300006</v>
      </c>
      <c r="G582" t="s">
        <v>1949</v>
      </c>
      <c r="H582">
        <v>612</v>
      </c>
      <c r="I582" t="s">
        <v>13</v>
      </c>
      <c r="J582">
        <v>10007</v>
      </c>
      <c r="K582" t="s">
        <v>14</v>
      </c>
      <c r="L582" t="s">
        <v>1950</v>
      </c>
      <c r="M582" t="s">
        <v>1950</v>
      </c>
      <c r="O582">
        <v>16</v>
      </c>
      <c r="P582" t="s">
        <v>514</v>
      </c>
      <c r="Q582">
        <v>15185</v>
      </c>
      <c r="R582" t="s">
        <v>377</v>
      </c>
      <c r="S582">
        <v>150</v>
      </c>
      <c r="T582" t="s">
        <v>31</v>
      </c>
      <c r="U582">
        <v>8411</v>
      </c>
      <c r="V582" t="s">
        <v>209</v>
      </c>
      <c r="W582" t="s">
        <v>33</v>
      </c>
      <c r="X582" t="s">
        <v>34</v>
      </c>
      <c r="Y582" t="s">
        <v>598</v>
      </c>
      <c r="Z582">
        <v>11002</v>
      </c>
      <c r="AA582" t="s">
        <v>598</v>
      </c>
      <c r="AB582">
        <v>11000</v>
      </c>
      <c r="AC582" t="s">
        <v>529</v>
      </c>
      <c r="AD582">
        <v>110</v>
      </c>
      <c r="AE582" t="s">
        <v>15</v>
      </c>
      <c r="AF582" t="s">
        <v>205</v>
      </c>
      <c r="AG582" t="s">
        <v>206</v>
      </c>
      <c r="AH582">
        <v>1</v>
      </c>
      <c r="AJ582" t="s">
        <v>514</v>
      </c>
      <c r="AL582" t="s">
        <v>514</v>
      </c>
      <c r="AM582" t="s">
        <v>11</v>
      </c>
      <c r="AN582">
        <v>2.532</v>
      </c>
      <c r="AO582">
        <v>2.8344341206761401</v>
      </c>
      <c r="AP582">
        <v>3.2440671513314698</v>
      </c>
      <c r="AQ582">
        <v>2.532</v>
      </c>
      <c r="AR582">
        <v>2.8344341206761401</v>
      </c>
      <c r="AS582">
        <v>3.2440671513314698</v>
      </c>
      <c r="AT582" t="s">
        <v>514</v>
      </c>
      <c r="AU582" t="s">
        <v>514</v>
      </c>
      <c r="AV582" t="s">
        <v>514</v>
      </c>
      <c r="AW582" t="s">
        <v>514</v>
      </c>
      <c r="AX582" t="s">
        <v>514</v>
      </c>
      <c r="AY582" t="s">
        <v>514</v>
      </c>
      <c r="AZ582" t="s">
        <v>514</v>
      </c>
      <c r="BA582" t="s">
        <v>514</v>
      </c>
      <c r="BB582" t="s">
        <v>514</v>
      </c>
      <c r="BC582" t="s">
        <v>514</v>
      </c>
      <c r="BD582" t="s">
        <v>514</v>
      </c>
      <c r="BE582" t="s">
        <v>514</v>
      </c>
      <c r="BF582" t="s">
        <v>186</v>
      </c>
      <c r="BG582">
        <v>10</v>
      </c>
    </row>
    <row r="583" spans="1:59" x14ac:dyDescent="0.2">
      <c r="A583">
        <v>2019</v>
      </c>
      <c r="B583">
        <v>84</v>
      </c>
      <c r="C583" t="s">
        <v>516</v>
      </c>
      <c r="D583">
        <v>20</v>
      </c>
      <c r="E583" t="s">
        <v>577</v>
      </c>
      <c r="F583">
        <v>2019200035</v>
      </c>
      <c r="G583" t="s">
        <v>1951</v>
      </c>
      <c r="H583">
        <v>730</v>
      </c>
      <c r="I583" t="s">
        <v>297</v>
      </c>
      <c r="J583">
        <v>10007</v>
      </c>
      <c r="K583" t="s">
        <v>14</v>
      </c>
      <c r="L583" t="s">
        <v>1952</v>
      </c>
      <c r="M583" t="s">
        <v>1952</v>
      </c>
      <c r="O583" t="s">
        <v>415</v>
      </c>
      <c r="P583" t="s">
        <v>514</v>
      </c>
      <c r="Q583">
        <v>12181</v>
      </c>
      <c r="R583" t="s">
        <v>290</v>
      </c>
      <c r="S583">
        <v>120</v>
      </c>
      <c r="T583" t="s">
        <v>118</v>
      </c>
      <c r="U583">
        <v>862</v>
      </c>
      <c r="V583" t="s">
        <v>119</v>
      </c>
      <c r="W583" t="s">
        <v>120</v>
      </c>
      <c r="X583" t="s">
        <v>121</v>
      </c>
      <c r="Y583" t="s">
        <v>1035</v>
      </c>
      <c r="Z583">
        <v>51000</v>
      </c>
      <c r="AA583" t="s">
        <v>514</v>
      </c>
      <c r="AB583" t="s">
        <v>514</v>
      </c>
      <c r="AC583" t="s">
        <v>514</v>
      </c>
      <c r="AD583">
        <v>110</v>
      </c>
      <c r="AE583" t="s">
        <v>15</v>
      </c>
      <c r="AF583" t="s">
        <v>205</v>
      </c>
      <c r="AG583" t="s">
        <v>206</v>
      </c>
      <c r="AH583">
        <v>1</v>
      </c>
      <c r="AJ583" t="s">
        <v>514</v>
      </c>
      <c r="AL583" t="s">
        <v>514</v>
      </c>
      <c r="AM583" t="s">
        <v>11</v>
      </c>
      <c r="AN583">
        <v>3.8148499999999999</v>
      </c>
      <c r="AO583">
        <v>4.2705138251427304</v>
      </c>
      <c r="AP583">
        <v>4.8876894045248198</v>
      </c>
      <c r="AQ583">
        <v>3.8148499999999999</v>
      </c>
      <c r="AR583">
        <v>4.2705138251427304</v>
      </c>
      <c r="AS583">
        <v>4.8876894045248198</v>
      </c>
      <c r="AT583" t="s">
        <v>514</v>
      </c>
      <c r="AU583" t="s">
        <v>514</v>
      </c>
      <c r="AV583" t="s">
        <v>514</v>
      </c>
      <c r="AW583" t="s">
        <v>514</v>
      </c>
      <c r="AX583" t="s">
        <v>514</v>
      </c>
      <c r="AY583" t="s">
        <v>514</v>
      </c>
      <c r="AZ583" t="s">
        <v>514</v>
      </c>
      <c r="BA583" t="s">
        <v>514</v>
      </c>
      <c r="BB583" t="s">
        <v>514</v>
      </c>
      <c r="BC583" t="s">
        <v>514</v>
      </c>
      <c r="BD583" t="s">
        <v>514</v>
      </c>
      <c r="BE583" t="s">
        <v>514</v>
      </c>
      <c r="BF583" t="s">
        <v>186</v>
      </c>
      <c r="BG583">
        <v>10</v>
      </c>
    </row>
    <row r="584" spans="1:59" x14ac:dyDescent="0.2">
      <c r="A584">
        <v>2019</v>
      </c>
      <c r="B584">
        <v>84</v>
      </c>
      <c r="C584" t="s">
        <v>516</v>
      </c>
      <c r="D584">
        <v>7</v>
      </c>
      <c r="E584" t="s">
        <v>542</v>
      </c>
      <c r="F584">
        <v>2019070058</v>
      </c>
      <c r="G584" t="s">
        <v>1953</v>
      </c>
      <c r="H584">
        <v>85</v>
      </c>
      <c r="I584" t="s">
        <v>114</v>
      </c>
      <c r="J584">
        <v>10010</v>
      </c>
      <c r="K584" t="s">
        <v>27</v>
      </c>
      <c r="L584" t="s">
        <v>1033</v>
      </c>
      <c r="M584" t="s">
        <v>1034</v>
      </c>
      <c r="O584" t="s">
        <v>296</v>
      </c>
      <c r="P584" t="s">
        <v>514</v>
      </c>
      <c r="Q584">
        <v>11420</v>
      </c>
      <c r="R584" t="s">
        <v>90</v>
      </c>
      <c r="S584">
        <v>110</v>
      </c>
      <c r="T584" t="s">
        <v>91</v>
      </c>
      <c r="U584">
        <v>8530</v>
      </c>
      <c r="V584" t="s">
        <v>90</v>
      </c>
      <c r="W584" t="s">
        <v>92</v>
      </c>
      <c r="X584" t="s">
        <v>91</v>
      </c>
      <c r="Y584" t="s">
        <v>1035</v>
      </c>
      <c r="Z584">
        <v>51000</v>
      </c>
      <c r="AA584" t="s">
        <v>514</v>
      </c>
      <c r="AB584" t="s">
        <v>514</v>
      </c>
      <c r="AC584" t="s">
        <v>514</v>
      </c>
      <c r="AD584">
        <v>110</v>
      </c>
      <c r="AE584" t="s">
        <v>15</v>
      </c>
      <c r="AF584" t="s">
        <v>394</v>
      </c>
      <c r="AG584" t="s">
        <v>395</v>
      </c>
      <c r="AH584">
        <v>2</v>
      </c>
      <c r="AJ584" t="s">
        <v>514</v>
      </c>
      <c r="AL584" t="s">
        <v>514</v>
      </c>
      <c r="AM584" t="s">
        <v>11</v>
      </c>
      <c r="AN584">
        <v>26.27</v>
      </c>
      <c r="AO584">
        <v>29.4078137243927</v>
      </c>
      <c r="AP584">
        <v>33.657837308640502</v>
      </c>
      <c r="AQ584">
        <v>26.27</v>
      </c>
      <c r="AR584">
        <v>29.4078137243927</v>
      </c>
      <c r="AS584">
        <v>33.657837308640502</v>
      </c>
      <c r="AT584" t="s">
        <v>514</v>
      </c>
      <c r="AU584" t="s">
        <v>514</v>
      </c>
      <c r="AV584" t="s">
        <v>514</v>
      </c>
      <c r="AW584" t="s">
        <v>514</v>
      </c>
      <c r="AX584" t="s">
        <v>514</v>
      </c>
      <c r="AY584" t="s">
        <v>514</v>
      </c>
      <c r="AZ584" t="s">
        <v>514</v>
      </c>
      <c r="BA584" t="s">
        <v>514</v>
      </c>
      <c r="BB584" t="s">
        <v>514</v>
      </c>
      <c r="BC584" t="s">
        <v>514</v>
      </c>
      <c r="BD584" t="s">
        <v>514</v>
      </c>
      <c r="BE584" t="s">
        <v>514</v>
      </c>
      <c r="BF584" t="s">
        <v>186</v>
      </c>
      <c r="BG584">
        <v>10</v>
      </c>
    </row>
    <row r="585" spans="1:59" x14ac:dyDescent="0.2">
      <c r="A585">
        <v>2019</v>
      </c>
      <c r="B585">
        <v>84</v>
      </c>
      <c r="C585" t="s">
        <v>516</v>
      </c>
      <c r="D585">
        <v>20</v>
      </c>
      <c r="E585" t="s">
        <v>577</v>
      </c>
      <c r="F585">
        <v>2019200067</v>
      </c>
      <c r="G585" t="s">
        <v>1954</v>
      </c>
      <c r="H585">
        <v>93</v>
      </c>
      <c r="I585" t="s">
        <v>35</v>
      </c>
      <c r="J585">
        <v>10010</v>
      </c>
      <c r="K585" t="s">
        <v>27</v>
      </c>
      <c r="L585" t="s">
        <v>1955</v>
      </c>
      <c r="M585" t="s">
        <v>1956</v>
      </c>
      <c r="O585" t="s">
        <v>1197</v>
      </c>
      <c r="P585" t="s">
        <v>514</v>
      </c>
      <c r="Q585">
        <v>24020</v>
      </c>
      <c r="R585" t="s">
        <v>334</v>
      </c>
      <c r="S585">
        <v>240</v>
      </c>
      <c r="T585" t="s">
        <v>195</v>
      </c>
      <c r="U585">
        <v>6411</v>
      </c>
      <c r="V585" t="s">
        <v>335</v>
      </c>
      <c r="W585" t="s">
        <v>196</v>
      </c>
      <c r="X585" t="s">
        <v>197</v>
      </c>
      <c r="Y585" t="s">
        <v>580</v>
      </c>
      <c r="Z585">
        <v>11004</v>
      </c>
      <c r="AA585" t="s">
        <v>580</v>
      </c>
      <c r="AB585">
        <v>11000</v>
      </c>
      <c r="AC585" t="s">
        <v>529</v>
      </c>
      <c r="AD585">
        <v>110</v>
      </c>
      <c r="AE585" t="s">
        <v>15</v>
      </c>
      <c r="AF585" t="s">
        <v>205</v>
      </c>
      <c r="AG585" t="s">
        <v>206</v>
      </c>
      <c r="AH585">
        <v>1</v>
      </c>
      <c r="AJ585" t="s">
        <v>514</v>
      </c>
      <c r="AL585" t="s">
        <v>514</v>
      </c>
      <c r="AM585" t="s">
        <v>11</v>
      </c>
      <c r="AN585">
        <v>0.248</v>
      </c>
      <c r="AO585">
        <v>0.27762229933952798</v>
      </c>
      <c r="AP585">
        <v>0.31774433393767898</v>
      </c>
      <c r="AQ585">
        <v>0.248</v>
      </c>
      <c r="AR585">
        <v>0.27762229933952798</v>
      </c>
      <c r="AS585">
        <v>0.31774433393767898</v>
      </c>
      <c r="AT585" t="s">
        <v>514</v>
      </c>
      <c r="AU585" t="s">
        <v>514</v>
      </c>
      <c r="AV585" t="s">
        <v>514</v>
      </c>
      <c r="AW585" t="s">
        <v>514</v>
      </c>
      <c r="AX585" t="s">
        <v>514</v>
      </c>
      <c r="AY585" t="s">
        <v>514</v>
      </c>
      <c r="AZ585" t="s">
        <v>514</v>
      </c>
      <c r="BA585" t="s">
        <v>514</v>
      </c>
      <c r="BB585" t="s">
        <v>514</v>
      </c>
      <c r="BC585" t="s">
        <v>514</v>
      </c>
      <c r="BD585" t="s">
        <v>514</v>
      </c>
      <c r="BE585" t="s">
        <v>514</v>
      </c>
      <c r="BF585" t="s">
        <v>186</v>
      </c>
      <c r="BG585">
        <v>10</v>
      </c>
    </row>
    <row r="586" spans="1:59" x14ac:dyDescent="0.2">
      <c r="A586">
        <v>2019</v>
      </c>
      <c r="B586">
        <v>84</v>
      </c>
      <c r="C586" t="s">
        <v>516</v>
      </c>
      <c r="D586">
        <v>2</v>
      </c>
      <c r="E586" t="s">
        <v>520</v>
      </c>
      <c r="F586">
        <v>2019020015</v>
      </c>
      <c r="G586" t="s">
        <v>1957</v>
      </c>
      <c r="H586">
        <v>86</v>
      </c>
      <c r="I586" t="s">
        <v>87</v>
      </c>
      <c r="J586">
        <v>10010</v>
      </c>
      <c r="K586" t="s">
        <v>27</v>
      </c>
      <c r="L586" t="s">
        <v>1958</v>
      </c>
      <c r="M586" t="s">
        <v>1959</v>
      </c>
      <c r="O586">
        <v>12.5</v>
      </c>
      <c r="P586" t="s">
        <v>514</v>
      </c>
      <c r="Q586">
        <v>43071</v>
      </c>
      <c r="R586" t="s">
        <v>393</v>
      </c>
      <c r="S586">
        <v>430</v>
      </c>
      <c r="T586" t="s">
        <v>158</v>
      </c>
      <c r="U586">
        <v>841</v>
      </c>
      <c r="V586" t="s">
        <v>368</v>
      </c>
      <c r="W586" t="s">
        <v>33</v>
      </c>
      <c r="X586" t="s">
        <v>34</v>
      </c>
      <c r="Y586" t="s">
        <v>298</v>
      </c>
      <c r="Z586">
        <v>22000</v>
      </c>
      <c r="AA586" t="s">
        <v>514</v>
      </c>
      <c r="AB586" t="s">
        <v>514</v>
      </c>
      <c r="AC586" t="s">
        <v>514</v>
      </c>
      <c r="AD586">
        <v>110</v>
      </c>
      <c r="AE586" t="s">
        <v>15</v>
      </c>
      <c r="AF586" t="s">
        <v>16</v>
      </c>
      <c r="AG586" t="s">
        <v>17</v>
      </c>
      <c r="AH586">
        <v>1</v>
      </c>
      <c r="AJ586" t="s">
        <v>514</v>
      </c>
      <c r="AL586" t="s">
        <v>514</v>
      </c>
      <c r="AM586" t="s">
        <v>11</v>
      </c>
      <c r="AN586">
        <v>5</v>
      </c>
      <c r="AO586">
        <v>5.5972237770066</v>
      </c>
      <c r="AP586">
        <v>6.4061357648725599</v>
      </c>
      <c r="AQ586">
        <v>5</v>
      </c>
      <c r="AR586">
        <v>5.5972237770066</v>
      </c>
      <c r="AS586">
        <v>6.4061357648725599</v>
      </c>
      <c r="AT586" t="s">
        <v>514</v>
      </c>
      <c r="AU586" t="s">
        <v>514</v>
      </c>
      <c r="AV586" t="s">
        <v>514</v>
      </c>
      <c r="AW586" t="s">
        <v>514</v>
      </c>
      <c r="AX586" t="s">
        <v>514</v>
      </c>
      <c r="AY586" t="s">
        <v>514</v>
      </c>
      <c r="AZ586" t="s">
        <v>514</v>
      </c>
      <c r="BA586" t="s">
        <v>514</v>
      </c>
      <c r="BB586" t="s">
        <v>514</v>
      </c>
      <c r="BC586" t="s">
        <v>514</v>
      </c>
      <c r="BD586" t="s">
        <v>514</v>
      </c>
      <c r="BE586" t="s">
        <v>514</v>
      </c>
      <c r="BF586" t="s">
        <v>186</v>
      </c>
      <c r="BG586">
        <v>10</v>
      </c>
    </row>
    <row r="587" spans="1:59" x14ac:dyDescent="0.2">
      <c r="A587">
        <v>2019</v>
      </c>
      <c r="B587">
        <v>84</v>
      </c>
      <c r="C587" t="s">
        <v>516</v>
      </c>
      <c r="D587">
        <v>2</v>
      </c>
      <c r="E587" t="s">
        <v>520</v>
      </c>
      <c r="F587">
        <v>2019020121</v>
      </c>
      <c r="G587" t="s">
        <v>1960</v>
      </c>
      <c r="H587">
        <v>85</v>
      </c>
      <c r="I587" t="s">
        <v>114</v>
      </c>
      <c r="J587">
        <v>10010</v>
      </c>
      <c r="K587" t="s">
        <v>27</v>
      </c>
      <c r="L587" t="s">
        <v>1961</v>
      </c>
      <c r="M587" t="s">
        <v>1962</v>
      </c>
      <c r="O587">
        <v>11.4</v>
      </c>
      <c r="P587" t="s">
        <v>514</v>
      </c>
      <c r="Q587">
        <v>16066</v>
      </c>
      <c r="R587" t="s">
        <v>172</v>
      </c>
      <c r="S587">
        <v>160</v>
      </c>
      <c r="T587" t="s">
        <v>19</v>
      </c>
      <c r="U587">
        <v>9000</v>
      </c>
      <c r="V587" t="s">
        <v>173</v>
      </c>
      <c r="W587" t="s">
        <v>21</v>
      </c>
      <c r="X587" t="s">
        <v>22</v>
      </c>
      <c r="Y587" t="s">
        <v>528</v>
      </c>
      <c r="Z587">
        <v>11001</v>
      </c>
      <c r="AA587" t="s">
        <v>528</v>
      </c>
      <c r="AB587">
        <v>11000</v>
      </c>
      <c r="AC587" t="s">
        <v>529</v>
      </c>
      <c r="AD587">
        <v>110</v>
      </c>
      <c r="AE587" t="s">
        <v>15</v>
      </c>
      <c r="AF587" t="s">
        <v>16</v>
      </c>
      <c r="AG587" t="s">
        <v>17</v>
      </c>
      <c r="AH587">
        <v>1</v>
      </c>
      <c r="AJ587" t="s">
        <v>514</v>
      </c>
      <c r="AL587" t="s">
        <v>514</v>
      </c>
      <c r="AM587" t="s">
        <v>11</v>
      </c>
      <c r="AN587">
        <v>44</v>
      </c>
      <c r="AO587">
        <v>49.255569237658101</v>
      </c>
      <c r="AP587">
        <v>56.3739947308786</v>
      </c>
      <c r="AQ587">
        <v>44</v>
      </c>
      <c r="AR587">
        <v>49.255569237658101</v>
      </c>
      <c r="AS587">
        <v>56.3739947308786</v>
      </c>
      <c r="AT587" t="s">
        <v>514</v>
      </c>
      <c r="AU587" t="s">
        <v>514</v>
      </c>
      <c r="AV587" t="s">
        <v>514</v>
      </c>
      <c r="AW587" t="s">
        <v>514</v>
      </c>
      <c r="AX587" t="s">
        <v>514</v>
      </c>
      <c r="AY587" t="s">
        <v>514</v>
      </c>
      <c r="AZ587" t="s">
        <v>514</v>
      </c>
      <c r="BA587" t="s">
        <v>514</v>
      </c>
      <c r="BB587" t="s">
        <v>514</v>
      </c>
      <c r="BC587" t="s">
        <v>514</v>
      </c>
      <c r="BD587" t="s">
        <v>514</v>
      </c>
      <c r="BE587" t="s">
        <v>514</v>
      </c>
      <c r="BF587" t="s">
        <v>186</v>
      </c>
      <c r="BG587">
        <v>10</v>
      </c>
    </row>
    <row r="588" spans="1:59" x14ac:dyDescent="0.2">
      <c r="A588">
        <v>2019</v>
      </c>
      <c r="B588">
        <v>84</v>
      </c>
      <c r="C588" t="s">
        <v>516</v>
      </c>
      <c r="D588">
        <v>7</v>
      </c>
      <c r="E588" t="s">
        <v>542</v>
      </c>
      <c r="F588">
        <v>2019070083</v>
      </c>
      <c r="G588" t="s">
        <v>803</v>
      </c>
      <c r="H588">
        <v>85</v>
      </c>
      <c r="I588" t="s">
        <v>114</v>
      </c>
      <c r="J588">
        <v>10010</v>
      </c>
      <c r="K588" t="s">
        <v>27</v>
      </c>
      <c r="L588" t="s">
        <v>1963</v>
      </c>
      <c r="M588" t="s">
        <v>1963</v>
      </c>
      <c r="O588" t="s">
        <v>1222</v>
      </c>
      <c r="P588" t="s">
        <v>514</v>
      </c>
      <c r="Q588">
        <v>11420</v>
      </c>
      <c r="R588" t="s">
        <v>90</v>
      </c>
      <c r="S588">
        <v>110</v>
      </c>
      <c r="T588" t="s">
        <v>91</v>
      </c>
      <c r="U588">
        <v>8530</v>
      </c>
      <c r="V588" t="s">
        <v>90</v>
      </c>
      <c r="W588" t="s">
        <v>92</v>
      </c>
      <c r="X588" t="s">
        <v>91</v>
      </c>
      <c r="Y588" t="s">
        <v>528</v>
      </c>
      <c r="Z588">
        <v>11001</v>
      </c>
      <c r="AA588" t="s">
        <v>528</v>
      </c>
      <c r="AB588">
        <v>11000</v>
      </c>
      <c r="AC588" t="s">
        <v>529</v>
      </c>
      <c r="AD588">
        <v>110</v>
      </c>
      <c r="AE588" t="s">
        <v>15</v>
      </c>
      <c r="AF588" t="s">
        <v>16</v>
      </c>
      <c r="AG588" t="s">
        <v>17</v>
      </c>
      <c r="AH588">
        <v>1</v>
      </c>
      <c r="AJ588" t="s">
        <v>514</v>
      </c>
      <c r="AL588" t="s">
        <v>514</v>
      </c>
      <c r="AM588" t="s">
        <v>11</v>
      </c>
      <c r="AN588">
        <v>74.289000000000001</v>
      </c>
      <c r="AO588">
        <v>83.162431434008695</v>
      </c>
      <c r="AP588">
        <v>95.181083967323602</v>
      </c>
      <c r="AQ588">
        <v>74.289000000000001</v>
      </c>
      <c r="AR588">
        <v>83.162431434008695</v>
      </c>
      <c r="AS588">
        <v>95.181083967323602</v>
      </c>
      <c r="AT588" t="s">
        <v>514</v>
      </c>
      <c r="AU588" t="s">
        <v>514</v>
      </c>
      <c r="AV588" t="s">
        <v>514</v>
      </c>
      <c r="AW588" t="s">
        <v>514</v>
      </c>
      <c r="AX588" t="s">
        <v>514</v>
      </c>
      <c r="AY588" t="s">
        <v>514</v>
      </c>
      <c r="AZ588" t="s">
        <v>514</v>
      </c>
      <c r="BA588" t="s">
        <v>514</v>
      </c>
      <c r="BB588" t="s">
        <v>514</v>
      </c>
      <c r="BC588" t="s">
        <v>514</v>
      </c>
      <c r="BD588" t="s">
        <v>514</v>
      </c>
      <c r="BE588" t="s">
        <v>514</v>
      </c>
      <c r="BF588" t="s">
        <v>186</v>
      </c>
      <c r="BG588">
        <v>10</v>
      </c>
    </row>
    <row r="589" spans="1:59" x14ac:dyDescent="0.2">
      <c r="A589">
        <v>2019</v>
      </c>
      <c r="B589">
        <v>84</v>
      </c>
      <c r="C589" t="s">
        <v>516</v>
      </c>
      <c r="D589">
        <v>2</v>
      </c>
      <c r="E589" t="s">
        <v>520</v>
      </c>
      <c r="F589">
        <v>2019020013</v>
      </c>
      <c r="G589" t="s">
        <v>1964</v>
      </c>
      <c r="H589">
        <v>86</v>
      </c>
      <c r="I589" t="s">
        <v>87</v>
      </c>
      <c r="J589">
        <v>10010</v>
      </c>
      <c r="K589" t="s">
        <v>27</v>
      </c>
      <c r="L589" t="s">
        <v>1965</v>
      </c>
      <c r="M589" t="s">
        <v>1966</v>
      </c>
      <c r="O589">
        <v>11.4</v>
      </c>
      <c r="P589" t="s">
        <v>514</v>
      </c>
      <c r="Q589">
        <v>16066</v>
      </c>
      <c r="R589" t="s">
        <v>172</v>
      </c>
      <c r="S589">
        <v>160</v>
      </c>
      <c r="T589" t="s">
        <v>19</v>
      </c>
      <c r="U589">
        <v>9000</v>
      </c>
      <c r="V589" t="s">
        <v>173</v>
      </c>
      <c r="W589" t="s">
        <v>21</v>
      </c>
      <c r="X589" t="s">
        <v>22</v>
      </c>
      <c r="Y589" t="s">
        <v>298</v>
      </c>
      <c r="Z589">
        <v>22000</v>
      </c>
      <c r="AA589" t="s">
        <v>514</v>
      </c>
      <c r="AB589" t="s">
        <v>514</v>
      </c>
      <c r="AC589" t="s">
        <v>514</v>
      </c>
      <c r="AD589">
        <v>110</v>
      </c>
      <c r="AE589" t="s">
        <v>15</v>
      </c>
      <c r="AF589" t="s">
        <v>16</v>
      </c>
      <c r="AG589" t="s">
        <v>17</v>
      </c>
      <c r="AH589">
        <v>1</v>
      </c>
      <c r="AJ589" t="s">
        <v>514</v>
      </c>
      <c r="AL589" t="s">
        <v>514</v>
      </c>
      <c r="AM589" t="s">
        <v>11</v>
      </c>
      <c r="AN589">
        <v>3</v>
      </c>
      <c r="AO589">
        <v>3.3583342662039599</v>
      </c>
      <c r="AP589">
        <v>3.8436814589235402</v>
      </c>
      <c r="AQ589">
        <v>3</v>
      </c>
      <c r="AR589">
        <v>3.3583342662039599</v>
      </c>
      <c r="AS589">
        <v>3.8436814589235402</v>
      </c>
      <c r="AT589" t="s">
        <v>514</v>
      </c>
      <c r="AU589" t="s">
        <v>514</v>
      </c>
      <c r="AV589" t="s">
        <v>514</v>
      </c>
      <c r="AW589" t="s">
        <v>514</v>
      </c>
      <c r="AX589" t="s">
        <v>514</v>
      </c>
      <c r="AY589" t="s">
        <v>514</v>
      </c>
      <c r="AZ589" t="s">
        <v>514</v>
      </c>
      <c r="BA589" t="s">
        <v>514</v>
      </c>
      <c r="BB589" t="s">
        <v>514</v>
      </c>
      <c r="BC589" t="s">
        <v>514</v>
      </c>
      <c r="BD589" t="s">
        <v>514</v>
      </c>
      <c r="BE589" t="s">
        <v>514</v>
      </c>
      <c r="BF589" t="s">
        <v>186</v>
      </c>
      <c r="BG589">
        <v>10</v>
      </c>
    </row>
    <row r="590" spans="1:59" x14ac:dyDescent="0.2">
      <c r="A590">
        <v>2019</v>
      </c>
      <c r="B590">
        <v>84</v>
      </c>
      <c r="C590" t="s">
        <v>516</v>
      </c>
      <c r="D590">
        <v>2</v>
      </c>
      <c r="E590" t="s">
        <v>520</v>
      </c>
      <c r="F590">
        <v>2019020016</v>
      </c>
      <c r="G590" t="s">
        <v>1967</v>
      </c>
      <c r="H590">
        <v>86</v>
      </c>
      <c r="I590" t="s">
        <v>87</v>
      </c>
      <c r="J590">
        <v>10010</v>
      </c>
      <c r="K590" t="s">
        <v>27</v>
      </c>
      <c r="L590" t="s">
        <v>1968</v>
      </c>
      <c r="M590" t="s">
        <v>1969</v>
      </c>
      <c r="O590" t="s">
        <v>1970</v>
      </c>
      <c r="P590" t="s">
        <v>514</v>
      </c>
      <c r="Q590">
        <v>15170</v>
      </c>
      <c r="R590" t="s">
        <v>203</v>
      </c>
      <c r="S590">
        <v>150</v>
      </c>
      <c r="T590" t="s">
        <v>31</v>
      </c>
      <c r="U590">
        <v>9499</v>
      </c>
      <c r="V590" t="s">
        <v>74</v>
      </c>
      <c r="W590" t="s">
        <v>75</v>
      </c>
      <c r="X590" t="s">
        <v>76</v>
      </c>
      <c r="Y590" t="s">
        <v>298</v>
      </c>
      <c r="Z590">
        <v>22000</v>
      </c>
      <c r="AA590" t="s">
        <v>514</v>
      </c>
      <c r="AB590" t="s">
        <v>514</v>
      </c>
      <c r="AC590" t="s">
        <v>514</v>
      </c>
      <c r="AD590">
        <v>110</v>
      </c>
      <c r="AE590" t="s">
        <v>15</v>
      </c>
      <c r="AF590" t="s">
        <v>16</v>
      </c>
      <c r="AG590" t="s">
        <v>17</v>
      </c>
      <c r="AH590">
        <v>1</v>
      </c>
      <c r="AJ590" t="s">
        <v>514</v>
      </c>
      <c r="AL590" t="s">
        <v>514</v>
      </c>
      <c r="AM590" t="s">
        <v>11</v>
      </c>
      <c r="AN590">
        <v>5</v>
      </c>
      <c r="AO590">
        <v>5.5972237770066</v>
      </c>
      <c r="AP590">
        <v>6.4061357648725599</v>
      </c>
      <c r="AQ590">
        <v>5</v>
      </c>
      <c r="AR590">
        <v>5.5972237770066</v>
      </c>
      <c r="AS590">
        <v>6.4061357648725599</v>
      </c>
      <c r="AT590" t="s">
        <v>514</v>
      </c>
      <c r="AU590" t="s">
        <v>514</v>
      </c>
      <c r="AV590" t="s">
        <v>514</v>
      </c>
      <c r="AW590" t="s">
        <v>514</v>
      </c>
      <c r="AX590" t="s">
        <v>514</v>
      </c>
      <c r="AY590" t="s">
        <v>514</v>
      </c>
      <c r="AZ590" t="s">
        <v>514</v>
      </c>
      <c r="BA590" t="s">
        <v>514</v>
      </c>
      <c r="BB590" t="s">
        <v>514</v>
      </c>
      <c r="BC590" t="s">
        <v>514</v>
      </c>
      <c r="BD590" t="s">
        <v>514</v>
      </c>
      <c r="BE590" t="s">
        <v>514</v>
      </c>
      <c r="BF590" t="s">
        <v>186</v>
      </c>
      <c r="BG590">
        <v>10</v>
      </c>
    </row>
    <row r="591" spans="1:59" x14ac:dyDescent="0.2">
      <c r="A591">
        <v>2019</v>
      </c>
      <c r="B591">
        <v>84</v>
      </c>
      <c r="C591" t="s">
        <v>516</v>
      </c>
      <c r="D591">
        <v>4</v>
      </c>
      <c r="E591" t="s">
        <v>914</v>
      </c>
      <c r="F591">
        <v>2019040025</v>
      </c>
      <c r="G591" t="s">
        <v>1971</v>
      </c>
      <c r="H591">
        <v>998</v>
      </c>
      <c r="I591" t="s">
        <v>5</v>
      </c>
      <c r="J591">
        <v>9998</v>
      </c>
      <c r="K591" t="s">
        <v>5</v>
      </c>
      <c r="L591" t="s">
        <v>1972</v>
      </c>
      <c r="M591" t="s">
        <v>1973</v>
      </c>
      <c r="O591">
        <v>12.4</v>
      </c>
      <c r="P591" t="s">
        <v>514</v>
      </c>
      <c r="Q591">
        <v>41020</v>
      </c>
      <c r="R591" t="s">
        <v>425</v>
      </c>
      <c r="S591">
        <v>410</v>
      </c>
      <c r="T591" t="s">
        <v>140</v>
      </c>
      <c r="U591">
        <v>8412</v>
      </c>
      <c r="V591" t="s">
        <v>141</v>
      </c>
      <c r="W591" t="s">
        <v>33</v>
      </c>
      <c r="X591" t="s">
        <v>34</v>
      </c>
      <c r="Y591" t="s">
        <v>1974</v>
      </c>
      <c r="Z591">
        <v>41116</v>
      </c>
      <c r="AA591" t="s">
        <v>376</v>
      </c>
      <c r="AB591">
        <v>41000</v>
      </c>
      <c r="AC591" t="s">
        <v>38</v>
      </c>
      <c r="AD591">
        <v>110</v>
      </c>
      <c r="AE591" t="s">
        <v>15</v>
      </c>
      <c r="AF591" t="s">
        <v>42</v>
      </c>
      <c r="AG591" t="s">
        <v>43</v>
      </c>
      <c r="AH591">
        <v>2</v>
      </c>
      <c r="AJ591" t="s">
        <v>514</v>
      </c>
      <c r="AL591" t="s">
        <v>514</v>
      </c>
      <c r="AM591" t="s">
        <v>11</v>
      </c>
      <c r="AN591">
        <v>4.1151999999999997</v>
      </c>
      <c r="AO591">
        <v>4.6067390574275198</v>
      </c>
      <c r="AP591">
        <v>5.2725059799207203</v>
      </c>
      <c r="AQ591">
        <v>4.1151999999999997</v>
      </c>
      <c r="AR591">
        <v>4.6067390574275198</v>
      </c>
      <c r="AS591">
        <v>5.2725059799207203</v>
      </c>
      <c r="AT591" t="s">
        <v>514</v>
      </c>
      <c r="AU591" t="s">
        <v>514</v>
      </c>
      <c r="AV591" t="s">
        <v>514</v>
      </c>
      <c r="AW591" t="s">
        <v>514</v>
      </c>
      <c r="AX591" t="s">
        <v>514</v>
      </c>
      <c r="AY591" t="s">
        <v>514</v>
      </c>
      <c r="AZ591" t="s">
        <v>514</v>
      </c>
      <c r="BA591" t="s">
        <v>514</v>
      </c>
      <c r="BB591" t="s">
        <v>514</v>
      </c>
      <c r="BC591" t="s">
        <v>514</v>
      </c>
      <c r="BD591" t="s">
        <v>514</v>
      </c>
      <c r="BE591" t="s">
        <v>514</v>
      </c>
      <c r="BF591" t="s">
        <v>186</v>
      </c>
      <c r="BG591">
        <v>10</v>
      </c>
    </row>
    <row r="592" spans="1:59" x14ac:dyDescent="0.2">
      <c r="A592">
        <v>2019</v>
      </c>
      <c r="B592">
        <v>84</v>
      </c>
      <c r="C592" t="s">
        <v>516</v>
      </c>
      <c r="D592">
        <v>2</v>
      </c>
      <c r="E592" t="s">
        <v>520</v>
      </c>
      <c r="F592">
        <v>2019020112</v>
      </c>
      <c r="G592" t="s">
        <v>674</v>
      </c>
      <c r="H592">
        <v>998</v>
      </c>
      <c r="I592" t="s">
        <v>5</v>
      </c>
      <c r="J592">
        <v>9998</v>
      </c>
      <c r="K592" t="s">
        <v>5</v>
      </c>
      <c r="L592" t="s">
        <v>888</v>
      </c>
      <c r="M592" t="s">
        <v>888</v>
      </c>
      <c r="O592" t="s">
        <v>70</v>
      </c>
      <c r="P592" t="s">
        <v>514</v>
      </c>
      <c r="Q592">
        <v>99810</v>
      </c>
      <c r="R592" t="s">
        <v>9</v>
      </c>
      <c r="S592">
        <v>998</v>
      </c>
      <c r="T592" t="s">
        <v>10</v>
      </c>
      <c r="U592" t="s">
        <v>514</v>
      </c>
      <c r="V592" t="s">
        <v>514</v>
      </c>
      <c r="W592" t="s">
        <v>514</v>
      </c>
      <c r="X592" t="s">
        <v>514</v>
      </c>
      <c r="Y592" t="s">
        <v>68</v>
      </c>
      <c r="Z592">
        <v>41310</v>
      </c>
      <c r="AA592" t="s">
        <v>37</v>
      </c>
      <c r="AB592">
        <v>41000</v>
      </c>
      <c r="AC592" t="s">
        <v>38</v>
      </c>
      <c r="AD592">
        <v>110</v>
      </c>
      <c r="AE592" t="s">
        <v>15</v>
      </c>
      <c r="AF592" t="s">
        <v>23</v>
      </c>
      <c r="AG592" t="s">
        <v>24</v>
      </c>
      <c r="AH592">
        <v>2</v>
      </c>
      <c r="AJ592" t="s">
        <v>514</v>
      </c>
      <c r="AL592" t="s">
        <v>514</v>
      </c>
      <c r="AM592" t="s">
        <v>11</v>
      </c>
      <c r="AN592">
        <v>21.276394499999999</v>
      </c>
      <c r="AO592">
        <v>23.8177482368745</v>
      </c>
      <c r="AP592">
        <v>27.259894350797602</v>
      </c>
      <c r="AQ592">
        <v>21.276394499999999</v>
      </c>
      <c r="AR592">
        <v>23.8177482368745</v>
      </c>
      <c r="AS592">
        <v>27.259894350797602</v>
      </c>
      <c r="AT592" t="s">
        <v>514</v>
      </c>
      <c r="AU592" t="s">
        <v>514</v>
      </c>
      <c r="AV592" t="s">
        <v>514</v>
      </c>
      <c r="AW592" t="s">
        <v>514</v>
      </c>
      <c r="AX592" t="s">
        <v>514</v>
      </c>
      <c r="AY592" t="s">
        <v>514</v>
      </c>
      <c r="AZ592" t="s">
        <v>514</v>
      </c>
      <c r="BA592" t="s">
        <v>514</v>
      </c>
      <c r="BB592" t="s">
        <v>514</v>
      </c>
      <c r="BC592" t="s">
        <v>514</v>
      </c>
      <c r="BD592" t="s">
        <v>514</v>
      </c>
      <c r="BE592" t="s">
        <v>514</v>
      </c>
      <c r="BF592" t="s">
        <v>186</v>
      </c>
      <c r="BG592">
        <v>10</v>
      </c>
    </row>
    <row r="593" spans="1:59" x14ac:dyDescent="0.2">
      <c r="A593">
        <v>2019</v>
      </c>
      <c r="B593">
        <v>84</v>
      </c>
      <c r="C593" t="s">
        <v>516</v>
      </c>
      <c r="D593">
        <v>2</v>
      </c>
      <c r="E593" t="s">
        <v>520</v>
      </c>
      <c r="F593">
        <v>2019020113</v>
      </c>
      <c r="G593" t="s">
        <v>540</v>
      </c>
      <c r="H593">
        <v>998</v>
      </c>
      <c r="I593" t="s">
        <v>5</v>
      </c>
      <c r="J593">
        <v>9998</v>
      </c>
      <c r="K593" t="s">
        <v>5</v>
      </c>
      <c r="L593" t="s">
        <v>904</v>
      </c>
      <c r="M593" t="s">
        <v>904</v>
      </c>
      <c r="O593" t="s">
        <v>70</v>
      </c>
      <c r="P593" t="s">
        <v>514</v>
      </c>
      <c r="Q593">
        <v>99810</v>
      </c>
      <c r="R593" t="s">
        <v>9</v>
      </c>
      <c r="S593">
        <v>998</v>
      </c>
      <c r="T593" t="s">
        <v>10</v>
      </c>
      <c r="U593" t="s">
        <v>514</v>
      </c>
      <c r="V593" t="s">
        <v>514</v>
      </c>
      <c r="W593" t="s">
        <v>514</v>
      </c>
      <c r="X593" t="s">
        <v>514</v>
      </c>
      <c r="Y593" t="s">
        <v>68</v>
      </c>
      <c r="Z593">
        <v>41310</v>
      </c>
      <c r="AA593" t="s">
        <v>37</v>
      </c>
      <c r="AB593">
        <v>41000</v>
      </c>
      <c r="AC593" t="s">
        <v>38</v>
      </c>
      <c r="AD593">
        <v>110</v>
      </c>
      <c r="AE593" t="s">
        <v>15</v>
      </c>
      <c r="AF593" t="s">
        <v>23</v>
      </c>
      <c r="AG593" t="s">
        <v>24</v>
      </c>
      <c r="AH593">
        <v>2</v>
      </c>
      <c r="AJ593" t="s">
        <v>514</v>
      </c>
      <c r="AL593" t="s">
        <v>514</v>
      </c>
      <c r="AM593" t="s">
        <v>11</v>
      </c>
      <c r="AN593">
        <v>10.775869500000001</v>
      </c>
      <c r="AO593">
        <v>12.0629905966641</v>
      </c>
      <c r="AP593">
        <v>13.8063366003099</v>
      </c>
      <c r="AQ593">
        <v>10.775869500000001</v>
      </c>
      <c r="AR593">
        <v>12.0629905966641</v>
      </c>
      <c r="AS593">
        <v>13.8063366003099</v>
      </c>
      <c r="AT593" t="s">
        <v>514</v>
      </c>
      <c r="AU593" t="s">
        <v>514</v>
      </c>
      <c r="AV593" t="s">
        <v>514</v>
      </c>
      <c r="AW593" t="s">
        <v>514</v>
      </c>
      <c r="AX593" t="s">
        <v>514</v>
      </c>
      <c r="AY593" t="s">
        <v>514</v>
      </c>
      <c r="AZ593" t="s">
        <v>514</v>
      </c>
      <c r="BA593" t="s">
        <v>514</v>
      </c>
      <c r="BB593" t="s">
        <v>514</v>
      </c>
      <c r="BC593" t="s">
        <v>514</v>
      </c>
      <c r="BD593" t="s">
        <v>514</v>
      </c>
      <c r="BE593" t="s">
        <v>514</v>
      </c>
      <c r="BF593" t="s">
        <v>186</v>
      </c>
      <c r="BG593">
        <v>10</v>
      </c>
    </row>
    <row r="594" spans="1:59" x14ac:dyDescent="0.2">
      <c r="A594">
        <v>2019</v>
      </c>
      <c r="B594">
        <v>84</v>
      </c>
      <c r="C594" t="s">
        <v>516</v>
      </c>
      <c r="D594">
        <v>5</v>
      </c>
      <c r="E594" t="s">
        <v>908</v>
      </c>
      <c r="F594">
        <v>2019050009</v>
      </c>
      <c r="G594" t="s">
        <v>1975</v>
      </c>
      <c r="H594">
        <v>93</v>
      </c>
      <c r="I594" t="s">
        <v>35</v>
      </c>
      <c r="J594">
        <v>10010</v>
      </c>
      <c r="K594" t="s">
        <v>27</v>
      </c>
      <c r="L594" t="s">
        <v>1045</v>
      </c>
      <c r="M594" t="s">
        <v>1976</v>
      </c>
      <c r="O594">
        <v>16.600000000000001</v>
      </c>
      <c r="P594" t="s">
        <v>514</v>
      </c>
      <c r="Q594">
        <v>91010</v>
      </c>
      <c r="R594" t="s">
        <v>190</v>
      </c>
      <c r="S594">
        <v>910</v>
      </c>
      <c r="T594" t="s">
        <v>191</v>
      </c>
      <c r="U594">
        <v>9900</v>
      </c>
      <c r="V594" t="s">
        <v>192</v>
      </c>
      <c r="W594" t="s">
        <v>193</v>
      </c>
      <c r="X594" t="s">
        <v>192</v>
      </c>
      <c r="Y594" t="s">
        <v>580</v>
      </c>
      <c r="Z594">
        <v>11004</v>
      </c>
      <c r="AA594" t="s">
        <v>580</v>
      </c>
      <c r="AB594">
        <v>11000</v>
      </c>
      <c r="AC594" t="s">
        <v>529</v>
      </c>
      <c r="AD594">
        <v>110</v>
      </c>
      <c r="AE594" t="s">
        <v>15</v>
      </c>
      <c r="AF594" t="s">
        <v>188</v>
      </c>
      <c r="AG594" t="s">
        <v>189</v>
      </c>
      <c r="AH594">
        <v>2</v>
      </c>
      <c r="AJ594" t="s">
        <v>514</v>
      </c>
      <c r="AL594" t="s">
        <v>514</v>
      </c>
      <c r="AM594" t="s">
        <v>11</v>
      </c>
      <c r="AN594">
        <v>0.17079</v>
      </c>
      <c r="AO594">
        <v>0.191189969774992</v>
      </c>
      <c r="AP594">
        <v>0.21882078545651701</v>
      </c>
      <c r="AQ594">
        <v>0.17079</v>
      </c>
      <c r="AR594">
        <v>0.191189969774992</v>
      </c>
      <c r="AS594">
        <v>0.21882078545651701</v>
      </c>
      <c r="AT594" t="s">
        <v>514</v>
      </c>
      <c r="AU594" t="s">
        <v>514</v>
      </c>
      <c r="AV594" t="s">
        <v>514</v>
      </c>
      <c r="AW594" t="s">
        <v>514</v>
      </c>
      <c r="AX594" t="s">
        <v>514</v>
      </c>
      <c r="AY594" t="s">
        <v>514</v>
      </c>
      <c r="AZ594" t="s">
        <v>514</v>
      </c>
      <c r="BA594" t="s">
        <v>514</v>
      </c>
      <c r="BB594" t="s">
        <v>514</v>
      </c>
      <c r="BC594" t="s">
        <v>514</v>
      </c>
      <c r="BD594" t="s">
        <v>514</v>
      </c>
      <c r="BE594" t="s">
        <v>514</v>
      </c>
      <c r="BF594" t="s">
        <v>186</v>
      </c>
      <c r="BG594">
        <v>10</v>
      </c>
    </row>
    <row r="595" spans="1:59" x14ac:dyDescent="0.2">
      <c r="A595">
        <v>2019</v>
      </c>
      <c r="B595">
        <v>84</v>
      </c>
      <c r="C595" t="s">
        <v>516</v>
      </c>
      <c r="D595">
        <v>7</v>
      </c>
      <c r="E595" t="s">
        <v>542</v>
      </c>
      <c r="F595">
        <v>2019070014</v>
      </c>
      <c r="G595" t="s">
        <v>1977</v>
      </c>
      <c r="H595">
        <v>613</v>
      </c>
      <c r="I595" t="s">
        <v>260</v>
      </c>
      <c r="J595">
        <v>10007</v>
      </c>
      <c r="K595" t="s">
        <v>14</v>
      </c>
      <c r="L595" t="s">
        <v>1216</v>
      </c>
      <c r="M595" t="s">
        <v>1217</v>
      </c>
      <c r="O595" t="s">
        <v>546</v>
      </c>
      <c r="P595" t="s">
        <v>514</v>
      </c>
      <c r="Q595">
        <v>11420</v>
      </c>
      <c r="R595" t="s">
        <v>90</v>
      </c>
      <c r="S595">
        <v>110</v>
      </c>
      <c r="T595" t="s">
        <v>91</v>
      </c>
      <c r="U595">
        <v>8530</v>
      </c>
      <c r="V595" t="s">
        <v>90</v>
      </c>
      <c r="W595" t="s">
        <v>92</v>
      </c>
      <c r="X595" t="s">
        <v>91</v>
      </c>
      <c r="Y595" t="s">
        <v>1035</v>
      </c>
      <c r="Z595">
        <v>51000</v>
      </c>
      <c r="AA595" t="s">
        <v>514</v>
      </c>
      <c r="AB595" t="s">
        <v>514</v>
      </c>
      <c r="AC595" t="s">
        <v>514</v>
      </c>
      <c r="AD595">
        <v>110</v>
      </c>
      <c r="AE595" t="s">
        <v>15</v>
      </c>
      <c r="AF595" t="s">
        <v>65</v>
      </c>
      <c r="AG595" t="s">
        <v>66</v>
      </c>
      <c r="AH595">
        <v>1</v>
      </c>
      <c r="AJ595" t="s">
        <v>514</v>
      </c>
      <c r="AL595" t="s">
        <v>514</v>
      </c>
      <c r="AM595" t="s">
        <v>11</v>
      </c>
      <c r="AN595">
        <v>2.2669999999999999</v>
      </c>
      <c r="AO595">
        <v>2.53778126049479</v>
      </c>
      <c r="AP595">
        <v>2.9045419557932202</v>
      </c>
      <c r="AQ595">
        <v>2.2669999999999999</v>
      </c>
      <c r="AR595">
        <v>2.53778126049479</v>
      </c>
      <c r="AS595">
        <v>2.9045419557932202</v>
      </c>
      <c r="AT595" t="s">
        <v>514</v>
      </c>
      <c r="AU595" t="s">
        <v>514</v>
      </c>
      <c r="AV595" t="s">
        <v>514</v>
      </c>
      <c r="AW595" t="s">
        <v>514</v>
      </c>
      <c r="AX595" t="s">
        <v>514</v>
      </c>
      <c r="AY595" t="s">
        <v>514</v>
      </c>
      <c r="AZ595" t="s">
        <v>514</v>
      </c>
      <c r="BA595" t="s">
        <v>514</v>
      </c>
      <c r="BB595" t="s">
        <v>514</v>
      </c>
      <c r="BC595" t="s">
        <v>514</v>
      </c>
      <c r="BD595" t="s">
        <v>514</v>
      </c>
      <c r="BE595" t="s">
        <v>514</v>
      </c>
      <c r="BF595" t="s">
        <v>186</v>
      </c>
      <c r="BG595">
        <v>10</v>
      </c>
    </row>
    <row r="596" spans="1:59" x14ac:dyDescent="0.2">
      <c r="A596">
        <v>2019</v>
      </c>
      <c r="B596">
        <v>84</v>
      </c>
      <c r="C596" t="s">
        <v>516</v>
      </c>
      <c r="D596">
        <v>15</v>
      </c>
      <c r="E596" t="s">
        <v>547</v>
      </c>
      <c r="F596">
        <v>2019150008</v>
      </c>
      <c r="G596" t="s">
        <v>640</v>
      </c>
      <c r="H596">
        <v>998</v>
      </c>
      <c r="I596" t="s">
        <v>5</v>
      </c>
      <c r="J596">
        <v>9998</v>
      </c>
      <c r="K596" t="s">
        <v>5</v>
      </c>
      <c r="L596" t="s">
        <v>1978</v>
      </c>
      <c r="M596" t="s">
        <v>1978</v>
      </c>
      <c r="O596">
        <v>11.4</v>
      </c>
      <c r="P596" t="s">
        <v>514</v>
      </c>
      <c r="Q596">
        <v>16066</v>
      </c>
      <c r="R596" t="s">
        <v>172</v>
      </c>
      <c r="S596">
        <v>160</v>
      </c>
      <c r="T596" t="s">
        <v>19</v>
      </c>
      <c r="U596">
        <v>9000</v>
      </c>
      <c r="V596" t="s">
        <v>173</v>
      </c>
      <c r="W596" t="s">
        <v>21</v>
      </c>
      <c r="X596" t="s">
        <v>22</v>
      </c>
      <c r="Y596" t="s">
        <v>551</v>
      </c>
      <c r="Z596">
        <v>41304</v>
      </c>
      <c r="AA596" t="s">
        <v>108</v>
      </c>
      <c r="AB596">
        <v>41000</v>
      </c>
      <c r="AC596" t="s">
        <v>38</v>
      </c>
      <c r="AD596">
        <v>110</v>
      </c>
      <c r="AE596" t="s">
        <v>15</v>
      </c>
      <c r="AF596" t="s">
        <v>42</v>
      </c>
      <c r="AG596" t="s">
        <v>43</v>
      </c>
      <c r="AH596">
        <v>2</v>
      </c>
      <c r="AJ596" t="s">
        <v>514</v>
      </c>
      <c r="AL596" t="s">
        <v>514</v>
      </c>
      <c r="AM596" t="s">
        <v>11</v>
      </c>
      <c r="AN596">
        <v>1.2516</v>
      </c>
      <c r="AO596">
        <v>1.40109705586029</v>
      </c>
      <c r="AP596">
        <v>1.6035839046628999</v>
      </c>
      <c r="AQ596">
        <v>1.2516</v>
      </c>
      <c r="AR596">
        <v>1.40109705586029</v>
      </c>
      <c r="AS596">
        <v>1.6035839046628999</v>
      </c>
      <c r="AT596" t="s">
        <v>514</v>
      </c>
      <c r="AU596" t="s">
        <v>514</v>
      </c>
      <c r="AV596" t="s">
        <v>514</v>
      </c>
      <c r="AW596" t="s">
        <v>514</v>
      </c>
      <c r="AX596" t="s">
        <v>514</v>
      </c>
      <c r="AY596" t="s">
        <v>514</v>
      </c>
      <c r="AZ596" t="s">
        <v>514</v>
      </c>
      <c r="BA596" t="s">
        <v>514</v>
      </c>
      <c r="BB596" t="s">
        <v>514</v>
      </c>
      <c r="BC596" t="s">
        <v>514</v>
      </c>
      <c r="BD596" t="s">
        <v>514</v>
      </c>
      <c r="BE596" t="s">
        <v>514</v>
      </c>
      <c r="BF596" t="s">
        <v>186</v>
      </c>
      <c r="BG596">
        <v>10</v>
      </c>
    </row>
    <row r="597" spans="1:59" x14ac:dyDescent="0.2">
      <c r="A597">
        <v>2019</v>
      </c>
      <c r="B597">
        <v>84</v>
      </c>
      <c r="C597" t="s">
        <v>516</v>
      </c>
      <c r="D597">
        <v>20</v>
      </c>
      <c r="E597" t="s">
        <v>577</v>
      </c>
      <c r="F597">
        <v>2019200031</v>
      </c>
      <c r="G597" t="s">
        <v>1979</v>
      </c>
      <c r="H597">
        <v>142</v>
      </c>
      <c r="I597" t="s">
        <v>162</v>
      </c>
      <c r="J597">
        <v>10001</v>
      </c>
      <c r="K597" t="s">
        <v>41</v>
      </c>
      <c r="L597" t="s">
        <v>1980</v>
      </c>
      <c r="M597" t="s">
        <v>1980</v>
      </c>
      <c r="O597" t="s">
        <v>1981</v>
      </c>
      <c r="P597" t="s">
        <v>514</v>
      </c>
      <c r="Q597">
        <v>11120</v>
      </c>
      <c r="R597" t="s">
        <v>230</v>
      </c>
      <c r="S597">
        <v>110</v>
      </c>
      <c r="T597" t="s">
        <v>91</v>
      </c>
      <c r="U597">
        <v>85</v>
      </c>
      <c r="V597" t="s">
        <v>91</v>
      </c>
      <c r="W597" t="s">
        <v>92</v>
      </c>
      <c r="X597" t="s">
        <v>91</v>
      </c>
      <c r="Y597" t="s">
        <v>1035</v>
      </c>
      <c r="Z597">
        <v>51000</v>
      </c>
      <c r="AA597" t="s">
        <v>514</v>
      </c>
      <c r="AB597" t="s">
        <v>514</v>
      </c>
      <c r="AC597" t="s">
        <v>514</v>
      </c>
      <c r="AD597">
        <v>110</v>
      </c>
      <c r="AE597" t="s">
        <v>15</v>
      </c>
      <c r="AF597" t="s">
        <v>205</v>
      </c>
      <c r="AG597" t="s">
        <v>206</v>
      </c>
      <c r="AH597">
        <v>1</v>
      </c>
      <c r="AJ597" t="s">
        <v>514</v>
      </c>
      <c r="AL597" t="s">
        <v>514</v>
      </c>
      <c r="AM597" t="s">
        <v>11</v>
      </c>
      <c r="AN597">
        <v>0.86899999999999999</v>
      </c>
      <c r="AO597">
        <v>0.97279749244374802</v>
      </c>
      <c r="AP597">
        <v>1.11338639593485</v>
      </c>
      <c r="AQ597">
        <v>0.86899999999999999</v>
      </c>
      <c r="AR597">
        <v>0.97279749244374802</v>
      </c>
      <c r="AS597">
        <v>1.11338639593485</v>
      </c>
      <c r="AT597" t="s">
        <v>514</v>
      </c>
      <c r="AU597" t="s">
        <v>514</v>
      </c>
      <c r="AV597" t="s">
        <v>514</v>
      </c>
      <c r="AW597" t="s">
        <v>514</v>
      </c>
      <c r="AX597" t="s">
        <v>514</v>
      </c>
      <c r="AY597" t="s">
        <v>514</v>
      </c>
      <c r="AZ597" t="s">
        <v>514</v>
      </c>
      <c r="BA597" t="s">
        <v>514</v>
      </c>
      <c r="BB597" t="s">
        <v>514</v>
      </c>
      <c r="BC597" t="s">
        <v>514</v>
      </c>
      <c r="BD597" t="s">
        <v>514</v>
      </c>
      <c r="BE597" t="s">
        <v>514</v>
      </c>
      <c r="BF597" t="s">
        <v>186</v>
      </c>
      <c r="BG597">
        <v>10</v>
      </c>
    </row>
    <row r="598" spans="1:59" x14ac:dyDescent="0.2">
      <c r="A598">
        <v>2019</v>
      </c>
      <c r="B598">
        <v>84</v>
      </c>
      <c r="C598" t="s">
        <v>516</v>
      </c>
      <c r="D598">
        <v>7</v>
      </c>
      <c r="E598" t="s">
        <v>542</v>
      </c>
      <c r="F598">
        <v>2019070069</v>
      </c>
      <c r="G598" t="s">
        <v>1982</v>
      </c>
      <c r="H598">
        <v>610</v>
      </c>
      <c r="I598" t="s">
        <v>39</v>
      </c>
      <c r="J598">
        <v>10007</v>
      </c>
      <c r="K598" t="s">
        <v>14</v>
      </c>
      <c r="L598" t="s">
        <v>1101</v>
      </c>
      <c r="M598" t="s">
        <v>1101</v>
      </c>
      <c r="O598" t="s">
        <v>415</v>
      </c>
      <c r="P598" t="s">
        <v>514</v>
      </c>
      <c r="Q598">
        <v>11420</v>
      </c>
      <c r="R598" t="s">
        <v>90</v>
      </c>
      <c r="S598">
        <v>110</v>
      </c>
      <c r="T598" t="s">
        <v>91</v>
      </c>
      <c r="U598">
        <v>8530</v>
      </c>
      <c r="V598" t="s">
        <v>90</v>
      </c>
      <c r="W598" t="s">
        <v>92</v>
      </c>
      <c r="X598" t="s">
        <v>91</v>
      </c>
      <c r="Y598" t="s">
        <v>1035</v>
      </c>
      <c r="Z598">
        <v>51000</v>
      </c>
      <c r="AA598" t="s">
        <v>514</v>
      </c>
      <c r="AB598" t="s">
        <v>514</v>
      </c>
      <c r="AC598" t="s">
        <v>514</v>
      </c>
      <c r="AD598">
        <v>110</v>
      </c>
      <c r="AE598" t="s">
        <v>15</v>
      </c>
      <c r="AF598" t="s">
        <v>205</v>
      </c>
      <c r="AG598" t="s">
        <v>206</v>
      </c>
      <c r="AH598">
        <v>1</v>
      </c>
      <c r="AJ598" t="s">
        <v>514</v>
      </c>
      <c r="AL598" t="s">
        <v>514</v>
      </c>
      <c r="AM598" t="s">
        <v>11</v>
      </c>
      <c r="AN598">
        <v>2.9190700000000001</v>
      </c>
      <c r="AO598">
        <v>3.2677376021493298</v>
      </c>
      <c r="AP598">
        <v>3.73999174543331</v>
      </c>
      <c r="AQ598">
        <v>2.9190700000000001</v>
      </c>
      <c r="AR598">
        <v>3.2677376021493298</v>
      </c>
      <c r="AS598">
        <v>3.73999174543331</v>
      </c>
      <c r="AT598" t="s">
        <v>514</v>
      </c>
      <c r="AU598" t="s">
        <v>514</v>
      </c>
      <c r="AV598" t="s">
        <v>514</v>
      </c>
      <c r="AW598" t="s">
        <v>514</v>
      </c>
      <c r="AX598" t="s">
        <v>514</v>
      </c>
      <c r="AY598" t="s">
        <v>514</v>
      </c>
      <c r="AZ598" t="s">
        <v>514</v>
      </c>
      <c r="BA598" t="s">
        <v>514</v>
      </c>
      <c r="BB598" t="s">
        <v>514</v>
      </c>
      <c r="BC598" t="s">
        <v>514</v>
      </c>
      <c r="BD598" t="s">
        <v>514</v>
      </c>
      <c r="BE598" t="s">
        <v>514</v>
      </c>
      <c r="BF598" t="s">
        <v>186</v>
      </c>
      <c r="BG598">
        <v>10</v>
      </c>
    </row>
    <row r="599" spans="1:59" x14ac:dyDescent="0.2">
      <c r="A599">
        <v>2019</v>
      </c>
      <c r="B599">
        <v>84</v>
      </c>
      <c r="C599" t="s">
        <v>516</v>
      </c>
      <c r="D599">
        <v>3</v>
      </c>
      <c r="E599" t="s">
        <v>524</v>
      </c>
      <c r="F599">
        <v>2019030011</v>
      </c>
      <c r="G599" t="s">
        <v>1983</v>
      </c>
      <c r="H599">
        <v>89</v>
      </c>
      <c r="I599" t="s">
        <v>58</v>
      </c>
      <c r="J599">
        <v>10010</v>
      </c>
      <c r="K599" t="s">
        <v>27</v>
      </c>
      <c r="L599" t="s">
        <v>1984</v>
      </c>
      <c r="M599" t="s">
        <v>1984</v>
      </c>
      <c r="O599">
        <v>16</v>
      </c>
      <c r="P599" t="s">
        <v>514</v>
      </c>
      <c r="Q599">
        <v>15210</v>
      </c>
      <c r="R599" t="s">
        <v>288</v>
      </c>
      <c r="S599">
        <v>150</v>
      </c>
      <c r="T599" t="s">
        <v>31</v>
      </c>
      <c r="U599">
        <v>8422</v>
      </c>
      <c r="V599" t="s">
        <v>57</v>
      </c>
      <c r="W599" t="s">
        <v>33</v>
      </c>
      <c r="X599" t="s">
        <v>34</v>
      </c>
      <c r="Y599" t="s">
        <v>580</v>
      </c>
      <c r="Z599">
        <v>11004</v>
      </c>
      <c r="AA599" t="s">
        <v>580</v>
      </c>
      <c r="AB599">
        <v>11000</v>
      </c>
      <c r="AC599" t="s">
        <v>529</v>
      </c>
      <c r="AD599">
        <v>110</v>
      </c>
      <c r="AE599" t="s">
        <v>15</v>
      </c>
      <c r="AF599" t="s">
        <v>205</v>
      </c>
      <c r="AG599" t="s">
        <v>206</v>
      </c>
      <c r="AH599">
        <v>2</v>
      </c>
      <c r="AJ599" t="s">
        <v>514</v>
      </c>
      <c r="AL599" t="s">
        <v>514</v>
      </c>
      <c r="AM599" t="s">
        <v>11</v>
      </c>
      <c r="AN599">
        <v>8.93</v>
      </c>
      <c r="AO599">
        <v>9.9966416657338009</v>
      </c>
      <c r="AP599">
        <v>11.441358476062399</v>
      </c>
      <c r="AQ599">
        <v>8.93</v>
      </c>
      <c r="AR599">
        <v>9.9966416657338009</v>
      </c>
      <c r="AS599">
        <v>11.441358476062399</v>
      </c>
      <c r="AT599" t="s">
        <v>514</v>
      </c>
      <c r="AU599" t="s">
        <v>514</v>
      </c>
      <c r="AV599" t="s">
        <v>514</v>
      </c>
      <c r="AW599" t="s">
        <v>514</v>
      </c>
      <c r="AX599" t="s">
        <v>514</v>
      </c>
      <c r="AY599" t="s">
        <v>514</v>
      </c>
      <c r="AZ599" t="s">
        <v>514</v>
      </c>
      <c r="BA599" t="s">
        <v>514</v>
      </c>
      <c r="BB599" t="s">
        <v>514</v>
      </c>
      <c r="BC599" t="s">
        <v>514</v>
      </c>
      <c r="BD599" t="s">
        <v>514</v>
      </c>
      <c r="BE599" t="s">
        <v>514</v>
      </c>
      <c r="BF599" t="s">
        <v>186</v>
      </c>
      <c r="BG599">
        <v>10</v>
      </c>
    </row>
    <row r="600" spans="1:59" x14ac:dyDescent="0.2">
      <c r="A600">
        <v>2019</v>
      </c>
      <c r="B600">
        <v>84</v>
      </c>
      <c r="C600" t="s">
        <v>516</v>
      </c>
      <c r="D600">
        <v>20</v>
      </c>
      <c r="E600" t="s">
        <v>577</v>
      </c>
      <c r="F600">
        <v>2019200048</v>
      </c>
      <c r="G600" t="s">
        <v>1985</v>
      </c>
      <c r="H600">
        <v>610</v>
      </c>
      <c r="I600" t="s">
        <v>39</v>
      </c>
      <c r="J600">
        <v>10007</v>
      </c>
      <c r="K600" t="s">
        <v>14</v>
      </c>
      <c r="L600" t="s">
        <v>1192</v>
      </c>
      <c r="M600" t="s">
        <v>1192</v>
      </c>
      <c r="O600" t="s">
        <v>546</v>
      </c>
      <c r="P600" t="s">
        <v>514</v>
      </c>
      <c r="Q600">
        <v>11420</v>
      </c>
      <c r="R600" t="s">
        <v>90</v>
      </c>
      <c r="S600">
        <v>110</v>
      </c>
      <c r="T600" t="s">
        <v>91</v>
      </c>
      <c r="U600">
        <v>8530</v>
      </c>
      <c r="V600" t="s">
        <v>90</v>
      </c>
      <c r="W600" t="s">
        <v>92</v>
      </c>
      <c r="X600" t="s">
        <v>91</v>
      </c>
      <c r="Y600" t="s">
        <v>1035</v>
      </c>
      <c r="Z600">
        <v>51000</v>
      </c>
      <c r="AA600" t="s">
        <v>514</v>
      </c>
      <c r="AB600" t="s">
        <v>514</v>
      </c>
      <c r="AC600" t="s">
        <v>514</v>
      </c>
      <c r="AD600">
        <v>110</v>
      </c>
      <c r="AE600" t="s">
        <v>15</v>
      </c>
      <c r="AF600" t="s">
        <v>65</v>
      </c>
      <c r="AG600" t="s">
        <v>66</v>
      </c>
      <c r="AH600">
        <v>1</v>
      </c>
      <c r="AJ600" t="s">
        <v>514</v>
      </c>
      <c r="AL600" t="s">
        <v>514</v>
      </c>
      <c r="AM600" t="s">
        <v>11</v>
      </c>
      <c r="AN600">
        <v>1.3</v>
      </c>
      <c r="AO600">
        <v>1.45527818202172</v>
      </c>
      <c r="AP600">
        <v>1.6655952988668701</v>
      </c>
      <c r="AQ600">
        <v>1.3</v>
      </c>
      <c r="AR600">
        <v>1.45527818202172</v>
      </c>
      <c r="AS600">
        <v>1.6655952988668701</v>
      </c>
      <c r="AT600" t="s">
        <v>514</v>
      </c>
      <c r="AU600" t="s">
        <v>514</v>
      </c>
      <c r="AV600" t="s">
        <v>514</v>
      </c>
      <c r="AW600" t="s">
        <v>514</v>
      </c>
      <c r="AX600" t="s">
        <v>514</v>
      </c>
      <c r="AY600" t="s">
        <v>514</v>
      </c>
      <c r="AZ600" t="s">
        <v>514</v>
      </c>
      <c r="BA600" t="s">
        <v>514</v>
      </c>
      <c r="BB600" t="s">
        <v>514</v>
      </c>
      <c r="BC600" t="s">
        <v>514</v>
      </c>
      <c r="BD600" t="s">
        <v>514</v>
      </c>
      <c r="BE600" t="s">
        <v>514</v>
      </c>
      <c r="BF600" t="s">
        <v>186</v>
      </c>
      <c r="BG600">
        <v>10</v>
      </c>
    </row>
    <row r="601" spans="1:59" x14ac:dyDescent="0.2">
      <c r="A601">
        <v>2019</v>
      </c>
      <c r="B601">
        <v>84</v>
      </c>
      <c r="C601" t="s">
        <v>516</v>
      </c>
      <c r="D601">
        <v>20</v>
      </c>
      <c r="E601" t="s">
        <v>577</v>
      </c>
      <c r="F601">
        <v>2019200061</v>
      </c>
      <c r="G601" t="s">
        <v>1986</v>
      </c>
      <c r="H601">
        <v>617</v>
      </c>
      <c r="I601" t="s">
        <v>181</v>
      </c>
      <c r="J601">
        <v>10007</v>
      </c>
      <c r="K601" t="s">
        <v>14</v>
      </c>
      <c r="L601" t="s">
        <v>1192</v>
      </c>
      <c r="M601" t="s">
        <v>1192</v>
      </c>
      <c r="O601" t="s">
        <v>546</v>
      </c>
      <c r="P601" t="s">
        <v>514</v>
      </c>
      <c r="Q601">
        <v>11420</v>
      </c>
      <c r="R601" t="s">
        <v>90</v>
      </c>
      <c r="S601">
        <v>110</v>
      </c>
      <c r="T601" t="s">
        <v>91</v>
      </c>
      <c r="U601">
        <v>8530</v>
      </c>
      <c r="V601" t="s">
        <v>90</v>
      </c>
      <c r="W601" t="s">
        <v>92</v>
      </c>
      <c r="X601" t="s">
        <v>91</v>
      </c>
      <c r="Y601" t="s">
        <v>1035</v>
      </c>
      <c r="Z601">
        <v>51000</v>
      </c>
      <c r="AA601" t="s">
        <v>514</v>
      </c>
      <c r="AB601" t="s">
        <v>514</v>
      </c>
      <c r="AC601" t="s">
        <v>514</v>
      </c>
      <c r="AD601">
        <v>110</v>
      </c>
      <c r="AE601" t="s">
        <v>15</v>
      </c>
      <c r="AF601" t="s">
        <v>65</v>
      </c>
      <c r="AG601" t="s">
        <v>66</v>
      </c>
      <c r="AH601">
        <v>1</v>
      </c>
      <c r="AJ601" t="s">
        <v>514</v>
      </c>
      <c r="AL601" t="s">
        <v>514</v>
      </c>
      <c r="AM601" t="s">
        <v>11</v>
      </c>
      <c r="AN601">
        <v>0.85</v>
      </c>
      <c r="AO601">
        <v>0.95152804209112296</v>
      </c>
      <c r="AP601">
        <v>1.0890430800283399</v>
      </c>
      <c r="AQ601">
        <v>0.85</v>
      </c>
      <c r="AR601">
        <v>0.95152804209112296</v>
      </c>
      <c r="AS601">
        <v>1.0890430800283399</v>
      </c>
      <c r="AT601" t="s">
        <v>514</v>
      </c>
      <c r="AU601" t="s">
        <v>514</v>
      </c>
      <c r="AV601" t="s">
        <v>514</v>
      </c>
      <c r="AW601" t="s">
        <v>514</v>
      </c>
      <c r="AX601" t="s">
        <v>514</v>
      </c>
      <c r="AY601" t="s">
        <v>514</v>
      </c>
      <c r="AZ601" t="s">
        <v>514</v>
      </c>
      <c r="BA601" t="s">
        <v>514</v>
      </c>
      <c r="BB601" t="s">
        <v>514</v>
      </c>
      <c r="BC601" t="s">
        <v>514</v>
      </c>
      <c r="BD601" t="s">
        <v>514</v>
      </c>
      <c r="BE601" t="s">
        <v>514</v>
      </c>
      <c r="BF601" t="s">
        <v>186</v>
      </c>
      <c r="BG601">
        <v>10</v>
      </c>
    </row>
    <row r="602" spans="1:59" x14ac:dyDescent="0.2">
      <c r="A602">
        <v>2019</v>
      </c>
      <c r="B602">
        <v>84</v>
      </c>
      <c r="C602" t="s">
        <v>516</v>
      </c>
      <c r="D602">
        <v>7</v>
      </c>
      <c r="E602" t="s">
        <v>542</v>
      </c>
      <c r="F602">
        <v>2019070011</v>
      </c>
      <c r="G602" t="s">
        <v>1987</v>
      </c>
      <c r="H602">
        <v>611</v>
      </c>
      <c r="I602" t="s">
        <v>214</v>
      </c>
      <c r="J602">
        <v>10007</v>
      </c>
      <c r="K602" t="s">
        <v>14</v>
      </c>
      <c r="L602" t="s">
        <v>1216</v>
      </c>
      <c r="M602" t="s">
        <v>1217</v>
      </c>
      <c r="O602" t="s">
        <v>546</v>
      </c>
      <c r="P602" t="s">
        <v>514</v>
      </c>
      <c r="Q602">
        <v>11420</v>
      </c>
      <c r="R602" t="s">
        <v>90</v>
      </c>
      <c r="S602">
        <v>110</v>
      </c>
      <c r="T602" t="s">
        <v>91</v>
      </c>
      <c r="U602">
        <v>8530</v>
      </c>
      <c r="V602" t="s">
        <v>90</v>
      </c>
      <c r="W602" t="s">
        <v>92</v>
      </c>
      <c r="X602" t="s">
        <v>91</v>
      </c>
      <c r="Y602" t="s">
        <v>1035</v>
      </c>
      <c r="Z602">
        <v>51000</v>
      </c>
      <c r="AA602" t="s">
        <v>514</v>
      </c>
      <c r="AB602" t="s">
        <v>514</v>
      </c>
      <c r="AC602" t="s">
        <v>514</v>
      </c>
      <c r="AD602">
        <v>110</v>
      </c>
      <c r="AE602" t="s">
        <v>15</v>
      </c>
      <c r="AF602" t="s">
        <v>65</v>
      </c>
      <c r="AG602" t="s">
        <v>66</v>
      </c>
      <c r="AH602">
        <v>1</v>
      </c>
      <c r="AJ602" t="s">
        <v>514</v>
      </c>
      <c r="AL602" t="s">
        <v>514</v>
      </c>
      <c r="AM602" t="s">
        <v>11</v>
      </c>
      <c r="AN602">
        <v>4.1033299999999997</v>
      </c>
      <c r="AO602">
        <v>4.5934512481808998</v>
      </c>
      <c r="AP602">
        <v>5.25729781361491</v>
      </c>
      <c r="AQ602">
        <v>4.1033299999999997</v>
      </c>
      <c r="AR602">
        <v>4.5934512481808998</v>
      </c>
      <c r="AS602">
        <v>5.25729781361491</v>
      </c>
      <c r="AT602" t="s">
        <v>514</v>
      </c>
      <c r="AU602" t="s">
        <v>514</v>
      </c>
      <c r="AV602" t="s">
        <v>514</v>
      </c>
      <c r="AW602" t="s">
        <v>514</v>
      </c>
      <c r="AX602" t="s">
        <v>514</v>
      </c>
      <c r="AY602" t="s">
        <v>514</v>
      </c>
      <c r="AZ602" t="s">
        <v>514</v>
      </c>
      <c r="BA602" t="s">
        <v>514</v>
      </c>
      <c r="BB602" t="s">
        <v>514</v>
      </c>
      <c r="BC602" t="s">
        <v>514</v>
      </c>
      <c r="BD602" t="s">
        <v>514</v>
      </c>
      <c r="BE602" t="s">
        <v>514</v>
      </c>
      <c r="BF602" t="s">
        <v>186</v>
      </c>
      <c r="BG602">
        <v>10</v>
      </c>
    </row>
    <row r="603" spans="1:59" x14ac:dyDescent="0.2">
      <c r="A603">
        <v>2019</v>
      </c>
      <c r="B603">
        <v>84</v>
      </c>
      <c r="C603" t="s">
        <v>516</v>
      </c>
      <c r="D603">
        <v>2</v>
      </c>
      <c r="E603" t="s">
        <v>520</v>
      </c>
      <c r="F603">
        <v>2019020054</v>
      </c>
      <c r="G603" t="s">
        <v>1988</v>
      </c>
      <c r="H603">
        <v>89</v>
      </c>
      <c r="I603" t="s">
        <v>58</v>
      </c>
      <c r="J603">
        <v>10010</v>
      </c>
      <c r="K603" t="s">
        <v>27</v>
      </c>
      <c r="L603" t="s">
        <v>1989</v>
      </c>
      <c r="M603" t="s">
        <v>1990</v>
      </c>
      <c r="O603">
        <v>16.100000000000001</v>
      </c>
      <c r="P603" t="s">
        <v>514</v>
      </c>
      <c r="Q603">
        <v>15153</v>
      </c>
      <c r="R603" t="s">
        <v>50</v>
      </c>
      <c r="S603">
        <v>150</v>
      </c>
      <c r="T603" t="s">
        <v>31</v>
      </c>
      <c r="U603">
        <v>581</v>
      </c>
      <c r="V603" t="s">
        <v>51</v>
      </c>
      <c r="W603" t="s">
        <v>52</v>
      </c>
      <c r="X603" t="s">
        <v>53</v>
      </c>
      <c r="Y603" t="s">
        <v>1991</v>
      </c>
      <c r="Z603">
        <v>31000</v>
      </c>
      <c r="AA603" t="s">
        <v>514</v>
      </c>
      <c r="AB603" t="s">
        <v>514</v>
      </c>
      <c r="AC603" t="s">
        <v>514</v>
      </c>
      <c r="AD603">
        <v>110</v>
      </c>
      <c r="AE603" t="s">
        <v>15</v>
      </c>
      <c r="AF603" t="s">
        <v>16</v>
      </c>
      <c r="AG603" t="s">
        <v>17</v>
      </c>
      <c r="AH603">
        <v>2</v>
      </c>
      <c r="AJ603" t="s">
        <v>514</v>
      </c>
      <c r="AL603" t="s">
        <v>514</v>
      </c>
      <c r="AM603" t="s">
        <v>11</v>
      </c>
      <c r="AN603">
        <v>90</v>
      </c>
      <c r="AO603">
        <v>100.75002798611899</v>
      </c>
      <c r="AP603">
        <v>115.310443767706</v>
      </c>
      <c r="AQ603">
        <v>90</v>
      </c>
      <c r="AR603">
        <v>100.75002798611899</v>
      </c>
      <c r="AS603">
        <v>115.310443767706</v>
      </c>
      <c r="AT603" t="s">
        <v>514</v>
      </c>
      <c r="AU603" t="s">
        <v>514</v>
      </c>
      <c r="AV603" t="s">
        <v>514</v>
      </c>
      <c r="AW603" t="s">
        <v>514</v>
      </c>
      <c r="AX603" t="s">
        <v>514</v>
      </c>
      <c r="AY603" t="s">
        <v>514</v>
      </c>
      <c r="AZ603" t="s">
        <v>514</v>
      </c>
      <c r="BA603" t="s">
        <v>514</v>
      </c>
      <c r="BB603" t="s">
        <v>514</v>
      </c>
      <c r="BC603" t="s">
        <v>514</v>
      </c>
      <c r="BD603" t="s">
        <v>514</v>
      </c>
      <c r="BE603" t="s">
        <v>514</v>
      </c>
      <c r="BF603" t="s">
        <v>186</v>
      </c>
      <c r="BG603">
        <v>10</v>
      </c>
    </row>
    <row r="604" spans="1:59" x14ac:dyDescent="0.2">
      <c r="A604">
        <v>2019</v>
      </c>
      <c r="B604">
        <v>84</v>
      </c>
      <c r="C604" t="s">
        <v>516</v>
      </c>
      <c r="D604">
        <v>20</v>
      </c>
      <c r="E604" t="s">
        <v>577</v>
      </c>
      <c r="F604">
        <v>2019200019</v>
      </c>
      <c r="G604" t="s">
        <v>1992</v>
      </c>
      <c r="H604">
        <v>611</v>
      </c>
      <c r="I604" t="s">
        <v>214</v>
      </c>
      <c r="J604">
        <v>10007</v>
      </c>
      <c r="K604" t="s">
        <v>14</v>
      </c>
      <c r="L604" t="s">
        <v>1084</v>
      </c>
      <c r="M604" t="s">
        <v>1052</v>
      </c>
      <c r="O604" t="s">
        <v>296</v>
      </c>
      <c r="P604" t="s">
        <v>514</v>
      </c>
      <c r="Q604">
        <v>11420</v>
      </c>
      <c r="R604" t="s">
        <v>90</v>
      </c>
      <c r="S604">
        <v>110</v>
      </c>
      <c r="T604" t="s">
        <v>91</v>
      </c>
      <c r="U604">
        <v>8530</v>
      </c>
      <c r="V604" t="s">
        <v>90</v>
      </c>
      <c r="W604" t="s">
        <v>92</v>
      </c>
      <c r="X604" t="s">
        <v>91</v>
      </c>
      <c r="Y604" t="s">
        <v>1035</v>
      </c>
      <c r="Z604">
        <v>51000</v>
      </c>
      <c r="AA604" t="s">
        <v>514</v>
      </c>
      <c r="AB604" t="s">
        <v>514</v>
      </c>
      <c r="AC604" t="s">
        <v>514</v>
      </c>
      <c r="AD604">
        <v>110</v>
      </c>
      <c r="AE604" t="s">
        <v>15</v>
      </c>
      <c r="AF604" t="s">
        <v>394</v>
      </c>
      <c r="AG604" t="s">
        <v>395</v>
      </c>
      <c r="AH604">
        <v>2</v>
      </c>
      <c r="AJ604" t="s">
        <v>514</v>
      </c>
      <c r="AL604" t="s">
        <v>514</v>
      </c>
      <c r="AM604" t="s">
        <v>11</v>
      </c>
      <c r="AN604">
        <v>0.79200000000000004</v>
      </c>
      <c r="AO604">
        <v>0.88660024627784595</v>
      </c>
      <c r="AP604">
        <v>1.0147319051558099</v>
      </c>
      <c r="AQ604">
        <v>0.79200000000000004</v>
      </c>
      <c r="AR604">
        <v>0.88660024627784595</v>
      </c>
      <c r="AS604">
        <v>1.0147319051558099</v>
      </c>
      <c r="AT604" t="s">
        <v>514</v>
      </c>
      <c r="AU604" t="s">
        <v>514</v>
      </c>
      <c r="AV604" t="s">
        <v>514</v>
      </c>
      <c r="AW604" t="s">
        <v>514</v>
      </c>
      <c r="AX604" t="s">
        <v>514</v>
      </c>
      <c r="AY604" t="s">
        <v>514</v>
      </c>
      <c r="AZ604" t="s">
        <v>514</v>
      </c>
      <c r="BA604" t="s">
        <v>514</v>
      </c>
      <c r="BB604" t="s">
        <v>514</v>
      </c>
      <c r="BC604" t="s">
        <v>514</v>
      </c>
      <c r="BD604" t="s">
        <v>514</v>
      </c>
      <c r="BE604" t="s">
        <v>514</v>
      </c>
      <c r="BF604" t="s">
        <v>186</v>
      </c>
      <c r="BG604">
        <v>10</v>
      </c>
    </row>
    <row r="605" spans="1:59" x14ac:dyDescent="0.2">
      <c r="A605">
        <v>2019</v>
      </c>
      <c r="B605">
        <v>84</v>
      </c>
      <c r="C605" t="s">
        <v>516</v>
      </c>
      <c r="D605">
        <v>2</v>
      </c>
      <c r="E605" t="s">
        <v>520</v>
      </c>
      <c r="F605">
        <v>2019020005</v>
      </c>
      <c r="G605" t="s">
        <v>1993</v>
      </c>
      <c r="H605">
        <v>611</v>
      </c>
      <c r="I605" t="s">
        <v>214</v>
      </c>
      <c r="J605">
        <v>10007</v>
      </c>
      <c r="K605" t="s">
        <v>14</v>
      </c>
      <c r="L605" t="s">
        <v>1994</v>
      </c>
      <c r="M605" t="s">
        <v>1995</v>
      </c>
      <c r="O605">
        <v>5.5</v>
      </c>
      <c r="P605" t="s">
        <v>514</v>
      </c>
      <c r="Q605">
        <v>11240</v>
      </c>
      <c r="R605" t="s">
        <v>431</v>
      </c>
      <c r="S605">
        <v>110</v>
      </c>
      <c r="T605" t="s">
        <v>91</v>
      </c>
      <c r="U605">
        <v>851</v>
      </c>
      <c r="V605" t="s">
        <v>287</v>
      </c>
      <c r="W605" t="s">
        <v>92</v>
      </c>
      <c r="X605" t="s">
        <v>91</v>
      </c>
      <c r="Y605" t="s">
        <v>1061</v>
      </c>
      <c r="Z605">
        <v>23000</v>
      </c>
      <c r="AA605" t="s">
        <v>514</v>
      </c>
      <c r="AB605" t="s">
        <v>514</v>
      </c>
      <c r="AC605" t="s">
        <v>514</v>
      </c>
      <c r="AD605">
        <v>110</v>
      </c>
      <c r="AE605" t="s">
        <v>15</v>
      </c>
      <c r="AF605" t="s">
        <v>16</v>
      </c>
      <c r="AG605" t="s">
        <v>17</v>
      </c>
      <c r="AH605">
        <v>1</v>
      </c>
      <c r="AJ605" t="s">
        <v>514</v>
      </c>
      <c r="AL605" t="s">
        <v>514</v>
      </c>
      <c r="AM605" t="s">
        <v>11</v>
      </c>
      <c r="AN605">
        <v>5</v>
      </c>
      <c r="AO605">
        <v>5.5972237770066</v>
      </c>
      <c r="AP605">
        <v>6.4061357648725599</v>
      </c>
      <c r="AQ605">
        <v>5</v>
      </c>
      <c r="AR605">
        <v>5.5972237770066</v>
      </c>
      <c r="AS605">
        <v>6.4061357648725599</v>
      </c>
      <c r="AT605" t="s">
        <v>514</v>
      </c>
      <c r="AU605" t="s">
        <v>514</v>
      </c>
      <c r="AV605" t="s">
        <v>514</v>
      </c>
      <c r="AW605" t="s">
        <v>514</v>
      </c>
      <c r="AX605" t="s">
        <v>514</v>
      </c>
      <c r="AY605" t="s">
        <v>514</v>
      </c>
      <c r="AZ605" t="s">
        <v>514</v>
      </c>
      <c r="BA605" t="s">
        <v>514</v>
      </c>
      <c r="BB605" t="s">
        <v>514</v>
      </c>
      <c r="BC605" t="s">
        <v>514</v>
      </c>
      <c r="BD605" t="s">
        <v>514</v>
      </c>
      <c r="BE605" t="s">
        <v>514</v>
      </c>
      <c r="BF605" t="s">
        <v>186</v>
      </c>
      <c r="BG605">
        <v>10</v>
      </c>
    </row>
    <row r="606" spans="1:59" x14ac:dyDescent="0.2">
      <c r="A606">
        <v>2019</v>
      </c>
      <c r="B606">
        <v>84</v>
      </c>
      <c r="C606" t="s">
        <v>516</v>
      </c>
      <c r="D606">
        <v>2</v>
      </c>
      <c r="E606" t="s">
        <v>520</v>
      </c>
      <c r="F606">
        <v>2019020123</v>
      </c>
      <c r="G606" t="s">
        <v>1996</v>
      </c>
      <c r="H606">
        <v>142</v>
      </c>
      <c r="I606" t="s">
        <v>162</v>
      </c>
      <c r="J606">
        <v>10001</v>
      </c>
      <c r="K606" t="s">
        <v>41</v>
      </c>
      <c r="L606" t="s">
        <v>1296</v>
      </c>
      <c r="M606" t="s">
        <v>1297</v>
      </c>
      <c r="O606" t="s">
        <v>1298</v>
      </c>
      <c r="P606" t="s">
        <v>514</v>
      </c>
      <c r="Q606">
        <v>15110</v>
      </c>
      <c r="R606" t="s">
        <v>208</v>
      </c>
      <c r="S606">
        <v>150</v>
      </c>
      <c r="T606" t="s">
        <v>31</v>
      </c>
      <c r="U606">
        <v>8411</v>
      </c>
      <c r="V606" t="s">
        <v>209</v>
      </c>
      <c r="W606" t="s">
        <v>33</v>
      </c>
      <c r="X606" t="s">
        <v>34</v>
      </c>
      <c r="Y606" t="s">
        <v>528</v>
      </c>
      <c r="Z606">
        <v>11001</v>
      </c>
      <c r="AA606" t="s">
        <v>528</v>
      </c>
      <c r="AB606">
        <v>11000</v>
      </c>
      <c r="AC606" t="s">
        <v>529</v>
      </c>
      <c r="AD606">
        <v>110</v>
      </c>
      <c r="AE606" t="s">
        <v>15</v>
      </c>
      <c r="AF606" t="s">
        <v>205</v>
      </c>
      <c r="AG606" t="s">
        <v>206</v>
      </c>
      <c r="AH606">
        <v>1</v>
      </c>
      <c r="AJ606" t="s">
        <v>514</v>
      </c>
      <c r="AL606" t="s">
        <v>514</v>
      </c>
      <c r="AM606" t="s">
        <v>11</v>
      </c>
      <c r="AN606">
        <v>0.5</v>
      </c>
      <c r="AO606">
        <v>0.55972237770066002</v>
      </c>
      <c r="AP606">
        <v>0.64061357648725603</v>
      </c>
      <c r="AQ606">
        <v>0.5</v>
      </c>
      <c r="AR606">
        <v>0.55972237770066002</v>
      </c>
      <c r="AS606">
        <v>0.64061357648725603</v>
      </c>
      <c r="AT606" t="s">
        <v>514</v>
      </c>
      <c r="AU606" t="s">
        <v>514</v>
      </c>
      <c r="AV606" t="s">
        <v>514</v>
      </c>
      <c r="AW606" t="s">
        <v>514</v>
      </c>
      <c r="AX606" t="s">
        <v>514</v>
      </c>
      <c r="AY606" t="s">
        <v>514</v>
      </c>
      <c r="AZ606" t="s">
        <v>514</v>
      </c>
      <c r="BA606" t="s">
        <v>514</v>
      </c>
      <c r="BB606" t="s">
        <v>514</v>
      </c>
      <c r="BC606" t="s">
        <v>514</v>
      </c>
      <c r="BD606" t="s">
        <v>514</v>
      </c>
      <c r="BE606" t="s">
        <v>514</v>
      </c>
      <c r="BF606" t="s">
        <v>186</v>
      </c>
      <c r="BG606">
        <v>10</v>
      </c>
    </row>
    <row r="607" spans="1:59" x14ac:dyDescent="0.2">
      <c r="A607">
        <v>2019</v>
      </c>
      <c r="B607">
        <v>84</v>
      </c>
      <c r="C607" t="s">
        <v>516</v>
      </c>
      <c r="D607">
        <v>5</v>
      </c>
      <c r="E607" t="s">
        <v>908</v>
      </c>
      <c r="F607">
        <v>2019050010</v>
      </c>
      <c r="G607" t="s">
        <v>1997</v>
      </c>
      <c r="H607">
        <v>550</v>
      </c>
      <c r="I607" t="s">
        <v>46</v>
      </c>
      <c r="J607">
        <v>10007</v>
      </c>
      <c r="K607" t="s">
        <v>14</v>
      </c>
      <c r="L607" t="s">
        <v>1998</v>
      </c>
      <c r="M607" t="s">
        <v>1999</v>
      </c>
      <c r="O607">
        <v>16.600000000000001</v>
      </c>
      <c r="P607" t="s">
        <v>514</v>
      </c>
      <c r="Q607">
        <v>33120</v>
      </c>
      <c r="R607" t="s">
        <v>1294</v>
      </c>
      <c r="S607">
        <v>331</v>
      </c>
      <c r="T607" t="s">
        <v>266</v>
      </c>
      <c r="U607">
        <v>8413</v>
      </c>
      <c r="V607" t="s">
        <v>218</v>
      </c>
      <c r="W607" t="s">
        <v>33</v>
      </c>
      <c r="X607" t="s">
        <v>34</v>
      </c>
      <c r="Y607" t="s">
        <v>580</v>
      </c>
      <c r="Z607">
        <v>11004</v>
      </c>
      <c r="AA607" t="s">
        <v>580</v>
      </c>
      <c r="AB607">
        <v>11000</v>
      </c>
      <c r="AC607" t="s">
        <v>529</v>
      </c>
      <c r="AD607">
        <v>110</v>
      </c>
      <c r="AE607" t="s">
        <v>15</v>
      </c>
      <c r="AF607" t="s">
        <v>205</v>
      </c>
      <c r="AG607" t="s">
        <v>206</v>
      </c>
      <c r="AH607">
        <v>1</v>
      </c>
      <c r="AJ607" t="s">
        <v>514</v>
      </c>
      <c r="AL607" t="s">
        <v>514</v>
      </c>
      <c r="AM607" t="s">
        <v>11</v>
      </c>
      <c r="AN607">
        <v>1.3518600000000001</v>
      </c>
      <c r="AO607">
        <v>1.5133325870368299</v>
      </c>
      <c r="AP607">
        <v>1.7320397390201301</v>
      </c>
      <c r="AQ607">
        <v>1.3518600000000001</v>
      </c>
      <c r="AR607">
        <v>1.5133325870368299</v>
      </c>
      <c r="AS607">
        <v>1.7320397390201301</v>
      </c>
      <c r="AT607" t="s">
        <v>514</v>
      </c>
      <c r="AU607" t="s">
        <v>514</v>
      </c>
      <c r="AV607" t="s">
        <v>514</v>
      </c>
      <c r="AW607" t="s">
        <v>514</v>
      </c>
      <c r="AX607" t="s">
        <v>514</v>
      </c>
      <c r="AY607" t="s">
        <v>514</v>
      </c>
      <c r="AZ607" t="s">
        <v>514</v>
      </c>
      <c r="BA607" t="s">
        <v>514</v>
      </c>
      <c r="BB607" t="s">
        <v>514</v>
      </c>
      <c r="BC607" t="s">
        <v>514</v>
      </c>
      <c r="BD607" t="s">
        <v>514</v>
      </c>
      <c r="BE607" t="s">
        <v>514</v>
      </c>
      <c r="BF607" t="s">
        <v>186</v>
      </c>
      <c r="BG607">
        <v>10</v>
      </c>
    </row>
    <row r="608" spans="1:59" x14ac:dyDescent="0.2">
      <c r="A608">
        <v>2019</v>
      </c>
      <c r="B608">
        <v>84</v>
      </c>
      <c r="C608" t="s">
        <v>516</v>
      </c>
      <c r="D608">
        <v>7</v>
      </c>
      <c r="E608" t="s">
        <v>542</v>
      </c>
      <c r="F608">
        <v>2019070063</v>
      </c>
      <c r="G608" t="s">
        <v>2000</v>
      </c>
      <c r="H608">
        <v>86</v>
      </c>
      <c r="I608" t="s">
        <v>87</v>
      </c>
      <c r="J608">
        <v>10010</v>
      </c>
      <c r="K608" t="s">
        <v>27</v>
      </c>
      <c r="L608" t="s">
        <v>2001</v>
      </c>
      <c r="M608" t="s">
        <v>2001</v>
      </c>
      <c r="O608" t="s">
        <v>407</v>
      </c>
      <c r="P608" t="s">
        <v>514</v>
      </c>
      <c r="Q608">
        <v>11120</v>
      </c>
      <c r="R608" t="s">
        <v>230</v>
      </c>
      <c r="S608">
        <v>110</v>
      </c>
      <c r="T608" t="s">
        <v>91</v>
      </c>
      <c r="U608">
        <v>85</v>
      </c>
      <c r="V608" t="s">
        <v>91</v>
      </c>
      <c r="W608" t="s">
        <v>92</v>
      </c>
      <c r="X608" t="s">
        <v>91</v>
      </c>
      <c r="Y608" t="s">
        <v>528</v>
      </c>
      <c r="Z608">
        <v>11001</v>
      </c>
      <c r="AA608" t="s">
        <v>528</v>
      </c>
      <c r="AB608">
        <v>11000</v>
      </c>
      <c r="AC608" t="s">
        <v>529</v>
      </c>
      <c r="AD608">
        <v>110</v>
      </c>
      <c r="AE608" t="s">
        <v>15</v>
      </c>
      <c r="AF608" t="s">
        <v>16</v>
      </c>
      <c r="AG608" t="s">
        <v>17</v>
      </c>
      <c r="AH608">
        <v>1</v>
      </c>
      <c r="AJ608" t="s">
        <v>514</v>
      </c>
      <c r="AL608" t="s">
        <v>514</v>
      </c>
      <c r="AM608" t="s">
        <v>11</v>
      </c>
      <c r="AN608">
        <v>39.445999999999998</v>
      </c>
      <c r="AO608">
        <v>44.1576178215605</v>
      </c>
      <c r="AP608">
        <v>50.539286276232602</v>
      </c>
      <c r="AQ608">
        <v>39.445999999999998</v>
      </c>
      <c r="AR608">
        <v>44.1576178215605</v>
      </c>
      <c r="AS608">
        <v>50.539286276232602</v>
      </c>
      <c r="AT608" t="s">
        <v>514</v>
      </c>
      <c r="AU608" t="s">
        <v>514</v>
      </c>
      <c r="AV608" t="s">
        <v>514</v>
      </c>
      <c r="AW608" t="s">
        <v>514</v>
      </c>
      <c r="AX608" t="s">
        <v>514</v>
      </c>
      <c r="AY608" t="s">
        <v>514</v>
      </c>
      <c r="AZ608" t="s">
        <v>514</v>
      </c>
      <c r="BA608" t="s">
        <v>514</v>
      </c>
      <c r="BB608" t="s">
        <v>514</v>
      </c>
      <c r="BC608" t="s">
        <v>514</v>
      </c>
      <c r="BD608" t="s">
        <v>514</v>
      </c>
      <c r="BE608" t="s">
        <v>514</v>
      </c>
      <c r="BF608" t="s">
        <v>186</v>
      </c>
      <c r="BG608">
        <v>10</v>
      </c>
    </row>
    <row r="609" spans="1:59" x14ac:dyDescent="0.2">
      <c r="A609">
        <v>2019</v>
      </c>
      <c r="B609">
        <v>84</v>
      </c>
      <c r="C609" t="s">
        <v>516</v>
      </c>
      <c r="D609">
        <v>20</v>
      </c>
      <c r="E609" t="s">
        <v>577</v>
      </c>
      <c r="F609">
        <v>2019200078</v>
      </c>
      <c r="G609" t="s">
        <v>603</v>
      </c>
      <c r="H609">
        <v>998</v>
      </c>
      <c r="I609" t="s">
        <v>5</v>
      </c>
      <c r="J609">
        <v>9998</v>
      </c>
      <c r="K609" t="s">
        <v>5</v>
      </c>
      <c r="L609" t="s">
        <v>2002</v>
      </c>
      <c r="M609" t="s">
        <v>2002</v>
      </c>
      <c r="O609" t="s">
        <v>605</v>
      </c>
      <c r="P609" t="s">
        <v>514</v>
      </c>
      <c r="Q609">
        <v>16063</v>
      </c>
      <c r="R609" t="s">
        <v>606</v>
      </c>
      <c r="S609">
        <v>160</v>
      </c>
      <c r="T609" t="s">
        <v>19</v>
      </c>
      <c r="U609">
        <v>8423</v>
      </c>
      <c r="V609" t="s">
        <v>32</v>
      </c>
      <c r="W609" t="s">
        <v>33</v>
      </c>
      <c r="X609" t="s">
        <v>34</v>
      </c>
      <c r="Y609" t="s">
        <v>607</v>
      </c>
      <c r="Z609">
        <v>47138</v>
      </c>
      <c r="AA609" t="s">
        <v>106</v>
      </c>
      <c r="AB609">
        <v>47000</v>
      </c>
      <c r="AC609" t="s">
        <v>49</v>
      </c>
      <c r="AD609">
        <v>110</v>
      </c>
      <c r="AE609" t="s">
        <v>15</v>
      </c>
      <c r="AF609" t="s">
        <v>42</v>
      </c>
      <c r="AG609" t="s">
        <v>43</v>
      </c>
      <c r="AH609">
        <v>2</v>
      </c>
      <c r="AJ609" t="s">
        <v>514</v>
      </c>
      <c r="AL609" t="s">
        <v>514</v>
      </c>
      <c r="AM609" t="s">
        <v>11</v>
      </c>
      <c r="AN609">
        <v>1.8987400000000001</v>
      </c>
      <c r="AO609">
        <v>2.1255345348707002</v>
      </c>
      <c r="AP609">
        <v>2.4327172444388299</v>
      </c>
      <c r="AQ609">
        <v>1.8987400000000001</v>
      </c>
      <c r="AR609">
        <v>2.1255345348707002</v>
      </c>
      <c r="AS609">
        <v>2.4327172444388299</v>
      </c>
      <c r="AT609" t="s">
        <v>514</v>
      </c>
      <c r="AU609" t="s">
        <v>514</v>
      </c>
      <c r="AV609" t="s">
        <v>514</v>
      </c>
      <c r="AW609" t="s">
        <v>514</v>
      </c>
      <c r="AX609" t="s">
        <v>514</v>
      </c>
      <c r="AY609" t="s">
        <v>514</v>
      </c>
      <c r="AZ609" t="s">
        <v>514</v>
      </c>
      <c r="BA609" t="s">
        <v>514</v>
      </c>
      <c r="BB609" t="s">
        <v>514</v>
      </c>
      <c r="BC609" t="s">
        <v>514</v>
      </c>
      <c r="BD609" t="s">
        <v>514</v>
      </c>
      <c r="BE609" t="s">
        <v>514</v>
      </c>
      <c r="BF609" t="s">
        <v>186</v>
      </c>
      <c r="BG609">
        <v>10</v>
      </c>
    </row>
    <row r="610" spans="1:59" x14ac:dyDescent="0.2">
      <c r="A610">
        <v>2019</v>
      </c>
      <c r="B610">
        <v>84</v>
      </c>
      <c r="C610" t="s">
        <v>516</v>
      </c>
      <c r="D610">
        <v>20</v>
      </c>
      <c r="E610" t="s">
        <v>577</v>
      </c>
      <c r="F610">
        <v>2019200079</v>
      </c>
      <c r="G610" t="s">
        <v>2003</v>
      </c>
      <c r="H610">
        <v>64</v>
      </c>
      <c r="I610" t="s">
        <v>64</v>
      </c>
      <c r="J610">
        <v>10010</v>
      </c>
      <c r="K610" t="s">
        <v>27</v>
      </c>
      <c r="L610" t="s">
        <v>2004</v>
      </c>
      <c r="M610" t="s">
        <v>2004</v>
      </c>
      <c r="O610">
        <v>16.600000000000001</v>
      </c>
      <c r="P610" t="s">
        <v>514</v>
      </c>
      <c r="Q610">
        <v>15135</v>
      </c>
      <c r="R610" t="s">
        <v>1631</v>
      </c>
      <c r="S610">
        <v>150</v>
      </c>
      <c r="T610" t="s">
        <v>31</v>
      </c>
      <c r="U610">
        <v>8423</v>
      </c>
      <c r="V610" t="s">
        <v>32</v>
      </c>
      <c r="W610" t="s">
        <v>33</v>
      </c>
      <c r="X610" t="s">
        <v>34</v>
      </c>
      <c r="Y610" t="s">
        <v>580</v>
      </c>
      <c r="Z610">
        <v>11004</v>
      </c>
      <c r="AA610" t="s">
        <v>580</v>
      </c>
      <c r="AB610">
        <v>11000</v>
      </c>
      <c r="AC610" t="s">
        <v>529</v>
      </c>
      <c r="AD610">
        <v>110</v>
      </c>
      <c r="AE610" t="s">
        <v>15</v>
      </c>
      <c r="AF610" t="s">
        <v>205</v>
      </c>
      <c r="AG610" t="s">
        <v>206</v>
      </c>
      <c r="AH610">
        <v>1</v>
      </c>
      <c r="AJ610" t="s">
        <v>514</v>
      </c>
      <c r="AL610" t="s">
        <v>514</v>
      </c>
      <c r="AM610" t="s">
        <v>11</v>
      </c>
      <c r="AN610">
        <v>0.215</v>
      </c>
      <c r="AO610">
        <v>0.24068062241128399</v>
      </c>
      <c r="AP610">
        <v>0.27546383788952</v>
      </c>
      <c r="AQ610">
        <v>0.215</v>
      </c>
      <c r="AR610">
        <v>0.24068062241128399</v>
      </c>
      <c r="AS610">
        <v>0.27546383788952</v>
      </c>
      <c r="AT610" t="s">
        <v>514</v>
      </c>
      <c r="AU610" t="s">
        <v>514</v>
      </c>
      <c r="AV610" t="s">
        <v>514</v>
      </c>
      <c r="AW610" t="s">
        <v>514</v>
      </c>
      <c r="AX610" t="s">
        <v>514</v>
      </c>
      <c r="AY610" t="s">
        <v>514</v>
      </c>
      <c r="AZ610" t="s">
        <v>514</v>
      </c>
      <c r="BA610" t="s">
        <v>514</v>
      </c>
      <c r="BB610" t="s">
        <v>514</v>
      </c>
      <c r="BC610" t="s">
        <v>514</v>
      </c>
      <c r="BD610" t="s">
        <v>514</v>
      </c>
      <c r="BE610" t="s">
        <v>514</v>
      </c>
      <c r="BF610" t="s">
        <v>186</v>
      </c>
      <c r="BG610">
        <v>10</v>
      </c>
    </row>
    <row r="611" spans="1:59" x14ac:dyDescent="0.2">
      <c r="A611">
        <v>2019</v>
      </c>
      <c r="B611">
        <v>84</v>
      </c>
      <c r="C611" t="s">
        <v>516</v>
      </c>
      <c r="D611">
        <v>30</v>
      </c>
      <c r="E611" t="s">
        <v>531</v>
      </c>
      <c r="F611">
        <v>2019300001</v>
      </c>
      <c r="G611" t="s">
        <v>2005</v>
      </c>
      <c r="H611">
        <v>86</v>
      </c>
      <c r="I611" t="s">
        <v>87</v>
      </c>
      <c r="J611">
        <v>10010</v>
      </c>
      <c r="K611" t="s">
        <v>27</v>
      </c>
      <c r="L611" t="s">
        <v>2006</v>
      </c>
      <c r="M611" t="s">
        <v>2006</v>
      </c>
      <c r="O611">
        <v>11.7</v>
      </c>
      <c r="P611" t="s">
        <v>514</v>
      </c>
      <c r="Q611">
        <v>16065</v>
      </c>
      <c r="R611" t="s">
        <v>381</v>
      </c>
      <c r="S611">
        <v>160</v>
      </c>
      <c r="T611" t="s">
        <v>19</v>
      </c>
      <c r="U611">
        <v>931</v>
      </c>
      <c r="V611" t="s">
        <v>382</v>
      </c>
      <c r="W611" t="s">
        <v>21</v>
      </c>
      <c r="X611" t="s">
        <v>22</v>
      </c>
      <c r="Y611" t="s">
        <v>598</v>
      </c>
      <c r="Z611">
        <v>11002</v>
      </c>
      <c r="AA611" t="s">
        <v>598</v>
      </c>
      <c r="AB611">
        <v>11000</v>
      </c>
      <c r="AC611" t="s">
        <v>529</v>
      </c>
      <c r="AD611">
        <v>110</v>
      </c>
      <c r="AE611" t="s">
        <v>15</v>
      </c>
      <c r="AF611" t="s">
        <v>205</v>
      </c>
      <c r="AG611" t="s">
        <v>206</v>
      </c>
      <c r="AH611">
        <v>1</v>
      </c>
      <c r="AJ611" t="s">
        <v>514</v>
      </c>
      <c r="AL611" t="s">
        <v>514</v>
      </c>
      <c r="AM611" t="s">
        <v>11</v>
      </c>
      <c r="AN611">
        <v>0.36</v>
      </c>
      <c r="AO611">
        <v>0.40300011194447599</v>
      </c>
      <c r="AP611">
        <v>0.46124177507082498</v>
      </c>
      <c r="AQ611">
        <v>0.36</v>
      </c>
      <c r="AR611">
        <v>0.40300011194447599</v>
      </c>
      <c r="AS611">
        <v>0.46124177507082498</v>
      </c>
      <c r="AT611" t="s">
        <v>514</v>
      </c>
      <c r="AU611" t="s">
        <v>514</v>
      </c>
      <c r="AV611" t="s">
        <v>514</v>
      </c>
      <c r="AW611" t="s">
        <v>514</v>
      </c>
      <c r="AX611" t="s">
        <v>514</v>
      </c>
      <c r="AY611" t="s">
        <v>514</v>
      </c>
      <c r="AZ611" t="s">
        <v>514</v>
      </c>
      <c r="BA611" t="s">
        <v>514</v>
      </c>
      <c r="BB611" t="s">
        <v>514</v>
      </c>
      <c r="BC611" t="s">
        <v>514</v>
      </c>
      <c r="BD611" t="s">
        <v>514</v>
      </c>
      <c r="BE611" t="s">
        <v>514</v>
      </c>
      <c r="BF611" t="s">
        <v>186</v>
      </c>
      <c r="BG611">
        <v>10</v>
      </c>
    </row>
    <row r="612" spans="1:59" x14ac:dyDescent="0.2">
      <c r="A612">
        <v>2019</v>
      </c>
      <c r="B612">
        <v>84</v>
      </c>
      <c r="C612" t="s">
        <v>516</v>
      </c>
      <c r="D612">
        <v>20</v>
      </c>
      <c r="E612" t="s">
        <v>577</v>
      </c>
      <c r="F612">
        <v>2019200010</v>
      </c>
      <c r="G612" t="s">
        <v>2007</v>
      </c>
      <c r="H612">
        <v>437</v>
      </c>
      <c r="I612" t="s">
        <v>253</v>
      </c>
      <c r="J612">
        <v>10004</v>
      </c>
      <c r="K612" t="s">
        <v>89</v>
      </c>
      <c r="L612" t="s">
        <v>1052</v>
      </c>
      <c r="M612" t="s">
        <v>1052</v>
      </c>
      <c r="O612" t="s">
        <v>546</v>
      </c>
      <c r="P612" t="s">
        <v>514</v>
      </c>
      <c r="Q612">
        <v>11420</v>
      </c>
      <c r="R612" t="s">
        <v>90</v>
      </c>
      <c r="S612">
        <v>110</v>
      </c>
      <c r="T612" t="s">
        <v>91</v>
      </c>
      <c r="U612">
        <v>8530</v>
      </c>
      <c r="V612" t="s">
        <v>90</v>
      </c>
      <c r="W612" t="s">
        <v>92</v>
      </c>
      <c r="X612" t="s">
        <v>91</v>
      </c>
      <c r="Y612" t="s">
        <v>1035</v>
      </c>
      <c r="Z612">
        <v>51000</v>
      </c>
      <c r="AA612" t="s">
        <v>514</v>
      </c>
      <c r="AB612" t="s">
        <v>514</v>
      </c>
      <c r="AC612" t="s">
        <v>514</v>
      </c>
      <c r="AD612">
        <v>110</v>
      </c>
      <c r="AE612" t="s">
        <v>15</v>
      </c>
      <c r="AF612" t="s">
        <v>65</v>
      </c>
      <c r="AG612" t="s">
        <v>66</v>
      </c>
      <c r="AH612">
        <v>1</v>
      </c>
      <c r="AJ612" t="s">
        <v>514</v>
      </c>
      <c r="AL612" t="s">
        <v>514</v>
      </c>
      <c r="AM612" t="s">
        <v>11</v>
      </c>
      <c r="AN612">
        <v>5.7000000000000002E-2</v>
      </c>
      <c r="AO612">
        <v>6.3808351057875301E-2</v>
      </c>
      <c r="AP612">
        <v>7.3029947719547295E-2</v>
      </c>
      <c r="AQ612">
        <v>5.7000000000000002E-2</v>
      </c>
      <c r="AR612">
        <v>6.3808351057875301E-2</v>
      </c>
      <c r="AS612">
        <v>7.3029947719547295E-2</v>
      </c>
      <c r="AT612" t="s">
        <v>514</v>
      </c>
      <c r="AU612" t="s">
        <v>514</v>
      </c>
      <c r="AV612" t="s">
        <v>514</v>
      </c>
      <c r="AW612" t="s">
        <v>514</v>
      </c>
      <c r="AX612" t="s">
        <v>514</v>
      </c>
      <c r="AY612" t="s">
        <v>514</v>
      </c>
      <c r="AZ612" t="s">
        <v>514</v>
      </c>
      <c r="BA612" t="s">
        <v>514</v>
      </c>
      <c r="BB612" t="s">
        <v>514</v>
      </c>
      <c r="BC612" t="s">
        <v>514</v>
      </c>
      <c r="BD612" t="s">
        <v>514</v>
      </c>
      <c r="BE612" t="s">
        <v>514</v>
      </c>
      <c r="BF612" t="s">
        <v>186</v>
      </c>
      <c r="BG612">
        <v>10</v>
      </c>
    </row>
    <row r="613" spans="1:59" x14ac:dyDescent="0.2">
      <c r="A613">
        <v>2020</v>
      </c>
      <c r="B613">
        <v>84</v>
      </c>
      <c r="C613" t="s">
        <v>516</v>
      </c>
      <c r="D613">
        <v>1</v>
      </c>
      <c r="E613" t="s">
        <v>947</v>
      </c>
      <c r="F613">
        <v>2020010001</v>
      </c>
      <c r="G613" t="s">
        <v>2008</v>
      </c>
      <c r="H613">
        <v>998</v>
      </c>
      <c r="I613" t="s">
        <v>5</v>
      </c>
      <c r="J613">
        <v>9998</v>
      </c>
      <c r="K613" t="s">
        <v>5</v>
      </c>
      <c r="L613" t="s">
        <v>2009</v>
      </c>
      <c r="M613" t="s">
        <v>2009</v>
      </c>
      <c r="O613" t="s">
        <v>2010</v>
      </c>
      <c r="P613" t="s">
        <v>358</v>
      </c>
      <c r="Q613">
        <v>72011</v>
      </c>
      <c r="R613" t="s">
        <v>360</v>
      </c>
      <c r="S613">
        <v>700</v>
      </c>
      <c r="T613" t="s">
        <v>99</v>
      </c>
      <c r="U613">
        <v>8423</v>
      </c>
      <c r="V613" t="s">
        <v>32</v>
      </c>
      <c r="W613" t="s">
        <v>33</v>
      </c>
      <c r="X613" t="s">
        <v>34</v>
      </c>
      <c r="Y613" t="s">
        <v>2011</v>
      </c>
      <c r="Z613">
        <v>21018</v>
      </c>
      <c r="AA613" t="s">
        <v>330</v>
      </c>
      <c r="AB613">
        <v>21000</v>
      </c>
      <c r="AC613" t="s">
        <v>243</v>
      </c>
      <c r="AD613">
        <v>110</v>
      </c>
      <c r="AE613" t="s">
        <v>15</v>
      </c>
      <c r="AF613" t="s">
        <v>42</v>
      </c>
      <c r="AG613" t="s">
        <v>43</v>
      </c>
      <c r="AH613">
        <v>1</v>
      </c>
      <c r="AJ613" t="s">
        <v>514</v>
      </c>
      <c r="AL613" t="s">
        <v>514</v>
      </c>
      <c r="AM613" t="s">
        <v>11</v>
      </c>
      <c r="AN613">
        <v>100</v>
      </c>
      <c r="AO613">
        <v>113.960113960114</v>
      </c>
      <c r="AP613">
        <v>125.747580214031</v>
      </c>
      <c r="AQ613">
        <v>100</v>
      </c>
      <c r="AR613">
        <v>113.960113960114</v>
      </c>
      <c r="AS613">
        <v>125.747580214031</v>
      </c>
      <c r="AT613" t="s">
        <v>514</v>
      </c>
      <c r="AU613" t="s">
        <v>514</v>
      </c>
      <c r="AV613" t="s">
        <v>514</v>
      </c>
      <c r="AW613" t="s">
        <v>514</v>
      </c>
      <c r="AX613" t="s">
        <v>514</v>
      </c>
      <c r="AY613" t="s">
        <v>514</v>
      </c>
      <c r="AZ613" t="s">
        <v>514</v>
      </c>
      <c r="BA613" t="s">
        <v>514</v>
      </c>
      <c r="BB613" t="s">
        <v>514</v>
      </c>
      <c r="BC613" t="s">
        <v>514</v>
      </c>
      <c r="BD613" t="s">
        <v>514</v>
      </c>
      <c r="BE613" t="s">
        <v>514</v>
      </c>
      <c r="BF613" t="s">
        <v>186</v>
      </c>
      <c r="BG613">
        <v>10</v>
      </c>
    </row>
    <row r="614" spans="1:59" x14ac:dyDescent="0.2">
      <c r="A614">
        <v>2020</v>
      </c>
      <c r="B614">
        <v>84</v>
      </c>
      <c r="C614" t="s">
        <v>516</v>
      </c>
      <c r="D614">
        <v>1</v>
      </c>
      <c r="E614" t="s">
        <v>947</v>
      </c>
      <c r="F614">
        <v>2020010002</v>
      </c>
      <c r="G614" t="s">
        <v>2012</v>
      </c>
      <c r="H614">
        <v>610</v>
      </c>
      <c r="I614" t="s">
        <v>39</v>
      </c>
      <c r="J614">
        <v>10007</v>
      </c>
      <c r="K614" t="s">
        <v>14</v>
      </c>
      <c r="L614" t="s">
        <v>2013</v>
      </c>
      <c r="M614" t="s">
        <v>2014</v>
      </c>
      <c r="O614" t="s">
        <v>2010</v>
      </c>
      <c r="P614" t="s">
        <v>358</v>
      </c>
      <c r="Q614">
        <v>72011</v>
      </c>
      <c r="R614" t="s">
        <v>360</v>
      </c>
      <c r="S614">
        <v>700</v>
      </c>
      <c r="T614" t="s">
        <v>99</v>
      </c>
      <c r="U614">
        <v>8423</v>
      </c>
      <c r="V614" t="s">
        <v>32</v>
      </c>
      <c r="W614" t="s">
        <v>33</v>
      </c>
      <c r="X614" t="s">
        <v>34</v>
      </c>
      <c r="Y614" t="s">
        <v>2015</v>
      </c>
      <c r="Z614">
        <v>12001</v>
      </c>
      <c r="AA614" t="s">
        <v>528</v>
      </c>
      <c r="AB614">
        <v>12000</v>
      </c>
      <c r="AC614" t="s">
        <v>1280</v>
      </c>
      <c r="AD614">
        <v>110</v>
      </c>
      <c r="AE614" t="s">
        <v>15</v>
      </c>
      <c r="AF614" t="s">
        <v>205</v>
      </c>
      <c r="AG614" t="s">
        <v>206</v>
      </c>
      <c r="AH614">
        <v>1</v>
      </c>
      <c r="AJ614" t="s">
        <v>514</v>
      </c>
      <c r="AL614" t="s">
        <v>514</v>
      </c>
      <c r="AM614" t="s">
        <v>11</v>
      </c>
      <c r="AN614">
        <v>20</v>
      </c>
      <c r="AO614">
        <v>22.792022792022799</v>
      </c>
      <c r="AP614">
        <v>25.149516042806201</v>
      </c>
      <c r="AQ614">
        <v>20</v>
      </c>
      <c r="AR614">
        <v>22.792022792022799</v>
      </c>
      <c r="AS614">
        <v>25.149516042806201</v>
      </c>
      <c r="AT614" t="s">
        <v>514</v>
      </c>
      <c r="AU614" t="s">
        <v>514</v>
      </c>
      <c r="AV614" t="s">
        <v>514</v>
      </c>
      <c r="AW614" t="s">
        <v>514</v>
      </c>
      <c r="AX614" t="s">
        <v>514</v>
      </c>
      <c r="AY614" t="s">
        <v>514</v>
      </c>
      <c r="AZ614" t="s">
        <v>514</v>
      </c>
      <c r="BA614" t="s">
        <v>514</v>
      </c>
      <c r="BB614" t="s">
        <v>514</v>
      </c>
      <c r="BC614" t="s">
        <v>514</v>
      </c>
      <c r="BD614" t="s">
        <v>514</v>
      </c>
      <c r="BE614" t="s">
        <v>514</v>
      </c>
      <c r="BF614" t="s">
        <v>186</v>
      </c>
      <c r="BG614">
        <v>10</v>
      </c>
    </row>
    <row r="615" spans="1:59" x14ac:dyDescent="0.2">
      <c r="A615">
        <v>2020</v>
      </c>
      <c r="B615">
        <v>84</v>
      </c>
      <c r="C615" t="s">
        <v>516</v>
      </c>
      <c r="D615">
        <v>1</v>
      </c>
      <c r="E615" t="s">
        <v>947</v>
      </c>
      <c r="F615">
        <v>2020010003</v>
      </c>
      <c r="G615" t="s">
        <v>2016</v>
      </c>
      <c r="H615">
        <v>612</v>
      </c>
      <c r="I615" t="s">
        <v>13</v>
      </c>
      <c r="J615">
        <v>10007</v>
      </c>
      <c r="K615" t="s">
        <v>14</v>
      </c>
      <c r="L615" t="s">
        <v>2017</v>
      </c>
      <c r="M615" t="s">
        <v>2018</v>
      </c>
      <c r="O615" t="s">
        <v>2010</v>
      </c>
      <c r="P615" t="s">
        <v>358</v>
      </c>
      <c r="Q615">
        <v>72011</v>
      </c>
      <c r="R615" t="s">
        <v>360</v>
      </c>
      <c r="S615">
        <v>700</v>
      </c>
      <c r="T615" t="s">
        <v>99</v>
      </c>
      <c r="U615">
        <v>8423</v>
      </c>
      <c r="V615" t="s">
        <v>32</v>
      </c>
      <c r="W615" t="s">
        <v>33</v>
      </c>
      <c r="X615" t="s">
        <v>34</v>
      </c>
      <c r="Y615" t="s">
        <v>2015</v>
      </c>
      <c r="Z615">
        <v>12001</v>
      </c>
      <c r="AA615" t="s">
        <v>528</v>
      </c>
      <c r="AB615">
        <v>12000</v>
      </c>
      <c r="AC615" t="s">
        <v>1280</v>
      </c>
      <c r="AD615">
        <v>110</v>
      </c>
      <c r="AE615" t="s">
        <v>15</v>
      </c>
      <c r="AF615" t="s">
        <v>205</v>
      </c>
      <c r="AG615" t="s">
        <v>206</v>
      </c>
      <c r="AH615">
        <v>1</v>
      </c>
      <c r="AJ615" t="s">
        <v>514</v>
      </c>
      <c r="AL615" t="s">
        <v>514</v>
      </c>
      <c r="AM615" t="s">
        <v>11</v>
      </c>
      <c r="AN615">
        <v>20</v>
      </c>
      <c r="AO615">
        <v>22.792022792022799</v>
      </c>
      <c r="AP615">
        <v>25.149516042806201</v>
      </c>
      <c r="AQ615">
        <v>20</v>
      </c>
      <c r="AR615">
        <v>22.792022792022799</v>
      </c>
      <c r="AS615">
        <v>25.149516042806201</v>
      </c>
      <c r="AT615" t="s">
        <v>514</v>
      </c>
      <c r="AU615" t="s">
        <v>514</v>
      </c>
      <c r="AV615" t="s">
        <v>514</v>
      </c>
      <c r="AW615" t="s">
        <v>514</v>
      </c>
      <c r="AX615" t="s">
        <v>514</v>
      </c>
      <c r="AY615" t="s">
        <v>514</v>
      </c>
      <c r="AZ615" t="s">
        <v>514</v>
      </c>
      <c r="BA615" t="s">
        <v>514</v>
      </c>
      <c r="BB615" t="s">
        <v>514</v>
      </c>
      <c r="BC615" t="s">
        <v>514</v>
      </c>
      <c r="BD615" t="s">
        <v>514</v>
      </c>
      <c r="BE615" t="s">
        <v>514</v>
      </c>
      <c r="BF615" t="s">
        <v>186</v>
      </c>
      <c r="BG615">
        <v>10</v>
      </c>
    </row>
    <row r="616" spans="1:59" x14ac:dyDescent="0.2">
      <c r="A616">
        <v>2020</v>
      </c>
      <c r="B616">
        <v>84</v>
      </c>
      <c r="C616" t="s">
        <v>516</v>
      </c>
      <c r="D616">
        <v>1</v>
      </c>
      <c r="E616" t="s">
        <v>947</v>
      </c>
      <c r="F616">
        <v>2020010004</v>
      </c>
      <c r="G616" t="s">
        <v>2019</v>
      </c>
      <c r="H616">
        <v>93</v>
      </c>
      <c r="I616" t="s">
        <v>35</v>
      </c>
      <c r="J616">
        <v>10010</v>
      </c>
      <c r="K616" t="s">
        <v>27</v>
      </c>
      <c r="L616" t="s">
        <v>2020</v>
      </c>
      <c r="M616" t="s">
        <v>2021</v>
      </c>
      <c r="O616" t="s">
        <v>2010</v>
      </c>
      <c r="P616" t="s">
        <v>358</v>
      </c>
      <c r="Q616">
        <v>72011</v>
      </c>
      <c r="R616" t="s">
        <v>360</v>
      </c>
      <c r="S616">
        <v>700</v>
      </c>
      <c r="T616" t="s">
        <v>99</v>
      </c>
      <c r="U616">
        <v>8423</v>
      </c>
      <c r="V616" t="s">
        <v>32</v>
      </c>
      <c r="W616" t="s">
        <v>33</v>
      </c>
      <c r="X616" t="s">
        <v>34</v>
      </c>
      <c r="Y616" t="s">
        <v>2015</v>
      </c>
      <c r="Z616">
        <v>12001</v>
      </c>
      <c r="AA616" t="s">
        <v>528</v>
      </c>
      <c r="AB616">
        <v>12000</v>
      </c>
      <c r="AC616" t="s">
        <v>1280</v>
      </c>
      <c r="AD616">
        <v>110</v>
      </c>
      <c r="AE616" t="s">
        <v>15</v>
      </c>
      <c r="AF616" t="s">
        <v>205</v>
      </c>
      <c r="AG616" t="s">
        <v>206</v>
      </c>
      <c r="AH616">
        <v>1</v>
      </c>
      <c r="AJ616" t="s">
        <v>514</v>
      </c>
      <c r="AL616" t="s">
        <v>514</v>
      </c>
      <c r="AM616" t="s">
        <v>11</v>
      </c>
      <c r="AN616">
        <v>20</v>
      </c>
      <c r="AO616">
        <v>22.792022792022799</v>
      </c>
      <c r="AP616">
        <v>25.149516042806201</v>
      </c>
      <c r="AQ616">
        <v>20</v>
      </c>
      <c r="AR616">
        <v>22.792022792022799</v>
      </c>
      <c r="AS616">
        <v>25.149516042806201</v>
      </c>
      <c r="AT616" t="s">
        <v>514</v>
      </c>
      <c r="AU616" t="s">
        <v>514</v>
      </c>
      <c r="AV616" t="s">
        <v>514</v>
      </c>
      <c r="AW616" t="s">
        <v>514</v>
      </c>
      <c r="AX616" t="s">
        <v>514</v>
      </c>
      <c r="AY616" t="s">
        <v>514</v>
      </c>
      <c r="AZ616" t="s">
        <v>514</v>
      </c>
      <c r="BA616" t="s">
        <v>514</v>
      </c>
      <c r="BB616" t="s">
        <v>514</v>
      </c>
      <c r="BC616" t="s">
        <v>514</v>
      </c>
      <c r="BD616" t="s">
        <v>514</v>
      </c>
      <c r="BE616" t="s">
        <v>514</v>
      </c>
      <c r="BF616" t="s">
        <v>186</v>
      </c>
      <c r="BG616">
        <v>10</v>
      </c>
    </row>
    <row r="617" spans="1:59" x14ac:dyDescent="0.2">
      <c r="A617">
        <v>2020</v>
      </c>
      <c r="B617">
        <v>84</v>
      </c>
      <c r="C617" t="s">
        <v>516</v>
      </c>
      <c r="D617">
        <v>1</v>
      </c>
      <c r="E617" t="s">
        <v>947</v>
      </c>
      <c r="F617">
        <v>2020010005</v>
      </c>
      <c r="G617" t="s">
        <v>2022</v>
      </c>
      <c r="H617">
        <v>85</v>
      </c>
      <c r="I617" t="s">
        <v>114</v>
      </c>
      <c r="J617">
        <v>10010</v>
      </c>
      <c r="K617" t="s">
        <v>27</v>
      </c>
      <c r="L617" t="s">
        <v>2023</v>
      </c>
      <c r="M617" t="s">
        <v>2024</v>
      </c>
      <c r="O617" t="s">
        <v>2010</v>
      </c>
      <c r="P617" t="s">
        <v>358</v>
      </c>
      <c r="Q617">
        <v>72011</v>
      </c>
      <c r="R617" t="s">
        <v>360</v>
      </c>
      <c r="S617">
        <v>700</v>
      </c>
      <c r="T617" t="s">
        <v>99</v>
      </c>
      <c r="U617">
        <v>8423</v>
      </c>
      <c r="V617" t="s">
        <v>32</v>
      </c>
      <c r="W617" t="s">
        <v>33</v>
      </c>
      <c r="X617" t="s">
        <v>34</v>
      </c>
      <c r="Y617" t="s">
        <v>2015</v>
      </c>
      <c r="Z617">
        <v>12001</v>
      </c>
      <c r="AA617" t="s">
        <v>528</v>
      </c>
      <c r="AB617">
        <v>12000</v>
      </c>
      <c r="AC617" t="s">
        <v>1280</v>
      </c>
      <c r="AD617">
        <v>110</v>
      </c>
      <c r="AE617" t="s">
        <v>15</v>
      </c>
      <c r="AF617" t="s">
        <v>205</v>
      </c>
      <c r="AG617" t="s">
        <v>206</v>
      </c>
      <c r="AH617">
        <v>1</v>
      </c>
      <c r="AJ617" t="s">
        <v>514</v>
      </c>
      <c r="AL617" t="s">
        <v>514</v>
      </c>
      <c r="AM617" t="s">
        <v>11</v>
      </c>
      <c r="AN617">
        <v>40</v>
      </c>
      <c r="AO617">
        <v>45.584045584045597</v>
      </c>
      <c r="AP617">
        <v>50.299032085612303</v>
      </c>
      <c r="AQ617">
        <v>40</v>
      </c>
      <c r="AR617">
        <v>45.584045584045597</v>
      </c>
      <c r="AS617">
        <v>50.299032085612303</v>
      </c>
      <c r="AT617" t="s">
        <v>514</v>
      </c>
      <c r="AU617" t="s">
        <v>514</v>
      </c>
      <c r="AV617" t="s">
        <v>514</v>
      </c>
      <c r="AW617" t="s">
        <v>514</v>
      </c>
      <c r="AX617" t="s">
        <v>514</v>
      </c>
      <c r="AY617" t="s">
        <v>514</v>
      </c>
      <c r="AZ617" t="s">
        <v>514</v>
      </c>
      <c r="BA617" t="s">
        <v>514</v>
      </c>
      <c r="BB617" t="s">
        <v>514</v>
      </c>
      <c r="BC617" t="s">
        <v>514</v>
      </c>
      <c r="BD617" t="s">
        <v>514</v>
      </c>
      <c r="BE617" t="s">
        <v>514</v>
      </c>
      <c r="BF617" t="s">
        <v>186</v>
      </c>
      <c r="BG617">
        <v>10</v>
      </c>
    </row>
    <row r="618" spans="1:59" x14ac:dyDescent="0.2">
      <c r="A618">
        <v>2020</v>
      </c>
      <c r="B618">
        <v>84</v>
      </c>
      <c r="C618" t="s">
        <v>516</v>
      </c>
      <c r="D618">
        <v>1</v>
      </c>
      <c r="E618" t="s">
        <v>947</v>
      </c>
      <c r="F618">
        <v>2020010006</v>
      </c>
      <c r="G618" t="s">
        <v>2025</v>
      </c>
      <c r="H618">
        <v>610</v>
      </c>
      <c r="I618" t="s">
        <v>39</v>
      </c>
      <c r="J618">
        <v>10007</v>
      </c>
      <c r="K618" t="s">
        <v>14</v>
      </c>
      <c r="L618" t="s">
        <v>2026</v>
      </c>
      <c r="M618" t="s">
        <v>2027</v>
      </c>
      <c r="O618" t="s">
        <v>2010</v>
      </c>
      <c r="P618" t="s">
        <v>358</v>
      </c>
      <c r="Q618">
        <v>72011</v>
      </c>
      <c r="R618" t="s">
        <v>360</v>
      </c>
      <c r="S618">
        <v>700</v>
      </c>
      <c r="T618" t="s">
        <v>99</v>
      </c>
      <c r="U618">
        <v>8423</v>
      </c>
      <c r="V618" t="s">
        <v>32</v>
      </c>
      <c r="W618" t="s">
        <v>33</v>
      </c>
      <c r="X618" t="s">
        <v>34</v>
      </c>
      <c r="Y618" t="s">
        <v>2015</v>
      </c>
      <c r="Z618">
        <v>12001</v>
      </c>
      <c r="AA618" t="s">
        <v>528</v>
      </c>
      <c r="AB618">
        <v>12000</v>
      </c>
      <c r="AC618" t="s">
        <v>1280</v>
      </c>
      <c r="AD618">
        <v>110</v>
      </c>
      <c r="AE618" t="s">
        <v>15</v>
      </c>
      <c r="AF618" t="s">
        <v>55</v>
      </c>
      <c r="AG618" t="s">
        <v>56</v>
      </c>
      <c r="AH618">
        <v>1</v>
      </c>
      <c r="AJ618" t="s">
        <v>514</v>
      </c>
      <c r="AL618" t="s">
        <v>514</v>
      </c>
      <c r="AM618" t="s">
        <v>11</v>
      </c>
      <c r="AN618">
        <v>86.048000000000002</v>
      </c>
      <c r="AO618">
        <v>98.060398860398806</v>
      </c>
      <c r="AP618">
        <v>108.20327782256901</v>
      </c>
      <c r="AQ618">
        <v>86.048000000000002</v>
      </c>
      <c r="AR618">
        <v>98.060398860398806</v>
      </c>
      <c r="AS618">
        <v>108.20327782256901</v>
      </c>
      <c r="AT618" t="s">
        <v>514</v>
      </c>
      <c r="AU618" t="s">
        <v>514</v>
      </c>
      <c r="AV618" t="s">
        <v>514</v>
      </c>
      <c r="AW618" t="s">
        <v>514</v>
      </c>
      <c r="AX618" t="s">
        <v>514</v>
      </c>
      <c r="AY618" t="s">
        <v>514</v>
      </c>
      <c r="AZ618" t="s">
        <v>514</v>
      </c>
      <c r="BA618" t="s">
        <v>514</v>
      </c>
      <c r="BB618" t="s">
        <v>514</v>
      </c>
      <c r="BC618" t="s">
        <v>514</v>
      </c>
      <c r="BD618" t="s">
        <v>514</v>
      </c>
      <c r="BE618" t="s">
        <v>514</v>
      </c>
      <c r="BF618" t="s">
        <v>186</v>
      </c>
      <c r="BG618">
        <v>10</v>
      </c>
    </row>
    <row r="619" spans="1:59" x14ac:dyDescent="0.2">
      <c r="A619">
        <v>2020</v>
      </c>
      <c r="B619">
        <v>84</v>
      </c>
      <c r="C619" t="s">
        <v>516</v>
      </c>
      <c r="D619">
        <v>1</v>
      </c>
      <c r="E619" t="s">
        <v>947</v>
      </c>
      <c r="F619">
        <v>2020010007</v>
      </c>
      <c r="G619" t="s">
        <v>2028</v>
      </c>
      <c r="H619">
        <v>86</v>
      </c>
      <c r="I619" t="s">
        <v>87</v>
      </c>
      <c r="J619">
        <v>10010</v>
      </c>
      <c r="K619" t="s">
        <v>27</v>
      </c>
      <c r="L619" t="s">
        <v>2029</v>
      </c>
      <c r="M619" t="s">
        <v>2030</v>
      </c>
      <c r="O619" t="s">
        <v>2010</v>
      </c>
      <c r="P619" t="s">
        <v>358</v>
      </c>
      <c r="Q619">
        <v>72011</v>
      </c>
      <c r="R619" t="s">
        <v>360</v>
      </c>
      <c r="S619">
        <v>700</v>
      </c>
      <c r="T619" t="s">
        <v>99</v>
      </c>
      <c r="U619">
        <v>8423</v>
      </c>
      <c r="V619" t="s">
        <v>32</v>
      </c>
      <c r="W619" t="s">
        <v>33</v>
      </c>
      <c r="X619" t="s">
        <v>34</v>
      </c>
      <c r="Y619" t="s">
        <v>1061</v>
      </c>
      <c r="Z619">
        <v>23000</v>
      </c>
      <c r="AA619" t="s">
        <v>514</v>
      </c>
      <c r="AB619" t="s">
        <v>514</v>
      </c>
      <c r="AC619" t="s">
        <v>514</v>
      </c>
      <c r="AD619">
        <v>110</v>
      </c>
      <c r="AE619" t="s">
        <v>15</v>
      </c>
      <c r="AF619" t="s">
        <v>205</v>
      </c>
      <c r="AG619" t="s">
        <v>206</v>
      </c>
      <c r="AH619">
        <v>1</v>
      </c>
      <c r="AJ619" t="s">
        <v>514</v>
      </c>
      <c r="AL619" t="s">
        <v>514</v>
      </c>
      <c r="AM619" t="s">
        <v>11</v>
      </c>
      <c r="AN619">
        <v>50</v>
      </c>
      <c r="AO619">
        <v>56.980056980057</v>
      </c>
      <c r="AP619">
        <v>62.873790107015402</v>
      </c>
      <c r="AQ619">
        <v>50</v>
      </c>
      <c r="AR619">
        <v>56.980056980057</v>
      </c>
      <c r="AS619">
        <v>62.873790107015402</v>
      </c>
      <c r="AT619" t="s">
        <v>514</v>
      </c>
      <c r="AU619" t="s">
        <v>514</v>
      </c>
      <c r="AV619" t="s">
        <v>514</v>
      </c>
      <c r="AW619" t="s">
        <v>514</v>
      </c>
      <c r="AX619" t="s">
        <v>514</v>
      </c>
      <c r="AY619" t="s">
        <v>514</v>
      </c>
      <c r="AZ619" t="s">
        <v>514</v>
      </c>
      <c r="BA619" t="s">
        <v>514</v>
      </c>
      <c r="BB619" t="s">
        <v>514</v>
      </c>
      <c r="BC619" t="s">
        <v>514</v>
      </c>
      <c r="BD619" t="s">
        <v>514</v>
      </c>
      <c r="BE619" t="s">
        <v>514</v>
      </c>
      <c r="BF619" t="s">
        <v>186</v>
      </c>
      <c r="BG619">
        <v>10</v>
      </c>
    </row>
    <row r="620" spans="1:59" x14ac:dyDescent="0.2">
      <c r="A620">
        <v>2020</v>
      </c>
      <c r="B620">
        <v>84</v>
      </c>
      <c r="C620" t="s">
        <v>516</v>
      </c>
      <c r="D620">
        <v>1</v>
      </c>
      <c r="E620" t="s">
        <v>947</v>
      </c>
      <c r="F620">
        <v>2020010008</v>
      </c>
      <c r="G620" t="s">
        <v>2031</v>
      </c>
      <c r="H620">
        <v>998</v>
      </c>
      <c r="I620" t="s">
        <v>5</v>
      </c>
      <c r="J620">
        <v>9998</v>
      </c>
      <c r="K620" t="s">
        <v>5</v>
      </c>
      <c r="L620" t="s">
        <v>2032</v>
      </c>
      <c r="M620" t="s">
        <v>2032</v>
      </c>
      <c r="O620" t="s">
        <v>2033</v>
      </c>
      <c r="P620" t="s">
        <v>358</v>
      </c>
      <c r="Q620">
        <v>12264</v>
      </c>
      <c r="R620" t="s">
        <v>359</v>
      </c>
      <c r="S620">
        <v>120</v>
      </c>
      <c r="T620" t="s">
        <v>118</v>
      </c>
      <c r="U620">
        <v>86</v>
      </c>
      <c r="V620" t="s">
        <v>152</v>
      </c>
      <c r="W620" t="s">
        <v>120</v>
      </c>
      <c r="X620" t="s">
        <v>121</v>
      </c>
      <c r="Y620" t="s">
        <v>149</v>
      </c>
      <c r="Z620">
        <v>31006</v>
      </c>
      <c r="AA620" t="s">
        <v>150</v>
      </c>
      <c r="AB620">
        <v>31000</v>
      </c>
      <c r="AC620" t="s">
        <v>151</v>
      </c>
      <c r="AD620">
        <v>110</v>
      </c>
      <c r="AE620" t="s">
        <v>15</v>
      </c>
      <c r="AF620" t="s">
        <v>42</v>
      </c>
      <c r="AG620" t="s">
        <v>43</v>
      </c>
      <c r="AH620">
        <v>2</v>
      </c>
      <c r="AJ620" t="s">
        <v>514</v>
      </c>
      <c r="AL620" t="s">
        <v>514</v>
      </c>
      <c r="AM620" t="s">
        <v>11</v>
      </c>
      <c r="AN620">
        <v>53</v>
      </c>
      <c r="AO620">
        <v>60.3988603988604</v>
      </c>
      <c r="AP620">
        <v>66.646217513436298</v>
      </c>
      <c r="AQ620">
        <v>53</v>
      </c>
      <c r="AR620">
        <v>60.3988603988604</v>
      </c>
      <c r="AS620">
        <v>66.646217513436298</v>
      </c>
      <c r="AT620" t="s">
        <v>514</v>
      </c>
      <c r="AU620" t="s">
        <v>514</v>
      </c>
      <c r="AV620" t="s">
        <v>514</v>
      </c>
      <c r="AW620" t="s">
        <v>514</v>
      </c>
      <c r="AX620" t="s">
        <v>514</v>
      </c>
      <c r="AY620" t="s">
        <v>514</v>
      </c>
      <c r="AZ620" t="s">
        <v>514</v>
      </c>
      <c r="BA620" t="s">
        <v>514</v>
      </c>
      <c r="BB620" t="s">
        <v>514</v>
      </c>
      <c r="BC620" t="s">
        <v>514</v>
      </c>
      <c r="BD620" t="s">
        <v>514</v>
      </c>
      <c r="BE620" t="s">
        <v>514</v>
      </c>
      <c r="BF620" t="s">
        <v>186</v>
      </c>
      <c r="BG620">
        <v>10</v>
      </c>
    </row>
    <row r="621" spans="1:59" x14ac:dyDescent="0.2">
      <c r="A621">
        <v>2020</v>
      </c>
      <c r="B621">
        <v>84</v>
      </c>
      <c r="C621" t="s">
        <v>516</v>
      </c>
      <c r="D621">
        <v>1</v>
      </c>
      <c r="E621" t="s">
        <v>947</v>
      </c>
      <c r="F621">
        <v>2020010009</v>
      </c>
      <c r="G621" t="s">
        <v>2034</v>
      </c>
      <c r="H621">
        <v>998</v>
      </c>
      <c r="I621" t="s">
        <v>5</v>
      </c>
      <c r="J621">
        <v>9998</v>
      </c>
      <c r="K621" t="s">
        <v>5</v>
      </c>
      <c r="L621" t="s">
        <v>2035</v>
      </c>
      <c r="M621" t="s">
        <v>2036</v>
      </c>
      <c r="O621">
        <v>11</v>
      </c>
      <c r="P621" t="s">
        <v>358</v>
      </c>
      <c r="Q621">
        <v>93010</v>
      </c>
      <c r="R621" t="s">
        <v>109</v>
      </c>
      <c r="S621">
        <v>930</v>
      </c>
      <c r="T621" t="s">
        <v>110</v>
      </c>
      <c r="U621">
        <v>8423</v>
      </c>
      <c r="V621" t="s">
        <v>32</v>
      </c>
      <c r="W621" t="s">
        <v>33</v>
      </c>
      <c r="X621" t="s">
        <v>34</v>
      </c>
      <c r="Y621" t="s">
        <v>2015</v>
      </c>
      <c r="Z621">
        <v>13000</v>
      </c>
      <c r="AA621" t="s">
        <v>514</v>
      </c>
      <c r="AB621" t="s">
        <v>514</v>
      </c>
      <c r="AC621" t="s">
        <v>514</v>
      </c>
      <c r="AD621">
        <v>110</v>
      </c>
      <c r="AE621" t="s">
        <v>15</v>
      </c>
      <c r="AF621" t="s">
        <v>408</v>
      </c>
      <c r="AG621" t="s">
        <v>409</v>
      </c>
      <c r="AH621">
        <v>2</v>
      </c>
      <c r="AJ621" t="s">
        <v>514</v>
      </c>
      <c r="AL621" t="s">
        <v>514</v>
      </c>
      <c r="AM621" t="s">
        <v>11</v>
      </c>
      <c r="AN621">
        <v>50</v>
      </c>
      <c r="AO621">
        <v>56.980056980057</v>
      </c>
      <c r="AP621">
        <v>62.873790107015402</v>
      </c>
      <c r="AQ621">
        <v>50</v>
      </c>
      <c r="AR621">
        <v>56.980056980057</v>
      </c>
      <c r="AS621">
        <v>62.873790107015402</v>
      </c>
      <c r="AT621" t="s">
        <v>514</v>
      </c>
      <c r="AU621" t="s">
        <v>514</v>
      </c>
      <c r="AV621" t="s">
        <v>514</v>
      </c>
      <c r="AW621" t="s">
        <v>514</v>
      </c>
      <c r="AX621" t="s">
        <v>514</v>
      </c>
      <c r="AY621" t="s">
        <v>514</v>
      </c>
      <c r="AZ621" t="s">
        <v>514</v>
      </c>
      <c r="BA621" t="s">
        <v>514</v>
      </c>
      <c r="BB621" t="s">
        <v>514</v>
      </c>
      <c r="BC621" t="s">
        <v>514</v>
      </c>
      <c r="BD621" t="s">
        <v>514</v>
      </c>
      <c r="BE621" t="s">
        <v>514</v>
      </c>
      <c r="BF621" t="s">
        <v>186</v>
      </c>
      <c r="BG621">
        <v>10</v>
      </c>
    </row>
    <row r="622" spans="1:59" x14ac:dyDescent="0.2">
      <c r="A622">
        <v>2020</v>
      </c>
      <c r="B622">
        <v>84</v>
      </c>
      <c r="C622" t="s">
        <v>516</v>
      </c>
      <c r="D622">
        <v>1</v>
      </c>
      <c r="E622" t="s">
        <v>947</v>
      </c>
      <c r="F622">
        <v>2020010010</v>
      </c>
      <c r="G622" t="s">
        <v>2037</v>
      </c>
      <c r="H622">
        <v>998</v>
      </c>
      <c r="I622" t="s">
        <v>5</v>
      </c>
      <c r="J622">
        <v>9998</v>
      </c>
      <c r="K622" t="s">
        <v>5</v>
      </c>
      <c r="L622" t="s">
        <v>1202</v>
      </c>
      <c r="M622" t="s">
        <v>1202</v>
      </c>
      <c r="O622">
        <v>17</v>
      </c>
      <c r="P622" t="s">
        <v>514</v>
      </c>
      <c r="Q622">
        <v>99810</v>
      </c>
      <c r="R622" t="s">
        <v>9</v>
      </c>
      <c r="S622">
        <v>998</v>
      </c>
      <c r="T622" t="s">
        <v>10</v>
      </c>
      <c r="U622" t="s">
        <v>514</v>
      </c>
      <c r="V622" t="s">
        <v>514</v>
      </c>
      <c r="W622" t="s">
        <v>514</v>
      </c>
      <c r="X622" t="s">
        <v>514</v>
      </c>
      <c r="Y622" t="s">
        <v>281</v>
      </c>
      <c r="Z622">
        <v>42001</v>
      </c>
      <c r="AA622" t="s">
        <v>281</v>
      </c>
      <c r="AB622">
        <v>42000</v>
      </c>
      <c r="AC622" t="s">
        <v>282</v>
      </c>
      <c r="AD622">
        <v>110</v>
      </c>
      <c r="AE622" t="s">
        <v>15</v>
      </c>
      <c r="AF622" t="s">
        <v>23</v>
      </c>
      <c r="AG622" t="s">
        <v>24</v>
      </c>
      <c r="AH622">
        <v>2</v>
      </c>
      <c r="AJ622" t="s">
        <v>514</v>
      </c>
      <c r="AL622" t="s">
        <v>514</v>
      </c>
      <c r="AM622" t="s">
        <v>11</v>
      </c>
      <c r="AN622">
        <v>39160</v>
      </c>
      <c r="AO622">
        <v>44626.780626780601</v>
      </c>
      <c r="AP622">
        <v>49242.752411814501</v>
      </c>
      <c r="AQ622">
        <v>39160</v>
      </c>
      <c r="AR622">
        <v>44626.780626780601</v>
      </c>
      <c r="AS622">
        <v>49242.752411814501</v>
      </c>
      <c r="AT622" t="s">
        <v>514</v>
      </c>
      <c r="AU622" t="s">
        <v>514</v>
      </c>
      <c r="AV622" t="s">
        <v>514</v>
      </c>
      <c r="AW622" t="s">
        <v>514</v>
      </c>
      <c r="AX622" t="s">
        <v>514</v>
      </c>
      <c r="AY622" t="s">
        <v>514</v>
      </c>
      <c r="AZ622" t="s">
        <v>514</v>
      </c>
      <c r="BA622" t="s">
        <v>514</v>
      </c>
      <c r="BB622" t="s">
        <v>514</v>
      </c>
      <c r="BC622" t="s">
        <v>514</v>
      </c>
      <c r="BD622" t="s">
        <v>514</v>
      </c>
      <c r="BE622" t="s">
        <v>514</v>
      </c>
      <c r="BF622" t="s">
        <v>186</v>
      </c>
      <c r="BG622">
        <v>10</v>
      </c>
    </row>
    <row r="623" spans="1:59" x14ac:dyDescent="0.2">
      <c r="A623">
        <v>2020</v>
      </c>
      <c r="B623">
        <v>84</v>
      </c>
      <c r="C623" t="s">
        <v>516</v>
      </c>
      <c r="D623">
        <v>2</v>
      </c>
      <c r="E623" t="s">
        <v>520</v>
      </c>
      <c r="F623" t="s">
        <v>2038</v>
      </c>
      <c r="G623" t="s">
        <v>2039</v>
      </c>
      <c r="H623">
        <v>619</v>
      </c>
      <c r="I623" t="s">
        <v>269</v>
      </c>
      <c r="J623">
        <v>10007</v>
      </c>
      <c r="K623" t="s">
        <v>14</v>
      </c>
      <c r="L623" t="s">
        <v>2040</v>
      </c>
      <c r="M623" t="s">
        <v>2041</v>
      </c>
      <c r="O623" t="s">
        <v>2042</v>
      </c>
      <c r="P623" t="s">
        <v>514</v>
      </c>
      <c r="Q623">
        <v>15170</v>
      </c>
      <c r="R623" t="s">
        <v>203</v>
      </c>
      <c r="S623">
        <v>150</v>
      </c>
      <c r="T623" t="s">
        <v>31</v>
      </c>
      <c r="U623">
        <v>9499</v>
      </c>
      <c r="V623" t="s">
        <v>74</v>
      </c>
      <c r="W623" t="s">
        <v>75</v>
      </c>
      <c r="X623" t="s">
        <v>76</v>
      </c>
      <c r="Y623" t="s">
        <v>2043</v>
      </c>
      <c r="Z623">
        <v>51000</v>
      </c>
      <c r="AA623" t="s">
        <v>514</v>
      </c>
      <c r="AB623" t="s">
        <v>514</v>
      </c>
      <c r="AC623" t="s">
        <v>514</v>
      </c>
      <c r="AD623">
        <v>110</v>
      </c>
      <c r="AE623" t="s">
        <v>15</v>
      </c>
      <c r="AF623" t="s">
        <v>16</v>
      </c>
      <c r="AG623" t="s">
        <v>17</v>
      </c>
      <c r="AH623">
        <v>1</v>
      </c>
      <c r="AJ623" t="s">
        <v>514</v>
      </c>
      <c r="AL623" t="s">
        <v>514</v>
      </c>
      <c r="AM623" t="s">
        <v>11</v>
      </c>
      <c r="AN623">
        <v>13.9641</v>
      </c>
      <c r="AO623">
        <v>15.9135042735043</v>
      </c>
      <c r="AP623">
        <v>17.5595178486675</v>
      </c>
      <c r="AQ623">
        <v>13.9641</v>
      </c>
      <c r="AR623">
        <v>15.9135042735043</v>
      </c>
      <c r="AS623">
        <v>17.5595178486675</v>
      </c>
      <c r="AT623" t="s">
        <v>514</v>
      </c>
      <c r="AU623" t="s">
        <v>514</v>
      </c>
      <c r="AV623" t="s">
        <v>514</v>
      </c>
      <c r="AW623" t="s">
        <v>514</v>
      </c>
      <c r="AX623" t="s">
        <v>514</v>
      </c>
      <c r="AY623" t="s">
        <v>514</v>
      </c>
      <c r="AZ623" t="s">
        <v>514</v>
      </c>
      <c r="BA623" t="s">
        <v>514</v>
      </c>
      <c r="BB623" t="s">
        <v>514</v>
      </c>
      <c r="BC623" t="s">
        <v>514</v>
      </c>
      <c r="BD623" t="s">
        <v>514</v>
      </c>
      <c r="BE623" t="s">
        <v>514</v>
      </c>
      <c r="BF623" t="s">
        <v>186</v>
      </c>
      <c r="BG623">
        <v>10</v>
      </c>
    </row>
    <row r="624" spans="1:59" x14ac:dyDescent="0.2">
      <c r="A624">
        <v>2020</v>
      </c>
      <c r="B624">
        <v>84</v>
      </c>
      <c r="C624" t="s">
        <v>516</v>
      </c>
      <c r="D624">
        <v>2</v>
      </c>
      <c r="E624" t="s">
        <v>520</v>
      </c>
      <c r="F624">
        <v>2020020001</v>
      </c>
      <c r="G624" t="s">
        <v>1303</v>
      </c>
      <c r="H624">
        <v>610</v>
      </c>
      <c r="I624" t="s">
        <v>39</v>
      </c>
      <c r="J624">
        <v>10007</v>
      </c>
      <c r="K624" t="s">
        <v>14</v>
      </c>
      <c r="L624" t="s">
        <v>2044</v>
      </c>
      <c r="M624" t="s">
        <v>2045</v>
      </c>
      <c r="O624" t="s">
        <v>123</v>
      </c>
      <c r="P624" t="s">
        <v>351</v>
      </c>
      <c r="Q624">
        <v>21011</v>
      </c>
      <c r="R624" t="s">
        <v>687</v>
      </c>
      <c r="S624">
        <v>210</v>
      </c>
      <c r="T624" t="s">
        <v>125</v>
      </c>
      <c r="U624">
        <v>522</v>
      </c>
      <c r="V624" t="s">
        <v>688</v>
      </c>
      <c r="W624" t="s">
        <v>163</v>
      </c>
      <c r="X624" t="s">
        <v>164</v>
      </c>
      <c r="Y624" t="s">
        <v>2046</v>
      </c>
      <c r="Z624">
        <v>11004</v>
      </c>
      <c r="AA624" t="s">
        <v>580</v>
      </c>
      <c r="AB624">
        <v>11000</v>
      </c>
      <c r="AC624" t="s">
        <v>529</v>
      </c>
      <c r="AD624">
        <v>110</v>
      </c>
      <c r="AE624" t="s">
        <v>15</v>
      </c>
      <c r="AF624" t="s">
        <v>16</v>
      </c>
      <c r="AG624" t="s">
        <v>17</v>
      </c>
      <c r="AH624">
        <v>1</v>
      </c>
      <c r="AJ624" t="s">
        <v>514</v>
      </c>
      <c r="AL624" t="s">
        <v>514</v>
      </c>
      <c r="AM624" t="s">
        <v>11</v>
      </c>
      <c r="AN624">
        <v>0.88815</v>
      </c>
      <c r="AO624">
        <v>1.0121367521367499</v>
      </c>
      <c r="AP624">
        <v>1.1168271336709099</v>
      </c>
      <c r="AQ624">
        <v>0.88815</v>
      </c>
      <c r="AR624">
        <v>1.0121367521367499</v>
      </c>
      <c r="AS624">
        <v>1.1168271336709099</v>
      </c>
      <c r="AT624" t="s">
        <v>514</v>
      </c>
      <c r="AU624" t="s">
        <v>514</v>
      </c>
      <c r="AV624" t="s">
        <v>514</v>
      </c>
      <c r="AW624" t="s">
        <v>514</v>
      </c>
      <c r="AX624" t="s">
        <v>514</v>
      </c>
      <c r="AY624" t="s">
        <v>514</v>
      </c>
      <c r="AZ624" t="s">
        <v>514</v>
      </c>
      <c r="BA624" t="s">
        <v>514</v>
      </c>
      <c r="BB624" t="s">
        <v>514</v>
      </c>
      <c r="BC624" t="s">
        <v>514</v>
      </c>
      <c r="BD624" t="s">
        <v>514</v>
      </c>
      <c r="BE624" t="s">
        <v>514</v>
      </c>
      <c r="BF624" t="s">
        <v>186</v>
      </c>
      <c r="BG624">
        <v>10</v>
      </c>
    </row>
    <row r="625" spans="1:59" x14ac:dyDescent="0.2">
      <c r="A625">
        <v>2020</v>
      </c>
      <c r="B625">
        <v>84</v>
      </c>
      <c r="C625" t="s">
        <v>516</v>
      </c>
      <c r="D625">
        <v>2</v>
      </c>
      <c r="E625" t="s">
        <v>520</v>
      </c>
      <c r="F625">
        <v>2020020002</v>
      </c>
      <c r="G625" t="s">
        <v>1615</v>
      </c>
      <c r="H625">
        <v>610</v>
      </c>
      <c r="I625" t="s">
        <v>39</v>
      </c>
      <c r="J625">
        <v>10007</v>
      </c>
      <c r="K625" t="s">
        <v>14</v>
      </c>
      <c r="L625" t="s">
        <v>2047</v>
      </c>
      <c r="M625" t="s">
        <v>2048</v>
      </c>
      <c r="O625" t="s">
        <v>202</v>
      </c>
      <c r="P625" t="s">
        <v>514</v>
      </c>
      <c r="Q625">
        <v>11330</v>
      </c>
      <c r="R625" t="s">
        <v>135</v>
      </c>
      <c r="S625">
        <v>110</v>
      </c>
      <c r="T625" t="s">
        <v>91</v>
      </c>
      <c r="U625">
        <v>8522</v>
      </c>
      <c r="V625" t="s">
        <v>136</v>
      </c>
      <c r="W625" t="s">
        <v>92</v>
      </c>
      <c r="X625" t="s">
        <v>91</v>
      </c>
      <c r="Y625" t="s">
        <v>2049</v>
      </c>
      <c r="Z625">
        <v>23000</v>
      </c>
      <c r="AA625" t="s">
        <v>514</v>
      </c>
      <c r="AB625" t="s">
        <v>514</v>
      </c>
      <c r="AC625" t="s">
        <v>514</v>
      </c>
      <c r="AD625">
        <v>110</v>
      </c>
      <c r="AE625" t="s">
        <v>15</v>
      </c>
      <c r="AF625" t="s">
        <v>16</v>
      </c>
      <c r="AG625" t="s">
        <v>17</v>
      </c>
      <c r="AH625">
        <v>1</v>
      </c>
      <c r="AJ625" t="s">
        <v>514</v>
      </c>
      <c r="AL625" t="s">
        <v>514</v>
      </c>
      <c r="AM625" t="s">
        <v>11</v>
      </c>
      <c r="AN625">
        <v>5.6</v>
      </c>
      <c r="AO625">
        <v>6.3817663817663801</v>
      </c>
      <c r="AP625">
        <v>7.0418644919857298</v>
      </c>
      <c r="AQ625">
        <v>5.6</v>
      </c>
      <c r="AR625">
        <v>6.3817663817663801</v>
      </c>
      <c r="AS625">
        <v>7.0418644919857298</v>
      </c>
      <c r="AT625" t="s">
        <v>514</v>
      </c>
      <c r="AU625" t="s">
        <v>514</v>
      </c>
      <c r="AV625" t="s">
        <v>514</v>
      </c>
      <c r="AW625" t="s">
        <v>514</v>
      </c>
      <c r="AX625" t="s">
        <v>514</v>
      </c>
      <c r="AY625" t="s">
        <v>514</v>
      </c>
      <c r="AZ625" t="s">
        <v>514</v>
      </c>
      <c r="BA625" t="s">
        <v>514</v>
      </c>
      <c r="BB625" t="s">
        <v>514</v>
      </c>
      <c r="BC625" t="s">
        <v>514</v>
      </c>
      <c r="BD625" t="s">
        <v>514</v>
      </c>
      <c r="BE625" t="s">
        <v>514</v>
      </c>
      <c r="BF625" t="s">
        <v>186</v>
      </c>
      <c r="BG625">
        <v>10</v>
      </c>
    </row>
    <row r="626" spans="1:59" x14ac:dyDescent="0.2">
      <c r="A626">
        <v>2020</v>
      </c>
      <c r="B626">
        <v>84</v>
      </c>
      <c r="C626" t="s">
        <v>516</v>
      </c>
      <c r="D626">
        <v>2</v>
      </c>
      <c r="E626" t="s">
        <v>520</v>
      </c>
      <c r="F626">
        <v>2020020003</v>
      </c>
      <c r="G626" t="s">
        <v>1134</v>
      </c>
      <c r="H626">
        <v>610</v>
      </c>
      <c r="I626" t="s">
        <v>39</v>
      </c>
      <c r="J626">
        <v>10007</v>
      </c>
      <c r="K626" t="s">
        <v>14</v>
      </c>
      <c r="L626" t="s">
        <v>2050</v>
      </c>
      <c r="M626" t="s">
        <v>2051</v>
      </c>
      <c r="O626" t="s">
        <v>1868</v>
      </c>
      <c r="P626" t="s">
        <v>514</v>
      </c>
      <c r="Q626">
        <v>15150</v>
      </c>
      <c r="R626" t="s">
        <v>101</v>
      </c>
      <c r="S626">
        <v>150</v>
      </c>
      <c r="T626" t="s">
        <v>31</v>
      </c>
      <c r="U626">
        <v>9492</v>
      </c>
      <c r="V626" t="s">
        <v>102</v>
      </c>
      <c r="W626" t="s">
        <v>75</v>
      </c>
      <c r="X626" t="s">
        <v>76</v>
      </c>
      <c r="Y626" t="s">
        <v>2052</v>
      </c>
      <c r="Z626">
        <v>11004</v>
      </c>
      <c r="AA626" t="s">
        <v>580</v>
      </c>
      <c r="AB626">
        <v>11000</v>
      </c>
      <c r="AC626" t="s">
        <v>529</v>
      </c>
      <c r="AD626">
        <v>110</v>
      </c>
      <c r="AE626" t="s">
        <v>15</v>
      </c>
      <c r="AF626" t="s">
        <v>16</v>
      </c>
      <c r="AG626" t="s">
        <v>17</v>
      </c>
      <c r="AH626">
        <v>1</v>
      </c>
      <c r="AJ626" t="s">
        <v>514</v>
      </c>
      <c r="AL626" t="s">
        <v>514</v>
      </c>
      <c r="AM626" t="s">
        <v>11</v>
      </c>
      <c r="AN626">
        <v>2.8</v>
      </c>
      <c r="AO626">
        <v>3.1908831908831901</v>
      </c>
      <c r="AP626">
        <v>3.52093224599286</v>
      </c>
      <c r="AQ626">
        <v>2.8</v>
      </c>
      <c r="AR626">
        <v>3.1908831908831901</v>
      </c>
      <c r="AS626">
        <v>3.52093224599286</v>
      </c>
      <c r="AT626" t="s">
        <v>514</v>
      </c>
      <c r="AU626" t="s">
        <v>514</v>
      </c>
      <c r="AV626" t="s">
        <v>514</v>
      </c>
      <c r="AW626" t="s">
        <v>514</v>
      </c>
      <c r="AX626" t="s">
        <v>514</v>
      </c>
      <c r="AY626" t="s">
        <v>514</v>
      </c>
      <c r="AZ626" t="s">
        <v>514</v>
      </c>
      <c r="BA626" t="s">
        <v>514</v>
      </c>
      <c r="BB626" t="s">
        <v>514</v>
      </c>
      <c r="BC626" t="s">
        <v>514</v>
      </c>
      <c r="BD626" t="s">
        <v>514</v>
      </c>
      <c r="BE626" t="s">
        <v>514</v>
      </c>
      <c r="BF626" t="s">
        <v>186</v>
      </c>
      <c r="BG626">
        <v>10</v>
      </c>
    </row>
    <row r="627" spans="1:59" x14ac:dyDescent="0.2">
      <c r="A627">
        <v>2020</v>
      </c>
      <c r="B627">
        <v>84</v>
      </c>
      <c r="C627" t="s">
        <v>516</v>
      </c>
      <c r="D627">
        <v>2</v>
      </c>
      <c r="E627" t="s">
        <v>520</v>
      </c>
      <c r="F627">
        <v>2020020004</v>
      </c>
      <c r="G627" t="s">
        <v>1671</v>
      </c>
      <c r="H627">
        <v>610</v>
      </c>
      <c r="I627" t="s">
        <v>39</v>
      </c>
      <c r="J627">
        <v>10007</v>
      </c>
      <c r="K627" t="s">
        <v>14</v>
      </c>
      <c r="L627" t="s">
        <v>2053</v>
      </c>
      <c r="M627" t="s">
        <v>2054</v>
      </c>
      <c r="O627">
        <v>17</v>
      </c>
      <c r="P627" t="s">
        <v>358</v>
      </c>
      <c r="Q627">
        <v>15150</v>
      </c>
      <c r="R627" t="s">
        <v>101</v>
      </c>
      <c r="S627">
        <v>150</v>
      </c>
      <c r="T627" t="s">
        <v>31</v>
      </c>
      <c r="U627">
        <v>9492</v>
      </c>
      <c r="V627" t="s">
        <v>102</v>
      </c>
      <c r="W627" t="s">
        <v>75</v>
      </c>
      <c r="X627" t="s">
        <v>76</v>
      </c>
      <c r="Y627" t="s">
        <v>2055</v>
      </c>
      <c r="Z627">
        <v>23000</v>
      </c>
      <c r="AA627" t="s">
        <v>514</v>
      </c>
      <c r="AB627" t="s">
        <v>514</v>
      </c>
      <c r="AC627" t="s">
        <v>514</v>
      </c>
      <c r="AD627">
        <v>110</v>
      </c>
      <c r="AE627" t="s">
        <v>15</v>
      </c>
      <c r="AF627" t="s">
        <v>16</v>
      </c>
      <c r="AG627" t="s">
        <v>17</v>
      </c>
      <c r="AH627">
        <v>1</v>
      </c>
      <c r="AJ627" t="s">
        <v>514</v>
      </c>
      <c r="AL627" t="s">
        <v>514</v>
      </c>
      <c r="AM627" t="s">
        <v>11</v>
      </c>
      <c r="AN627">
        <v>3.3159999999999998</v>
      </c>
      <c r="AO627">
        <v>3.77891737891738</v>
      </c>
      <c r="AP627">
        <v>4.1697897598972604</v>
      </c>
      <c r="AQ627">
        <v>3.3159999999999998</v>
      </c>
      <c r="AR627">
        <v>3.77891737891738</v>
      </c>
      <c r="AS627">
        <v>4.1697897598972604</v>
      </c>
      <c r="AT627" t="s">
        <v>514</v>
      </c>
      <c r="AU627" t="s">
        <v>514</v>
      </c>
      <c r="AV627" t="s">
        <v>514</v>
      </c>
      <c r="AW627" t="s">
        <v>514</v>
      </c>
      <c r="AX627" t="s">
        <v>514</v>
      </c>
      <c r="AY627" t="s">
        <v>514</v>
      </c>
      <c r="AZ627" t="s">
        <v>514</v>
      </c>
      <c r="BA627" t="s">
        <v>514</v>
      </c>
      <c r="BB627" t="s">
        <v>514</v>
      </c>
      <c r="BC627" t="s">
        <v>514</v>
      </c>
      <c r="BD627" t="s">
        <v>514</v>
      </c>
      <c r="BE627" t="s">
        <v>514</v>
      </c>
      <c r="BF627" t="s">
        <v>186</v>
      </c>
      <c r="BG627">
        <v>10</v>
      </c>
    </row>
    <row r="628" spans="1:59" x14ac:dyDescent="0.2">
      <c r="A628">
        <v>2020</v>
      </c>
      <c r="B628">
        <v>84</v>
      </c>
      <c r="C628" t="s">
        <v>516</v>
      </c>
      <c r="D628">
        <v>2</v>
      </c>
      <c r="E628" t="s">
        <v>520</v>
      </c>
      <c r="F628">
        <v>2020020005</v>
      </c>
      <c r="G628" t="s">
        <v>1993</v>
      </c>
      <c r="H628">
        <v>610</v>
      </c>
      <c r="I628" t="s">
        <v>39</v>
      </c>
      <c r="J628">
        <v>10007</v>
      </c>
      <c r="K628" t="s">
        <v>14</v>
      </c>
      <c r="L628" t="s">
        <v>2056</v>
      </c>
      <c r="M628" t="s">
        <v>2057</v>
      </c>
      <c r="O628" t="s">
        <v>2058</v>
      </c>
      <c r="P628" t="s">
        <v>351</v>
      </c>
      <c r="Q628">
        <v>14050</v>
      </c>
      <c r="R628" t="s">
        <v>154</v>
      </c>
      <c r="S628">
        <v>140</v>
      </c>
      <c r="T628" t="s">
        <v>111</v>
      </c>
      <c r="U628">
        <v>382</v>
      </c>
      <c r="V628" t="s">
        <v>155</v>
      </c>
      <c r="W628" t="s">
        <v>112</v>
      </c>
      <c r="X628" t="s">
        <v>113</v>
      </c>
      <c r="Y628" t="s">
        <v>2059</v>
      </c>
      <c r="Z628">
        <v>23000</v>
      </c>
      <c r="AA628" t="s">
        <v>514</v>
      </c>
      <c r="AB628" t="s">
        <v>514</v>
      </c>
      <c r="AC628" t="s">
        <v>514</v>
      </c>
      <c r="AD628">
        <v>110</v>
      </c>
      <c r="AE628" t="s">
        <v>15</v>
      </c>
      <c r="AF628" t="s">
        <v>16</v>
      </c>
      <c r="AG628" t="s">
        <v>17</v>
      </c>
      <c r="AH628">
        <v>1</v>
      </c>
      <c r="AJ628" t="s">
        <v>514</v>
      </c>
      <c r="AL628" t="s">
        <v>514</v>
      </c>
      <c r="AM628" t="s">
        <v>11</v>
      </c>
      <c r="AN628">
        <v>3.67415</v>
      </c>
      <c r="AO628">
        <v>4.1870655270655304</v>
      </c>
      <c r="AP628">
        <v>4.6201547184338096</v>
      </c>
      <c r="AQ628">
        <v>3.67415</v>
      </c>
      <c r="AR628">
        <v>4.1870655270655304</v>
      </c>
      <c r="AS628">
        <v>4.6201547184338096</v>
      </c>
      <c r="AT628" t="s">
        <v>514</v>
      </c>
      <c r="AU628" t="s">
        <v>514</v>
      </c>
      <c r="AV628" t="s">
        <v>514</v>
      </c>
      <c r="AW628" t="s">
        <v>514</v>
      </c>
      <c r="AX628" t="s">
        <v>514</v>
      </c>
      <c r="AY628" t="s">
        <v>514</v>
      </c>
      <c r="AZ628" t="s">
        <v>514</v>
      </c>
      <c r="BA628" t="s">
        <v>514</v>
      </c>
      <c r="BB628" t="s">
        <v>514</v>
      </c>
      <c r="BC628" t="s">
        <v>514</v>
      </c>
      <c r="BD628" t="s">
        <v>514</v>
      </c>
      <c r="BE628" t="s">
        <v>514</v>
      </c>
      <c r="BF628" t="s">
        <v>186</v>
      </c>
      <c r="BG628">
        <v>10</v>
      </c>
    </row>
    <row r="629" spans="1:59" x14ac:dyDescent="0.2">
      <c r="A629">
        <v>2020</v>
      </c>
      <c r="B629">
        <v>84</v>
      </c>
      <c r="C629" t="s">
        <v>516</v>
      </c>
      <c r="D629">
        <v>2</v>
      </c>
      <c r="E629" t="s">
        <v>520</v>
      </c>
      <c r="F629">
        <v>2020020006</v>
      </c>
      <c r="G629" t="s">
        <v>1443</v>
      </c>
      <c r="H629">
        <v>610</v>
      </c>
      <c r="I629" t="s">
        <v>39</v>
      </c>
      <c r="J629">
        <v>10007</v>
      </c>
      <c r="K629" t="s">
        <v>14</v>
      </c>
      <c r="L629" t="s">
        <v>2060</v>
      </c>
      <c r="M629" t="s">
        <v>2061</v>
      </c>
      <c r="O629" t="s">
        <v>407</v>
      </c>
      <c r="P629" t="s">
        <v>358</v>
      </c>
      <c r="Q629">
        <v>11120</v>
      </c>
      <c r="R629" t="s">
        <v>230</v>
      </c>
      <c r="S629">
        <v>110</v>
      </c>
      <c r="T629" t="s">
        <v>91</v>
      </c>
      <c r="U629">
        <v>85</v>
      </c>
      <c r="V629" t="s">
        <v>91</v>
      </c>
      <c r="W629" t="s">
        <v>92</v>
      </c>
      <c r="X629" t="s">
        <v>91</v>
      </c>
      <c r="Y629" t="s">
        <v>2062</v>
      </c>
      <c r="Z629">
        <v>23000</v>
      </c>
      <c r="AA629" t="s">
        <v>514</v>
      </c>
      <c r="AB629" t="s">
        <v>514</v>
      </c>
      <c r="AC629" t="s">
        <v>514</v>
      </c>
      <c r="AD629">
        <v>110</v>
      </c>
      <c r="AE629" t="s">
        <v>15</v>
      </c>
      <c r="AF629" t="s">
        <v>16</v>
      </c>
      <c r="AG629" t="s">
        <v>17</v>
      </c>
      <c r="AH629">
        <v>1</v>
      </c>
      <c r="AJ629" t="s">
        <v>514</v>
      </c>
      <c r="AL629" t="s">
        <v>514</v>
      </c>
      <c r="AM629" t="s">
        <v>11</v>
      </c>
      <c r="AN629">
        <v>4</v>
      </c>
      <c r="AO629">
        <v>4.5584045584045603</v>
      </c>
      <c r="AP629">
        <v>5.0299032085612296</v>
      </c>
      <c r="AQ629">
        <v>4</v>
      </c>
      <c r="AR629">
        <v>4.5584045584045603</v>
      </c>
      <c r="AS629">
        <v>5.0299032085612296</v>
      </c>
      <c r="AT629" t="s">
        <v>514</v>
      </c>
      <c r="AU629" t="s">
        <v>514</v>
      </c>
      <c r="AV629" t="s">
        <v>514</v>
      </c>
      <c r="AW629" t="s">
        <v>514</v>
      </c>
      <c r="AX629" t="s">
        <v>514</v>
      </c>
      <c r="AY629" t="s">
        <v>514</v>
      </c>
      <c r="AZ629" t="s">
        <v>514</v>
      </c>
      <c r="BA629" t="s">
        <v>514</v>
      </c>
      <c r="BB629" t="s">
        <v>514</v>
      </c>
      <c r="BC629" t="s">
        <v>514</v>
      </c>
      <c r="BD629" t="s">
        <v>514</v>
      </c>
      <c r="BE629" t="s">
        <v>514</v>
      </c>
      <c r="BF629" t="s">
        <v>186</v>
      </c>
      <c r="BG629">
        <v>10</v>
      </c>
    </row>
    <row r="630" spans="1:59" x14ac:dyDescent="0.2">
      <c r="A630">
        <v>2020</v>
      </c>
      <c r="B630">
        <v>84</v>
      </c>
      <c r="C630" t="s">
        <v>516</v>
      </c>
      <c r="D630">
        <v>2</v>
      </c>
      <c r="E630" t="s">
        <v>520</v>
      </c>
      <c r="F630">
        <v>2020020007</v>
      </c>
      <c r="G630" t="s">
        <v>1329</v>
      </c>
      <c r="H630">
        <v>610</v>
      </c>
      <c r="I630" t="s">
        <v>39</v>
      </c>
      <c r="J630">
        <v>10007</v>
      </c>
      <c r="K630" t="s">
        <v>14</v>
      </c>
      <c r="L630" t="s">
        <v>2063</v>
      </c>
      <c r="M630" t="s">
        <v>2064</v>
      </c>
      <c r="O630" t="s">
        <v>2065</v>
      </c>
      <c r="P630" t="s">
        <v>351</v>
      </c>
      <c r="Q630">
        <v>14050</v>
      </c>
      <c r="R630" t="s">
        <v>154</v>
      </c>
      <c r="S630">
        <v>140</v>
      </c>
      <c r="T630" t="s">
        <v>111</v>
      </c>
      <c r="U630">
        <v>382</v>
      </c>
      <c r="V630" t="s">
        <v>155</v>
      </c>
      <c r="W630" t="s">
        <v>112</v>
      </c>
      <c r="X630" t="s">
        <v>113</v>
      </c>
      <c r="Y630" t="s">
        <v>2066</v>
      </c>
      <c r="Z630">
        <v>23000</v>
      </c>
      <c r="AA630" t="s">
        <v>514</v>
      </c>
      <c r="AB630" t="s">
        <v>514</v>
      </c>
      <c r="AC630" t="s">
        <v>514</v>
      </c>
      <c r="AD630">
        <v>110</v>
      </c>
      <c r="AE630" t="s">
        <v>15</v>
      </c>
      <c r="AF630" t="s">
        <v>16</v>
      </c>
      <c r="AG630" t="s">
        <v>17</v>
      </c>
      <c r="AH630">
        <v>1</v>
      </c>
      <c r="AJ630" t="s">
        <v>514</v>
      </c>
      <c r="AL630" t="s">
        <v>514</v>
      </c>
      <c r="AM630" t="s">
        <v>11</v>
      </c>
      <c r="AN630">
        <v>7</v>
      </c>
      <c r="AO630">
        <v>7.9772079772079802</v>
      </c>
      <c r="AP630">
        <v>8.8023306149821607</v>
      </c>
      <c r="AQ630">
        <v>7</v>
      </c>
      <c r="AR630">
        <v>7.9772079772079802</v>
      </c>
      <c r="AS630">
        <v>8.8023306149821607</v>
      </c>
      <c r="AT630" t="s">
        <v>514</v>
      </c>
      <c r="AU630" t="s">
        <v>514</v>
      </c>
      <c r="AV630" t="s">
        <v>514</v>
      </c>
      <c r="AW630" t="s">
        <v>514</v>
      </c>
      <c r="AX630" t="s">
        <v>514</v>
      </c>
      <c r="AY630" t="s">
        <v>514</v>
      </c>
      <c r="AZ630" t="s">
        <v>514</v>
      </c>
      <c r="BA630" t="s">
        <v>514</v>
      </c>
      <c r="BB630" t="s">
        <v>514</v>
      </c>
      <c r="BC630" t="s">
        <v>514</v>
      </c>
      <c r="BD630" t="s">
        <v>514</v>
      </c>
      <c r="BE630" t="s">
        <v>514</v>
      </c>
      <c r="BF630" t="s">
        <v>186</v>
      </c>
      <c r="BG630">
        <v>10</v>
      </c>
    </row>
    <row r="631" spans="1:59" x14ac:dyDescent="0.2">
      <c r="A631">
        <v>2020</v>
      </c>
      <c r="B631">
        <v>84</v>
      </c>
      <c r="C631" t="s">
        <v>516</v>
      </c>
      <c r="D631">
        <v>2</v>
      </c>
      <c r="E631" t="s">
        <v>520</v>
      </c>
      <c r="F631">
        <v>2020020008</v>
      </c>
      <c r="G631" t="s">
        <v>1743</v>
      </c>
      <c r="H631">
        <v>611</v>
      </c>
      <c r="I631" t="s">
        <v>214</v>
      </c>
      <c r="J631">
        <v>10007</v>
      </c>
      <c r="K631" t="s">
        <v>14</v>
      </c>
      <c r="L631" t="s">
        <v>2067</v>
      </c>
      <c r="M631" t="s">
        <v>2068</v>
      </c>
      <c r="O631">
        <v>1.3</v>
      </c>
      <c r="P631" t="s">
        <v>514</v>
      </c>
      <c r="Q631">
        <v>16015</v>
      </c>
      <c r="R631" t="s">
        <v>378</v>
      </c>
      <c r="S631">
        <v>160</v>
      </c>
      <c r="T631" t="s">
        <v>19</v>
      </c>
      <c r="U631">
        <v>8430</v>
      </c>
      <c r="V631" t="s">
        <v>60</v>
      </c>
      <c r="W631" t="s">
        <v>33</v>
      </c>
      <c r="X631" t="s">
        <v>34</v>
      </c>
      <c r="Y631" t="s">
        <v>2069</v>
      </c>
      <c r="Z631">
        <v>23000</v>
      </c>
      <c r="AA631" t="s">
        <v>514</v>
      </c>
      <c r="AB631" t="s">
        <v>514</v>
      </c>
      <c r="AC631" t="s">
        <v>514</v>
      </c>
      <c r="AD631">
        <v>110</v>
      </c>
      <c r="AE631" t="s">
        <v>15</v>
      </c>
      <c r="AF631" t="s">
        <v>16</v>
      </c>
      <c r="AG631" t="s">
        <v>17</v>
      </c>
      <c r="AH631">
        <v>1</v>
      </c>
      <c r="AJ631" t="s">
        <v>514</v>
      </c>
      <c r="AL631" t="s">
        <v>514</v>
      </c>
      <c r="AM631" t="s">
        <v>11</v>
      </c>
      <c r="AN631">
        <v>5</v>
      </c>
      <c r="AO631">
        <v>5.6980056980056997</v>
      </c>
      <c r="AP631">
        <v>6.2873790107015397</v>
      </c>
      <c r="AQ631">
        <v>5</v>
      </c>
      <c r="AR631">
        <v>5.6980056980056997</v>
      </c>
      <c r="AS631">
        <v>6.2873790107015397</v>
      </c>
      <c r="AT631" t="s">
        <v>514</v>
      </c>
      <c r="AU631" t="s">
        <v>514</v>
      </c>
      <c r="AV631" t="s">
        <v>514</v>
      </c>
      <c r="AW631" t="s">
        <v>514</v>
      </c>
      <c r="AX631" t="s">
        <v>514</v>
      </c>
      <c r="AY631" t="s">
        <v>514</v>
      </c>
      <c r="AZ631" t="s">
        <v>514</v>
      </c>
      <c r="BA631" t="s">
        <v>514</v>
      </c>
      <c r="BB631" t="s">
        <v>514</v>
      </c>
      <c r="BC631" t="s">
        <v>514</v>
      </c>
      <c r="BD631" t="s">
        <v>514</v>
      </c>
      <c r="BE631" t="s">
        <v>514</v>
      </c>
      <c r="BF631" t="s">
        <v>186</v>
      </c>
      <c r="BG631">
        <v>10</v>
      </c>
    </row>
    <row r="632" spans="1:59" x14ac:dyDescent="0.2">
      <c r="A632">
        <v>2020</v>
      </c>
      <c r="B632">
        <v>84</v>
      </c>
      <c r="C632" t="s">
        <v>516</v>
      </c>
      <c r="D632">
        <v>2</v>
      </c>
      <c r="E632" t="s">
        <v>520</v>
      </c>
      <c r="F632">
        <v>2020020009</v>
      </c>
      <c r="G632" t="s">
        <v>1674</v>
      </c>
      <c r="H632">
        <v>86</v>
      </c>
      <c r="I632" t="s">
        <v>87</v>
      </c>
      <c r="J632">
        <v>10010</v>
      </c>
      <c r="K632" t="s">
        <v>27</v>
      </c>
      <c r="L632" t="s">
        <v>2070</v>
      </c>
      <c r="M632" t="s">
        <v>2071</v>
      </c>
      <c r="O632">
        <v>11</v>
      </c>
      <c r="P632" t="s">
        <v>514</v>
      </c>
      <c r="Q632">
        <v>16061</v>
      </c>
      <c r="R632" t="s">
        <v>515</v>
      </c>
      <c r="S632">
        <v>160</v>
      </c>
      <c r="T632" t="s">
        <v>19</v>
      </c>
      <c r="U632">
        <v>910</v>
      </c>
      <c r="V632" t="s">
        <v>20</v>
      </c>
      <c r="W632" t="s">
        <v>21</v>
      </c>
      <c r="X632" t="s">
        <v>22</v>
      </c>
      <c r="Y632" t="s">
        <v>2072</v>
      </c>
      <c r="Z632">
        <v>51000</v>
      </c>
      <c r="AA632" t="s">
        <v>514</v>
      </c>
      <c r="AB632" t="s">
        <v>514</v>
      </c>
      <c r="AC632" t="s">
        <v>514</v>
      </c>
      <c r="AD632">
        <v>110</v>
      </c>
      <c r="AE632" t="s">
        <v>15</v>
      </c>
      <c r="AF632" t="s">
        <v>16</v>
      </c>
      <c r="AG632" t="s">
        <v>17</v>
      </c>
      <c r="AH632">
        <v>1</v>
      </c>
      <c r="AJ632" t="s">
        <v>514</v>
      </c>
      <c r="AL632" t="s">
        <v>514</v>
      </c>
      <c r="AM632" t="s">
        <v>11</v>
      </c>
      <c r="AN632">
        <v>15.711</v>
      </c>
      <c r="AO632">
        <v>17.904273504273501</v>
      </c>
      <c r="AP632">
        <v>19.756202327426401</v>
      </c>
      <c r="AQ632">
        <v>15.711</v>
      </c>
      <c r="AR632">
        <v>17.904273504273501</v>
      </c>
      <c r="AS632">
        <v>19.756202327426401</v>
      </c>
      <c r="AT632" t="s">
        <v>514</v>
      </c>
      <c r="AU632" t="s">
        <v>514</v>
      </c>
      <c r="AV632" t="s">
        <v>514</v>
      </c>
      <c r="AW632" t="s">
        <v>514</v>
      </c>
      <c r="AX632" t="s">
        <v>514</v>
      </c>
      <c r="AY632" t="s">
        <v>514</v>
      </c>
      <c r="AZ632" t="s">
        <v>514</v>
      </c>
      <c r="BA632" t="s">
        <v>514</v>
      </c>
      <c r="BB632" t="s">
        <v>514</v>
      </c>
      <c r="BC632" t="s">
        <v>514</v>
      </c>
      <c r="BD632" t="s">
        <v>514</v>
      </c>
      <c r="BE632" t="s">
        <v>514</v>
      </c>
      <c r="BF632" t="s">
        <v>186</v>
      </c>
      <c r="BG632">
        <v>10</v>
      </c>
    </row>
    <row r="633" spans="1:59" x14ac:dyDescent="0.2">
      <c r="A633">
        <v>2020</v>
      </c>
      <c r="B633">
        <v>84</v>
      </c>
      <c r="C633" t="s">
        <v>516</v>
      </c>
      <c r="D633">
        <v>2</v>
      </c>
      <c r="E633" t="s">
        <v>520</v>
      </c>
      <c r="F633">
        <v>2020020010</v>
      </c>
      <c r="G633" t="s">
        <v>1731</v>
      </c>
      <c r="H633">
        <v>86</v>
      </c>
      <c r="I633" t="s">
        <v>87</v>
      </c>
      <c r="J633">
        <v>10010</v>
      </c>
      <c r="K633" t="s">
        <v>27</v>
      </c>
      <c r="L633" t="s">
        <v>2073</v>
      </c>
      <c r="M633" t="s">
        <v>2074</v>
      </c>
      <c r="O633" t="s">
        <v>2075</v>
      </c>
      <c r="P633" t="s">
        <v>352</v>
      </c>
      <c r="Q633">
        <v>41010</v>
      </c>
      <c r="R633" t="s">
        <v>139</v>
      </c>
      <c r="S633">
        <v>410</v>
      </c>
      <c r="T633" t="s">
        <v>140</v>
      </c>
      <c r="U633">
        <v>8412</v>
      </c>
      <c r="V633" t="s">
        <v>141</v>
      </c>
      <c r="W633" t="s">
        <v>33</v>
      </c>
      <c r="X633" t="s">
        <v>34</v>
      </c>
      <c r="Y633" t="s">
        <v>2076</v>
      </c>
      <c r="Z633">
        <v>22000</v>
      </c>
      <c r="AA633" t="s">
        <v>514</v>
      </c>
      <c r="AB633" t="s">
        <v>514</v>
      </c>
      <c r="AC633" t="s">
        <v>514</v>
      </c>
      <c r="AD633">
        <v>110</v>
      </c>
      <c r="AE633" t="s">
        <v>15</v>
      </c>
      <c r="AF633" t="s">
        <v>16</v>
      </c>
      <c r="AG633" t="s">
        <v>17</v>
      </c>
      <c r="AH633">
        <v>1</v>
      </c>
      <c r="AJ633" t="s">
        <v>514</v>
      </c>
      <c r="AL633" t="s">
        <v>514</v>
      </c>
      <c r="AM633" t="s">
        <v>11</v>
      </c>
      <c r="AN633">
        <v>21.562000000000001</v>
      </c>
      <c r="AO633">
        <v>24.5720797720798</v>
      </c>
      <c r="AP633">
        <v>27.1136932457493</v>
      </c>
      <c r="AQ633">
        <v>21.562000000000001</v>
      </c>
      <c r="AR633">
        <v>24.5720797720798</v>
      </c>
      <c r="AS633">
        <v>27.1136932457493</v>
      </c>
      <c r="AT633" t="s">
        <v>514</v>
      </c>
      <c r="AU633" t="s">
        <v>514</v>
      </c>
      <c r="AV633" t="s">
        <v>514</v>
      </c>
      <c r="AW633" t="s">
        <v>514</v>
      </c>
      <c r="AX633" t="s">
        <v>514</v>
      </c>
      <c r="AY633" t="s">
        <v>514</v>
      </c>
      <c r="AZ633" t="s">
        <v>514</v>
      </c>
      <c r="BA633" t="s">
        <v>514</v>
      </c>
      <c r="BB633" t="s">
        <v>514</v>
      </c>
      <c r="BC633" t="s">
        <v>514</v>
      </c>
      <c r="BD633" t="s">
        <v>514</v>
      </c>
      <c r="BE633" t="s">
        <v>514</v>
      </c>
      <c r="BF633" t="s">
        <v>186</v>
      </c>
      <c r="BG633">
        <v>10</v>
      </c>
    </row>
    <row r="634" spans="1:59" x14ac:dyDescent="0.2">
      <c r="A634">
        <v>2020</v>
      </c>
      <c r="B634">
        <v>84</v>
      </c>
      <c r="C634" t="s">
        <v>516</v>
      </c>
      <c r="D634">
        <v>2</v>
      </c>
      <c r="E634" t="s">
        <v>520</v>
      </c>
      <c r="F634">
        <v>2020020011</v>
      </c>
      <c r="G634" t="s">
        <v>1723</v>
      </c>
      <c r="H634">
        <v>86</v>
      </c>
      <c r="I634" t="s">
        <v>87</v>
      </c>
      <c r="J634">
        <v>10010</v>
      </c>
      <c r="K634" t="s">
        <v>27</v>
      </c>
      <c r="L634" t="s">
        <v>2077</v>
      </c>
      <c r="M634" t="s">
        <v>2078</v>
      </c>
      <c r="O634" t="s">
        <v>2079</v>
      </c>
      <c r="P634" t="s">
        <v>514</v>
      </c>
      <c r="Q634">
        <v>33120</v>
      </c>
      <c r="R634" t="s">
        <v>1294</v>
      </c>
      <c r="S634">
        <v>331</v>
      </c>
      <c r="T634" t="s">
        <v>266</v>
      </c>
      <c r="U634">
        <v>8413</v>
      </c>
      <c r="V634" t="s">
        <v>218</v>
      </c>
      <c r="W634" t="s">
        <v>33</v>
      </c>
      <c r="X634" t="s">
        <v>34</v>
      </c>
      <c r="Y634" t="s">
        <v>2015</v>
      </c>
      <c r="Z634">
        <v>11001</v>
      </c>
      <c r="AA634" t="s">
        <v>528</v>
      </c>
      <c r="AB634">
        <v>11000</v>
      </c>
      <c r="AC634" t="s">
        <v>529</v>
      </c>
      <c r="AD634">
        <v>110</v>
      </c>
      <c r="AE634" t="s">
        <v>15</v>
      </c>
      <c r="AF634" t="s">
        <v>16</v>
      </c>
      <c r="AG634" t="s">
        <v>17</v>
      </c>
      <c r="AH634">
        <v>1</v>
      </c>
      <c r="AJ634" t="s">
        <v>514</v>
      </c>
      <c r="AL634" t="s">
        <v>514</v>
      </c>
      <c r="AM634" t="s">
        <v>11</v>
      </c>
      <c r="AN634">
        <v>6.7309999999999999</v>
      </c>
      <c r="AO634">
        <v>7.6706552706552698</v>
      </c>
      <c r="AP634">
        <v>8.4640696242064095</v>
      </c>
      <c r="AQ634">
        <v>6.7309999999999999</v>
      </c>
      <c r="AR634">
        <v>7.6706552706552698</v>
      </c>
      <c r="AS634">
        <v>8.4640696242064095</v>
      </c>
      <c r="AT634" t="s">
        <v>514</v>
      </c>
      <c r="AU634" t="s">
        <v>514</v>
      </c>
      <c r="AV634" t="s">
        <v>514</v>
      </c>
      <c r="AW634" t="s">
        <v>514</v>
      </c>
      <c r="AX634" t="s">
        <v>514</v>
      </c>
      <c r="AY634" t="s">
        <v>514</v>
      </c>
      <c r="AZ634" t="s">
        <v>514</v>
      </c>
      <c r="BA634" t="s">
        <v>514</v>
      </c>
      <c r="BB634" t="s">
        <v>514</v>
      </c>
      <c r="BC634" t="s">
        <v>514</v>
      </c>
      <c r="BD634" t="s">
        <v>514</v>
      </c>
      <c r="BE634" t="s">
        <v>514</v>
      </c>
      <c r="BF634" t="s">
        <v>186</v>
      </c>
      <c r="BG634">
        <v>10</v>
      </c>
    </row>
    <row r="635" spans="1:59" x14ac:dyDescent="0.2">
      <c r="A635">
        <v>2020</v>
      </c>
      <c r="B635">
        <v>84</v>
      </c>
      <c r="C635" t="s">
        <v>516</v>
      </c>
      <c r="D635">
        <v>2</v>
      </c>
      <c r="E635" t="s">
        <v>520</v>
      </c>
      <c r="F635">
        <v>2020020012</v>
      </c>
      <c r="G635" t="s">
        <v>1875</v>
      </c>
      <c r="H635">
        <v>86</v>
      </c>
      <c r="I635" t="s">
        <v>87</v>
      </c>
      <c r="J635">
        <v>10010</v>
      </c>
      <c r="K635" t="s">
        <v>27</v>
      </c>
      <c r="L635" t="s">
        <v>2080</v>
      </c>
      <c r="M635" t="s">
        <v>2081</v>
      </c>
      <c r="O635" t="s">
        <v>2082</v>
      </c>
      <c r="P635" t="s">
        <v>358</v>
      </c>
      <c r="Q635">
        <v>12264</v>
      </c>
      <c r="R635" t="s">
        <v>359</v>
      </c>
      <c r="S635">
        <v>120</v>
      </c>
      <c r="T635" t="s">
        <v>118</v>
      </c>
      <c r="U635">
        <v>86</v>
      </c>
      <c r="V635" t="s">
        <v>152</v>
      </c>
      <c r="W635" t="s">
        <v>120</v>
      </c>
      <c r="X635" t="s">
        <v>121</v>
      </c>
      <c r="Y635" t="s">
        <v>1061</v>
      </c>
      <c r="Z635">
        <v>23000</v>
      </c>
      <c r="AA635" t="s">
        <v>514</v>
      </c>
      <c r="AB635" t="s">
        <v>514</v>
      </c>
      <c r="AC635" t="s">
        <v>514</v>
      </c>
      <c r="AD635">
        <v>110</v>
      </c>
      <c r="AE635" t="s">
        <v>15</v>
      </c>
      <c r="AF635" t="s">
        <v>16</v>
      </c>
      <c r="AG635" t="s">
        <v>17</v>
      </c>
      <c r="AH635">
        <v>1</v>
      </c>
      <c r="AJ635" t="s">
        <v>514</v>
      </c>
      <c r="AL635" t="s">
        <v>514</v>
      </c>
      <c r="AM635" t="s">
        <v>11</v>
      </c>
      <c r="AN635">
        <v>9</v>
      </c>
      <c r="AO635">
        <v>10.2564102564103</v>
      </c>
      <c r="AP635">
        <v>11.3172822192628</v>
      </c>
      <c r="AQ635">
        <v>9</v>
      </c>
      <c r="AR635">
        <v>10.2564102564103</v>
      </c>
      <c r="AS635">
        <v>11.3172822192628</v>
      </c>
      <c r="AT635" t="s">
        <v>514</v>
      </c>
      <c r="AU635" t="s">
        <v>514</v>
      </c>
      <c r="AV635" t="s">
        <v>514</v>
      </c>
      <c r="AW635" t="s">
        <v>514</v>
      </c>
      <c r="AX635" t="s">
        <v>514</v>
      </c>
      <c r="AY635" t="s">
        <v>514</v>
      </c>
      <c r="AZ635" t="s">
        <v>514</v>
      </c>
      <c r="BA635" t="s">
        <v>514</v>
      </c>
      <c r="BB635" t="s">
        <v>514</v>
      </c>
      <c r="BC635" t="s">
        <v>514</v>
      </c>
      <c r="BD635" t="s">
        <v>514</v>
      </c>
      <c r="BE635" t="s">
        <v>514</v>
      </c>
      <c r="BF635" t="s">
        <v>186</v>
      </c>
      <c r="BG635">
        <v>10</v>
      </c>
    </row>
    <row r="636" spans="1:59" x14ac:dyDescent="0.2">
      <c r="A636">
        <v>2020</v>
      </c>
      <c r="B636">
        <v>84</v>
      </c>
      <c r="C636" t="s">
        <v>516</v>
      </c>
      <c r="D636">
        <v>2</v>
      </c>
      <c r="E636" t="s">
        <v>520</v>
      </c>
      <c r="F636">
        <v>2020020013</v>
      </c>
      <c r="G636" t="s">
        <v>1964</v>
      </c>
      <c r="H636">
        <v>86</v>
      </c>
      <c r="I636" t="s">
        <v>87</v>
      </c>
      <c r="J636">
        <v>10010</v>
      </c>
      <c r="K636" t="s">
        <v>27</v>
      </c>
      <c r="L636" t="s">
        <v>2083</v>
      </c>
      <c r="M636" t="s">
        <v>1725</v>
      </c>
      <c r="O636">
        <v>11</v>
      </c>
      <c r="P636" t="s">
        <v>514</v>
      </c>
      <c r="Q636">
        <v>16061</v>
      </c>
      <c r="R636" t="s">
        <v>515</v>
      </c>
      <c r="S636">
        <v>160</v>
      </c>
      <c r="T636" t="s">
        <v>19</v>
      </c>
      <c r="U636">
        <v>910</v>
      </c>
      <c r="V636" t="s">
        <v>20</v>
      </c>
      <c r="W636" t="s">
        <v>21</v>
      </c>
      <c r="X636" t="s">
        <v>22</v>
      </c>
      <c r="Y636" t="s">
        <v>1726</v>
      </c>
      <c r="Z636">
        <v>90000</v>
      </c>
      <c r="AA636" t="s">
        <v>514</v>
      </c>
      <c r="AB636" t="s">
        <v>514</v>
      </c>
      <c r="AC636" t="s">
        <v>514</v>
      </c>
      <c r="AD636">
        <v>110</v>
      </c>
      <c r="AE636" t="s">
        <v>15</v>
      </c>
      <c r="AF636" t="s">
        <v>16</v>
      </c>
      <c r="AG636" t="s">
        <v>17</v>
      </c>
      <c r="AH636">
        <v>1</v>
      </c>
      <c r="AJ636" t="s">
        <v>514</v>
      </c>
      <c r="AL636" t="s">
        <v>514</v>
      </c>
      <c r="AM636" t="s">
        <v>11</v>
      </c>
      <c r="AN636">
        <v>2</v>
      </c>
      <c r="AO636">
        <v>2.2792022792022801</v>
      </c>
      <c r="AP636">
        <v>2.5149516042806201</v>
      </c>
      <c r="AQ636">
        <v>2</v>
      </c>
      <c r="AR636">
        <v>2.2792022792022801</v>
      </c>
      <c r="AS636">
        <v>2.5149516042806201</v>
      </c>
      <c r="AT636" t="s">
        <v>514</v>
      </c>
      <c r="AU636" t="s">
        <v>514</v>
      </c>
      <c r="AV636" t="s">
        <v>514</v>
      </c>
      <c r="AW636" t="s">
        <v>514</v>
      </c>
      <c r="AX636" t="s">
        <v>514</v>
      </c>
      <c r="AY636" t="s">
        <v>514</v>
      </c>
      <c r="AZ636" t="s">
        <v>514</v>
      </c>
      <c r="BA636" t="s">
        <v>514</v>
      </c>
      <c r="BB636" t="s">
        <v>514</v>
      </c>
      <c r="BC636" t="s">
        <v>514</v>
      </c>
      <c r="BD636" t="s">
        <v>514</v>
      </c>
      <c r="BE636" t="s">
        <v>514</v>
      </c>
      <c r="BF636" t="s">
        <v>186</v>
      </c>
      <c r="BG636">
        <v>10</v>
      </c>
    </row>
    <row r="637" spans="1:59" x14ac:dyDescent="0.2">
      <c r="A637">
        <v>2020</v>
      </c>
      <c r="B637">
        <v>84</v>
      </c>
      <c r="C637" t="s">
        <v>516</v>
      </c>
      <c r="D637">
        <v>2</v>
      </c>
      <c r="E637" t="s">
        <v>520</v>
      </c>
      <c r="F637">
        <v>2020020014</v>
      </c>
      <c r="G637" t="s">
        <v>1738</v>
      </c>
      <c r="H637">
        <v>86</v>
      </c>
      <c r="I637" t="s">
        <v>87</v>
      </c>
      <c r="J637">
        <v>10010</v>
      </c>
      <c r="K637" t="s">
        <v>27</v>
      </c>
      <c r="L637" t="s">
        <v>2084</v>
      </c>
      <c r="M637" t="s">
        <v>1740</v>
      </c>
      <c r="O637" t="s">
        <v>2085</v>
      </c>
      <c r="P637" t="s">
        <v>514</v>
      </c>
      <c r="Q637">
        <v>15153</v>
      </c>
      <c r="R637" t="s">
        <v>50</v>
      </c>
      <c r="S637">
        <v>150</v>
      </c>
      <c r="T637" t="s">
        <v>31</v>
      </c>
      <c r="U637">
        <v>581</v>
      </c>
      <c r="V637" t="s">
        <v>51</v>
      </c>
      <c r="W637" t="s">
        <v>52</v>
      </c>
      <c r="X637" t="s">
        <v>53</v>
      </c>
      <c r="Y637" t="s">
        <v>1726</v>
      </c>
      <c r="Z637">
        <v>90000</v>
      </c>
      <c r="AA637" t="s">
        <v>514</v>
      </c>
      <c r="AB637" t="s">
        <v>514</v>
      </c>
      <c r="AC637" t="s">
        <v>514</v>
      </c>
      <c r="AD637">
        <v>110</v>
      </c>
      <c r="AE637" t="s">
        <v>15</v>
      </c>
      <c r="AF637" t="s">
        <v>16</v>
      </c>
      <c r="AG637" t="s">
        <v>17</v>
      </c>
      <c r="AH637">
        <v>1</v>
      </c>
      <c r="AJ637" t="s">
        <v>514</v>
      </c>
      <c r="AL637" t="s">
        <v>514</v>
      </c>
      <c r="AM637" t="s">
        <v>11</v>
      </c>
      <c r="AN637">
        <v>4</v>
      </c>
      <c r="AO637">
        <v>4.5584045584045603</v>
      </c>
      <c r="AP637">
        <v>5.0299032085612296</v>
      </c>
      <c r="AQ637">
        <v>4</v>
      </c>
      <c r="AR637">
        <v>4.5584045584045603</v>
      </c>
      <c r="AS637">
        <v>5.0299032085612296</v>
      </c>
      <c r="AT637" t="s">
        <v>514</v>
      </c>
      <c r="AU637" t="s">
        <v>514</v>
      </c>
      <c r="AV637" t="s">
        <v>514</v>
      </c>
      <c r="AW637" t="s">
        <v>514</v>
      </c>
      <c r="AX637" t="s">
        <v>514</v>
      </c>
      <c r="AY637" t="s">
        <v>514</v>
      </c>
      <c r="AZ637" t="s">
        <v>514</v>
      </c>
      <c r="BA637" t="s">
        <v>514</v>
      </c>
      <c r="BB637" t="s">
        <v>514</v>
      </c>
      <c r="BC637" t="s">
        <v>514</v>
      </c>
      <c r="BD637" t="s">
        <v>514</v>
      </c>
      <c r="BE637" t="s">
        <v>514</v>
      </c>
      <c r="BF637" t="s">
        <v>186</v>
      </c>
      <c r="BG637">
        <v>10</v>
      </c>
    </row>
    <row r="638" spans="1:59" x14ac:dyDescent="0.2">
      <c r="A638">
        <v>2020</v>
      </c>
      <c r="B638">
        <v>84</v>
      </c>
      <c r="C638" t="s">
        <v>516</v>
      </c>
      <c r="D638">
        <v>2</v>
      </c>
      <c r="E638" t="s">
        <v>520</v>
      </c>
      <c r="F638">
        <v>2020020015</v>
      </c>
      <c r="G638" t="s">
        <v>1957</v>
      </c>
      <c r="H638">
        <v>86</v>
      </c>
      <c r="I638" t="s">
        <v>87</v>
      </c>
      <c r="J638">
        <v>10010</v>
      </c>
      <c r="K638" t="s">
        <v>27</v>
      </c>
      <c r="L638" t="s">
        <v>2086</v>
      </c>
      <c r="M638" t="s">
        <v>2086</v>
      </c>
      <c r="O638" t="s">
        <v>2087</v>
      </c>
      <c r="P638" t="s">
        <v>514</v>
      </c>
      <c r="Q638">
        <v>15150</v>
      </c>
      <c r="R638" t="s">
        <v>101</v>
      </c>
      <c r="S638">
        <v>150</v>
      </c>
      <c r="T638" t="s">
        <v>31</v>
      </c>
      <c r="U638">
        <v>9492</v>
      </c>
      <c r="V638" t="s">
        <v>102</v>
      </c>
      <c r="W638" t="s">
        <v>75</v>
      </c>
      <c r="X638" t="s">
        <v>76</v>
      </c>
      <c r="Y638" t="s">
        <v>1726</v>
      </c>
      <c r="Z638">
        <v>90000</v>
      </c>
      <c r="AA638" t="s">
        <v>514</v>
      </c>
      <c r="AB638" t="s">
        <v>514</v>
      </c>
      <c r="AC638" t="s">
        <v>514</v>
      </c>
      <c r="AD638">
        <v>110</v>
      </c>
      <c r="AE638" t="s">
        <v>15</v>
      </c>
      <c r="AF638" t="s">
        <v>16</v>
      </c>
      <c r="AG638" t="s">
        <v>17</v>
      </c>
      <c r="AH638">
        <v>1</v>
      </c>
      <c r="AJ638" t="s">
        <v>514</v>
      </c>
      <c r="AL638" t="s">
        <v>514</v>
      </c>
      <c r="AM638" t="s">
        <v>11</v>
      </c>
      <c r="AN638">
        <v>1.5</v>
      </c>
      <c r="AO638">
        <v>1.70940170940171</v>
      </c>
      <c r="AP638">
        <v>1.88621370321046</v>
      </c>
      <c r="AQ638">
        <v>1.5</v>
      </c>
      <c r="AR638">
        <v>1.70940170940171</v>
      </c>
      <c r="AS638">
        <v>1.88621370321046</v>
      </c>
      <c r="AT638" t="s">
        <v>514</v>
      </c>
      <c r="AU638" t="s">
        <v>514</v>
      </c>
      <c r="AV638" t="s">
        <v>514</v>
      </c>
      <c r="AW638" t="s">
        <v>514</v>
      </c>
      <c r="AX638" t="s">
        <v>514</v>
      </c>
      <c r="AY638" t="s">
        <v>514</v>
      </c>
      <c r="AZ638" t="s">
        <v>514</v>
      </c>
      <c r="BA638" t="s">
        <v>514</v>
      </c>
      <c r="BB638" t="s">
        <v>514</v>
      </c>
      <c r="BC638" t="s">
        <v>514</v>
      </c>
      <c r="BD638" t="s">
        <v>514</v>
      </c>
      <c r="BE638" t="s">
        <v>514</v>
      </c>
      <c r="BF638" t="s">
        <v>186</v>
      </c>
      <c r="BG638">
        <v>10</v>
      </c>
    </row>
    <row r="639" spans="1:59" x14ac:dyDescent="0.2">
      <c r="A639">
        <v>2020</v>
      </c>
      <c r="B639">
        <v>84</v>
      </c>
      <c r="C639" t="s">
        <v>516</v>
      </c>
      <c r="D639">
        <v>2</v>
      </c>
      <c r="E639" t="s">
        <v>520</v>
      </c>
      <c r="F639">
        <v>2020020016</v>
      </c>
      <c r="G639" t="s">
        <v>1967</v>
      </c>
      <c r="H639">
        <v>86</v>
      </c>
      <c r="I639" t="s">
        <v>87</v>
      </c>
      <c r="J639">
        <v>10010</v>
      </c>
      <c r="K639" t="s">
        <v>27</v>
      </c>
      <c r="L639" t="s">
        <v>2088</v>
      </c>
      <c r="M639" t="s">
        <v>2089</v>
      </c>
      <c r="O639" t="s">
        <v>2090</v>
      </c>
      <c r="P639" t="s">
        <v>514</v>
      </c>
      <c r="Q639">
        <v>15153</v>
      </c>
      <c r="R639" t="s">
        <v>50</v>
      </c>
      <c r="S639">
        <v>150</v>
      </c>
      <c r="T639" t="s">
        <v>31</v>
      </c>
      <c r="U639">
        <v>581</v>
      </c>
      <c r="V639" t="s">
        <v>51</v>
      </c>
      <c r="W639" t="s">
        <v>52</v>
      </c>
      <c r="X639" t="s">
        <v>53</v>
      </c>
      <c r="Y639" t="s">
        <v>1061</v>
      </c>
      <c r="Z639">
        <v>23000</v>
      </c>
      <c r="AA639" t="s">
        <v>514</v>
      </c>
      <c r="AB639" t="s">
        <v>514</v>
      </c>
      <c r="AC639" t="s">
        <v>514</v>
      </c>
      <c r="AD639">
        <v>110</v>
      </c>
      <c r="AE639" t="s">
        <v>15</v>
      </c>
      <c r="AF639" t="s">
        <v>16</v>
      </c>
      <c r="AG639" t="s">
        <v>17</v>
      </c>
      <c r="AH639">
        <v>1</v>
      </c>
      <c r="AJ639" t="s">
        <v>514</v>
      </c>
      <c r="AL639" t="s">
        <v>514</v>
      </c>
      <c r="AM639" t="s">
        <v>11</v>
      </c>
      <c r="AN639">
        <v>1.5</v>
      </c>
      <c r="AO639">
        <v>1.70940170940171</v>
      </c>
      <c r="AP639">
        <v>1.88621370321046</v>
      </c>
      <c r="AQ639">
        <v>1.5</v>
      </c>
      <c r="AR639">
        <v>1.70940170940171</v>
      </c>
      <c r="AS639">
        <v>1.88621370321046</v>
      </c>
      <c r="AT639" t="s">
        <v>514</v>
      </c>
      <c r="AU639" t="s">
        <v>514</v>
      </c>
      <c r="AV639" t="s">
        <v>514</v>
      </c>
      <c r="AW639" t="s">
        <v>514</v>
      </c>
      <c r="AX639" t="s">
        <v>514</v>
      </c>
      <c r="AY639" t="s">
        <v>514</v>
      </c>
      <c r="AZ639" t="s">
        <v>514</v>
      </c>
      <c r="BA639" t="s">
        <v>514</v>
      </c>
      <c r="BB639" t="s">
        <v>514</v>
      </c>
      <c r="BC639" t="s">
        <v>514</v>
      </c>
      <c r="BD639" t="s">
        <v>514</v>
      </c>
      <c r="BE639" t="s">
        <v>514</v>
      </c>
      <c r="BF639" t="s">
        <v>186</v>
      </c>
      <c r="BG639">
        <v>10</v>
      </c>
    </row>
    <row r="640" spans="1:59" x14ac:dyDescent="0.2">
      <c r="A640">
        <v>2020</v>
      </c>
      <c r="B640">
        <v>84</v>
      </c>
      <c r="C640" t="s">
        <v>516</v>
      </c>
      <c r="D640">
        <v>2</v>
      </c>
      <c r="E640" t="s">
        <v>520</v>
      </c>
      <c r="F640">
        <v>2020020017</v>
      </c>
      <c r="G640" t="s">
        <v>1707</v>
      </c>
      <c r="H640">
        <v>86</v>
      </c>
      <c r="I640" t="s">
        <v>87</v>
      </c>
      <c r="J640">
        <v>10010</v>
      </c>
      <c r="K640" t="s">
        <v>27</v>
      </c>
      <c r="L640" t="s">
        <v>2091</v>
      </c>
      <c r="M640" t="s">
        <v>2092</v>
      </c>
      <c r="O640">
        <v>17</v>
      </c>
      <c r="P640" t="s">
        <v>514</v>
      </c>
      <c r="Q640">
        <v>15150</v>
      </c>
      <c r="R640" t="s">
        <v>101</v>
      </c>
      <c r="S640">
        <v>150</v>
      </c>
      <c r="T640" t="s">
        <v>31</v>
      </c>
      <c r="U640">
        <v>9492</v>
      </c>
      <c r="V640" t="s">
        <v>102</v>
      </c>
      <c r="W640" t="s">
        <v>75</v>
      </c>
      <c r="X640" t="s">
        <v>76</v>
      </c>
      <c r="Y640" t="s">
        <v>1061</v>
      </c>
      <c r="Z640">
        <v>23000</v>
      </c>
      <c r="AA640" t="s">
        <v>514</v>
      </c>
      <c r="AB640" t="s">
        <v>514</v>
      </c>
      <c r="AC640" t="s">
        <v>514</v>
      </c>
      <c r="AD640">
        <v>110</v>
      </c>
      <c r="AE640" t="s">
        <v>15</v>
      </c>
      <c r="AF640" t="s">
        <v>16</v>
      </c>
      <c r="AG640" t="s">
        <v>17</v>
      </c>
      <c r="AH640">
        <v>1</v>
      </c>
      <c r="AJ640" t="s">
        <v>514</v>
      </c>
      <c r="AL640" t="s">
        <v>514</v>
      </c>
      <c r="AM640" t="s">
        <v>11</v>
      </c>
      <c r="AN640">
        <v>1</v>
      </c>
      <c r="AO640">
        <v>1.1396011396011401</v>
      </c>
      <c r="AP640">
        <v>1.2574758021403101</v>
      </c>
      <c r="AQ640">
        <v>1</v>
      </c>
      <c r="AR640">
        <v>1.1396011396011401</v>
      </c>
      <c r="AS640">
        <v>1.2574758021403101</v>
      </c>
      <c r="AT640" t="s">
        <v>514</v>
      </c>
      <c r="AU640" t="s">
        <v>514</v>
      </c>
      <c r="AV640" t="s">
        <v>514</v>
      </c>
      <c r="AW640" t="s">
        <v>514</v>
      </c>
      <c r="AX640" t="s">
        <v>514</v>
      </c>
      <c r="AY640" t="s">
        <v>514</v>
      </c>
      <c r="AZ640" t="s">
        <v>514</v>
      </c>
      <c r="BA640" t="s">
        <v>514</v>
      </c>
      <c r="BB640" t="s">
        <v>514</v>
      </c>
      <c r="BC640" t="s">
        <v>514</v>
      </c>
      <c r="BD640" t="s">
        <v>514</v>
      </c>
      <c r="BE640" t="s">
        <v>514</v>
      </c>
      <c r="BF640" t="s">
        <v>186</v>
      </c>
      <c r="BG640">
        <v>10</v>
      </c>
    </row>
    <row r="641" spans="1:59" x14ac:dyDescent="0.2">
      <c r="A641">
        <v>2020</v>
      </c>
      <c r="B641">
        <v>84</v>
      </c>
      <c r="C641" t="s">
        <v>516</v>
      </c>
      <c r="D641">
        <v>2</v>
      </c>
      <c r="E641" t="s">
        <v>520</v>
      </c>
      <c r="F641">
        <v>2020020018</v>
      </c>
      <c r="G641" t="s">
        <v>1833</v>
      </c>
      <c r="H641">
        <v>612</v>
      </c>
      <c r="I641" t="s">
        <v>13</v>
      </c>
      <c r="J641">
        <v>10007</v>
      </c>
      <c r="K641" t="s">
        <v>14</v>
      </c>
      <c r="L641" t="s">
        <v>2093</v>
      </c>
      <c r="M641" t="s">
        <v>2094</v>
      </c>
      <c r="O641" t="s">
        <v>2095</v>
      </c>
      <c r="P641" t="s">
        <v>514</v>
      </c>
      <c r="Q641">
        <v>32110</v>
      </c>
      <c r="R641" t="s">
        <v>2096</v>
      </c>
      <c r="S641">
        <v>320</v>
      </c>
      <c r="T641" t="s">
        <v>199</v>
      </c>
      <c r="U641">
        <v>8413</v>
      </c>
      <c r="V641" t="s">
        <v>218</v>
      </c>
      <c r="W641" t="s">
        <v>33</v>
      </c>
      <c r="X641" t="s">
        <v>34</v>
      </c>
      <c r="Y641" t="s">
        <v>2097</v>
      </c>
      <c r="Z641">
        <v>23000</v>
      </c>
      <c r="AA641" t="s">
        <v>514</v>
      </c>
      <c r="AB641" t="s">
        <v>514</v>
      </c>
      <c r="AC641" t="s">
        <v>514</v>
      </c>
      <c r="AD641">
        <v>110</v>
      </c>
      <c r="AE641" t="s">
        <v>15</v>
      </c>
      <c r="AF641" t="s">
        <v>16</v>
      </c>
      <c r="AG641" t="s">
        <v>17</v>
      </c>
      <c r="AH641">
        <v>1</v>
      </c>
      <c r="AJ641" t="s">
        <v>514</v>
      </c>
      <c r="AL641" t="s">
        <v>514</v>
      </c>
      <c r="AM641" t="s">
        <v>11</v>
      </c>
      <c r="AN641">
        <v>29.45692</v>
      </c>
      <c r="AO641">
        <v>33.569139601139597</v>
      </c>
      <c r="AP641">
        <v>37.0413641055829</v>
      </c>
      <c r="AQ641">
        <v>29.45692</v>
      </c>
      <c r="AR641">
        <v>33.569139601139597</v>
      </c>
      <c r="AS641">
        <v>37.0413641055829</v>
      </c>
      <c r="AT641" t="s">
        <v>514</v>
      </c>
      <c r="AU641" t="s">
        <v>514</v>
      </c>
      <c r="AV641" t="s">
        <v>514</v>
      </c>
      <c r="AW641" t="s">
        <v>514</v>
      </c>
      <c r="AX641" t="s">
        <v>514</v>
      </c>
      <c r="AY641" t="s">
        <v>514</v>
      </c>
      <c r="AZ641" t="s">
        <v>514</v>
      </c>
      <c r="BA641" t="s">
        <v>514</v>
      </c>
      <c r="BB641" t="s">
        <v>514</v>
      </c>
      <c r="BC641" t="s">
        <v>514</v>
      </c>
      <c r="BD641" t="s">
        <v>514</v>
      </c>
      <c r="BE641" t="s">
        <v>514</v>
      </c>
      <c r="BF641" t="s">
        <v>186</v>
      </c>
      <c r="BG641">
        <v>10</v>
      </c>
    </row>
    <row r="642" spans="1:59" x14ac:dyDescent="0.2">
      <c r="A642">
        <v>2020</v>
      </c>
      <c r="B642">
        <v>84</v>
      </c>
      <c r="C642" t="s">
        <v>516</v>
      </c>
      <c r="D642">
        <v>2</v>
      </c>
      <c r="E642" t="s">
        <v>520</v>
      </c>
      <c r="F642">
        <v>2020020019</v>
      </c>
      <c r="G642" t="s">
        <v>1378</v>
      </c>
      <c r="H642">
        <v>612</v>
      </c>
      <c r="I642" t="s">
        <v>13</v>
      </c>
      <c r="J642">
        <v>10007</v>
      </c>
      <c r="K642" t="s">
        <v>14</v>
      </c>
      <c r="L642" t="s">
        <v>2098</v>
      </c>
      <c r="M642" t="s">
        <v>2099</v>
      </c>
      <c r="O642" t="s">
        <v>2100</v>
      </c>
      <c r="P642" t="s">
        <v>514</v>
      </c>
      <c r="Q642">
        <v>15160</v>
      </c>
      <c r="R642" t="s">
        <v>73</v>
      </c>
      <c r="S642">
        <v>150</v>
      </c>
      <c r="T642" t="s">
        <v>31</v>
      </c>
      <c r="U642">
        <v>9499</v>
      </c>
      <c r="V642" t="s">
        <v>74</v>
      </c>
      <c r="W642" t="s">
        <v>75</v>
      </c>
      <c r="X642" t="s">
        <v>76</v>
      </c>
      <c r="Y642" t="s">
        <v>2101</v>
      </c>
      <c r="Z642">
        <v>23000</v>
      </c>
      <c r="AA642" t="s">
        <v>514</v>
      </c>
      <c r="AB642" t="s">
        <v>514</v>
      </c>
      <c r="AC642" t="s">
        <v>514</v>
      </c>
      <c r="AD642">
        <v>110</v>
      </c>
      <c r="AE642" t="s">
        <v>15</v>
      </c>
      <c r="AF642" t="s">
        <v>16</v>
      </c>
      <c r="AG642" t="s">
        <v>17</v>
      </c>
      <c r="AH642">
        <v>1</v>
      </c>
      <c r="AJ642" t="s">
        <v>514</v>
      </c>
      <c r="AL642" t="s">
        <v>514</v>
      </c>
      <c r="AM642" t="s">
        <v>11</v>
      </c>
      <c r="AN642">
        <v>22.225750000000001</v>
      </c>
      <c r="AO642">
        <v>25.328490028489998</v>
      </c>
      <c r="AP642">
        <v>27.948342809420001</v>
      </c>
      <c r="AQ642">
        <v>22.225750000000001</v>
      </c>
      <c r="AR642">
        <v>25.328490028489998</v>
      </c>
      <c r="AS642">
        <v>27.948342809420001</v>
      </c>
      <c r="AT642" t="s">
        <v>514</v>
      </c>
      <c r="AU642" t="s">
        <v>514</v>
      </c>
      <c r="AV642" t="s">
        <v>514</v>
      </c>
      <c r="AW642" t="s">
        <v>514</v>
      </c>
      <c r="AX642" t="s">
        <v>514</v>
      </c>
      <c r="AY642" t="s">
        <v>514</v>
      </c>
      <c r="AZ642" t="s">
        <v>514</v>
      </c>
      <c r="BA642" t="s">
        <v>514</v>
      </c>
      <c r="BB642" t="s">
        <v>514</v>
      </c>
      <c r="BC642" t="s">
        <v>514</v>
      </c>
      <c r="BD642" t="s">
        <v>514</v>
      </c>
      <c r="BE642" t="s">
        <v>514</v>
      </c>
      <c r="BF642" t="s">
        <v>186</v>
      </c>
      <c r="BG642">
        <v>10</v>
      </c>
    </row>
    <row r="643" spans="1:59" x14ac:dyDescent="0.2">
      <c r="A643">
        <v>2020</v>
      </c>
      <c r="B643">
        <v>84</v>
      </c>
      <c r="C643" t="s">
        <v>516</v>
      </c>
      <c r="D643">
        <v>2</v>
      </c>
      <c r="E643" t="s">
        <v>520</v>
      </c>
      <c r="F643">
        <v>2020020020</v>
      </c>
      <c r="G643" t="s">
        <v>1869</v>
      </c>
      <c r="H643">
        <v>612</v>
      </c>
      <c r="I643" t="s">
        <v>13</v>
      </c>
      <c r="J643">
        <v>10007</v>
      </c>
      <c r="K643" t="s">
        <v>14</v>
      </c>
      <c r="L643" t="s">
        <v>2102</v>
      </c>
      <c r="M643" t="s">
        <v>2103</v>
      </c>
      <c r="O643" t="s">
        <v>1213</v>
      </c>
      <c r="P643" t="s">
        <v>514</v>
      </c>
      <c r="Q643">
        <v>33210</v>
      </c>
      <c r="R643" t="s">
        <v>248</v>
      </c>
      <c r="S643">
        <v>332</v>
      </c>
      <c r="T643" t="s">
        <v>249</v>
      </c>
      <c r="U643">
        <v>8413</v>
      </c>
      <c r="V643" t="s">
        <v>218</v>
      </c>
      <c r="W643" t="s">
        <v>33</v>
      </c>
      <c r="X643" t="s">
        <v>34</v>
      </c>
      <c r="Y643" t="s">
        <v>2104</v>
      </c>
      <c r="Z643">
        <v>12004</v>
      </c>
      <c r="AA643" t="s">
        <v>1599</v>
      </c>
      <c r="AB643">
        <v>12000</v>
      </c>
      <c r="AC643" t="s">
        <v>1280</v>
      </c>
      <c r="AD643">
        <v>110</v>
      </c>
      <c r="AE643" t="s">
        <v>15</v>
      </c>
      <c r="AF643" t="s">
        <v>16</v>
      </c>
      <c r="AG643" t="s">
        <v>17</v>
      </c>
      <c r="AH643">
        <v>1</v>
      </c>
      <c r="AJ643" t="s">
        <v>514</v>
      </c>
      <c r="AL643" t="s">
        <v>514</v>
      </c>
      <c r="AM643" t="s">
        <v>11</v>
      </c>
      <c r="AN643">
        <v>20</v>
      </c>
      <c r="AO643">
        <v>22.792022792022799</v>
      </c>
      <c r="AP643">
        <v>25.149516042806201</v>
      </c>
      <c r="AQ643">
        <v>20</v>
      </c>
      <c r="AR643">
        <v>22.792022792022799</v>
      </c>
      <c r="AS643">
        <v>25.149516042806201</v>
      </c>
      <c r="AT643" t="s">
        <v>514</v>
      </c>
      <c r="AU643" t="s">
        <v>514</v>
      </c>
      <c r="AV643" t="s">
        <v>514</v>
      </c>
      <c r="AW643" t="s">
        <v>514</v>
      </c>
      <c r="AX643" t="s">
        <v>514</v>
      </c>
      <c r="AY643" t="s">
        <v>514</v>
      </c>
      <c r="AZ643" t="s">
        <v>514</v>
      </c>
      <c r="BA643" t="s">
        <v>514</v>
      </c>
      <c r="BB643" t="s">
        <v>514</v>
      </c>
      <c r="BC643" t="s">
        <v>514</v>
      </c>
      <c r="BD643" t="s">
        <v>514</v>
      </c>
      <c r="BE643" t="s">
        <v>514</v>
      </c>
      <c r="BF643" t="s">
        <v>186</v>
      </c>
      <c r="BG643">
        <v>10</v>
      </c>
    </row>
    <row r="644" spans="1:59" x14ac:dyDescent="0.2">
      <c r="A644">
        <v>2020</v>
      </c>
      <c r="B644">
        <v>84</v>
      </c>
      <c r="C644" t="s">
        <v>516</v>
      </c>
      <c r="D644">
        <v>2</v>
      </c>
      <c r="E644" t="s">
        <v>520</v>
      </c>
      <c r="F644">
        <v>2020020021</v>
      </c>
      <c r="G644" t="s">
        <v>1595</v>
      </c>
      <c r="H644">
        <v>612</v>
      </c>
      <c r="I644" t="s">
        <v>13</v>
      </c>
      <c r="J644">
        <v>10007</v>
      </c>
      <c r="K644" t="s">
        <v>14</v>
      </c>
      <c r="L644" t="s">
        <v>2105</v>
      </c>
      <c r="M644" t="s">
        <v>2106</v>
      </c>
      <c r="O644" t="s">
        <v>2100</v>
      </c>
      <c r="P644" t="s">
        <v>514</v>
      </c>
      <c r="Q644">
        <v>15160</v>
      </c>
      <c r="R644" t="s">
        <v>73</v>
      </c>
      <c r="S644">
        <v>150</v>
      </c>
      <c r="T644" t="s">
        <v>31</v>
      </c>
      <c r="U644">
        <v>9499</v>
      </c>
      <c r="V644" t="s">
        <v>74</v>
      </c>
      <c r="W644" t="s">
        <v>75</v>
      </c>
      <c r="X644" t="s">
        <v>76</v>
      </c>
      <c r="Y644" t="s">
        <v>2107</v>
      </c>
      <c r="Z644">
        <v>23000</v>
      </c>
      <c r="AA644" t="s">
        <v>514</v>
      </c>
      <c r="AB644" t="s">
        <v>514</v>
      </c>
      <c r="AC644" t="s">
        <v>514</v>
      </c>
      <c r="AD644">
        <v>110</v>
      </c>
      <c r="AE644" t="s">
        <v>15</v>
      </c>
      <c r="AF644" t="s">
        <v>16</v>
      </c>
      <c r="AG644" t="s">
        <v>17</v>
      </c>
      <c r="AH644">
        <v>1</v>
      </c>
      <c r="AJ644" t="s">
        <v>514</v>
      </c>
      <c r="AL644" t="s">
        <v>514</v>
      </c>
      <c r="AM644" t="s">
        <v>11</v>
      </c>
      <c r="AN644">
        <v>10</v>
      </c>
      <c r="AO644">
        <v>11.396011396011399</v>
      </c>
      <c r="AP644">
        <v>12.574758021403101</v>
      </c>
      <c r="AQ644">
        <v>10</v>
      </c>
      <c r="AR644">
        <v>11.396011396011399</v>
      </c>
      <c r="AS644">
        <v>12.574758021403101</v>
      </c>
      <c r="AT644" t="s">
        <v>514</v>
      </c>
      <c r="AU644" t="s">
        <v>514</v>
      </c>
      <c r="AV644" t="s">
        <v>514</v>
      </c>
      <c r="AW644" t="s">
        <v>514</v>
      </c>
      <c r="AX644" t="s">
        <v>514</v>
      </c>
      <c r="AY644" t="s">
        <v>514</v>
      </c>
      <c r="AZ644" t="s">
        <v>514</v>
      </c>
      <c r="BA644" t="s">
        <v>514</v>
      </c>
      <c r="BB644" t="s">
        <v>514</v>
      </c>
      <c r="BC644" t="s">
        <v>514</v>
      </c>
      <c r="BD644" t="s">
        <v>514</v>
      </c>
      <c r="BE644" t="s">
        <v>514</v>
      </c>
      <c r="BF644" t="s">
        <v>186</v>
      </c>
      <c r="BG644">
        <v>10</v>
      </c>
    </row>
    <row r="645" spans="1:59" x14ac:dyDescent="0.2">
      <c r="A645">
        <v>2020</v>
      </c>
      <c r="B645">
        <v>84</v>
      </c>
      <c r="C645" t="s">
        <v>516</v>
      </c>
      <c r="D645">
        <v>2</v>
      </c>
      <c r="E645" t="s">
        <v>520</v>
      </c>
      <c r="F645">
        <v>2020020022</v>
      </c>
      <c r="G645" t="s">
        <v>1339</v>
      </c>
      <c r="H645">
        <v>612</v>
      </c>
      <c r="I645" t="s">
        <v>13</v>
      </c>
      <c r="J645">
        <v>10007</v>
      </c>
      <c r="K645" t="s">
        <v>14</v>
      </c>
      <c r="L645" t="s">
        <v>2108</v>
      </c>
      <c r="M645" t="s">
        <v>2109</v>
      </c>
      <c r="O645" t="s">
        <v>2100</v>
      </c>
      <c r="P645" t="s">
        <v>514</v>
      </c>
      <c r="Q645">
        <v>15151</v>
      </c>
      <c r="R645" t="s">
        <v>317</v>
      </c>
      <c r="S645">
        <v>150</v>
      </c>
      <c r="T645" t="s">
        <v>31</v>
      </c>
      <c r="U645">
        <v>8411</v>
      </c>
      <c r="V645" t="s">
        <v>209</v>
      </c>
      <c r="W645" t="s">
        <v>33</v>
      </c>
      <c r="X645" t="s">
        <v>34</v>
      </c>
      <c r="Y645" t="s">
        <v>2110</v>
      </c>
      <c r="Z645">
        <v>11004</v>
      </c>
      <c r="AA645" t="s">
        <v>580</v>
      </c>
      <c r="AB645">
        <v>11000</v>
      </c>
      <c r="AC645" t="s">
        <v>529</v>
      </c>
      <c r="AD645">
        <v>110</v>
      </c>
      <c r="AE645" t="s">
        <v>15</v>
      </c>
      <c r="AF645" t="s">
        <v>16</v>
      </c>
      <c r="AG645" t="s">
        <v>17</v>
      </c>
      <c r="AH645">
        <v>1</v>
      </c>
      <c r="AJ645" t="s">
        <v>514</v>
      </c>
      <c r="AL645" t="s">
        <v>514</v>
      </c>
      <c r="AM645" t="s">
        <v>11</v>
      </c>
      <c r="AN645">
        <v>10</v>
      </c>
      <c r="AO645">
        <v>11.396011396011399</v>
      </c>
      <c r="AP645">
        <v>12.574758021403101</v>
      </c>
      <c r="AQ645">
        <v>10</v>
      </c>
      <c r="AR645">
        <v>11.396011396011399</v>
      </c>
      <c r="AS645">
        <v>12.574758021403101</v>
      </c>
      <c r="AT645" t="s">
        <v>514</v>
      </c>
      <c r="AU645" t="s">
        <v>514</v>
      </c>
      <c r="AV645" t="s">
        <v>514</v>
      </c>
      <c r="AW645" t="s">
        <v>514</v>
      </c>
      <c r="AX645" t="s">
        <v>514</v>
      </c>
      <c r="AY645" t="s">
        <v>514</v>
      </c>
      <c r="AZ645" t="s">
        <v>514</v>
      </c>
      <c r="BA645" t="s">
        <v>514</v>
      </c>
      <c r="BB645" t="s">
        <v>514</v>
      </c>
      <c r="BC645" t="s">
        <v>514</v>
      </c>
      <c r="BD645" t="s">
        <v>514</v>
      </c>
      <c r="BE645" t="s">
        <v>514</v>
      </c>
      <c r="BF645" t="s">
        <v>186</v>
      </c>
      <c r="BG645">
        <v>10</v>
      </c>
    </row>
    <row r="646" spans="1:59" x14ac:dyDescent="0.2">
      <c r="A646">
        <v>2020</v>
      </c>
      <c r="B646">
        <v>84</v>
      </c>
      <c r="C646" t="s">
        <v>516</v>
      </c>
      <c r="D646">
        <v>2</v>
      </c>
      <c r="E646" t="s">
        <v>520</v>
      </c>
      <c r="F646">
        <v>2020020023</v>
      </c>
      <c r="G646" t="s">
        <v>1161</v>
      </c>
      <c r="H646">
        <v>93</v>
      </c>
      <c r="I646" t="s">
        <v>35</v>
      </c>
      <c r="J646">
        <v>10010</v>
      </c>
      <c r="K646" t="s">
        <v>27</v>
      </c>
      <c r="L646" t="s">
        <v>2111</v>
      </c>
      <c r="M646" t="s">
        <v>2112</v>
      </c>
      <c r="O646" t="s">
        <v>1809</v>
      </c>
      <c r="P646" t="s">
        <v>514</v>
      </c>
      <c r="Q646">
        <v>15113</v>
      </c>
      <c r="R646" t="s">
        <v>328</v>
      </c>
      <c r="S646">
        <v>150</v>
      </c>
      <c r="T646" t="s">
        <v>31</v>
      </c>
      <c r="U646">
        <v>8411</v>
      </c>
      <c r="V646" t="s">
        <v>209</v>
      </c>
      <c r="W646" t="s">
        <v>33</v>
      </c>
      <c r="X646" t="s">
        <v>34</v>
      </c>
      <c r="Y646" t="s">
        <v>2113</v>
      </c>
      <c r="Z646">
        <v>12004</v>
      </c>
      <c r="AA646" t="s">
        <v>1599</v>
      </c>
      <c r="AB646">
        <v>12000</v>
      </c>
      <c r="AC646" t="s">
        <v>1280</v>
      </c>
      <c r="AD646">
        <v>110</v>
      </c>
      <c r="AE646" t="s">
        <v>15</v>
      </c>
      <c r="AF646" t="s">
        <v>16</v>
      </c>
      <c r="AG646" t="s">
        <v>17</v>
      </c>
      <c r="AH646">
        <v>1</v>
      </c>
      <c r="AJ646" t="s">
        <v>514</v>
      </c>
      <c r="AL646" t="s">
        <v>514</v>
      </c>
      <c r="AM646" t="s">
        <v>11</v>
      </c>
      <c r="AN646">
        <v>13.92304</v>
      </c>
      <c r="AO646">
        <v>15.8667122507123</v>
      </c>
      <c r="AP646">
        <v>17.507885892231599</v>
      </c>
      <c r="AQ646">
        <v>13.92304</v>
      </c>
      <c r="AR646">
        <v>15.8667122507123</v>
      </c>
      <c r="AS646">
        <v>17.507885892231599</v>
      </c>
      <c r="AT646" t="s">
        <v>514</v>
      </c>
      <c r="AU646" t="s">
        <v>514</v>
      </c>
      <c r="AV646" t="s">
        <v>514</v>
      </c>
      <c r="AW646" t="s">
        <v>514</v>
      </c>
      <c r="AX646" t="s">
        <v>514</v>
      </c>
      <c r="AY646" t="s">
        <v>514</v>
      </c>
      <c r="AZ646" t="s">
        <v>514</v>
      </c>
      <c r="BA646" t="s">
        <v>514</v>
      </c>
      <c r="BB646" t="s">
        <v>514</v>
      </c>
      <c r="BC646" t="s">
        <v>514</v>
      </c>
      <c r="BD646" t="s">
        <v>514</v>
      </c>
      <c r="BE646" t="s">
        <v>514</v>
      </c>
      <c r="BF646" t="s">
        <v>186</v>
      </c>
      <c r="BG646">
        <v>10</v>
      </c>
    </row>
    <row r="647" spans="1:59" x14ac:dyDescent="0.2">
      <c r="A647">
        <v>2020</v>
      </c>
      <c r="B647">
        <v>84</v>
      </c>
      <c r="C647" t="s">
        <v>516</v>
      </c>
      <c r="D647">
        <v>2</v>
      </c>
      <c r="E647" t="s">
        <v>520</v>
      </c>
      <c r="F647">
        <v>2020020024</v>
      </c>
      <c r="G647" t="s">
        <v>1571</v>
      </c>
      <c r="H647">
        <v>93</v>
      </c>
      <c r="I647" t="s">
        <v>35</v>
      </c>
      <c r="J647">
        <v>10010</v>
      </c>
      <c r="K647" t="s">
        <v>27</v>
      </c>
      <c r="L647" t="s">
        <v>2114</v>
      </c>
      <c r="M647" t="s">
        <v>2115</v>
      </c>
      <c r="O647" t="s">
        <v>1809</v>
      </c>
      <c r="P647" t="s">
        <v>514</v>
      </c>
      <c r="Q647">
        <v>15113</v>
      </c>
      <c r="R647" t="s">
        <v>328</v>
      </c>
      <c r="S647">
        <v>150</v>
      </c>
      <c r="T647" t="s">
        <v>31</v>
      </c>
      <c r="U647">
        <v>8411</v>
      </c>
      <c r="V647" t="s">
        <v>209</v>
      </c>
      <c r="W647" t="s">
        <v>33</v>
      </c>
      <c r="X647" t="s">
        <v>34</v>
      </c>
      <c r="Y647" t="s">
        <v>1726</v>
      </c>
      <c r="Z647">
        <v>90000</v>
      </c>
      <c r="AA647" t="s">
        <v>514</v>
      </c>
      <c r="AB647" t="s">
        <v>514</v>
      </c>
      <c r="AC647" t="s">
        <v>514</v>
      </c>
      <c r="AD647">
        <v>110</v>
      </c>
      <c r="AE647" t="s">
        <v>15</v>
      </c>
      <c r="AF647" t="s">
        <v>16</v>
      </c>
      <c r="AG647" t="s">
        <v>17</v>
      </c>
      <c r="AH647">
        <v>1</v>
      </c>
      <c r="AJ647" t="s">
        <v>514</v>
      </c>
      <c r="AL647" t="s">
        <v>514</v>
      </c>
      <c r="AM647" t="s">
        <v>11</v>
      </c>
      <c r="AN647">
        <v>12.945819999999999</v>
      </c>
      <c r="AO647">
        <v>14.753071225071199</v>
      </c>
      <c r="AP647">
        <v>16.279055388863998</v>
      </c>
      <c r="AQ647">
        <v>12.945819999999999</v>
      </c>
      <c r="AR647">
        <v>14.753071225071199</v>
      </c>
      <c r="AS647">
        <v>16.279055388863998</v>
      </c>
      <c r="AT647" t="s">
        <v>514</v>
      </c>
      <c r="AU647" t="s">
        <v>514</v>
      </c>
      <c r="AV647" t="s">
        <v>514</v>
      </c>
      <c r="AW647" t="s">
        <v>514</v>
      </c>
      <c r="AX647" t="s">
        <v>514</v>
      </c>
      <c r="AY647" t="s">
        <v>514</v>
      </c>
      <c r="AZ647" t="s">
        <v>514</v>
      </c>
      <c r="BA647" t="s">
        <v>514</v>
      </c>
      <c r="BB647" t="s">
        <v>514</v>
      </c>
      <c r="BC647" t="s">
        <v>514</v>
      </c>
      <c r="BD647" t="s">
        <v>514</v>
      </c>
      <c r="BE647" t="s">
        <v>514</v>
      </c>
      <c r="BF647" t="s">
        <v>186</v>
      </c>
      <c r="BG647">
        <v>10</v>
      </c>
    </row>
    <row r="648" spans="1:59" x14ac:dyDescent="0.2">
      <c r="A648">
        <v>2020</v>
      </c>
      <c r="B648">
        <v>84</v>
      </c>
      <c r="C648" t="s">
        <v>516</v>
      </c>
      <c r="D648">
        <v>2</v>
      </c>
      <c r="E648" t="s">
        <v>520</v>
      </c>
      <c r="F648">
        <v>2020020025</v>
      </c>
      <c r="G648" t="s">
        <v>1458</v>
      </c>
      <c r="H648">
        <v>93</v>
      </c>
      <c r="I648" t="s">
        <v>35</v>
      </c>
      <c r="J648">
        <v>10010</v>
      </c>
      <c r="K648" t="s">
        <v>27</v>
      </c>
      <c r="L648" t="s">
        <v>2116</v>
      </c>
      <c r="M648" t="s">
        <v>2117</v>
      </c>
      <c r="O648" t="s">
        <v>70</v>
      </c>
      <c r="P648" t="s">
        <v>514</v>
      </c>
      <c r="Q648">
        <v>15160</v>
      </c>
      <c r="R648" t="s">
        <v>73</v>
      </c>
      <c r="S648">
        <v>150</v>
      </c>
      <c r="T648" t="s">
        <v>31</v>
      </c>
      <c r="U648">
        <v>9499</v>
      </c>
      <c r="V648" t="s">
        <v>74</v>
      </c>
      <c r="W648" t="s">
        <v>75</v>
      </c>
      <c r="X648" t="s">
        <v>76</v>
      </c>
      <c r="Y648" t="s">
        <v>2118</v>
      </c>
      <c r="Z648">
        <v>51000</v>
      </c>
      <c r="AA648" t="s">
        <v>514</v>
      </c>
      <c r="AB648" t="s">
        <v>514</v>
      </c>
      <c r="AC648" t="s">
        <v>514</v>
      </c>
      <c r="AD648">
        <v>110</v>
      </c>
      <c r="AE648" t="s">
        <v>15</v>
      </c>
      <c r="AF648" t="s">
        <v>16</v>
      </c>
      <c r="AG648" t="s">
        <v>17</v>
      </c>
      <c r="AH648">
        <v>1</v>
      </c>
      <c r="AJ648" t="s">
        <v>514</v>
      </c>
      <c r="AL648" t="s">
        <v>514</v>
      </c>
      <c r="AM648" t="s">
        <v>11</v>
      </c>
      <c r="AN648">
        <v>6.2170399999999999</v>
      </c>
      <c r="AO648">
        <v>7.0849458689458702</v>
      </c>
      <c r="AP648">
        <v>7.81777736093838</v>
      </c>
      <c r="AQ648">
        <v>6.2170399999999999</v>
      </c>
      <c r="AR648">
        <v>7.0849458689458702</v>
      </c>
      <c r="AS648">
        <v>7.81777736093838</v>
      </c>
      <c r="AT648" t="s">
        <v>514</v>
      </c>
      <c r="AU648" t="s">
        <v>514</v>
      </c>
      <c r="AV648" t="s">
        <v>514</v>
      </c>
      <c r="AW648" t="s">
        <v>514</v>
      </c>
      <c r="AX648" t="s">
        <v>514</v>
      </c>
      <c r="AY648" t="s">
        <v>514</v>
      </c>
      <c r="AZ648" t="s">
        <v>514</v>
      </c>
      <c r="BA648" t="s">
        <v>514</v>
      </c>
      <c r="BB648" t="s">
        <v>514</v>
      </c>
      <c r="BC648" t="s">
        <v>514</v>
      </c>
      <c r="BD648" t="s">
        <v>514</v>
      </c>
      <c r="BE648" t="s">
        <v>514</v>
      </c>
      <c r="BF648" t="s">
        <v>186</v>
      </c>
      <c r="BG648">
        <v>10</v>
      </c>
    </row>
    <row r="649" spans="1:59" x14ac:dyDescent="0.2">
      <c r="A649">
        <v>2020</v>
      </c>
      <c r="B649">
        <v>84</v>
      </c>
      <c r="C649" t="s">
        <v>516</v>
      </c>
      <c r="D649">
        <v>2</v>
      </c>
      <c r="E649" t="s">
        <v>520</v>
      </c>
      <c r="F649">
        <v>2020020026</v>
      </c>
      <c r="G649" t="s">
        <v>1544</v>
      </c>
      <c r="H649">
        <v>93</v>
      </c>
      <c r="I649" t="s">
        <v>35</v>
      </c>
      <c r="J649">
        <v>10010</v>
      </c>
      <c r="K649" t="s">
        <v>27</v>
      </c>
      <c r="L649" t="s">
        <v>2119</v>
      </c>
      <c r="M649" t="s">
        <v>2120</v>
      </c>
      <c r="O649" t="s">
        <v>2121</v>
      </c>
      <c r="P649" t="s">
        <v>514</v>
      </c>
      <c r="Q649">
        <v>12110</v>
      </c>
      <c r="R649" t="s">
        <v>293</v>
      </c>
      <c r="S649">
        <v>120</v>
      </c>
      <c r="T649" t="s">
        <v>118</v>
      </c>
      <c r="U649">
        <v>86</v>
      </c>
      <c r="V649" t="s">
        <v>152</v>
      </c>
      <c r="W649" t="s">
        <v>120</v>
      </c>
      <c r="X649" t="s">
        <v>121</v>
      </c>
      <c r="Y649" t="s">
        <v>2122</v>
      </c>
      <c r="Z649">
        <v>23000</v>
      </c>
      <c r="AA649" t="s">
        <v>514</v>
      </c>
      <c r="AB649" t="s">
        <v>514</v>
      </c>
      <c r="AC649" t="s">
        <v>514</v>
      </c>
      <c r="AD649">
        <v>110</v>
      </c>
      <c r="AE649" t="s">
        <v>15</v>
      </c>
      <c r="AF649" t="s">
        <v>16</v>
      </c>
      <c r="AG649" t="s">
        <v>17</v>
      </c>
      <c r="AH649">
        <v>1</v>
      </c>
      <c r="AJ649" t="s">
        <v>514</v>
      </c>
      <c r="AL649" t="s">
        <v>514</v>
      </c>
      <c r="AM649" t="s">
        <v>11</v>
      </c>
      <c r="AN649">
        <v>9.6859999999999999</v>
      </c>
      <c r="AO649">
        <v>11.0381766381766</v>
      </c>
      <c r="AP649">
        <v>12.179910619531</v>
      </c>
      <c r="AQ649">
        <v>9.6859999999999999</v>
      </c>
      <c r="AR649">
        <v>11.0381766381766</v>
      </c>
      <c r="AS649">
        <v>12.179910619531</v>
      </c>
      <c r="AT649" t="s">
        <v>514</v>
      </c>
      <c r="AU649" t="s">
        <v>514</v>
      </c>
      <c r="AV649" t="s">
        <v>514</v>
      </c>
      <c r="AW649" t="s">
        <v>514</v>
      </c>
      <c r="AX649" t="s">
        <v>514</v>
      </c>
      <c r="AY649" t="s">
        <v>514</v>
      </c>
      <c r="AZ649" t="s">
        <v>514</v>
      </c>
      <c r="BA649" t="s">
        <v>514</v>
      </c>
      <c r="BB649" t="s">
        <v>514</v>
      </c>
      <c r="BC649" t="s">
        <v>514</v>
      </c>
      <c r="BD649" t="s">
        <v>514</v>
      </c>
      <c r="BE649" t="s">
        <v>514</v>
      </c>
      <c r="BF649" t="s">
        <v>186</v>
      </c>
      <c r="BG649">
        <v>10</v>
      </c>
    </row>
    <row r="650" spans="1:59" x14ac:dyDescent="0.2">
      <c r="A650">
        <v>2020</v>
      </c>
      <c r="B650">
        <v>84</v>
      </c>
      <c r="C650" t="s">
        <v>516</v>
      </c>
      <c r="D650">
        <v>2</v>
      </c>
      <c r="E650" t="s">
        <v>520</v>
      </c>
      <c r="F650">
        <v>2020020027</v>
      </c>
      <c r="G650" t="s">
        <v>1517</v>
      </c>
      <c r="H650">
        <v>93</v>
      </c>
      <c r="I650" t="s">
        <v>35</v>
      </c>
      <c r="J650">
        <v>10010</v>
      </c>
      <c r="K650" t="s">
        <v>27</v>
      </c>
      <c r="L650" t="s">
        <v>2123</v>
      </c>
      <c r="M650" t="s">
        <v>2124</v>
      </c>
      <c r="O650" t="s">
        <v>2125</v>
      </c>
      <c r="P650" t="s">
        <v>514</v>
      </c>
      <c r="Q650">
        <v>16020</v>
      </c>
      <c r="R650" t="s">
        <v>247</v>
      </c>
      <c r="S650">
        <v>160</v>
      </c>
      <c r="T650" t="s">
        <v>19</v>
      </c>
      <c r="U650">
        <v>8413</v>
      </c>
      <c r="V650" t="s">
        <v>218</v>
      </c>
      <c r="W650" t="s">
        <v>33</v>
      </c>
      <c r="X650" t="s">
        <v>34</v>
      </c>
      <c r="Y650" t="s">
        <v>2126</v>
      </c>
      <c r="Z650">
        <v>23000</v>
      </c>
      <c r="AA650" t="s">
        <v>514</v>
      </c>
      <c r="AB650" t="s">
        <v>514</v>
      </c>
      <c r="AC650" t="s">
        <v>514</v>
      </c>
      <c r="AD650">
        <v>110</v>
      </c>
      <c r="AE650" t="s">
        <v>15</v>
      </c>
      <c r="AF650" t="s">
        <v>16</v>
      </c>
      <c r="AG650" t="s">
        <v>17</v>
      </c>
      <c r="AH650">
        <v>1</v>
      </c>
      <c r="AJ650" t="s">
        <v>514</v>
      </c>
      <c r="AL650" t="s">
        <v>514</v>
      </c>
      <c r="AM650" t="s">
        <v>11</v>
      </c>
      <c r="AN650">
        <v>18</v>
      </c>
      <c r="AO650">
        <v>20.5128205128205</v>
      </c>
      <c r="AP650">
        <v>22.634564438525601</v>
      </c>
      <c r="AQ650">
        <v>18</v>
      </c>
      <c r="AR650">
        <v>20.5128205128205</v>
      </c>
      <c r="AS650">
        <v>22.634564438525601</v>
      </c>
      <c r="AT650" t="s">
        <v>514</v>
      </c>
      <c r="AU650" t="s">
        <v>514</v>
      </c>
      <c r="AV650" t="s">
        <v>514</v>
      </c>
      <c r="AW650" t="s">
        <v>514</v>
      </c>
      <c r="AX650" t="s">
        <v>514</v>
      </c>
      <c r="AY650" t="s">
        <v>514</v>
      </c>
      <c r="AZ650" t="s">
        <v>514</v>
      </c>
      <c r="BA650" t="s">
        <v>514</v>
      </c>
      <c r="BB650" t="s">
        <v>514</v>
      </c>
      <c r="BC650" t="s">
        <v>514</v>
      </c>
      <c r="BD650" t="s">
        <v>514</v>
      </c>
      <c r="BE650" t="s">
        <v>514</v>
      </c>
      <c r="BF650" t="s">
        <v>186</v>
      </c>
      <c r="BG650">
        <v>10</v>
      </c>
    </row>
    <row r="651" spans="1:59" x14ac:dyDescent="0.2">
      <c r="A651">
        <v>2020</v>
      </c>
      <c r="B651">
        <v>84</v>
      </c>
      <c r="C651" t="s">
        <v>516</v>
      </c>
      <c r="D651">
        <v>2</v>
      </c>
      <c r="E651" t="s">
        <v>520</v>
      </c>
      <c r="F651">
        <v>2020020028</v>
      </c>
      <c r="G651" t="s">
        <v>1310</v>
      </c>
      <c r="H651">
        <v>85</v>
      </c>
      <c r="I651" t="s">
        <v>114</v>
      </c>
      <c r="J651">
        <v>10010</v>
      </c>
      <c r="K651" t="s">
        <v>27</v>
      </c>
      <c r="L651" t="s">
        <v>2127</v>
      </c>
      <c r="M651" t="s">
        <v>2128</v>
      </c>
      <c r="O651" t="s">
        <v>2129</v>
      </c>
      <c r="P651" t="s">
        <v>352</v>
      </c>
      <c r="Q651">
        <v>11130</v>
      </c>
      <c r="R651" t="s">
        <v>270</v>
      </c>
      <c r="S651">
        <v>110</v>
      </c>
      <c r="T651" t="s">
        <v>91</v>
      </c>
      <c r="U651">
        <v>855</v>
      </c>
      <c r="V651" t="s">
        <v>271</v>
      </c>
      <c r="W651" t="s">
        <v>92</v>
      </c>
      <c r="X651" t="s">
        <v>91</v>
      </c>
      <c r="Y651" t="s">
        <v>2130</v>
      </c>
      <c r="Z651">
        <v>12004</v>
      </c>
      <c r="AA651" t="s">
        <v>1599</v>
      </c>
      <c r="AB651">
        <v>12000</v>
      </c>
      <c r="AC651" t="s">
        <v>1280</v>
      </c>
      <c r="AD651">
        <v>110</v>
      </c>
      <c r="AE651" t="s">
        <v>15</v>
      </c>
      <c r="AF651" t="s">
        <v>16</v>
      </c>
      <c r="AG651" t="s">
        <v>17</v>
      </c>
      <c r="AH651">
        <v>1</v>
      </c>
      <c r="AJ651" t="s">
        <v>514</v>
      </c>
      <c r="AL651" t="s">
        <v>514</v>
      </c>
      <c r="AM651" t="s">
        <v>11</v>
      </c>
      <c r="AN651">
        <v>24</v>
      </c>
      <c r="AO651">
        <v>27.350427350427399</v>
      </c>
      <c r="AP651">
        <v>30.179419251367399</v>
      </c>
      <c r="AQ651">
        <v>24</v>
      </c>
      <c r="AR651">
        <v>27.350427350427399</v>
      </c>
      <c r="AS651">
        <v>30.179419251367399</v>
      </c>
      <c r="AT651" t="s">
        <v>514</v>
      </c>
      <c r="AU651" t="s">
        <v>514</v>
      </c>
      <c r="AV651" t="s">
        <v>514</v>
      </c>
      <c r="AW651" t="s">
        <v>514</v>
      </c>
      <c r="AX651" t="s">
        <v>514</v>
      </c>
      <c r="AY651" t="s">
        <v>514</v>
      </c>
      <c r="AZ651" t="s">
        <v>514</v>
      </c>
      <c r="BA651" t="s">
        <v>514</v>
      </c>
      <c r="BB651" t="s">
        <v>514</v>
      </c>
      <c r="BC651" t="s">
        <v>514</v>
      </c>
      <c r="BD651" t="s">
        <v>514</v>
      </c>
      <c r="BE651" t="s">
        <v>514</v>
      </c>
      <c r="BF651" t="s">
        <v>186</v>
      </c>
      <c r="BG651">
        <v>10</v>
      </c>
    </row>
    <row r="652" spans="1:59" x14ac:dyDescent="0.2">
      <c r="A652">
        <v>2020</v>
      </c>
      <c r="B652">
        <v>84</v>
      </c>
      <c r="C652" t="s">
        <v>516</v>
      </c>
      <c r="D652">
        <v>2</v>
      </c>
      <c r="E652" t="s">
        <v>520</v>
      </c>
      <c r="F652">
        <v>2020020029</v>
      </c>
      <c r="G652" t="s">
        <v>1495</v>
      </c>
      <c r="H652">
        <v>85</v>
      </c>
      <c r="I652" t="s">
        <v>114</v>
      </c>
      <c r="J652">
        <v>10010</v>
      </c>
      <c r="K652" t="s">
        <v>27</v>
      </c>
      <c r="L652" t="s">
        <v>1820</v>
      </c>
      <c r="M652" t="s">
        <v>2131</v>
      </c>
      <c r="O652" t="s">
        <v>1822</v>
      </c>
      <c r="P652" t="s">
        <v>514</v>
      </c>
      <c r="Q652">
        <v>11120</v>
      </c>
      <c r="R652" t="s">
        <v>230</v>
      </c>
      <c r="S652">
        <v>110</v>
      </c>
      <c r="T652" t="s">
        <v>91</v>
      </c>
      <c r="U652">
        <v>85</v>
      </c>
      <c r="V652" t="s">
        <v>91</v>
      </c>
      <c r="W652" t="s">
        <v>92</v>
      </c>
      <c r="X652" t="s">
        <v>91</v>
      </c>
      <c r="Y652" t="s">
        <v>2132</v>
      </c>
      <c r="Z652">
        <v>11004</v>
      </c>
      <c r="AA652" t="s">
        <v>580</v>
      </c>
      <c r="AB652">
        <v>11000</v>
      </c>
      <c r="AC652" t="s">
        <v>529</v>
      </c>
      <c r="AD652">
        <v>110</v>
      </c>
      <c r="AE652" t="s">
        <v>15</v>
      </c>
      <c r="AF652" t="s">
        <v>16</v>
      </c>
      <c r="AG652" t="s">
        <v>17</v>
      </c>
      <c r="AH652">
        <v>1</v>
      </c>
      <c r="AJ652" t="s">
        <v>514</v>
      </c>
      <c r="AL652" t="s">
        <v>514</v>
      </c>
      <c r="AM652" t="s">
        <v>11</v>
      </c>
      <c r="AN652">
        <v>956.55399999999997</v>
      </c>
      <c r="AO652">
        <v>1090.0900284900299</v>
      </c>
      <c r="AP652">
        <v>1202.8435084405201</v>
      </c>
      <c r="AQ652">
        <v>956.55399999999997</v>
      </c>
      <c r="AR652">
        <v>1090.0900284900299</v>
      </c>
      <c r="AS652">
        <v>1202.8435084405201</v>
      </c>
      <c r="AT652" t="s">
        <v>514</v>
      </c>
      <c r="AU652" t="s">
        <v>514</v>
      </c>
      <c r="AV652" t="s">
        <v>514</v>
      </c>
      <c r="AW652" t="s">
        <v>514</v>
      </c>
      <c r="AX652" t="s">
        <v>514</v>
      </c>
      <c r="AY652" t="s">
        <v>514</v>
      </c>
      <c r="AZ652" t="s">
        <v>514</v>
      </c>
      <c r="BA652" t="s">
        <v>514</v>
      </c>
      <c r="BB652" t="s">
        <v>514</v>
      </c>
      <c r="BC652" t="s">
        <v>514</v>
      </c>
      <c r="BD652" t="s">
        <v>514</v>
      </c>
      <c r="BE652" t="s">
        <v>514</v>
      </c>
      <c r="BF652" t="s">
        <v>186</v>
      </c>
      <c r="BG652">
        <v>10</v>
      </c>
    </row>
    <row r="653" spans="1:59" x14ac:dyDescent="0.2">
      <c r="A653">
        <v>2020</v>
      </c>
      <c r="B653">
        <v>84</v>
      </c>
      <c r="C653" t="s">
        <v>516</v>
      </c>
      <c r="D653">
        <v>2</v>
      </c>
      <c r="E653" t="s">
        <v>520</v>
      </c>
      <c r="F653">
        <v>2020020030</v>
      </c>
      <c r="G653" t="s">
        <v>1866</v>
      </c>
      <c r="H653">
        <v>85</v>
      </c>
      <c r="I653" t="s">
        <v>114</v>
      </c>
      <c r="J653">
        <v>10010</v>
      </c>
      <c r="K653" t="s">
        <v>27</v>
      </c>
      <c r="L653" t="s">
        <v>2133</v>
      </c>
      <c r="M653" t="s">
        <v>2134</v>
      </c>
      <c r="O653" t="s">
        <v>2135</v>
      </c>
      <c r="P653" t="s">
        <v>514</v>
      </c>
      <c r="Q653">
        <v>11130</v>
      </c>
      <c r="R653" t="s">
        <v>270</v>
      </c>
      <c r="S653">
        <v>110</v>
      </c>
      <c r="T653" t="s">
        <v>91</v>
      </c>
      <c r="U653">
        <v>855</v>
      </c>
      <c r="V653" t="s">
        <v>271</v>
      </c>
      <c r="W653" t="s">
        <v>92</v>
      </c>
      <c r="X653" t="s">
        <v>91</v>
      </c>
      <c r="Y653" t="s">
        <v>2136</v>
      </c>
      <c r="Z653">
        <v>11004</v>
      </c>
      <c r="AA653" t="s">
        <v>580</v>
      </c>
      <c r="AB653">
        <v>11000</v>
      </c>
      <c r="AC653" t="s">
        <v>529</v>
      </c>
      <c r="AD653">
        <v>110</v>
      </c>
      <c r="AE653" t="s">
        <v>15</v>
      </c>
      <c r="AF653" t="s">
        <v>16</v>
      </c>
      <c r="AG653" t="s">
        <v>17</v>
      </c>
      <c r="AH653">
        <v>1</v>
      </c>
      <c r="AJ653" t="s">
        <v>514</v>
      </c>
      <c r="AL653" t="s">
        <v>514</v>
      </c>
      <c r="AM653" t="s">
        <v>11</v>
      </c>
      <c r="AN653">
        <v>15</v>
      </c>
      <c r="AO653">
        <v>17.094017094017101</v>
      </c>
      <c r="AP653">
        <v>18.862137032104599</v>
      </c>
      <c r="AQ653">
        <v>15</v>
      </c>
      <c r="AR653">
        <v>17.094017094017101</v>
      </c>
      <c r="AS653">
        <v>18.862137032104599</v>
      </c>
      <c r="AT653" t="s">
        <v>514</v>
      </c>
      <c r="AU653" t="s">
        <v>514</v>
      </c>
      <c r="AV653" t="s">
        <v>514</v>
      </c>
      <c r="AW653" t="s">
        <v>514</v>
      </c>
      <c r="AX653" t="s">
        <v>514</v>
      </c>
      <c r="AY653" t="s">
        <v>514</v>
      </c>
      <c r="AZ653" t="s">
        <v>514</v>
      </c>
      <c r="BA653" t="s">
        <v>514</v>
      </c>
      <c r="BB653" t="s">
        <v>514</v>
      </c>
      <c r="BC653" t="s">
        <v>514</v>
      </c>
      <c r="BD653" t="s">
        <v>514</v>
      </c>
      <c r="BE653" t="s">
        <v>514</v>
      </c>
      <c r="BF653" t="s">
        <v>186</v>
      </c>
      <c r="BG653">
        <v>10</v>
      </c>
    </row>
    <row r="654" spans="1:59" x14ac:dyDescent="0.2">
      <c r="A654">
        <v>2020</v>
      </c>
      <c r="B654">
        <v>84</v>
      </c>
      <c r="C654" t="s">
        <v>516</v>
      </c>
      <c r="D654">
        <v>2</v>
      </c>
      <c r="E654" t="s">
        <v>520</v>
      </c>
      <c r="F654">
        <v>2020020031</v>
      </c>
      <c r="G654" t="s">
        <v>1157</v>
      </c>
      <c r="H654">
        <v>85</v>
      </c>
      <c r="I654" t="s">
        <v>114</v>
      </c>
      <c r="J654">
        <v>10010</v>
      </c>
      <c r="K654" t="s">
        <v>27</v>
      </c>
      <c r="L654" t="s">
        <v>2137</v>
      </c>
      <c r="M654" t="s">
        <v>2138</v>
      </c>
      <c r="O654" t="s">
        <v>2139</v>
      </c>
      <c r="P654" t="s">
        <v>514</v>
      </c>
      <c r="Q654">
        <v>15130</v>
      </c>
      <c r="R654" t="s">
        <v>30</v>
      </c>
      <c r="S654">
        <v>150</v>
      </c>
      <c r="T654" t="s">
        <v>31</v>
      </c>
      <c r="U654">
        <v>8423</v>
      </c>
      <c r="V654" t="s">
        <v>32</v>
      </c>
      <c r="W654" t="s">
        <v>33</v>
      </c>
      <c r="X654" t="s">
        <v>34</v>
      </c>
      <c r="Y654" t="s">
        <v>2140</v>
      </c>
      <c r="Z654">
        <v>23000</v>
      </c>
      <c r="AA654" t="s">
        <v>514</v>
      </c>
      <c r="AB654" t="s">
        <v>514</v>
      </c>
      <c r="AC654" t="s">
        <v>514</v>
      </c>
      <c r="AD654">
        <v>110</v>
      </c>
      <c r="AE654" t="s">
        <v>15</v>
      </c>
      <c r="AF654" t="s">
        <v>16</v>
      </c>
      <c r="AG654" t="s">
        <v>17</v>
      </c>
      <c r="AH654">
        <v>1</v>
      </c>
      <c r="AJ654" t="s">
        <v>514</v>
      </c>
      <c r="AL654" t="s">
        <v>514</v>
      </c>
      <c r="AM654" t="s">
        <v>11</v>
      </c>
      <c r="AN654">
        <v>27.473279999999999</v>
      </c>
      <c r="AO654">
        <v>31.308581196581201</v>
      </c>
      <c r="AP654">
        <v>34.546984805425303</v>
      </c>
      <c r="AQ654">
        <v>27.473279999999999</v>
      </c>
      <c r="AR654">
        <v>31.308581196581201</v>
      </c>
      <c r="AS654">
        <v>34.546984805425303</v>
      </c>
      <c r="AT654" t="s">
        <v>514</v>
      </c>
      <c r="AU654" t="s">
        <v>514</v>
      </c>
      <c r="AV654" t="s">
        <v>514</v>
      </c>
      <c r="AW654" t="s">
        <v>514</v>
      </c>
      <c r="AX654" t="s">
        <v>514</v>
      </c>
      <c r="AY654" t="s">
        <v>514</v>
      </c>
      <c r="AZ654" t="s">
        <v>514</v>
      </c>
      <c r="BA654" t="s">
        <v>514</v>
      </c>
      <c r="BB654" t="s">
        <v>514</v>
      </c>
      <c r="BC654" t="s">
        <v>514</v>
      </c>
      <c r="BD654" t="s">
        <v>514</v>
      </c>
      <c r="BE654" t="s">
        <v>514</v>
      </c>
      <c r="BF654" t="s">
        <v>186</v>
      </c>
      <c r="BG654">
        <v>10</v>
      </c>
    </row>
    <row r="655" spans="1:59" x14ac:dyDescent="0.2">
      <c r="A655">
        <v>2020</v>
      </c>
      <c r="B655">
        <v>84</v>
      </c>
      <c r="C655" t="s">
        <v>516</v>
      </c>
      <c r="D655">
        <v>2</v>
      </c>
      <c r="E655" t="s">
        <v>520</v>
      </c>
      <c r="F655">
        <v>2020020032</v>
      </c>
      <c r="G655" t="s">
        <v>1419</v>
      </c>
      <c r="H655">
        <v>85</v>
      </c>
      <c r="I655" t="s">
        <v>114</v>
      </c>
      <c r="J655">
        <v>10010</v>
      </c>
      <c r="K655" t="s">
        <v>27</v>
      </c>
      <c r="L655" t="s">
        <v>1239</v>
      </c>
      <c r="M655" t="s">
        <v>2141</v>
      </c>
      <c r="O655" t="s">
        <v>2135</v>
      </c>
      <c r="P655" t="s">
        <v>514</v>
      </c>
      <c r="Q655">
        <v>11130</v>
      </c>
      <c r="R655" t="s">
        <v>270</v>
      </c>
      <c r="S655">
        <v>110</v>
      </c>
      <c r="T655" t="s">
        <v>91</v>
      </c>
      <c r="U655">
        <v>855</v>
      </c>
      <c r="V655" t="s">
        <v>271</v>
      </c>
      <c r="W655" t="s">
        <v>92</v>
      </c>
      <c r="X655" t="s">
        <v>91</v>
      </c>
      <c r="Y655" t="s">
        <v>2136</v>
      </c>
      <c r="Z655">
        <v>11004</v>
      </c>
      <c r="AA655" t="s">
        <v>580</v>
      </c>
      <c r="AB655">
        <v>11000</v>
      </c>
      <c r="AC655" t="s">
        <v>529</v>
      </c>
      <c r="AD655">
        <v>110</v>
      </c>
      <c r="AE655" t="s">
        <v>15</v>
      </c>
      <c r="AF655" t="s">
        <v>16</v>
      </c>
      <c r="AG655" t="s">
        <v>17</v>
      </c>
      <c r="AH655">
        <v>1</v>
      </c>
      <c r="AJ655" t="s">
        <v>514</v>
      </c>
      <c r="AL655" t="s">
        <v>514</v>
      </c>
      <c r="AM655" t="s">
        <v>11</v>
      </c>
      <c r="AN655">
        <v>15</v>
      </c>
      <c r="AO655">
        <v>17.094017094017101</v>
      </c>
      <c r="AP655">
        <v>18.862137032104599</v>
      </c>
      <c r="AQ655">
        <v>15</v>
      </c>
      <c r="AR655">
        <v>17.094017094017101</v>
      </c>
      <c r="AS655">
        <v>18.862137032104599</v>
      </c>
      <c r="AT655" t="s">
        <v>514</v>
      </c>
      <c r="AU655" t="s">
        <v>514</v>
      </c>
      <c r="AV655" t="s">
        <v>514</v>
      </c>
      <c r="AW655" t="s">
        <v>514</v>
      </c>
      <c r="AX655" t="s">
        <v>514</v>
      </c>
      <c r="AY655" t="s">
        <v>514</v>
      </c>
      <c r="AZ655" t="s">
        <v>514</v>
      </c>
      <c r="BA655" t="s">
        <v>514</v>
      </c>
      <c r="BB655" t="s">
        <v>514</v>
      </c>
      <c r="BC655" t="s">
        <v>514</v>
      </c>
      <c r="BD655" t="s">
        <v>514</v>
      </c>
      <c r="BE655" t="s">
        <v>514</v>
      </c>
      <c r="BF655" t="s">
        <v>186</v>
      </c>
      <c r="BG655">
        <v>10</v>
      </c>
    </row>
    <row r="656" spans="1:59" x14ac:dyDescent="0.2">
      <c r="A656">
        <v>2020</v>
      </c>
      <c r="B656">
        <v>84</v>
      </c>
      <c r="C656" t="s">
        <v>516</v>
      </c>
      <c r="D656">
        <v>2</v>
      </c>
      <c r="E656" t="s">
        <v>520</v>
      </c>
      <c r="F656">
        <v>2020020033</v>
      </c>
      <c r="G656" t="s">
        <v>1322</v>
      </c>
      <c r="H656">
        <v>85</v>
      </c>
      <c r="I656" t="s">
        <v>114</v>
      </c>
      <c r="J656">
        <v>10010</v>
      </c>
      <c r="K656" t="s">
        <v>27</v>
      </c>
      <c r="L656" t="s">
        <v>2142</v>
      </c>
      <c r="M656" t="s">
        <v>2143</v>
      </c>
      <c r="O656">
        <v>11</v>
      </c>
      <c r="P656" t="s">
        <v>514</v>
      </c>
      <c r="Q656">
        <v>16066</v>
      </c>
      <c r="R656" t="s">
        <v>172</v>
      </c>
      <c r="S656">
        <v>160</v>
      </c>
      <c r="T656" t="s">
        <v>19</v>
      </c>
      <c r="U656">
        <v>9000</v>
      </c>
      <c r="V656" t="s">
        <v>173</v>
      </c>
      <c r="W656" t="s">
        <v>21</v>
      </c>
      <c r="X656" t="s">
        <v>22</v>
      </c>
      <c r="Y656" t="s">
        <v>2144</v>
      </c>
      <c r="Z656">
        <v>11004</v>
      </c>
      <c r="AA656" t="s">
        <v>580</v>
      </c>
      <c r="AB656">
        <v>11000</v>
      </c>
      <c r="AC656" t="s">
        <v>529</v>
      </c>
      <c r="AD656">
        <v>110</v>
      </c>
      <c r="AE656" t="s">
        <v>15</v>
      </c>
      <c r="AF656" t="s">
        <v>16</v>
      </c>
      <c r="AG656" t="s">
        <v>17</v>
      </c>
      <c r="AH656">
        <v>1</v>
      </c>
      <c r="AJ656" t="s">
        <v>514</v>
      </c>
      <c r="AL656" t="s">
        <v>514</v>
      </c>
      <c r="AM656" t="s">
        <v>11</v>
      </c>
      <c r="AN656">
        <v>11.88297</v>
      </c>
      <c r="AO656">
        <v>13.541846153846199</v>
      </c>
      <c r="AP656">
        <v>14.9425472325592</v>
      </c>
      <c r="AQ656">
        <v>11.88297</v>
      </c>
      <c r="AR656">
        <v>13.541846153846199</v>
      </c>
      <c r="AS656">
        <v>14.9425472325592</v>
      </c>
      <c r="AT656" t="s">
        <v>514</v>
      </c>
      <c r="AU656" t="s">
        <v>514</v>
      </c>
      <c r="AV656" t="s">
        <v>514</v>
      </c>
      <c r="AW656" t="s">
        <v>514</v>
      </c>
      <c r="AX656" t="s">
        <v>514</v>
      </c>
      <c r="AY656" t="s">
        <v>514</v>
      </c>
      <c r="AZ656" t="s">
        <v>514</v>
      </c>
      <c r="BA656" t="s">
        <v>514</v>
      </c>
      <c r="BB656" t="s">
        <v>514</v>
      </c>
      <c r="BC656" t="s">
        <v>514</v>
      </c>
      <c r="BD656" t="s">
        <v>514</v>
      </c>
      <c r="BE656" t="s">
        <v>514</v>
      </c>
      <c r="BF656" t="s">
        <v>186</v>
      </c>
      <c r="BG656">
        <v>10</v>
      </c>
    </row>
    <row r="657" spans="1:59" x14ac:dyDescent="0.2">
      <c r="A657">
        <v>2020</v>
      </c>
      <c r="B657">
        <v>84</v>
      </c>
      <c r="C657" t="s">
        <v>516</v>
      </c>
      <c r="D657">
        <v>2</v>
      </c>
      <c r="E657" t="s">
        <v>520</v>
      </c>
      <c r="F657">
        <v>2020020034</v>
      </c>
      <c r="G657" t="s">
        <v>1058</v>
      </c>
      <c r="H657">
        <v>85</v>
      </c>
      <c r="I657" t="s">
        <v>114</v>
      </c>
      <c r="J657">
        <v>10010</v>
      </c>
      <c r="K657" t="s">
        <v>27</v>
      </c>
      <c r="L657" t="s">
        <v>2145</v>
      </c>
      <c r="M657" t="s">
        <v>2146</v>
      </c>
      <c r="O657" t="s">
        <v>2090</v>
      </c>
      <c r="P657" t="s">
        <v>514</v>
      </c>
      <c r="Q657">
        <v>15153</v>
      </c>
      <c r="R657" t="s">
        <v>50</v>
      </c>
      <c r="S657">
        <v>150</v>
      </c>
      <c r="T657" t="s">
        <v>31</v>
      </c>
      <c r="U657">
        <v>581</v>
      </c>
      <c r="V657" t="s">
        <v>51</v>
      </c>
      <c r="W657" t="s">
        <v>52</v>
      </c>
      <c r="X657" t="s">
        <v>53</v>
      </c>
      <c r="Y657" t="s">
        <v>2147</v>
      </c>
      <c r="Z657">
        <v>12004</v>
      </c>
      <c r="AA657" t="s">
        <v>1599</v>
      </c>
      <c r="AB657">
        <v>12000</v>
      </c>
      <c r="AC657" t="s">
        <v>1280</v>
      </c>
      <c r="AD657">
        <v>110</v>
      </c>
      <c r="AE657" t="s">
        <v>15</v>
      </c>
      <c r="AF657" t="s">
        <v>16</v>
      </c>
      <c r="AG657" t="s">
        <v>17</v>
      </c>
      <c r="AH657">
        <v>1</v>
      </c>
      <c r="AJ657" t="s">
        <v>514</v>
      </c>
      <c r="AL657" t="s">
        <v>514</v>
      </c>
      <c r="AM657" t="s">
        <v>11</v>
      </c>
      <c r="AN657">
        <v>23.3338</v>
      </c>
      <c r="AO657">
        <v>26.5912250712251</v>
      </c>
      <c r="AP657">
        <v>29.3416888719815</v>
      </c>
      <c r="AQ657">
        <v>23.3338</v>
      </c>
      <c r="AR657">
        <v>26.5912250712251</v>
      </c>
      <c r="AS657">
        <v>29.3416888719815</v>
      </c>
      <c r="AT657" t="s">
        <v>514</v>
      </c>
      <c r="AU657" t="s">
        <v>514</v>
      </c>
      <c r="AV657" t="s">
        <v>514</v>
      </c>
      <c r="AW657" t="s">
        <v>514</v>
      </c>
      <c r="AX657" t="s">
        <v>514</v>
      </c>
      <c r="AY657" t="s">
        <v>514</v>
      </c>
      <c r="AZ657" t="s">
        <v>514</v>
      </c>
      <c r="BA657" t="s">
        <v>514</v>
      </c>
      <c r="BB657" t="s">
        <v>514</v>
      </c>
      <c r="BC657" t="s">
        <v>514</v>
      </c>
      <c r="BD657" t="s">
        <v>514</v>
      </c>
      <c r="BE657" t="s">
        <v>514</v>
      </c>
      <c r="BF657" t="s">
        <v>186</v>
      </c>
      <c r="BG657">
        <v>10</v>
      </c>
    </row>
    <row r="658" spans="1:59" x14ac:dyDescent="0.2">
      <c r="A658">
        <v>2020</v>
      </c>
      <c r="B658">
        <v>84</v>
      </c>
      <c r="C658" t="s">
        <v>516</v>
      </c>
      <c r="D658">
        <v>2</v>
      </c>
      <c r="E658" t="s">
        <v>520</v>
      </c>
      <c r="F658">
        <v>2020020035</v>
      </c>
      <c r="G658" t="s">
        <v>1806</v>
      </c>
      <c r="H658">
        <v>85</v>
      </c>
      <c r="I658" t="s">
        <v>114</v>
      </c>
      <c r="J658">
        <v>10010</v>
      </c>
      <c r="K658" t="s">
        <v>27</v>
      </c>
      <c r="L658" t="s">
        <v>2148</v>
      </c>
      <c r="M658" t="s">
        <v>2149</v>
      </c>
      <c r="O658" t="s">
        <v>2150</v>
      </c>
      <c r="P658" t="s">
        <v>514</v>
      </c>
      <c r="Q658">
        <v>15210</v>
      </c>
      <c r="R658" t="s">
        <v>288</v>
      </c>
      <c r="S658">
        <v>150</v>
      </c>
      <c r="T658" t="s">
        <v>31</v>
      </c>
      <c r="U658">
        <v>8422</v>
      </c>
      <c r="V658" t="s">
        <v>57</v>
      </c>
      <c r="W658" t="s">
        <v>33</v>
      </c>
      <c r="X658" t="s">
        <v>34</v>
      </c>
      <c r="Y658" t="s">
        <v>2151</v>
      </c>
      <c r="Z658">
        <v>23000</v>
      </c>
      <c r="AA658" t="s">
        <v>514</v>
      </c>
      <c r="AB658" t="s">
        <v>514</v>
      </c>
      <c r="AC658" t="s">
        <v>514</v>
      </c>
      <c r="AD658">
        <v>110</v>
      </c>
      <c r="AE658" t="s">
        <v>15</v>
      </c>
      <c r="AF658" t="s">
        <v>16</v>
      </c>
      <c r="AG658" t="s">
        <v>17</v>
      </c>
      <c r="AH658">
        <v>1</v>
      </c>
      <c r="AJ658" t="s">
        <v>514</v>
      </c>
      <c r="AL658" t="s">
        <v>514</v>
      </c>
      <c r="AM658" t="s">
        <v>11</v>
      </c>
      <c r="AN658">
        <v>29.841429999999999</v>
      </c>
      <c r="AO658">
        <v>34.007327635327599</v>
      </c>
      <c r="AP658">
        <v>37.524876126263898</v>
      </c>
      <c r="AQ658">
        <v>29.841429999999999</v>
      </c>
      <c r="AR658">
        <v>34.007327635327599</v>
      </c>
      <c r="AS658">
        <v>37.524876126263898</v>
      </c>
      <c r="AT658" t="s">
        <v>514</v>
      </c>
      <c r="AU658" t="s">
        <v>514</v>
      </c>
      <c r="AV658" t="s">
        <v>514</v>
      </c>
      <c r="AW658" t="s">
        <v>514</v>
      </c>
      <c r="AX658" t="s">
        <v>514</v>
      </c>
      <c r="AY658" t="s">
        <v>514</v>
      </c>
      <c r="AZ658" t="s">
        <v>514</v>
      </c>
      <c r="BA658" t="s">
        <v>514</v>
      </c>
      <c r="BB658" t="s">
        <v>514</v>
      </c>
      <c r="BC658" t="s">
        <v>514</v>
      </c>
      <c r="BD658" t="s">
        <v>514</v>
      </c>
      <c r="BE658" t="s">
        <v>514</v>
      </c>
      <c r="BF658" t="s">
        <v>186</v>
      </c>
      <c r="BG658">
        <v>10</v>
      </c>
    </row>
    <row r="659" spans="1:59" x14ac:dyDescent="0.2">
      <c r="A659">
        <v>2020</v>
      </c>
      <c r="B659">
        <v>84</v>
      </c>
      <c r="C659" t="s">
        <v>516</v>
      </c>
      <c r="D659">
        <v>2</v>
      </c>
      <c r="E659" t="s">
        <v>520</v>
      </c>
      <c r="F659">
        <v>2020020036</v>
      </c>
      <c r="G659" t="s">
        <v>1144</v>
      </c>
      <c r="H659">
        <v>85</v>
      </c>
      <c r="I659" t="s">
        <v>114</v>
      </c>
      <c r="J659">
        <v>10010</v>
      </c>
      <c r="K659" t="s">
        <v>27</v>
      </c>
      <c r="L659" t="s">
        <v>2152</v>
      </c>
      <c r="M659" t="s">
        <v>2153</v>
      </c>
      <c r="O659" t="s">
        <v>414</v>
      </c>
      <c r="P659" t="s">
        <v>358</v>
      </c>
      <c r="Q659">
        <v>11130</v>
      </c>
      <c r="R659" t="s">
        <v>270</v>
      </c>
      <c r="S659">
        <v>110</v>
      </c>
      <c r="T659" t="s">
        <v>91</v>
      </c>
      <c r="U659">
        <v>855</v>
      </c>
      <c r="V659" t="s">
        <v>271</v>
      </c>
      <c r="W659" t="s">
        <v>92</v>
      </c>
      <c r="X659" t="s">
        <v>91</v>
      </c>
      <c r="Y659" t="s">
        <v>2154</v>
      </c>
      <c r="Z659">
        <v>23000</v>
      </c>
      <c r="AA659" t="s">
        <v>514</v>
      </c>
      <c r="AB659" t="s">
        <v>514</v>
      </c>
      <c r="AC659" t="s">
        <v>514</v>
      </c>
      <c r="AD659">
        <v>110</v>
      </c>
      <c r="AE659" t="s">
        <v>15</v>
      </c>
      <c r="AF659" t="s">
        <v>16</v>
      </c>
      <c r="AG659" t="s">
        <v>17</v>
      </c>
      <c r="AH659">
        <v>1</v>
      </c>
      <c r="AJ659" t="s">
        <v>514</v>
      </c>
      <c r="AL659" t="s">
        <v>514</v>
      </c>
      <c r="AM659" t="s">
        <v>11</v>
      </c>
      <c r="AN659">
        <v>15.75</v>
      </c>
      <c r="AO659">
        <v>17.948717948717899</v>
      </c>
      <c r="AP659">
        <v>19.805243883709899</v>
      </c>
      <c r="AQ659">
        <v>15.75</v>
      </c>
      <c r="AR659">
        <v>17.948717948717899</v>
      </c>
      <c r="AS659">
        <v>19.805243883709899</v>
      </c>
      <c r="AT659" t="s">
        <v>514</v>
      </c>
      <c r="AU659" t="s">
        <v>514</v>
      </c>
      <c r="AV659" t="s">
        <v>514</v>
      </c>
      <c r="AW659" t="s">
        <v>514</v>
      </c>
      <c r="AX659" t="s">
        <v>514</v>
      </c>
      <c r="AY659" t="s">
        <v>514</v>
      </c>
      <c r="AZ659" t="s">
        <v>514</v>
      </c>
      <c r="BA659" t="s">
        <v>514</v>
      </c>
      <c r="BB659" t="s">
        <v>514</v>
      </c>
      <c r="BC659" t="s">
        <v>514</v>
      </c>
      <c r="BD659" t="s">
        <v>514</v>
      </c>
      <c r="BE659" t="s">
        <v>514</v>
      </c>
      <c r="BF659" t="s">
        <v>186</v>
      </c>
      <c r="BG659">
        <v>10</v>
      </c>
    </row>
    <row r="660" spans="1:59" x14ac:dyDescent="0.2">
      <c r="A660">
        <v>2020</v>
      </c>
      <c r="B660">
        <v>84</v>
      </c>
      <c r="C660" t="s">
        <v>516</v>
      </c>
      <c r="D660">
        <v>2</v>
      </c>
      <c r="E660" t="s">
        <v>520</v>
      </c>
      <c r="F660">
        <v>2020020037</v>
      </c>
      <c r="G660" t="s">
        <v>1823</v>
      </c>
      <c r="H660">
        <v>85</v>
      </c>
      <c r="I660" t="s">
        <v>114</v>
      </c>
      <c r="J660">
        <v>10010</v>
      </c>
      <c r="K660" t="s">
        <v>27</v>
      </c>
      <c r="L660" t="s">
        <v>2155</v>
      </c>
      <c r="M660" t="s">
        <v>2156</v>
      </c>
      <c r="O660" t="s">
        <v>2157</v>
      </c>
      <c r="P660" t="s">
        <v>514</v>
      </c>
      <c r="Q660">
        <v>15170</v>
      </c>
      <c r="R660" t="s">
        <v>203</v>
      </c>
      <c r="S660">
        <v>150</v>
      </c>
      <c r="T660" t="s">
        <v>31</v>
      </c>
      <c r="U660">
        <v>9499</v>
      </c>
      <c r="V660" t="s">
        <v>74</v>
      </c>
      <c r="W660" t="s">
        <v>75</v>
      </c>
      <c r="X660" t="s">
        <v>76</v>
      </c>
      <c r="Y660" t="s">
        <v>2158</v>
      </c>
      <c r="Z660">
        <v>23000</v>
      </c>
      <c r="AA660" t="s">
        <v>514</v>
      </c>
      <c r="AB660" t="s">
        <v>514</v>
      </c>
      <c r="AC660" t="s">
        <v>514</v>
      </c>
      <c r="AD660">
        <v>110</v>
      </c>
      <c r="AE660" t="s">
        <v>15</v>
      </c>
      <c r="AF660" t="s">
        <v>16</v>
      </c>
      <c r="AG660" t="s">
        <v>17</v>
      </c>
      <c r="AH660">
        <v>1</v>
      </c>
      <c r="AJ660" t="s">
        <v>514</v>
      </c>
      <c r="AL660" t="s">
        <v>514</v>
      </c>
      <c r="AM660" t="s">
        <v>11</v>
      </c>
      <c r="AN660">
        <v>13.334</v>
      </c>
      <c r="AO660">
        <v>15.195441595441601</v>
      </c>
      <c r="AP660">
        <v>16.767182345738899</v>
      </c>
      <c r="AQ660">
        <v>13.334</v>
      </c>
      <c r="AR660">
        <v>15.195441595441601</v>
      </c>
      <c r="AS660">
        <v>16.767182345738899</v>
      </c>
      <c r="AT660" t="s">
        <v>514</v>
      </c>
      <c r="AU660" t="s">
        <v>514</v>
      </c>
      <c r="AV660" t="s">
        <v>514</v>
      </c>
      <c r="AW660" t="s">
        <v>514</v>
      </c>
      <c r="AX660" t="s">
        <v>514</v>
      </c>
      <c r="AY660" t="s">
        <v>514</v>
      </c>
      <c r="AZ660" t="s">
        <v>514</v>
      </c>
      <c r="BA660" t="s">
        <v>514</v>
      </c>
      <c r="BB660" t="s">
        <v>514</v>
      </c>
      <c r="BC660" t="s">
        <v>514</v>
      </c>
      <c r="BD660" t="s">
        <v>514</v>
      </c>
      <c r="BE660" t="s">
        <v>514</v>
      </c>
      <c r="BF660" t="s">
        <v>186</v>
      </c>
      <c r="BG660">
        <v>10</v>
      </c>
    </row>
    <row r="661" spans="1:59" x14ac:dyDescent="0.2">
      <c r="A661">
        <v>2020</v>
      </c>
      <c r="B661">
        <v>84</v>
      </c>
      <c r="C661" t="s">
        <v>516</v>
      </c>
      <c r="D661">
        <v>2</v>
      </c>
      <c r="E661" t="s">
        <v>520</v>
      </c>
      <c r="F661">
        <v>2020020038</v>
      </c>
      <c r="G661" t="s">
        <v>1787</v>
      </c>
      <c r="H661">
        <v>85</v>
      </c>
      <c r="I661" t="s">
        <v>114</v>
      </c>
      <c r="J661">
        <v>10010</v>
      </c>
      <c r="K661" t="s">
        <v>27</v>
      </c>
      <c r="L661" t="s">
        <v>2159</v>
      </c>
      <c r="M661" t="s">
        <v>2160</v>
      </c>
      <c r="O661" t="s">
        <v>2161</v>
      </c>
      <c r="P661" t="s">
        <v>514</v>
      </c>
      <c r="Q661">
        <v>16066</v>
      </c>
      <c r="R661" t="s">
        <v>172</v>
      </c>
      <c r="S661">
        <v>160</v>
      </c>
      <c r="T661" t="s">
        <v>19</v>
      </c>
      <c r="U661">
        <v>9000</v>
      </c>
      <c r="V661" t="s">
        <v>173</v>
      </c>
      <c r="W661" t="s">
        <v>21</v>
      </c>
      <c r="X661" t="s">
        <v>22</v>
      </c>
      <c r="Y661" t="s">
        <v>2162</v>
      </c>
      <c r="Z661">
        <v>23000</v>
      </c>
      <c r="AA661" t="s">
        <v>514</v>
      </c>
      <c r="AB661" t="s">
        <v>514</v>
      </c>
      <c r="AC661" t="s">
        <v>514</v>
      </c>
      <c r="AD661">
        <v>110</v>
      </c>
      <c r="AE661" t="s">
        <v>15</v>
      </c>
      <c r="AF661" t="s">
        <v>16</v>
      </c>
      <c r="AG661" t="s">
        <v>17</v>
      </c>
      <c r="AH661">
        <v>1</v>
      </c>
      <c r="AJ661" t="s">
        <v>514</v>
      </c>
      <c r="AL661" t="s">
        <v>514</v>
      </c>
      <c r="AM661" t="s">
        <v>11</v>
      </c>
      <c r="AN661">
        <v>5.7119999999999997</v>
      </c>
      <c r="AO661">
        <v>6.5094017094017103</v>
      </c>
      <c r="AP661">
        <v>7.1827017818254397</v>
      </c>
      <c r="AQ661">
        <v>5.7119999999999997</v>
      </c>
      <c r="AR661">
        <v>6.5094017094017103</v>
      </c>
      <c r="AS661">
        <v>7.1827017818254397</v>
      </c>
      <c r="AT661" t="s">
        <v>514</v>
      </c>
      <c r="AU661" t="s">
        <v>514</v>
      </c>
      <c r="AV661" t="s">
        <v>514</v>
      </c>
      <c r="AW661" t="s">
        <v>514</v>
      </c>
      <c r="AX661" t="s">
        <v>514</v>
      </c>
      <c r="AY661" t="s">
        <v>514</v>
      </c>
      <c r="AZ661" t="s">
        <v>514</v>
      </c>
      <c r="BA661" t="s">
        <v>514</v>
      </c>
      <c r="BB661" t="s">
        <v>514</v>
      </c>
      <c r="BC661" t="s">
        <v>514</v>
      </c>
      <c r="BD661" t="s">
        <v>514</v>
      </c>
      <c r="BE661" t="s">
        <v>514</v>
      </c>
      <c r="BF661" t="s">
        <v>186</v>
      </c>
      <c r="BG661">
        <v>10</v>
      </c>
    </row>
    <row r="662" spans="1:59" x14ac:dyDescent="0.2">
      <c r="A662">
        <v>2020</v>
      </c>
      <c r="B662">
        <v>84</v>
      </c>
      <c r="C662" t="s">
        <v>516</v>
      </c>
      <c r="D662">
        <v>2</v>
      </c>
      <c r="E662" t="s">
        <v>520</v>
      </c>
      <c r="F662">
        <v>2020020039</v>
      </c>
      <c r="G662" t="s">
        <v>1525</v>
      </c>
      <c r="H662">
        <v>85</v>
      </c>
      <c r="I662" t="s">
        <v>114</v>
      </c>
      <c r="J662">
        <v>10010</v>
      </c>
      <c r="K662" t="s">
        <v>27</v>
      </c>
      <c r="L662" t="s">
        <v>1477</v>
      </c>
      <c r="M662" t="s">
        <v>2163</v>
      </c>
      <c r="O662" t="s">
        <v>2164</v>
      </c>
      <c r="P662" t="s">
        <v>514</v>
      </c>
      <c r="Q662">
        <v>15150</v>
      </c>
      <c r="R662" t="s">
        <v>101</v>
      </c>
      <c r="S662">
        <v>150</v>
      </c>
      <c r="T662" t="s">
        <v>31</v>
      </c>
      <c r="U662">
        <v>9492</v>
      </c>
      <c r="V662" t="s">
        <v>102</v>
      </c>
      <c r="W662" t="s">
        <v>75</v>
      </c>
      <c r="X662" t="s">
        <v>76</v>
      </c>
      <c r="Y662" t="s">
        <v>2165</v>
      </c>
      <c r="Z662">
        <v>51000</v>
      </c>
      <c r="AA662" t="s">
        <v>514</v>
      </c>
      <c r="AB662" t="s">
        <v>514</v>
      </c>
      <c r="AC662" t="s">
        <v>514</v>
      </c>
      <c r="AD662">
        <v>110</v>
      </c>
      <c r="AE662" t="s">
        <v>15</v>
      </c>
      <c r="AF662" t="s">
        <v>16</v>
      </c>
      <c r="AG662" t="s">
        <v>17</v>
      </c>
      <c r="AH662">
        <v>1</v>
      </c>
      <c r="AJ662" t="s">
        <v>514</v>
      </c>
      <c r="AL662" t="s">
        <v>514</v>
      </c>
      <c r="AM662" t="s">
        <v>11</v>
      </c>
      <c r="AN662">
        <v>1.37805</v>
      </c>
      <c r="AO662">
        <v>1.57042735042735</v>
      </c>
      <c r="AP662">
        <v>1.73286452913945</v>
      </c>
      <c r="AQ662">
        <v>1.37805</v>
      </c>
      <c r="AR662">
        <v>1.57042735042735</v>
      </c>
      <c r="AS662">
        <v>1.73286452913945</v>
      </c>
      <c r="AT662" t="s">
        <v>514</v>
      </c>
      <c r="AU662" t="s">
        <v>514</v>
      </c>
      <c r="AV662" t="s">
        <v>514</v>
      </c>
      <c r="AW662" t="s">
        <v>514</v>
      </c>
      <c r="AX662" t="s">
        <v>514</v>
      </c>
      <c r="AY662" t="s">
        <v>514</v>
      </c>
      <c r="AZ662" t="s">
        <v>514</v>
      </c>
      <c r="BA662" t="s">
        <v>514</v>
      </c>
      <c r="BB662" t="s">
        <v>514</v>
      </c>
      <c r="BC662" t="s">
        <v>514</v>
      </c>
      <c r="BD662" t="s">
        <v>514</v>
      </c>
      <c r="BE662" t="s">
        <v>514</v>
      </c>
      <c r="BF662" t="s">
        <v>186</v>
      </c>
      <c r="BG662">
        <v>10</v>
      </c>
    </row>
    <row r="663" spans="1:59" x14ac:dyDescent="0.2">
      <c r="A663">
        <v>2020</v>
      </c>
      <c r="B663">
        <v>84</v>
      </c>
      <c r="C663" t="s">
        <v>516</v>
      </c>
      <c r="D663">
        <v>2</v>
      </c>
      <c r="E663" t="s">
        <v>520</v>
      </c>
      <c r="F663">
        <v>2020020040</v>
      </c>
      <c r="G663" t="s">
        <v>1367</v>
      </c>
      <c r="H663">
        <v>89</v>
      </c>
      <c r="I663" t="s">
        <v>58</v>
      </c>
      <c r="J663">
        <v>10010</v>
      </c>
      <c r="K663" t="s">
        <v>27</v>
      </c>
      <c r="L663" t="s">
        <v>2166</v>
      </c>
      <c r="M663" t="s">
        <v>2167</v>
      </c>
      <c r="O663" t="s">
        <v>379</v>
      </c>
      <c r="P663" t="s">
        <v>514</v>
      </c>
      <c r="Q663">
        <v>15153</v>
      </c>
      <c r="R663" t="s">
        <v>50</v>
      </c>
      <c r="S663">
        <v>150</v>
      </c>
      <c r="T663" t="s">
        <v>31</v>
      </c>
      <c r="U663">
        <v>581</v>
      </c>
      <c r="V663" t="s">
        <v>51</v>
      </c>
      <c r="W663" t="s">
        <v>52</v>
      </c>
      <c r="X663" t="s">
        <v>53</v>
      </c>
      <c r="Y663" t="s">
        <v>2168</v>
      </c>
      <c r="Z663">
        <v>51000</v>
      </c>
      <c r="AA663" t="s">
        <v>514</v>
      </c>
      <c r="AB663" t="s">
        <v>514</v>
      </c>
      <c r="AC663" t="s">
        <v>514</v>
      </c>
      <c r="AD663">
        <v>110</v>
      </c>
      <c r="AE663" t="s">
        <v>15</v>
      </c>
      <c r="AF663" t="s">
        <v>16</v>
      </c>
      <c r="AG663" t="s">
        <v>17</v>
      </c>
      <c r="AH663">
        <v>1</v>
      </c>
      <c r="AJ663" t="s">
        <v>514</v>
      </c>
      <c r="AL663" t="s">
        <v>514</v>
      </c>
      <c r="AM663" t="s">
        <v>11</v>
      </c>
      <c r="AN663">
        <v>49.263390000000001</v>
      </c>
      <c r="AO663">
        <v>56.140615384615401</v>
      </c>
      <c r="AP663">
        <v>61.9475208564008</v>
      </c>
      <c r="AQ663">
        <v>49.263390000000001</v>
      </c>
      <c r="AR663">
        <v>56.140615384615401</v>
      </c>
      <c r="AS663">
        <v>61.9475208564008</v>
      </c>
      <c r="AT663" t="s">
        <v>514</v>
      </c>
      <c r="AU663" t="s">
        <v>514</v>
      </c>
      <c r="AV663" t="s">
        <v>514</v>
      </c>
      <c r="AW663" t="s">
        <v>514</v>
      </c>
      <c r="AX663" t="s">
        <v>514</v>
      </c>
      <c r="AY663" t="s">
        <v>514</v>
      </c>
      <c r="AZ663" t="s">
        <v>514</v>
      </c>
      <c r="BA663" t="s">
        <v>514</v>
      </c>
      <c r="BB663" t="s">
        <v>514</v>
      </c>
      <c r="BC663" t="s">
        <v>514</v>
      </c>
      <c r="BD663" t="s">
        <v>514</v>
      </c>
      <c r="BE663" t="s">
        <v>514</v>
      </c>
      <c r="BF663" t="s">
        <v>186</v>
      </c>
      <c r="BG663">
        <v>10</v>
      </c>
    </row>
    <row r="664" spans="1:59" x14ac:dyDescent="0.2">
      <c r="A664">
        <v>2020</v>
      </c>
      <c r="B664">
        <v>84</v>
      </c>
      <c r="C664" t="s">
        <v>516</v>
      </c>
      <c r="D664">
        <v>2</v>
      </c>
      <c r="E664" t="s">
        <v>520</v>
      </c>
      <c r="F664">
        <v>2020020041</v>
      </c>
      <c r="G664" t="s">
        <v>1112</v>
      </c>
      <c r="H664">
        <v>85</v>
      </c>
      <c r="I664" t="s">
        <v>114</v>
      </c>
      <c r="J664">
        <v>10010</v>
      </c>
      <c r="K664" t="s">
        <v>27</v>
      </c>
      <c r="L664" t="s">
        <v>2040</v>
      </c>
      <c r="M664" t="s">
        <v>2169</v>
      </c>
      <c r="O664" t="s">
        <v>2042</v>
      </c>
      <c r="P664" t="s">
        <v>514</v>
      </c>
      <c r="Q664">
        <v>15170</v>
      </c>
      <c r="R664" t="s">
        <v>203</v>
      </c>
      <c r="S664">
        <v>150</v>
      </c>
      <c r="T664" t="s">
        <v>31</v>
      </c>
      <c r="U664">
        <v>9499</v>
      </c>
      <c r="V664" t="s">
        <v>74</v>
      </c>
      <c r="W664" t="s">
        <v>75</v>
      </c>
      <c r="X664" t="s">
        <v>76</v>
      </c>
      <c r="Y664" t="s">
        <v>2043</v>
      </c>
      <c r="Z664">
        <v>51000</v>
      </c>
      <c r="AA664" t="s">
        <v>514</v>
      </c>
      <c r="AB664" t="s">
        <v>514</v>
      </c>
      <c r="AC664" t="s">
        <v>514</v>
      </c>
      <c r="AD664">
        <v>110</v>
      </c>
      <c r="AE664" t="s">
        <v>15</v>
      </c>
      <c r="AF664" t="s">
        <v>16</v>
      </c>
      <c r="AG664" t="s">
        <v>17</v>
      </c>
      <c r="AH664">
        <v>1</v>
      </c>
      <c r="AJ664" t="s">
        <v>514</v>
      </c>
      <c r="AL664" t="s">
        <v>514</v>
      </c>
      <c r="AM664" t="s">
        <v>11</v>
      </c>
      <c r="AN664">
        <v>13.9641</v>
      </c>
      <c r="AO664">
        <v>15.9135042735043</v>
      </c>
      <c r="AP664">
        <v>17.5595178486675</v>
      </c>
      <c r="AQ664">
        <v>13.9641</v>
      </c>
      <c r="AR664">
        <v>15.9135042735043</v>
      </c>
      <c r="AS664">
        <v>17.5595178486675</v>
      </c>
      <c r="AT664" t="s">
        <v>514</v>
      </c>
      <c r="AU664" t="s">
        <v>514</v>
      </c>
      <c r="AV664" t="s">
        <v>514</v>
      </c>
      <c r="AW664" t="s">
        <v>514</v>
      </c>
      <c r="AX664" t="s">
        <v>514</v>
      </c>
      <c r="AY664" t="s">
        <v>514</v>
      </c>
      <c r="AZ664" t="s">
        <v>514</v>
      </c>
      <c r="BA664" t="s">
        <v>514</v>
      </c>
      <c r="BB664" t="s">
        <v>514</v>
      </c>
      <c r="BC664" t="s">
        <v>514</v>
      </c>
      <c r="BD664" t="s">
        <v>514</v>
      </c>
      <c r="BE664" t="s">
        <v>514</v>
      </c>
      <c r="BF664" t="s">
        <v>186</v>
      </c>
      <c r="BG664">
        <v>10</v>
      </c>
    </row>
    <row r="665" spans="1:59" x14ac:dyDescent="0.2">
      <c r="A665">
        <v>2020</v>
      </c>
      <c r="B665">
        <v>84</v>
      </c>
      <c r="C665" t="s">
        <v>516</v>
      </c>
      <c r="D665">
        <v>2</v>
      </c>
      <c r="E665" t="s">
        <v>520</v>
      </c>
      <c r="F665">
        <v>2020020042</v>
      </c>
      <c r="G665" t="s">
        <v>1476</v>
      </c>
      <c r="H665">
        <v>89</v>
      </c>
      <c r="I665" t="s">
        <v>58</v>
      </c>
      <c r="J665">
        <v>10010</v>
      </c>
      <c r="K665" t="s">
        <v>27</v>
      </c>
      <c r="L665" t="s">
        <v>1989</v>
      </c>
      <c r="M665" t="s">
        <v>1990</v>
      </c>
      <c r="O665" t="s">
        <v>2170</v>
      </c>
      <c r="P665" t="s">
        <v>514</v>
      </c>
      <c r="Q665">
        <v>15153</v>
      </c>
      <c r="R665" t="s">
        <v>50</v>
      </c>
      <c r="S665">
        <v>150</v>
      </c>
      <c r="T665" t="s">
        <v>31</v>
      </c>
      <c r="U665">
        <v>581</v>
      </c>
      <c r="V665" t="s">
        <v>51</v>
      </c>
      <c r="W665" t="s">
        <v>52</v>
      </c>
      <c r="X665" t="s">
        <v>53</v>
      </c>
      <c r="Y665" t="s">
        <v>2171</v>
      </c>
      <c r="Z665">
        <v>90000</v>
      </c>
      <c r="AA665" t="s">
        <v>514</v>
      </c>
      <c r="AB665" t="s">
        <v>514</v>
      </c>
      <c r="AC665" t="s">
        <v>514</v>
      </c>
      <c r="AD665">
        <v>110</v>
      </c>
      <c r="AE665" t="s">
        <v>15</v>
      </c>
      <c r="AF665" t="s">
        <v>16</v>
      </c>
      <c r="AG665" t="s">
        <v>17</v>
      </c>
      <c r="AH665">
        <v>1</v>
      </c>
      <c r="AJ665" t="s">
        <v>514</v>
      </c>
      <c r="AL665" t="s">
        <v>514</v>
      </c>
      <c r="AM665" t="s">
        <v>11</v>
      </c>
      <c r="AN665">
        <v>45</v>
      </c>
      <c r="AO665">
        <v>51.282051282051299</v>
      </c>
      <c r="AP665">
        <v>56.586411096313903</v>
      </c>
      <c r="AQ665">
        <v>45</v>
      </c>
      <c r="AR665">
        <v>51.282051282051299</v>
      </c>
      <c r="AS665">
        <v>56.586411096313903</v>
      </c>
      <c r="AT665" t="s">
        <v>514</v>
      </c>
      <c r="AU665" t="s">
        <v>514</v>
      </c>
      <c r="AV665" t="s">
        <v>514</v>
      </c>
      <c r="AW665" t="s">
        <v>514</v>
      </c>
      <c r="AX665" t="s">
        <v>514</v>
      </c>
      <c r="AY665" t="s">
        <v>514</v>
      </c>
      <c r="AZ665" t="s">
        <v>514</v>
      </c>
      <c r="BA665" t="s">
        <v>514</v>
      </c>
      <c r="BB665" t="s">
        <v>514</v>
      </c>
      <c r="BC665" t="s">
        <v>514</v>
      </c>
      <c r="BD665" t="s">
        <v>514</v>
      </c>
      <c r="BE665" t="s">
        <v>514</v>
      </c>
      <c r="BF665" t="s">
        <v>186</v>
      </c>
      <c r="BG665">
        <v>10</v>
      </c>
    </row>
    <row r="666" spans="1:59" x14ac:dyDescent="0.2">
      <c r="A666">
        <v>2020</v>
      </c>
      <c r="B666">
        <v>84</v>
      </c>
      <c r="C666" t="s">
        <v>516</v>
      </c>
      <c r="D666">
        <v>2</v>
      </c>
      <c r="E666" t="s">
        <v>520</v>
      </c>
      <c r="F666">
        <v>2020020043</v>
      </c>
      <c r="G666" t="s">
        <v>1934</v>
      </c>
      <c r="H666">
        <v>89</v>
      </c>
      <c r="I666" t="s">
        <v>58</v>
      </c>
      <c r="J666">
        <v>10010</v>
      </c>
      <c r="K666" t="s">
        <v>27</v>
      </c>
      <c r="L666" t="s">
        <v>2172</v>
      </c>
      <c r="M666" t="s">
        <v>2173</v>
      </c>
      <c r="O666" t="s">
        <v>2174</v>
      </c>
      <c r="P666" t="s">
        <v>514</v>
      </c>
      <c r="Q666">
        <v>15153</v>
      </c>
      <c r="R666" t="s">
        <v>50</v>
      </c>
      <c r="S666">
        <v>150</v>
      </c>
      <c r="T666" t="s">
        <v>31</v>
      </c>
      <c r="U666">
        <v>581</v>
      </c>
      <c r="V666" t="s">
        <v>51</v>
      </c>
      <c r="W666" t="s">
        <v>52</v>
      </c>
      <c r="X666" t="s">
        <v>53</v>
      </c>
      <c r="Y666" t="s">
        <v>1726</v>
      </c>
      <c r="Z666">
        <v>90000</v>
      </c>
      <c r="AA666" t="s">
        <v>514</v>
      </c>
      <c r="AB666" t="s">
        <v>514</v>
      </c>
      <c r="AC666" t="s">
        <v>514</v>
      </c>
      <c r="AD666">
        <v>110</v>
      </c>
      <c r="AE666" t="s">
        <v>15</v>
      </c>
      <c r="AF666" t="s">
        <v>16</v>
      </c>
      <c r="AG666" t="s">
        <v>17</v>
      </c>
      <c r="AH666">
        <v>1</v>
      </c>
      <c r="AJ666" t="s">
        <v>514</v>
      </c>
      <c r="AL666" t="s">
        <v>514</v>
      </c>
      <c r="AM666" t="s">
        <v>11</v>
      </c>
      <c r="AN666">
        <v>15</v>
      </c>
      <c r="AO666">
        <v>17.094017094017101</v>
      </c>
      <c r="AP666">
        <v>18.862137032104599</v>
      </c>
      <c r="AQ666">
        <v>15</v>
      </c>
      <c r="AR666">
        <v>17.094017094017101</v>
      </c>
      <c r="AS666">
        <v>18.862137032104599</v>
      </c>
      <c r="AT666" t="s">
        <v>514</v>
      </c>
      <c r="AU666" t="s">
        <v>514</v>
      </c>
      <c r="AV666" t="s">
        <v>514</v>
      </c>
      <c r="AW666" t="s">
        <v>514</v>
      </c>
      <c r="AX666" t="s">
        <v>514</v>
      </c>
      <c r="AY666" t="s">
        <v>514</v>
      </c>
      <c r="AZ666" t="s">
        <v>514</v>
      </c>
      <c r="BA666" t="s">
        <v>514</v>
      </c>
      <c r="BB666" t="s">
        <v>514</v>
      </c>
      <c r="BC666" t="s">
        <v>514</v>
      </c>
      <c r="BD666" t="s">
        <v>514</v>
      </c>
      <c r="BE666" t="s">
        <v>514</v>
      </c>
      <c r="BF666" t="s">
        <v>186</v>
      </c>
      <c r="BG666">
        <v>10</v>
      </c>
    </row>
    <row r="667" spans="1:59" x14ac:dyDescent="0.2">
      <c r="A667">
        <v>2020</v>
      </c>
      <c r="B667">
        <v>84</v>
      </c>
      <c r="C667" t="s">
        <v>516</v>
      </c>
      <c r="D667">
        <v>2</v>
      </c>
      <c r="E667" t="s">
        <v>520</v>
      </c>
      <c r="F667">
        <v>2020020044</v>
      </c>
      <c r="G667" t="s">
        <v>1819</v>
      </c>
      <c r="H667">
        <v>543</v>
      </c>
      <c r="I667" t="s">
        <v>170</v>
      </c>
      <c r="J667">
        <v>10007</v>
      </c>
      <c r="K667" t="s">
        <v>14</v>
      </c>
      <c r="L667" t="s">
        <v>2175</v>
      </c>
      <c r="M667" t="s">
        <v>2176</v>
      </c>
      <c r="O667" t="s">
        <v>546</v>
      </c>
      <c r="P667" t="s">
        <v>514</v>
      </c>
      <c r="Q667">
        <v>11420</v>
      </c>
      <c r="R667" t="s">
        <v>90</v>
      </c>
      <c r="S667">
        <v>110</v>
      </c>
      <c r="T667" t="s">
        <v>91</v>
      </c>
      <c r="U667">
        <v>8530</v>
      </c>
      <c r="V667" t="s">
        <v>90</v>
      </c>
      <c r="W667" t="s">
        <v>92</v>
      </c>
      <c r="X667" t="s">
        <v>91</v>
      </c>
      <c r="Y667" t="s">
        <v>2177</v>
      </c>
      <c r="Z667">
        <v>51000</v>
      </c>
      <c r="AA667" t="s">
        <v>514</v>
      </c>
      <c r="AB667" t="s">
        <v>514</v>
      </c>
      <c r="AC667" t="s">
        <v>514</v>
      </c>
      <c r="AD667">
        <v>110</v>
      </c>
      <c r="AE667" t="s">
        <v>15</v>
      </c>
      <c r="AF667" t="s">
        <v>16</v>
      </c>
      <c r="AG667" t="s">
        <v>17</v>
      </c>
      <c r="AH667">
        <v>1</v>
      </c>
      <c r="AJ667" t="s">
        <v>514</v>
      </c>
      <c r="AL667" t="s">
        <v>514</v>
      </c>
      <c r="AM667" t="s">
        <v>11</v>
      </c>
      <c r="AN667">
        <v>22</v>
      </c>
      <c r="AO667">
        <v>25.071225071225101</v>
      </c>
      <c r="AP667">
        <v>27.664467647086799</v>
      </c>
      <c r="AQ667">
        <v>22</v>
      </c>
      <c r="AR667">
        <v>25.071225071225101</v>
      </c>
      <c r="AS667">
        <v>27.664467647086799</v>
      </c>
      <c r="AT667" t="s">
        <v>514</v>
      </c>
      <c r="AU667" t="s">
        <v>514</v>
      </c>
      <c r="AV667" t="s">
        <v>514</v>
      </c>
      <c r="AW667" t="s">
        <v>514</v>
      </c>
      <c r="AX667" t="s">
        <v>514</v>
      </c>
      <c r="AY667" t="s">
        <v>514</v>
      </c>
      <c r="AZ667" t="s">
        <v>514</v>
      </c>
      <c r="BA667" t="s">
        <v>514</v>
      </c>
      <c r="BB667" t="s">
        <v>514</v>
      </c>
      <c r="BC667" t="s">
        <v>514</v>
      </c>
      <c r="BD667" t="s">
        <v>514</v>
      </c>
      <c r="BE667" t="s">
        <v>514</v>
      </c>
      <c r="BF667" t="s">
        <v>186</v>
      </c>
      <c r="BG667">
        <v>10</v>
      </c>
    </row>
    <row r="668" spans="1:59" x14ac:dyDescent="0.2">
      <c r="A668">
        <v>2020</v>
      </c>
      <c r="B668">
        <v>84</v>
      </c>
      <c r="C668" t="s">
        <v>516</v>
      </c>
      <c r="D668">
        <v>2</v>
      </c>
      <c r="E668" t="s">
        <v>520</v>
      </c>
      <c r="F668">
        <v>2020020045</v>
      </c>
      <c r="G668" t="s">
        <v>1360</v>
      </c>
      <c r="H668">
        <v>261</v>
      </c>
      <c r="I668" t="s">
        <v>103</v>
      </c>
      <c r="J668">
        <v>10001</v>
      </c>
      <c r="K668" t="s">
        <v>41</v>
      </c>
      <c r="L668" t="s">
        <v>1030</v>
      </c>
      <c r="M668" t="s">
        <v>2178</v>
      </c>
      <c r="O668" t="s">
        <v>2179</v>
      </c>
      <c r="P668" t="s">
        <v>514</v>
      </c>
      <c r="Q668">
        <v>22040</v>
      </c>
      <c r="R668" t="s">
        <v>275</v>
      </c>
      <c r="S668">
        <v>220</v>
      </c>
      <c r="T668" t="s">
        <v>276</v>
      </c>
      <c r="U668">
        <v>5820</v>
      </c>
      <c r="V668" t="s">
        <v>277</v>
      </c>
      <c r="W668" t="s">
        <v>52</v>
      </c>
      <c r="X668" t="s">
        <v>53</v>
      </c>
      <c r="Y668" t="s">
        <v>2180</v>
      </c>
      <c r="Z668">
        <v>11004</v>
      </c>
      <c r="AA668" t="s">
        <v>580</v>
      </c>
      <c r="AB668">
        <v>11000</v>
      </c>
      <c r="AC668" t="s">
        <v>529</v>
      </c>
      <c r="AD668">
        <v>110</v>
      </c>
      <c r="AE668" t="s">
        <v>15</v>
      </c>
      <c r="AF668" t="s">
        <v>16</v>
      </c>
      <c r="AG668" t="s">
        <v>17</v>
      </c>
      <c r="AH668">
        <v>1</v>
      </c>
      <c r="AJ668" t="s">
        <v>514</v>
      </c>
      <c r="AL668" t="s">
        <v>514</v>
      </c>
      <c r="AM668" t="s">
        <v>11</v>
      </c>
      <c r="AN668">
        <v>29.052</v>
      </c>
      <c r="AO668">
        <v>33.107692307692297</v>
      </c>
      <c r="AP668">
        <v>36.532187003780201</v>
      </c>
      <c r="AQ668">
        <v>29.052</v>
      </c>
      <c r="AR668">
        <v>33.107692307692297</v>
      </c>
      <c r="AS668">
        <v>36.532187003780201</v>
      </c>
      <c r="AT668" t="s">
        <v>514</v>
      </c>
      <c r="AU668" t="s">
        <v>514</v>
      </c>
      <c r="AV668" t="s">
        <v>514</v>
      </c>
      <c r="AW668" t="s">
        <v>514</v>
      </c>
      <c r="AX668" t="s">
        <v>514</v>
      </c>
      <c r="AY668" t="s">
        <v>514</v>
      </c>
      <c r="AZ668" t="s">
        <v>514</v>
      </c>
      <c r="BA668" t="s">
        <v>514</v>
      </c>
      <c r="BB668" t="s">
        <v>514</v>
      </c>
      <c r="BC668" t="s">
        <v>514</v>
      </c>
      <c r="BD668" t="s">
        <v>514</v>
      </c>
      <c r="BE668" t="s">
        <v>514</v>
      </c>
      <c r="BF668" t="s">
        <v>186</v>
      </c>
      <c r="BG668">
        <v>10</v>
      </c>
    </row>
    <row r="669" spans="1:59" x14ac:dyDescent="0.2">
      <c r="A669">
        <v>2020</v>
      </c>
      <c r="B669">
        <v>84</v>
      </c>
      <c r="C669" t="s">
        <v>516</v>
      </c>
      <c r="D669">
        <v>2</v>
      </c>
      <c r="E669" t="s">
        <v>520</v>
      </c>
      <c r="F669">
        <v>2020020046</v>
      </c>
      <c r="G669" t="s">
        <v>1207</v>
      </c>
      <c r="H669">
        <v>247</v>
      </c>
      <c r="I669" t="s">
        <v>182</v>
      </c>
      <c r="J669">
        <v>10001</v>
      </c>
      <c r="K669" t="s">
        <v>41</v>
      </c>
      <c r="L669" t="s">
        <v>2181</v>
      </c>
      <c r="M669" t="s">
        <v>2182</v>
      </c>
      <c r="O669" t="s">
        <v>2183</v>
      </c>
      <c r="P669" t="s">
        <v>352</v>
      </c>
      <c r="Q669">
        <v>15170</v>
      </c>
      <c r="R669" t="s">
        <v>203</v>
      </c>
      <c r="S669">
        <v>150</v>
      </c>
      <c r="T669" t="s">
        <v>31</v>
      </c>
      <c r="U669">
        <v>9499</v>
      </c>
      <c r="V669" t="s">
        <v>74</v>
      </c>
      <c r="W669" t="s">
        <v>75</v>
      </c>
      <c r="X669" t="s">
        <v>76</v>
      </c>
      <c r="Y669" t="s">
        <v>2184</v>
      </c>
      <c r="Z669">
        <v>11004</v>
      </c>
      <c r="AA669" t="s">
        <v>580</v>
      </c>
      <c r="AB669">
        <v>11000</v>
      </c>
      <c r="AC669" t="s">
        <v>529</v>
      </c>
      <c r="AD669">
        <v>110</v>
      </c>
      <c r="AE669" t="s">
        <v>15</v>
      </c>
      <c r="AF669" t="s">
        <v>16</v>
      </c>
      <c r="AG669" t="s">
        <v>17</v>
      </c>
      <c r="AH669">
        <v>1</v>
      </c>
      <c r="AJ669" t="s">
        <v>514</v>
      </c>
      <c r="AL669" t="s">
        <v>514</v>
      </c>
      <c r="AM669" t="s">
        <v>11</v>
      </c>
      <c r="AN669">
        <v>11.816065</v>
      </c>
      <c r="AO669">
        <v>13.4656011396011</v>
      </c>
      <c r="AP669">
        <v>14.858415814017</v>
      </c>
      <c r="AQ669">
        <v>11.816065</v>
      </c>
      <c r="AR669">
        <v>13.4656011396011</v>
      </c>
      <c r="AS669">
        <v>14.858415814017</v>
      </c>
      <c r="AT669" t="s">
        <v>514</v>
      </c>
      <c r="AU669" t="s">
        <v>514</v>
      </c>
      <c r="AV669" t="s">
        <v>514</v>
      </c>
      <c r="AW669" t="s">
        <v>514</v>
      </c>
      <c r="AX669" t="s">
        <v>514</v>
      </c>
      <c r="AY669" t="s">
        <v>514</v>
      </c>
      <c r="AZ669" t="s">
        <v>514</v>
      </c>
      <c r="BA669" t="s">
        <v>514</v>
      </c>
      <c r="BB669" t="s">
        <v>514</v>
      </c>
      <c r="BC669" t="s">
        <v>514</v>
      </c>
      <c r="BD669" t="s">
        <v>514</v>
      </c>
      <c r="BE669" t="s">
        <v>514</v>
      </c>
      <c r="BF669" t="s">
        <v>186</v>
      </c>
      <c r="BG669">
        <v>10</v>
      </c>
    </row>
    <row r="670" spans="1:59" x14ac:dyDescent="0.2">
      <c r="A670">
        <v>2020</v>
      </c>
      <c r="B670">
        <v>84</v>
      </c>
      <c r="C670" t="s">
        <v>516</v>
      </c>
      <c r="D670">
        <v>2</v>
      </c>
      <c r="E670" t="s">
        <v>520</v>
      </c>
      <c r="F670">
        <v>2020020046</v>
      </c>
      <c r="G670" t="s">
        <v>1207</v>
      </c>
      <c r="H670">
        <v>247</v>
      </c>
      <c r="I670" t="s">
        <v>182</v>
      </c>
      <c r="J670">
        <v>10001</v>
      </c>
      <c r="K670" t="s">
        <v>41</v>
      </c>
      <c r="L670" t="s">
        <v>2181</v>
      </c>
      <c r="M670" t="s">
        <v>2182</v>
      </c>
      <c r="O670" t="s">
        <v>2183</v>
      </c>
      <c r="P670" t="s">
        <v>352</v>
      </c>
      <c r="Q670">
        <v>25030</v>
      </c>
      <c r="R670" t="s">
        <v>237</v>
      </c>
      <c r="S670">
        <v>250</v>
      </c>
      <c r="T670" t="s">
        <v>238</v>
      </c>
      <c r="U670">
        <v>829</v>
      </c>
      <c r="V670" t="s">
        <v>239</v>
      </c>
      <c r="W670" t="s">
        <v>240</v>
      </c>
      <c r="X670" t="s">
        <v>241</v>
      </c>
      <c r="Y670" t="s">
        <v>2184</v>
      </c>
      <c r="Z670">
        <v>11004</v>
      </c>
      <c r="AA670" t="s">
        <v>580</v>
      </c>
      <c r="AB670">
        <v>11000</v>
      </c>
      <c r="AC670" t="s">
        <v>529</v>
      </c>
      <c r="AD670">
        <v>110</v>
      </c>
      <c r="AE670" t="s">
        <v>15</v>
      </c>
      <c r="AF670" t="s">
        <v>16</v>
      </c>
      <c r="AG670" t="s">
        <v>17</v>
      </c>
      <c r="AH670">
        <v>1</v>
      </c>
      <c r="AJ670" t="s">
        <v>514</v>
      </c>
      <c r="AL670" t="s">
        <v>514</v>
      </c>
      <c r="AM670" t="s">
        <v>11</v>
      </c>
      <c r="AN670">
        <v>11.816065</v>
      </c>
      <c r="AO670">
        <v>13.4656011396011</v>
      </c>
      <c r="AP670">
        <v>14.858415814017</v>
      </c>
      <c r="AQ670">
        <v>11.816065</v>
      </c>
      <c r="AR670">
        <v>13.4656011396011</v>
      </c>
      <c r="AS670">
        <v>14.858415814017</v>
      </c>
      <c r="AT670" t="s">
        <v>514</v>
      </c>
      <c r="AU670" t="s">
        <v>514</v>
      </c>
      <c r="AV670" t="s">
        <v>514</v>
      </c>
      <c r="AW670" t="s">
        <v>514</v>
      </c>
      <c r="AX670" t="s">
        <v>514</v>
      </c>
      <c r="AY670" t="s">
        <v>514</v>
      </c>
      <c r="AZ670" t="s">
        <v>514</v>
      </c>
      <c r="BA670" t="s">
        <v>514</v>
      </c>
      <c r="BB670" t="s">
        <v>514</v>
      </c>
      <c r="BC670" t="s">
        <v>514</v>
      </c>
      <c r="BD670" t="s">
        <v>514</v>
      </c>
      <c r="BE670" t="s">
        <v>514</v>
      </c>
      <c r="BF670" t="s">
        <v>186</v>
      </c>
      <c r="BG670">
        <v>10</v>
      </c>
    </row>
    <row r="671" spans="1:59" x14ac:dyDescent="0.2">
      <c r="A671">
        <v>2020</v>
      </c>
      <c r="B671">
        <v>84</v>
      </c>
      <c r="C671" t="s">
        <v>516</v>
      </c>
      <c r="D671">
        <v>2</v>
      </c>
      <c r="E671" t="s">
        <v>520</v>
      </c>
      <c r="F671">
        <v>2020020047</v>
      </c>
      <c r="G671" t="s">
        <v>1625</v>
      </c>
      <c r="H671">
        <v>285</v>
      </c>
      <c r="I671" t="s">
        <v>174</v>
      </c>
      <c r="J671">
        <v>10001</v>
      </c>
      <c r="K671" t="s">
        <v>41</v>
      </c>
      <c r="L671" t="s">
        <v>2185</v>
      </c>
      <c r="M671" t="s">
        <v>2186</v>
      </c>
      <c r="O671" t="s">
        <v>2187</v>
      </c>
      <c r="P671" t="s">
        <v>514</v>
      </c>
      <c r="Q671">
        <v>24081</v>
      </c>
      <c r="R671" t="s">
        <v>268</v>
      </c>
      <c r="S671">
        <v>240</v>
      </c>
      <c r="T671" t="s">
        <v>195</v>
      </c>
      <c r="U671">
        <v>8522</v>
      </c>
      <c r="V671" t="s">
        <v>136</v>
      </c>
      <c r="W671" t="s">
        <v>92</v>
      </c>
      <c r="X671" t="s">
        <v>91</v>
      </c>
      <c r="Y671" t="s">
        <v>580</v>
      </c>
      <c r="Z671">
        <v>11004</v>
      </c>
      <c r="AA671" t="s">
        <v>580</v>
      </c>
      <c r="AB671">
        <v>11000</v>
      </c>
      <c r="AC671" t="s">
        <v>529</v>
      </c>
      <c r="AD671">
        <v>110</v>
      </c>
      <c r="AE671" t="s">
        <v>15</v>
      </c>
      <c r="AF671" t="s">
        <v>16</v>
      </c>
      <c r="AG671" t="s">
        <v>17</v>
      </c>
      <c r="AH671">
        <v>1</v>
      </c>
      <c r="AJ671" t="s">
        <v>514</v>
      </c>
      <c r="AL671" t="s">
        <v>514</v>
      </c>
      <c r="AM671" t="s">
        <v>11</v>
      </c>
      <c r="AN671">
        <v>19.992930000000001</v>
      </c>
      <c r="AO671">
        <v>22.7839658119658</v>
      </c>
      <c r="AP671">
        <v>25.140625688884999</v>
      </c>
      <c r="AQ671">
        <v>19.992930000000001</v>
      </c>
      <c r="AR671">
        <v>22.7839658119658</v>
      </c>
      <c r="AS671">
        <v>25.140625688884999</v>
      </c>
      <c r="AT671" t="s">
        <v>514</v>
      </c>
      <c r="AU671" t="s">
        <v>514</v>
      </c>
      <c r="AV671" t="s">
        <v>514</v>
      </c>
      <c r="AW671" t="s">
        <v>514</v>
      </c>
      <c r="AX671" t="s">
        <v>514</v>
      </c>
      <c r="AY671" t="s">
        <v>514</v>
      </c>
      <c r="AZ671" t="s">
        <v>514</v>
      </c>
      <c r="BA671" t="s">
        <v>514</v>
      </c>
      <c r="BB671" t="s">
        <v>514</v>
      </c>
      <c r="BC671" t="s">
        <v>514</v>
      </c>
      <c r="BD671" t="s">
        <v>514</v>
      </c>
      <c r="BE671" t="s">
        <v>514</v>
      </c>
      <c r="BF671" t="s">
        <v>186</v>
      </c>
      <c r="BG671">
        <v>10</v>
      </c>
    </row>
    <row r="672" spans="1:59" x14ac:dyDescent="0.2">
      <c r="A672">
        <v>2020</v>
      </c>
      <c r="B672">
        <v>84</v>
      </c>
      <c r="C672" t="s">
        <v>516</v>
      </c>
      <c r="D672">
        <v>2</v>
      </c>
      <c r="E672" t="s">
        <v>520</v>
      </c>
      <c r="F672">
        <v>2020020048</v>
      </c>
      <c r="G672" t="s">
        <v>1093</v>
      </c>
      <c r="H672">
        <v>753</v>
      </c>
      <c r="I672" t="s">
        <v>122</v>
      </c>
      <c r="J672">
        <v>10007</v>
      </c>
      <c r="K672" t="s">
        <v>14</v>
      </c>
      <c r="L672" t="s">
        <v>2188</v>
      </c>
      <c r="M672" t="s">
        <v>2189</v>
      </c>
      <c r="O672" t="s">
        <v>2190</v>
      </c>
      <c r="P672" t="s">
        <v>514</v>
      </c>
      <c r="Q672">
        <v>15170</v>
      </c>
      <c r="R672" t="s">
        <v>203</v>
      </c>
      <c r="S672">
        <v>150</v>
      </c>
      <c r="T672" t="s">
        <v>31</v>
      </c>
      <c r="U672">
        <v>9499</v>
      </c>
      <c r="V672" t="s">
        <v>74</v>
      </c>
      <c r="W672" t="s">
        <v>75</v>
      </c>
      <c r="X672" t="s">
        <v>76</v>
      </c>
      <c r="Y672" t="s">
        <v>2191</v>
      </c>
      <c r="Z672">
        <v>23000</v>
      </c>
      <c r="AA672" t="s">
        <v>514</v>
      </c>
      <c r="AB672" t="s">
        <v>514</v>
      </c>
      <c r="AC672" t="s">
        <v>514</v>
      </c>
      <c r="AD672">
        <v>110</v>
      </c>
      <c r="AE672" t="s">
        <v>15</v>
      </c>
      <c r="AF672" t="s">
        <v>16</v>
      </c>
      <c r="AG672" t="s">
        <v>17</v>
      </c>
      <c r="AH672">
        <v>1</v>
      </c>
      <c r="AJ672" t="s">
        <v>514</v>
      </c>
      <c r="AL672" t="s">
        <v>514</v>
      </c>
      <c r="AM672" t="s">
        <v>11</v>
      </c>
      <c r="AN672">
        <v>10.255420000000001</v>
      </c>
      <c r="AO672">
        <v>11.6870883190883</v>
      </c>
      <c r="AP672">
        <v>12.895942490785799</v>
      </c>
      <c r="AQ672">
        <v>10.255420000000001</v>
      </c>
      <c r="AR672">
        <v>11.6870883190883</v>
      </c>
      <c r="AS672">
        <v>12.895942490785799</v>
      </c>
      <c r="AT672" t="s">
        <v>514</v>
      </c>
      <c r="AU672" t="s">
        <v>514</v>
      </c>
      <c r="AV672" t="s">
        <v>514</v>
      </c>
      <c r="AW672" t="s">
        <v>514</v>
      </c>
      <c r="AX672" t="s">
        <v>514</v>
      </c>
      <c r="AY672" t="s">
        <v>514</v>
      </c>
      <c r="AZ672" t="s">
        <v>514</v>
      </c>
      <c r="BA672" t="s">
        <v>514</v>
      </c>
      <c r="BB672" t="s">
        <v>514</v>
      </c>
      <c r="BC672" t="s">
        <v>514</v>
      </c>
      <c r="BD672" t="s">
        <v>514</v>
      </c>
      <c r="BE672" t="s">
        <v>514</v>
      </c>
      <c r="BF672" t="s">
        <v>186</v>
      </c>
      <c r="BG672">
        <v>10</v>
      </c>
    </row>
    <row r="673" spans="1:59" x14ac:dyDescent="0.2">
      <c r="A673">
        <v>2020</v>
      </c>
      <c r="B673">
        <v>84</v>
      </c>
      <c r="C673" t="s">
        <v>516</v>
      </c>
      <c r="D673">
        <v>2</v>
      </c>
      <c r="E673" t="s">
        <v>520</v>
      </c>
      <c r="F673">
        <v>2020020049</v>
      </c>
      <c r="G673" t="s">
        <v>1698</v>
      </c>
      <c r="H673">
        <v>753</v>
      </c>
      <c r="I673" t="s">
        <v>122</v>
      </c>
      <c r="J673">
        <v>10007</v>
      </c>
      <c r="K673" t="s">
        <v>14</v>
      </c>
      <c r="L673" t="s">
        <v>2192</v>
      </c>
      <c r="M673" t="s">
        <v>2193</v>
      </c>
      <c r="O673" t="s">
        <v>2194</v>
      </c>
      <c r="P673" t="s">
        <v>514</v>
      </c>
      <c r="Q673">
        <v>15151</v>
      </c>
      <c r="R673" t="s">
        <v>317</v>
      </c>
      <c r="S673">
        <v>150</v>
      </c>
      <c r="T673" t="s">
        <v>31</v>
      </c>
      <c r="U673">
        <v>8411</v>
      </c>
      <c r="V673" t="s">
        <v>209</v>
      </c>
      <c r="W673" t="s">
        <v>33</v>
      </c>
      <c r="X673" t="s">
        <v>34</v>
      </c>
      <c r="Y673" t="s">
        <v>2195</v>
      </c>
      <c r="Z673">
        <v>23000</v>
      </c>
      <c r="AA673" t="s">
        <v>514</v>
      </c>
      <c r="AB673" t="s">
        <v>514</v>
      </c>
      <c r="AC673" t="s">
        <v>514</v>
      </c>
      <c r="AD673">
        <v>110</v>
      </c>
      <c r="AE673" t="s">
        <v>15</v>
      </c>
      <c r="AF673" t="s">
        <v>16</v>
      </c>
      <c r="AG673" t="s">
        <v>17</v>
      </c>
      <c r="AH673">
        <v>1</v>
      </c>
      <c r="AJ673" t="s">
        <v>514</v>
      </c>
      <c r="AL673" t="s">
        <v>514</v>
      </c>
      <c r="AM673" t="s">
        <v>11</v>
      </c>
      <c r="AN673">
        <v>8.0203600000000002</v>
      </c>
      <c r="AO673">
        <v>9.1400113960113991</v>
      </c>
      <c r="AP673">
        <v>10.085408624454001</v>
      </c>
      <c r="AQ673">
        <v>8.0203600000000002</v>
      </c>
      <c r="AR673">
        <v>9.1400113960113991</v>
      </c>
      <c r="AS673">
        <v>10.085408624454001</v>
      </c>
      <c r="AT673" t="s">
        <v>514</v>
      </c>
      <c r="AU673" t="s">
        <v>514</v>
      </c>
      <c r="AV673" t="s">
        <v>514</v>
      </c>
      <c r="AW673" t="s">
        <v>514</v>
      </c>
      <c r="AX673" t="s">
        <v>514</v>
      </c>
      <c r="AY673" t="s">
        <v>514</v>
      </c>
      <c r="AZ673" t="s">
        <v>514</v>
      </c>
      <c r="BA673" t="s">
        <v>514</v>
      </c>
      <c r="BB673" t="s">
        <v>514</v>
      </c>
      <c r="BC673" t="s">
        <v>514</v>
      </c>
      <c r="BD673" t="s">
        <v>514</v>
      </c>
      <c r="BE673" t="s">
        <v>514</v>
      </c>
      <c r="BF673" t="s">
        <v>186</v>
      </c>
      <c r="BG673">
        <v>10</v>
      </c>
    </row>
    <row r="674" spans="1:59" x14ac:dyDescent="0.2">
      <c r="A674">
        <v>2020</v>
      </c>
      <c r="B674">
        <v>84</v>
      </c>
      <c r="C674" t="s">
        <v>516</v>
      </c>
      <c r="D674">
        <v>2</v>
      </c>
      <c r="E674" t="s">
        <v>520</v>
      </c>
      <c r="F674">
        <v>2020020050</v>
      </c>
      <c r="G674" t="s">
        <v>1242</v>
      </c>
      <c r="H674">
        <v>635</v>
      </c>
      <c r="I674" t="s">
        <v>171</v>
      </c>
      <c r="J674">
        <v>10007</v>
      </c>
      <c r="K674" t="s">
        <v>14</v>
      </c>
      <c r="L674" t="s">
        <v>2196</v>
      </c>
      <c r="M674" t="s">
        <v>2197</v>
      </c>
      <c r="O674" t="s">
        <v>576</v>
      </c>
      <c r="P674" t="s">
        <v>514</v>
      </c>
      <c r="Q674">
        <v>11110</v>
      </c>
      <c r="R674" t="s">
        <v>267</v>
      </c>
      <c r="S674">
        <v>110</v>
      </c>
      <c r="T674" t="s">
        <v>91</v>
      </c>
      <c r="U674">
        <v>85</v>
      </c>
      <c r="V674" t="s">
        <v>91</v>
      </c>
      <c r="W674" t="s">
        <v>92</v>
      </c>
      <c r="X674" t="s">
        <v>91</v>
      </c>
      <c r="Y674" t="s">
        <v>2198</v>
      </c>
      <c r="Z674">
        <v>23000</v>
      </c>
      <c r="AA674" t="s">
        <v>514</v>
      </c>
      <c r="AB674" t="s">
        <v>514</v>
      </c>
      <c r="AC674" t="s">
        <v>514</v>
      </c>
      <c r="AD674">
        <v>110</v>
      </c>
      <c r="AE674" t="s">
        <v>15</v>
      </c>
      <c r="AF674" t="s">
        <v>205</v>
      </c>
      <c r="AG674" t="s">
        <v>206</v>
      </c>
      <c r="AH674">
        <v>1</v>
      </c>
      <c r="AJ674" t="s">
        <v>514</v>
      </c>
      <c r="AL674" t="s">
        <v>514</v>
      </c>
      <c r="AM674" t="s">
        <v>11</v>
      </c>
      <c r="AN674">
        <v>13.98</v>
      </c>
      <c r="AO674">
        <v>15.9316239316239</v>
      </c>
      <c r="AP674">
        <v>17.579511713921502</v>
      </c>
      <c r="AQ674">
        <v>13.98</v>
      </c>
      <c r="AR674">
        <v>15.9316239316239</v>
      </c>
      <c r="AS674">
        <v>17.579511713921502</v>
      </c>
      <c r="AT674" t="s">
        <v>514</v>
      </c>
      <c r="AU674" t="s">
        <v>514</v>
      </c>
      <c r="AV674" t="s">
        <v>514</v>
      </c>
      <c r="AW674" t="s">
        <v>514</v>
      </c>
      <c r="AX674" t="s">
        <v>514</v>
      </c>
      <c r="AY674" t="s">
        <v>514</v>
      </c>
      <c r="AZ674" t="s">
        <v>514</v>
      </c>
      <c r="BA674" t="s">
        <v>514</v>
      </c>
      <c r="BB674" t="s">
        <v>514</v>
      </c>
      <c r="BC674" t="s">
        <v>514</v>
      </c>
      <c r="BD674" t="s">
        <v>514</v>
      </c>
      <c r="BE674" t="s">
        <v>514</v>
      </c>
      <c r="BF674" t="s">
        <v>186</v>
      </c>
      <c r="BG674">
        <v>10</v>
      </c>
    </row>
    <row r="675" spans="1:59" x14ac:dyDescent="0.2">
      <c r="A675">
        <v>2020</v>
      </c>
      <c r="B675">
        <v>84</v>
      </c>
      <c r="C675" t="s">
        <v>516</v>
      </c>
      <c r="D675">
        <v>2</v>
      </c>
      <c r="E675" t="s">
        <v>520</v>
      </c>
      <c r="F675">
        <v>2020020051</v>
      </c>
      <c r="G675" t="s">
        <v>1884</v>
      </c>
      <c r="H675">
        <v>55</v>
      </c>
      <c r="I675" t="s">
        <v>280</v>
      </c>
      <c r="J675">
        <v>10010</v>
      </c>
      <c r="K675" t="s">
        <v>27</v>
      </c>
      <c r="L675" t="s">
        <v>2199</v>
      </c>
      <c r="M675" t="s">
        <v>2200</v>
      </c>
      <c r="O675" t="s">
        <v>2201</v>
      </c>
      <c r="P675" t="s">
        <v>514</v>
      </c>
      <c r="Q675">
        <v>31182</v>
      </c>
      <c r="R675" t="s">
        <v>137</v>
      </c>
      <c r="S675">
        <v>310</v>
      </c>
      <c r="T675" t="s">
        <v>138</v>
      </c>
      <c r="U675">
        <v>7210</v>
      </c>
      <c r="V675" t="s">
        <v>132</v>
      </c>
      <c r="W675" t="s">
        <v>133</v>
      </c>
      <c r="X675" t="s">
        <v>134</v>
      </c>
      <c r="Y675" t="s">
        <v>2202</v>
      </c>
      <c r="Z675">
        <v>31000</v>
      </c>
      <c r="AA675" t="s">
        <v>514</v>
      </c>
      <c r="AB675" t="s">
        <v>514</v>
      </c>
      <c r="AC675" t="s">
        <v>514</v>
      </c>
      <c r="AD675">
        <v>110</v>
      </c>
      <c r="AE675" t="s">
        <v>15</v>
      </c>
      <c r="AF675" t="s">
        <v>16</v>
      </c>
      <c r="AG675" t="s">
        <v>17</v>
      </c>
      <c r="AH675">
        <v>1</v>
      </c>
      <c r="AJ675" t="s">
        <v>514</v>
      </c>
      <c r="AL675" t="s">
        <v>514</v>
      </c>
      <c r="AM675" t="s">
        <v>11</v>
      </c>
      <c r="AN675">
        <v>5</v>
      </c>
      <c r="AO675">
        <v>5.6980056980056997</v>
      </c>
      <c r="AP675">
        <v>6.2873790107015397</v>
      </c>
      <c r="AQ675">
        <v>5</v>
      </c>
      <c r="AR675">
        <v>5.6980056980056997</v>
      </c>
      <c r="AS675">
        <v>6.2873790107015397</v>
      </c>
      <c r="AT675" t="s">
        <v>514</v>
      </c>
      <c r="AU675" t="s">
        <v>514</v>
      </c>
      <c r="AV675" t="s">
        <v>514</v>
      </c>
      <c r="AW675" t="s">
        <v>514</v>
      </c>
      <c r="AX675" t="s">
        <v>514</v>
      </c>
      <c r="AY675" t="s">
        <v>514</v>
      </c>
      <c r="AZ675" t="s">
        <v>514</v>
      </c>
      <c r="BA675" t="s">
        <v>514</v>
      </c>
      <c r="BB675" t="s">
        <v>514</v>
      </c>
      <c r="BC675" t="s">
        <v>514</v>
      </c>
      <c r="BD675" t="s">
        <v>514</v>
      </c>
      <c r="BE675" t="s">
        <v>514</v>
      </c>
      <c r="BF675" t="s">
        <v>186</v>
      </c>
      <c r="BG675">
        <v>10</v>
      </c>
    </row>
    <row r="676" spans="1:59" x14ac:dyDescent="0.2">
      <c r="A676">
        <v>2020</v>
      </c>
      <c r="B676">
        <v>84</v>
      </c>
      <c r="C676" t="s">
        <v>516</v>
      </c>
      <c r="D676">
        <v>2</v>
      </c>
      <c r="E676" t="s">
        <v>520</v>
      </c>
      <c r="F676">
        <v>2020020052</v>
      </c>
      <c r="G676" t="s">
        <v>1541</v>
      </c>
      <c r="H676">
        <v>998</v>
      </c>
      <c r="I676" t="s">
        <v>5</v>
      </c>
      <c r="J676">
        <v>9998</v>
      </c>
      <c r="K676" t="s">
        <v>5</v>
      </c>
      <c r="L676" t="s">
        <v>2203</v>
      </c>
      <c r="M676" t="s">
        <v>2204</v>
      </c>
      <c r="O676" t="s">
        <v>2205</v>
      </c>
      <c r="P676" t="s">
        <v>514</v>
      </c>
      <c r="Q676">
        <v>99820</v>
      </c>
      <c r="R676" t="s">
        <v>187</v>
      </c>
      <c r="S676">
        <v>998</v>
      </c>
      <c r="T676" t="s">
        <v>10</v>
      </c>
      <c r="U676" t="s">
        <v>52</v>
      </c>
      <c r="V676" t="s">
        <v>53</v>
      </c>
      <c r="W676" t="s">
        <v>52</v>
      </c>
      <c r="X676" t="s">
        <v>53</v>
      </c>
      <c r="Y676" t="s">
        <v>2206</v>
      </c>
      <c r="Z676">
        <v>11004</v>
      </c>
      <c r="AA676" t="s">
        <v>580</v>
      </c>
      <c r="AB676">
        <v>11000</v>
      </c>
      <c r="AC676" t="s">
        <v>529</v>
      </c>
      <c r="AD676">
        <v>2100</v>
      </c>
      <c r="AE676" t="s">
        <v>6</v>
      </c>
      <c r="AF676" t="s">
        <v>7</v>
      </c>
      <c r="AG676" t="s">
        <v>8</v>
      </c>
      <c r="AH676">
        <v>2</v>
      </c>
      <c r="AJ676" t="s">
        <v>514</v>
      </c>
      <c r="AL676" t="s">
        <v>514</v>
      </c>
      <c r="AM676" t="s">
        <v>11</v>
      </c>
      <c r="AN676">
        <v>18</v>
      </c>
      <c r="AO676">
        <v>20.5128205128205</v>
      </c>
      <c r="AP676">
        <v>22.634564438525601</v>
      </c>
      <c r="AQ676">
        <v>18</v>
      </c>
      <c r="AR676">
        <v>20.5128205128205</v>
      </c>
      <c r="AS676">
        <v>22.634564438525601</v>
      </c>
      <c r="AT676" t="s">
        <v>514</v>
      </c>
      <c r="AU676" t="s">
        <v>514</v>
      </c>
      <c r="AV676" t="s">
        <v>514</v>
      </c>
      <c r="AW676" t="s">
        <v>514</v>
      </c>
      <c r="AX676" t="s">
        <v>514</v>
      </c>
      <c r="AY676" t="s">
        <v>514</v>
      </c>
      <c r="AZ676" t="s">
        <v>514</v>
      </c>
      <c r="BA676" t="s">
        <v>514</v>
      </c>
      <c r="BB676" t="s">
        <v>514</v>
      </c>
      <c r="BC676" t="s">
        <v>514</v>
      </c>
      <c r="BD676" t="s">
        <v>514</v>
      </c>
      <c r="BE676" t="s">
        <v>514</v>
      </c>
      <c r="BF676" t="s">
        <v>186</v>
      </c>
      <c r="BG676">
        <v>10</v>
      </c>
    </row>
    <row r="677" spans="1:59" x14ac:dyDescent="0.2">
      <c r="A677">
        <v>2020</v>
      </c>
      <c r="B677">
        <v>84</v>
      </c>
      <c r="C677" t="s">
        <v>516</v>
      </c>
      <c r="D677">
        <v>2</v>
      </c>
      <c r="E677" t="s">
        <v>520</v>
      </c>
      <c r="F677">
        <v>2020020053</v>
      </c>
      <c r="G677" t="s">
        <v>1284</v>
      </c>
      <c r="H677">
        <v>998</v>
      </c>
      <c r="I677" t="s">
        <v>5</v>
      </c>
      <c r="J677">
        <v>9998</v>
      </c>
      <c r="K677" t="s">
        <v>5</v>
      </c>
      <c r="L677" t="s">
        <v>2207</v>
      </c>
      <c r="M677" t="s">
        <v>2208</v>
      </c>
      <c r="O677" t="s">
        <v>2209</v>
      </c>
      <c r="P677" t="s">
        <v>514</v>
      </c>
      <c r="Q677">
        <v>99820</v>
      </c>
      <c r="R677" t="s">
        <v>187</v>
      </c>
      <c r="S677">
        <v>998</v>
      </c>
      <c r="T677" t="s">
        <v>10</v>
      </c>
      <c r="U677" t="s">
        <v>52</v>
      </c>
      <c r="V677" t="s">
        <v>53</v>
      </c>
      <c r="W677" t="s">
        <v>52</v>
      </c>
      <c r="X677" t="s">
        <v>53</v>
      </c>
      <c r="Y677" t="s">
        <v>2210</v>
      </c>
      <c r="Z677">
        <v>22000</v>
      </c>
      <c r="AA677" t="s">
        <v>514</v>
      </c>
      <c r="AB677" t="s">
        <v>514</v>
      </c>
      <c r="AC677" t="s">
        <v>514</v>
      </c>
      <c r="AD677">
        <v>2100</v>
      </c>
      <c r="AE677" t="s">
        <v>6</v>
      </c>
      <c r="AF677" t="s">
        <v>7</v>
      </c>
      <c r="AG677" t="s">
        <v>8</v>
      </c>
      <c r="AH677">
        <v>2</v>
      </c>
      <c r="AJ677" t="s">
        <v>514</v>
      </c>
      <c r="AL677" t="s">
        <v>514</v>
      </c>
      <c r="AM677" t="s">
        <v>11</v>
      </c>
      <c r="AN677">
        <v>20</v>
      </c>
      <c r="AO677">
        <v>22.792022792022799</v>
      </c>
      <c r="AP677">
        <v>25.149516042806201</v>
      </c>
      <c r="AQ677">
        <v>20</v>
      </c>
      <c r="AR677">
        <v>22.792022792022799</v>
      </c>
      <c r="AS677">
        <v>25.149516042806201</v>
      </c>
      <c r="AT677" t="s">
        <v>514</v>
      </c>
      <c r="AU677" t="s">
        <v>514</v>
      </c>
      <c r="AV677" t="s">
        <v>514</v>
      </c>
      <c r="AW677" t="s">
        <v>514</v>
      </c>
      <c r="AX677" t="s">
        <v>514</v>
      </c>
      <c r="AY677" t="s">
        <v>514</v>
      </c>
      <c r="AZ677" t="s">
        <v>514</v>
      </c>
      <c r="BA677" t="s">
        <v>514</v>
      </c>
      <c r="BB677" t="s">
        <v>514</v>
      </c>
      <c r="BC677" t="s">
        <v>514</v>
      </c>
      <c r="BD677" t="s">
        <v>514</v>
      </c>
      <c r="BE677" t="s">
        <v>514</v>
      </c>
      <c r="BF677" t="s">
        <v>186</v>
      </c>
      <c r="BG677">
        <v>10</v>
      </c>
    </row>
    <row r="678" spans="1:59" x14ac:dyDescent="0.2">
      <c r="A678">
        <v>2020</v>
      </c>
      <c r="B678">
        <v>84</v>
      </c>
      <c r="C678" t="s">
        <v>516</v>
      </c>
      <c r="D678">
        <v>2</v>
      </c>
      <c r="E678" t="s">
        <v>520</v>
      </c>
      <c r="F678">
        <v>2020020054</v>
      </c>
      <c r="G678" t="s">
        <v>1988</v>
      </c>
      <c r="H678">
        <v>998</v>
      </c>
      <c r="I678" t="s">
        <v>5</v>
      </c>
      <c r="J678">
        <v>9998</v>
      </c>
      <c r="K678" t="s">
        <v>5</v>
      </c>
      <c r="L678" t="s">
        <v>2211</v>
      </c>
      <c r="M678" t="s">
        <v>2212</v>
      </c>
      <c r="O678" t="s">
        <v>2213</v>
      </c>
      <c r="P678" t="s">
        <v>514</v>
      </c>
      <c r="Q678">
        <v>99820</v>
      </c>
      <c r="R678" t="s">
        <v>187</v>
      </c>
      <c r="S678">
        <v>998</v>
      </c>
      <c r="T678" t="s">
        <v>10</v>
      </c>
      <c r="U678" t="s">
        <v>52</v>
      </c>
      <c r="V678" t="s">
        <v>53</v>
      </c>
      <c r="W678" t="s">
        <v>52</v>
      </c>
      <c r="X678" t="s">
        <v>53</v>
      </c>
      <c r="Y678" t="s">
        <v>2180</v>
      </c>
      <c r="Z678">
        <v>11004</v>
      </c>
      <c r="AA678" t="s">
        <v>580</v>
      </c>
      <c r="AB678">
        <v>11000</v>
      </c>
      <c r="AC678" t="s">
        <v>529</v>
      </c>
      <c r="AD678">
        <v>2100</v>
      </c>
      <c r="AE678" t="s">
        <v>6</v>
      </c>
      <c r="AF678" t="s">
        <v>7</v>
      </c>
      <c r="AG678" t="s">
        <v>8</v>
      </c>
      <c r="AH678">
        <v>2</v>
      </c>
      <c r="AJ678" t="s">
        <v>514</v>
      </c>
      <c r="AL678" t="s">
        <v>514</v>
      </c>
      <c r="AM678" t="s">
        <v>11</v>
      </c>
      <c r="AN678">
        <v>17.97</v>
      </c>
      <c r="AO678">
        <v>20.478632478632498</v>
      </c>
      <c r="AP678">
        <v>22.596840164461302</v>
      </c>
      <c r="AQ678">
        <v>17.97</v>
      </c>
      <c r="AR678">
        <v>20.478632478632498</v>
      </c>
      <c r="AS678">
        <v>22.596840164461302</v>
      </c>
      <c r="AT678" t="s">
        <v>514</v>
      </c>
      <c r="AU678" t="s">
        <v>514</v>
      </c>
      <c r="AV678" t="s">
        <v>514</v>
      </c>
      <c r="AW678" t="s">
        <v>514</v>
      </c>
      <c r="AX678" t="s">
        <v>514</v>
      </c>
      <c r="AY678" t="s">
        <v>514</v>
      </c>
      <c r="AZ678" t="s">
        <v>514</v>
      </c>
      <c r="BA678" t="s">
        <v>514</v>
      </c>
      <c r="BB678" t="s">
        <v>514</v>
      </c>
      <c r="BC678" t="s">
        <v>514</v>
      </c>
      <c r="BD678" t="s">
        <v>514</v>
      </c>
      <c r="BE678" t="s">
        <v>514</v>
      </c>
      <c r="BF678" t="s">
        <v>186</v>
      </c>
      <c r="BG678">
        <v>10</v>
      </c>
    </row>
    <row r="679" spans="1:59" x14ac:dyDescent="0.2">
      <c r="A679">
        <v>2020</v>
      </c>
      <c r="B679">
        <v>84</v>
      </c>
      <c r="C679" t="s">
        <v>516</v>
      </c>
      <c r="D679">
        <v>2</v>
      </c>
      <c r="E679" t="s">
        <v>520</v>
      </c>
      <c r="F679">
        <v>2020020055</v>
      </c>
      <c r="G679" t="s">
        <v>1658</v>
      </c>
      <c r="H679">
        <v>998</v>
      </c>
      <c r="I679" t="s">
        <v>5</v>
      </c>
      <c r="J679">
        <v>9998</v>
      </c>
      <c r="K679" t="s">
        <v>5</v>
      </c>
      <c r="L679" t="s">
        <v>2214</v>
      </c>
      <c r="M679" t="s">
        <v>2215</v>
      </c>
      <c r="O679" t="s">
        <v>2216</v>
      </c>
      <c r="P679" t="s">
        <v>514</v>
      </c>
      <c r="Q679">
        <v>99820</v>
      </c>
      <c r="R679" t="s">
        <v>187</v>
      </c>
      <c r="S679">
        <v>998</v>
      </c>
      <c r="T679" t="s">
        <v>10</v>
      </c>
      <c r="U679" t="s">
        <v>52</v>
      </c>
      <c r="V679" t="s">
        <v>53</v>
      </c>
      <c r="W679" t="s">
        <v>52</v>
      </c>
      <c r="X679" t="s">
        <v>53</v>
      </c>
      <c r="Y679" t="s">
        <v>2217</v>
      </c>
      <c r="Z679">
        <v>11004</v>
      </c>
      <c r="AA679" t="s">
        <v>580</v>
      </c>
      <c r="AB679">
        <v>11000</v>
      </c>
      <c r="AC679" t="s">
        <v>529</v>
      </c>
      <c r="AD679">
        <v>2100</v>
      </c>
      <c r="AE679" t="s">
        <v>6</v>
      </c>
      <c r="AF679" t="s">
        <v>7</v>
      </c>
      <c r="AG679" t="s">
        <v>8</v>
      </c>
      <c r="AH679">
        <v>2</v>
      </c>
      <c r="AJ679" t="s">
        <v>514</v>
      </c>
      <c r="AL679" t="s">
        <v>514</v>
      </c>
      <c r="AM679" t="s">
        <v>11</v>
      </c>
      <c r="AN679">
        <v>30</v>
      </c>
      <c r="AO679">
        <v>34.188034188034202</v>
      </c>
      <c r="AP679">
        <v>37.724274064209197</v>
      </c>
      <c r="AQ679">
        <v>30</v>
      </c>
      <c r="AR679">
        <v>34.188034188034202</v>
      </c>
      <c r="AS679">
        <v>37.724274064209197</v>
      </c>
      <c r="AT679" t="s">
        <v>514</v>
      </c>
      <c r="AU679" t="s">
        <v>514</v>
      </c>
      <c r="AV679" t="s">
        <v>514</v>
      </c>
      <c r="AW679" t="s">
        <v>514</v>
      </c>
      <c r="AX679" t="s">
        <v>514</v>
      </c>
      <c r="AY679" t="s">
        <v>514</v>
      </c>
      <c r="AZ679" t="s">
        <v>514</v>
      </c>
      <c r="BA679" t="s">
        <v>514</v>
      </c>
      <c r="BB679" t="s">
        <v>514</v>
      </c>
      <c r="BC679" t="s">
        <v>514</v>
      </c>
      <c r="BD679" t="s">
        <v>514</v>
      </c>
      <c r="BE679" t="s">
        <v>514</v>
      </c>
      <c r="BF679" t="s">
        <v>186</v>
      </c>
      <c r="BG679">
        <v>10</v>
      </c>
    </row>
    <row r="680" spans="1:59" x14ac:dyDescent="0.2">
      <c r="A680">
        <v>2020</v>
      </c>
      <c r="B680">
        <v>84</v>
      </c>
      <c r="C680" t="s">
        <v>516</v>
      </c>
      <c r="D680">
        <v>2</v>
      </c>
      <c r="E680" t="s">
        <v>520</v>
      </c>
      <c r="F680">
        <v>2020020056</v>
      </c>
      <c r="G680" t="s">
        <v>1607</v>
      </c>
      <c r="H680">
        <v>998</v>
      </c>
      <c r="I680" t="s">
        <v>5</v>
      </c>
      <c r="J680">
        <v>9998</v>
      </c>
      <c r="K680" t="s">
        <v>5</v>
      </c>
      <c r="L680" t="s">
        <v>1826</v>
      </c>
      <c r="M680" t="s">
        <v>2218</v>
      </c>
      <c r="O680">
        <v>17</v>
      </c>
      <c r="P680" t="s">
        <v>514</v>
      </c>
      <c r="Q680">
        <v>99810</v>
      </c>
      <c r="R680" t="s">
        <v>9</v>
      </c>
      <c r="S680">
        <v>998</v>
      </c>
      <c r="T680" t="s">
        <v>10</v>
      </c>
      <c r="U680" t="s">
        <v>514</v>
      </c>
      <c r="V680" t="s">
        <v>514</v>
      </c>
      <c r="W680" t="s">
        <v>514</v>
      </c>
      <c r="X680" t="s">
        <v>514</v>
      </c>
      <c r="Y680" t="s">
        <v>2219</v>
      </c>
      <c r="Z680">
        <v>45003</v>
      </c>
      <c r="AA680" t="s">
        <v>420</v>
      </c>
      <c r="AB680">
        <v>41100</v>
      </c>
      <c r="AC680" t="s">
        <v>176</v>
      </c>
      <c r="AD680">
        <v>110</v>
      </c>
      <c r="AE680" t="s">
        <v>15</v>
      </c>
      <c r="AF680" t="s">
        <v>23</v>
      </c>
      <c r="AG680" t="s">
        <v>24</v>
      </c>
      <c r="AH680">
        <v>2</v>
      </c>
      <c r="AJ680" t="s">
        <v>514</v>
      </c>
      <c r="AL680" t="s">
        <v>514</v>
      </c>
      <c r="AM680" t="s">
        <v>11</v>
      </c>
      <c r="AN680">
        <v>30</v>
      </c>
      <c r="AO680">
        <v>34.188034188034202</v>
      </c>
      <c r="AP680">
        <v>37.724274064209197</v>
      </c>
      <c r="AQ680">
        <v>30</v>
      </c>
      <c r="AR680">
        <v>34.188034188034202</v>
      </c>
      <c r="AS680">
        <v>37.724274064209197</v>
      </c>
      <c r="AT680" t="s">
        <v>514</v>
      </c>
      <c r="AU680" t="s">
        <v>514</v>
      </c>
      <c r="AV680" t="s">
        <v>514</v>
      </c>
      <c r="AW680" t="s">
        <v>514</v>
      </c>
      <c r="AX680" t="s">
        <v>514</v>
      </c>
      <c r="AY680" t="s">
        <v>514</v>
      </c>
      <c r="AZ680" t="s">
        <v>514</v>
      </c>
      <c r="BA680" t="s">
        <v>514</v>
      </c>
      <c r="BB680" t="s">
        <v>514</v>
      </c>
      <c r="BC680" t="s">
        <v>514</v>
      </c>
      <c r="BD680" t="s">
        <v>514</v>
      </c>
      <c r="BE680" t="s">
        <v>514</v>
      </c>
      <c r="BF680" t="s">
        <v>186</v>
      </c>
      <c r="BG680">
        <v>10</v>
      </c>
    </row>
    <row r="681" spans="1:59" x14ac:dyDescent="0.2">
      <c r="A681">
        <v>2020</v>
      </c>
      <c r="B681">
        <v>84</v>
      </c>
      <c r="C681" t="s">
        <v>516</v>
      </c>
      <c r="D681">
        <v>2</v>
      </c>
      <c r="E681" t="s">
        <v>520</v>
      </c>
      <c r="F681">
        <v>2020020057</v>
      </c>
      <c r="G681" t="s">
        <v>1861</v>
      </c>
      <c r="H681">
        <v>998</v>
      </c>
      <c r="I681" t="s">
        <v>5</v>
      </c>
      <c r="J681">
        <v>9998</v>
      </c>
      <c r="K681" t="s">
        <v>5</v>
      </c>
      <c r="L681" t="s">
        <v>2220</v>
      </c>
      <c r="M681" t="s">
        <v>2221</v>
      </c>
      <c r="O681" t="s">
        <v>2222</v>
      </c>
      <c r="P681" t="s">
        <v>514</v>
      </c>
      <c r="Q681">
        <v>99810</v>
      </c>
      <c r="R681" t="s">
        <v>9</v>
      </c>
      <c r="S681">
        <v>998</v>
      </c>
      <c r="T681" t="s">
        <v>10</v>
      </c>
      <c r="U681" t="s">
        <v>514</v>
      </c>
      <c r="V681" t="s">
        <v>514</v>
      </c>
      <c r="W681" t="s">
        <v>514</v>
      </c>
      <c r="X681" t="s">
        <v>514</v>
      </c>
      <c r="Y681" t="s">
        <v>2223</v>
      </c>
      <c r="Z681">
        <v>41313</v>
      </c>
      <c r="AA681" t="s">
        <v>354</v>
      </c>
      <c r="AB681">
        <v>41300</v>
      </c>
      <c r="AC681" t="s">
        <v>69</v>
      </c>
      <c r="AD681">
        <v>110</v>
      </c>
      <c r="AE681" t="s">
        <v>15</v>
      </c>
      <c r="AF681" t="s">
        <v>23</v>
      </c>
      <c r="AG681" t="s">
        <v>24</v>
      </c>
      <c r="AH681">
        <v>2</v>
      </c>
      <c r="AJ681" t="s">
        <v>514</v>
      </c>
      <c r="AL681" t="s">
        <v>514</v>
      </c>
      <c r="AM681" t="s">
        <v>11</v>
      </c>
      <c r="AN681">
        <v>26.4</v>
      </c>
      <c r="AO681">
        <v>30.085470085470099</v>
      </c>
      <c r="AP681">
        <v>33.197361176504103</v>
      </c>
      <c r="AQ681">
        <v>26.4</v>
      </c>
      <c r="AR681">
        <v>30.085470085470099</v>
      </c>
      <c r="AS681">
        <v>33.197361176504103</v>
      </c>
      <c r="AT681" t="s">
        <v>514</v>
      </c>
      <c r="AU681" t="s">
        <v>514</v>
      </c>
      <c r="AV681" t="s">
        <v>514</v>
      </c>
      <c r="AW681" t="s">
        <v>514</v>
      </c>
      <c r="AX681" t="s">
        <v>514</v>
      </c>
      <c r="AY681" t="s">
        <v>514</v>
      </c>
      <c r="AZ681" t="s">
        <v>514</v>
      </c>
      <c r="BA681" t="s">
        <v>514</v>
      </c>
      <c r="BB681" t="s">
        <v>514</v>
      </c>
      <c r="BC681" t="s">
        <v>514</v>
      </c>
      <c r="BD681" t="s">
        <v>514</v>
      </c>
      <c r="BE681" t="s">
        <v>514</v>
      </c>
      <c r="BF681" t="s">
        <v>186</v>
      </c>
      <c r="BG681">
        <v>10</v>
      </c>
    </row>
    <row r="682" spans="1:59" x14ac:dyDescent="0.2">
      <c r="A682">
        <v>2020</v>
      </c>
      <c r="B682">
        <v>84</v>
      </c>
      <c r="C682" t="s">
        <v>516</v>
      </c>
      <c r="D682">
        <v>2</v>
      </c>
      <c r="E682" t="s">
        <v>520</v>
      </c>
      <c r="F682">
        <v>2020020058</v>
      </c>
      <c r="G682" t="s">
        <v>1299</v>
      </c>
      <c r="H682">
        <v>86</v>
      </c>
      <c r="I682" t="s">
        <v>87</v>
      </c>
      <c r="J682">
        <v>10010</v>
      </c>
      <c r="K682" t="s">
        <v>27</v>
      </c>
      <c r="L682" t="s">
        <v>2224</v>
      </c>
      <c r="M682" t="s">
        <v>2225</v>
      </c>
      <c r="O682" t="s">
        <v>2226</v>
      </c>
      <c r="P682" t="s">
        <v>514</v>
      </c>
      <c r="Q682">
        <v>11420</v>
      </c>
      <c r="R682" t="s">
        <v>90</v>
      </c>
      <c r="S682">
        <v>110</v>
      </c>
      <c r="T682" t="s">
        <v>91</v>
      </c>
      <c r="U682">
        <v>8530</v>
      </c>
      <c r="V682" t="s">
        <v>90</v>
      </c>
      <c r="W682" t="s">
        <v>92</v>
      </c>
      <c r="X682" t="s">
        <v>91</v>
      </c>
      <c r="Y682" t="s">
        <v>2227</v>
      </c>
      <c r="Z682">
        <v>13000</v>
      </c>
      <c r="AA682" t="s">
        <v>514</v>
      </c>
      <c r="AB682" t="s">
        <v>514</v>
      </c>
      <c r="AC682" t="s">
        <v>514</v>
      </c>
      <c r="AD682">
        <v>110</v>
      </c>
      <c r="AE682" t="s">
        <v>15</v>
      </c>
      <c r="AF682" t="s">
        <v>16</v>
      </c>
      <c r="AG682" t="s">
        <v>17</v>
      </c>
      <c r="AH682">
        <v>1</v>
      </c>
      <c r="AJ682" t="s">
        <v>514</v>
      </c>
      <c r="AL682" t="s">
        <v>514</v>
      </c>
      <c r="AM682" t="s">
        <v>11</v>
      </c>
      <c r="AN682">
        <v>200</v>
      </c>
      <c r="AO682">
        <v>227.920227920228</v>
      </c>
      <c r="AP682">
        <v>251.49516042806201</v>
      </c>
      <c r="AQ682">
        <v>200</v>
      </c>
      <c r="AR682">
        <v>227.920227920228</v>
      </c>
      <c r="AS682">
        <v>251.49516042806201</v>
      </c>
      <c r="AT682" t="s">
        <v>514</v>
      </c>
      <c r="AU682" t="s">
        <v>514</v>
      </c>
      <c r="AV682" t="s">
        <v>514</v>
      </c>
      <c r="AW682" t="s">
        <v>514</v>
      </c>
      <c r="AX682" t="s">
        <v>514</v>
      </c>
      <c r="AY682" t="s">
        <v>514</v>
      </c>
      <c r="AZ682" t="s">
        <v>514</v>
      </c>
      <c r="BA682" t="s">
        <v>514</v>
      </c>
      <c r="BB682" t="s">
        <v>514</v>
      </c>
      <c r="BC682" t="s">
        <v>514</v>
      </c>
      <c r="BD682" t="s">
        <v>514</v>
      </c>
      <c r="BE682" t="s">
        <v>514</v>
      </c>
      <c r="BF682" t="s">
        <v>186</v>
      </c>
      <c r="BG682">
        <v>10</v>
      </c>
    </row>
    <row r="683" spans="1:59" x14ac:dyDescent="0.2">
      <c r="A683">
        <v>2020</v>
      </c>
      <c r="B683">
        <v>84</v>
      </c>
      <c r="C683" t="s">
        <v>516</v>
      </c>
      <c r="D683">
        <v>2</v>
      </c>
      <c r="E683" t="s">
        <v>520</v>
      </c>
      <c r="F683">
        <v>2020020059</v>
      </c>
      <c r="G683" t="s">
        <v>1029</v>
      </c>
      <c r="H683">
        <v>998</v>
      </c>
      <c r="I683" t="s">
        <v>5</v>
      </c>
      <c r="J683">
        <v>9998</v>
      </c>
      <c r="K683" t="s">
        <v>5</v>
      </c>
      <c r="L683" t="s">
        <v>2228</v>
      </c>
      <c r="M683" t="s">
        <v>2228</v>
      </c>
      <c r="O683" t="s">
        <v>2229</v>
      </c>
      <c r="P683" t="s">
        <v>514</v>
      </c>
      <c r="Q683">
        <v>15160</v>
      </c>
      <c r="R683" t="s">
        <v>73</v>
      </c>
      <c r="S683">
        <v>150</v>
      </c>
      <c r="T683" t="s">
        <v>31</v>
      </c>
      <c r="U683">
        <v>9499</v>
      </c>
      <c r="V683" t="s">
        <v>74</v>
      </c>
      <c r="W683" t="s">
        <v>75</v>
      </c>
      <c r="X683" t="s">
        <v>76</v>
      </c>
      <c r="Y683" t="s">
        <v>2230</v>
      </c>
      <c r="Z683">
        <v>21000</v>
      </c>
      <c r="AA683" t="s">
        <v>514</v>
      </c>
      <c r="AB683" t="s">
        <v>514</v>
      </c>
      <c r="AC683" t="s">
        <v>514</v>
      </c>
      <c r="AD683">
        <v>110</v>
      </c>
      <c r="AE683" t="s">
        <v>15</v>
      </c>
      <c r="AF683" t="s">
        <v>28</v>
      </c>
      <c r="AG683" t="s">
        <v>29</v>
      </c>
      <c r="AH683">
        <v>1</v>
      </c>
      <c r="AJ683" t="s">
        <v>514</v>
      </c>
      <c r="AL683" t="s">
        <v>514</v>
      </c>
      <c r="AM683" t="s">
        <v>11</v>
      </c>
      <c r="AN683">
        <v>20</v>
      </c>
      <c r="AO683">
        <v>22.792022792022799</v>
      </c>
      <c r="AP683">
        <v>25.149516042806201</v>
      </c>
      <c r="AQ683">
        <v>20</v>
      </c>
      <c r="AR683">
        <v>22.792022792022799</v>
      </c>
      <c r="AS683">
        <v>25.149516042806201</v>
      </c>
      <c r="AT683" t="s">
        <v>514</v>
      </c>
      <c r="AU683" t="s">
        <v>514</v>
      </c>
      <c r="AV683" t="s">
        <v>514</v>
      </c>
      <c r="AW683" t="s">
        <v>514</v>
      </c>
      <c r="AX683" t="s">
        <v>514</v>
      </c>
      <c r="AY683" t="s">
        <v>514</v>
      </c>
      <c r="AZ683" t="s">
        <v>514</v>
      </c>
      <c r="BA683" t="s">
        <v>514</v>
      </c>
      <c r="BB683" t="s">
        <v>514</v>
      </c>
      <c r="BC683" t="s">
        <v>514</v>
      </c>
      <c r="BD683" t="s">
        <v>514</v>
      </c>
      <c r="BE683" t="s">
        <v>514</v>
      </c>
      <c r="BF683" t="s">
        <v>186</v>
      </c>
      <c r="BG683">
        <v>10</v>
      </c>
    </row>
    <row r="684" spans="1:59" x14ac:dyDescent="0.2">
      <c r="A684">
        <v>2020</v>
      </c>
      <c r="B684">
        <v>84</v>
      </c>
      <c r="C684" t="s">
        <v>516</v>
      </c>
      <c r="D684">
        <v>2</v>
      </c>
      <c r="E684" t="s">
        <v>520</v>
      </c>
      <c r="F684">
        <v>2020020060</v>
      </c>
      <c r="G684" t="s">
        <v>1097</v>
      </c>
      <c r="H684">
        <v>85</v>
      </c>
      <c r="I684" t="s">
        <v>114</v>
      </c>
      <c r="J684">
        <v>10010</v>
      </c>
      <c r="K684" t="s">
        <v>27</v>
      </c>
      <c r="L684" t="s">
        <v>2231</v>
      </c>
      <c r="M684" t="s">
        <v>2232</v>
      </c>
      <c r="O684" t="s">
        <v>1948</v>
      </c>
      <c r="P684" t="s">
        <v>514</v>
      </c>
      <c r="Q684">
        <v>15160</v>
      </c>
      <c r="R684" t="s">
        <v>73</v>
      </c>
      <c r="S684">
        <v>150</v>
      </c>
      <c r="T684" t="s">
        <v>31</v>
      </c>
      <c r="U684">
        <v>9499</v>
      </c>
      <c r="V684" t="s">
        <v>74</v>
      </c>
      <c r="W684" t="s">
        <v>75</v>
      </c>
      <c r="X684" t="s">
        <v>76</v>
      </c>
      <c r="Y684" t="s">
        <v>48</v>
      </c>
      <c r="Z684">
        <v>47131</v>
      </c>
      <c r="AA684" t="s">
        <v>48</v>
      </c>
      <c r="AB684">
        <v>47000</v>
      </c>
      <c r="AC684" t="s">
        <v>49</v>
      </c>
      <c r="AD684">
        <v>110</v>
      </c>
      <c r="AE684" t="s">
        <v>15</v>
      </c>
      <c r="AF684" t="s">
        <v>42</v>
      </c>
      <c r="AG684" t="s">
        <v>43</v>
      </c>
      <c r="AH684">
        <v>1</v>
      </c>
      <c r="AJ684" t="s">
        <v>514</v>
      </c>
      <c r="AL684" t="s">
        <v>514</v>
      </c>
      <c r="AM684" t="s">
        <v>11</v>
      </c>
      <c r="AN684">
        <v>30</v>
      </c>
      <c r="AO684">
        <v>34.188034188034202</v>
      </c>
      <c r="AP684">
        <v>37.724274064209197</v>
      </c>
      <c r="AQ684">
        <v>30</v>
      </c>
      <c r="AR684">
        <v>34.188034188034202</v>
      </c>
      <c r="AS684">
        <v>37.724274064209197</v>
      </c>
      <c r="AT684" t="s">
        <v>514</v>
      </c>
      <c r="AU684" t="s">
        <v>514</v>
      </c>
      <c r="AV684" t="s">
        <v>514</v>
      </c>
      <c r="AW684" t="s">
        <v>514</v>
      </c>
      <c r="AX684" t="s">
        <v>514</v>
      </c>
      <c r="AY684" t="s">
        <v>514</v>
      </c>
      <c r="AZ684" t="s">
        <v>514</v>
      </c>
      <c r="BA684" t="s">
        <v>514</v>
      </c>
      <c r="BB684" t="s">
        <v>514</v>
      </c>
      <c r="BC684" t="s">
        <v>514</v>
      </c>
      <c r="BD684" t="s">
        <v>514</v>
      </c>
      <c r="BE684" t="s">
        <v>514</v>
      </c>
      <c r="BF684" t="s">
        <v>186</v>
      </c>
      <c r="BG684">
        <v>10</v>
      </c>
    </row>
    <row r="685" spans="1:59" x14ac:dyDescent="0.2">
      <c r="A685">
        <v>2020</v>
      </c>
      <c r="B685">
        <v>84</v>
      </c>
      <c r="C685" t="s">
        <v>516</v>
      </c>
      <c r="D685">
        <v>2</v>
      </c>
      <c r="E685" t="s">
        <v>520</v>
      </c>
      <c r="F685">
        <v>2020020061</v>
      </c>
      <c r="G685" t="s">
        <v>1429</v>
      </c>
      <c r="H685">
        <v>998</v>
      </c>
      <c r="I685" t="s">
        <v>5</v>
      </c>
      <c r="J685">
        <v>9998</v>
      </c>
      <c r="K685" t="s">
        <v>5</v>
      </c>
      <c r="L685" t="s">
        <v>2233</v>
      </c>
      <c r="M685" t="s">
        <v>2233</v>
      </c>
      <c r="O685" t="s">
        <v>2234</v>
      </c>
      <c r="P685" t="s">
        <v>514</v>
      </c>
      <c r="Q685">
        <v>15150</v>
      </c>
      <c r="R685" t="s">
        <v>101</v>
      </c>
      <c r="S685">
        <v>150</v>
      </c>
      <c r="T685" t="s">
        <v>31</v>
      </c>
      <c r="U685">
        <v>9492</v>
      </c>
      <c r="V685" t="s">
        <v>102</v>
      </c>
      <c r="W685" t="s">
        <v>75</v>
      </c>
      <c r="X685" t="s">
        <v>76</v>
      </c>
      <c r="Y685" t="s">
        <v>2235</v>
      </c>
      <c r="Z685">
        <v>21000</v>
      </c>
      <c r="AA685" t="s">
        <v>514</v>
      </c>
      <c r="AB685" t="s">
        <v>514</v>
      </c>
      <c r="AC685" t="s">
        <v>514</v>
      </c>
      <c r="AD685">
        <v>110</v>
      </c>
      <c r="AE685" t="s">
        <v>15</v>
      </c>
      <c r="AF685" t="s">
        <v>28</v>
      </c>
      <c r="AG685" t="s">
        <v>29</v>
      </c>
      <c r="AH685">
        <v>1</v>
      </c>
      <c r="AJ685" t="s">
        <v>514</v>
      </c>
      <c r="AL685" t="s">
        <v>514</v>
      </c>
      <c r="AM685" t="s">
        <v>11</v>
      </c>
      <c r="AN685">
        <v>50</v>
      </c>
      <c r="AO685">
        <v>56.980056980057</v>
      </c>
      <c r="AP685">
        <v>62.873790107015402</v>
      </c>
      <c r="AQ685">
        <v>50</v>
      </c>
      <c r="AR685">
        <v>56.980056980057</v>
      </c>
      <c r="AS685">
        <v>62.873790107015402</v>
      </c>
      <c r="AT685" t="s">
        <v>514</v>
      </c>
      <c r="AU685" t="s">
        <v>514</v>
      </c>
      <c r="AV685" t="s">
        <v>514</v>
      </c>
      <c r="AW685" t="s">
        <v>514</v>
      </c>
      <c r="AX685" t="s">
        <v>514</v>
      </c>
      <c r="AY685" t="s">
        <v>514</v>
      </c>
      <c r="AZ685" t="s">
        <v>514</v>
      </c>
      <c r="BA685" t="s">
        <v>514</v>
      </c>
      <c r="BB685" t="s">
        <v>514</v>
      </c>
      <c r="BC685" t="s">
        <v>514</v>
      </c>
      <c r="BD685" t="s">
        <v>514</v>
      </c>
      <c r="BE685" t="s">
        <v>514</v>
      </c>
      <c r="BF685" t="s">
        <v>186</v>
      </c>
      <c r="BG685">
        <v>10</v>
      </c>
    </row>
    <row r="686" spans="1:59" x14ac:dyDescent="0.2">
      <c r="A686">
        <v>2020</v>
      </c>
      <c r="B686">
        <v>84</v>
      </c>
      <c r="C686" t="s">
        <v>516</v>
      </c>
      <c r="D686">
        <v>2</v>
      </c>
      <c r="E686" t="s">
        <v>520</v>
      </c>
      <c r="F686">
        <v>2020020062</v>
      </c>
      <c r="G686" t="s">
        <v>1810</v>
      </c>
      <c r="H686">
        <v>998</v>
      </c>
      <c r="I686" t="s">
        <v>5</v>
      </c>
      <c r="J686">
        <v>9998</v>
      </c>
      <c r="K686" t="s">
        <v>5</v>
      </c>
      <c r="L686" t="s">
        <v>2236</v>
      </c>
      <c r="M686" t="s">
        <v>2236</v>
      </c>
      <c r="O686" t="s">
        <v>440</v>
      </c>
      <c r="P686" t="s">
        <v>514</v>
      </c>
      <c r="Q686">
        <v>15170</v>
      </c>
      <c r="R686" t="s">
        <v>203</v>
      </c>
      <c r="S686">
        <v>150</v>
      </c>
      <c r="T686" t="s">
        <v>31</v>
      </c>
      <c r="U686">
        <v>9499</v>
      </c>
      <c r="V686" t="s">
        <v>74</v>
      </c>
      <c r="W686" t="s">
        <v>75</v>
      </c>
      <c r="X686" t="s">
        <v>76</v>
      </c>
      <c r="Y686" t="s">
        <v>2237</v>
      </c>
      <c r="Z686">
        <v>41000</v>
      </c>
      <c r="AA686" t="s">
        <v>514</v>
      </c>
      <c r="AB686" t="s">
        <v>514</v>
      </c>
      <c r="AC686" t="s">
        <v>514</v>
      </c>
      <c r="AD686">
        <v>110</v>
      </c>
      <c r="AE686" t="s">
        <v>15</v>
      </c>
      <c r="AF686" t="s">
        <v>42</v>
      </c>
      <c r="AG686" t="s">
        <v>43</v>
      </c>
      <c r="AH686">
        <v>2</v>
      </c>
      <c r="AJ686" t="s">
        <v>514</v>
      </c>
      <c r="AL686" t="s">
        <v>514</v>
      </c>
      <c r="AM686" t="s">
        <v>11</v>
      </c>
      <c r="AN686">
        <v>10</v>
      </c>
      <c r="AO686">
        <v>11.396011396011399</v>
      </c>
      <c r="AP686">
        <v>12.574758021403101</v>
      </c>
      <c r="AQ686">
        <v>10</v>
      </c>
      <c r="AR686">
        <v>11.396011396011399</v>
      </c>
      <c r="AS686">
        <v>12.574758021403101</v>
      </c>
      <c r="AT686" t="s">
        <v>514</v>
      </c>
      <c r="AU686" t="s">
        <v>514</v>
      </c>
      <c r="AV686" t="s">
        <v>514</v>
      </c>
      <c r="AW686" t="s">
        <v>514</v>
      </c>
      <c r="AX686" t="s">
        <v>514</v>
      </c>
      <c r="AY686" t="s">
        <v>514</v>
      </c>
      <c r="AZ686" t="s">
        <v>514</v>
      </c>
      <c r="BA686" t="s">
        <v>514</v>
      </c>
      <c r="BB686" t="s">
        <v>514</v>
      </c>
      <c r="BC686" t="s">
        <v>514</v>
      </c>
      <c r="BD686" t="s">
        <v>514</v>
      </c>
      <c r="BE686" t="s">
        <v>514</v>
      </c>
      <c r="BF686" t="s">
        <v>186</v>
      </c>
      <c r="BG686">
        <v>10</v>
      </c>
    </row>
    <row r="687" spans="1:59" x14ac:dyDescent="0.2">
      <c r="A687">
        <v>2020</v>
      </c>
      <c r="B687">
        <v>84</v>
      </c>
      <c r="C687" t="s">
        <v>516</v>
      </c>
      <c r="D687">
        <v>2</v>
      </c>
      <c r="E687" t="s">
        <v>520</v>
      </c>
      <c r="F687">
        <v>2020020062</v>
      </c>
      <c r="G687" t="s">
        <v>1810</v>
      </c>
      <c r="H687">
        <v>998</v>
      </c>
      <c r="I687" t="s">
        <v>5</v>
      </c>
      <c r="J687">
        <v>9998</v>
      </c>
      <c r="K687" t="s">
        <v>5</v>
      </c>
      <c r="L687" t="s">
        <v>2236</v>
      </c>
      <c r="M687" t="s">
        <v>2236</v>
      </c>
      <c r="O687" t="s">
        <v>440</v>
      </c>
      <c r="P687" t="s">
        <v>514</v>
      </c>
      <c r="Q687">
        <v>15220</v>
      </c>
      <c r="R687" t="s">
        <v>62</v>
      </c>
      <c r="S687">
        <v>150</v>
      </c>
      <c r="T687" t="s">
        <v>31</v>
      </c>
      <c r="U687">
        <v>8422</v>
      </c>
      <c r="V687" t="s">
        <v>57</v>
      </c>
      <c r="W687" t="s">
        <v>33</v>
      </c>
      <c r="X687" t="s">
        <v>34</v>
      </c>
      <c r="Y687" t="s">
        <v>2237</v>
      </c>
      <c r="Z687">
        <v>41000</v>
      </c>
      <c r="AA687" t="s">
        <v>514</v>
      </c>
      <c r="AB687" t="s">
        <v>514</v>
      </c>
      <c r="AC687" t="s">
        <v>514</v>
      </c>
      <c r="AD687">
        <v>110</v>
      </c>
      <c r="AE687" t="s">
        <v>15</v>
      </c>
      <c r="AF687" t="s">
        <v>42</v>
      </c>
      <c r="AG687" t="s">
        <v>43</v>
      </c>
      <c r="AH687">
        <v>2</v>
      </c>
      <c r="AJ687" t="s">
        <v>514</v>
      </c>
      <c r="AL687" t="s">
        <v>514</v>
      </c>
      <c r="AM687" t="s">
        <v>11</v>
      </c>
      <c r="AN687">
        <v>10</v>
      </c>
      <c r="AO687">
        <v>11.396011396011399</v>
      </c>
      <c r="AP687">
        <v>12.574758021403101</v>
      </c>
      <c r="AQ687">
        <v>10</v>
      </c>
      <c r="AR687">
        <v>11.396011396011399</v>
      </c>
      <c r="AS687">
        <v>12.574758021403101</v>
      </c>
      <c r="AT687" t="s">
        <v>514</v>
      </c>
      <c r="AU687" t="s">
        <v>514</v>
      </c>
      <c r="AV687" t="s">
        <v>514</v>
      </c>
      <c r="AW687" t="s">
        <v>514</v>
      </c>
      <c r="AX687" t="s">
        <v>514</v>
      </c>
      <c r="AY687" t="s">
        <v>514</v>
      </c>
      <c r="AZ687" t="s">
        <v>514</v>
      </c>
      <c r="BA687" t="s">
        <v>514</v>
      </c>
      <c r="BB687" t="s">
        <v>514</v>
      </c>
      <c r="BC687" t="s">
        <v>514</v>
      </c>
      <c r="BD687" t="s">
        <v>514</v>
      </c>
      <c r="BE687" t="s">
        <v>514</v>
      </c>
      <c r="BF687" t="s">
        <v>186</v>
      </c>
      <c r="BG687">
        <v>10</v>
      </c>
    </row>
    <row r="688" spans="1:59" x14ac:dyDescent="0.2">
      <c r="A688">
        <v>2020</v>
      </c>
      <c r="B688">
        <v>84</v>
      </c>
      <c r="C688" t="s">
        <v>516</v>
      </c>
      <c r="D688">
        <v>2</v>
      </c>
      <c r="E688" t="s">
        <v>520</v>
      </c>
      <c r="F688">
        <v>2020020063</v>
      </c>
      <c r="G688" t="s">
        <v>1434</v>
      </c>
      <c r="H688">
        <v>218</v>
      </c>
      <c r="I688" t="s">
        <v>184</v>
      </c>
      <c r="J688">
        <v>10001</v>
      </c>
      <c r="K688" t="s">
        <v>41</v>
      </c>
      <c r="L688" t="s">
        <v>2238</v>
      </c>
      <c r="M688" t="s">
        <v>2239</v>
      </c>
      <c r="O688" t="s">
        <v>2240</v>
      </c>
      <c r="P688" t="s">
        <v>358</v>
      </c>
      <c r="Q688">
        <v>12264</v>
      </c>
      <c r="R688" t="s">
        <v>359</v>
      </c>
      <c r="S688">
        <v>120</v>
      </c>
      <c r="T688" t="s">
        <v>118</v>
      </c>
      <c r="U688">
        <v>86</v>
      </c>
      <c r="V688" t="s">
        <v>152</v>
      </c>
      <c r="W688" t="s">
        <v>120</v>
      </c>
      <c r="X688" t="s">
        <v>121</v>
      </c>
      <c r="Y688" t="s">
        <v>2241</v>
      </c>
      <c r="Z688">
        <v>23000</v>
      </c>
      <c r="AA688" t="s">
        <v>514</v>
      </c>
      <c r="AB688" t="s">
        <v>514</v>
      </c>
      <c r="AC688" t="s">
        <v>514</v>
      </c>
      <c r="AD688">
        <v>110</v>
      </c>
      <c r="AE688" t="s">
        <v>15</v>
      </c>
      <c r="AF688" t="s">
        <v>205</v>
      </c>
      <c r="AG688" t="s">
        <v>206</v>
      </c>
      <c r="AH688">
        <v>1</v>
      </c>
      <c r="AJ688" t="s">
        <v>514</v>
      </c>
      <c r="AL688" t="s">
        <v>514</v>
      </c>
      <c r="AM688" t="s">
        <v>11</v>
      </c>
      <c r="AN688">
        <v>19</v>
      </c>
      <c r="AO688">
        <v>21.652421652421701</v>
      </c>
      <c r="AP688">
        <v>23.892040240665899</v>
      </c>
      <c r="AQ688">
        <v>19</v>
      </c>
      <c r="AR688">
        <v>21.652421652421701</v>
      </c>
      <c r="AS688">
        <v>23.892040240665899</v>
      </c>
      <c r="AT688" t="s">
        <v>514</v>
      </c>
      <c r="AU688" t="s">
        <v>514</v>
      </c>
      <c r="AV688" t="s">
        <v>514</v>
      </c>
      <c r="AW688" t="s">
        <v>514</v>
      </c>
      <c r="AX688" t="s">
        <v>514</v>
      </c>
      <c r="AY688" t="s">
        <v>514</v>
      </c>
      <c r="AZ688" t="s">
        <v>514</v>
      </c>
      <c r="BA688" t="s">
        <v>514</v>
      </c>
      <c r="BB688" t="s">
        <v>514</v>
      </c>
      <c r="BC688" t="s">
        <v>514</v>
      </c>
      <c r="BD688" t="s">
        <v>514</v>
      </c>
      <c r="BE688" t="s">
        <v>514</v>
      </c>
      <c r="BF688" t="s">
        <v>186</v>
      </c>
      <c r="BG688">
        <v>10</v>
      </c>
    </row>
    <row r="689" spans="1:59" x14ac:dyDescent="0.2">
      <c r="A689">
        <v>2020</v>
      </c>
      <c r="B689">
        <v>84</v>
      </c>
      <c r="C689" t="s">
        <v>516</v>
      </c>
      <c r="D689">
        <v>2</v>
      </c>
      <c r="E689" t="s">
        <v>520</v>
      </c>
      <c r="F689">
        <v>2020020064</v>
      </c>
      <c r="G689" t="s">
        <v>1231</v>
      </c>
      <c r="H689">
        <v>86</v>
      </c>
      <c r="I689" t="s">
        <v>87</v>
      </c>
      <c r="J689">
        <v>10010</v>
      </c>
      <c r="K689" t="s">
        <v>27</v>
      </c>
      <c r="L689" t="s">
        <v>2242</v>
      </c>
      <c r="M689" t="s">
        <v>2243</v>
      </c>
      <c r="O689">
        <v>16</v>
      </c>
      <c r="P689" t="s">
        <v>514</v>
      </c>
      <c r="Q689">
        <v>15160</v>
      </c>
      <c r="R689" t="s">
        <v>73</v>
      </c>
      <c r="S689">
        <v>150</v>
      </c>
      <c r="T689" t="s">
        <v>31</v>
      </c>
      <c r="U689">
        <v>9499</v>
      </c>
      <c r="V689" t="s">
        <v>74</v>
      </c>
      <c r="W689" t="s">
        <v>75</v>
      </c>
      <c r="X689" t="s">
        <v>76</v>
      </c>
      <c r="Y689" t="s">
        <v>2235</v>
      </c>
      <c r="Z689">
        <v>21000</v>
      </c>
      <c r="AA689" t="s">
        <v>514</v>
      </c>
      <c r="AB689" t="s">
        <v>514</v>
      </c>
      <c r="AC689" t="s">
        <v>514</v>
      </c>
      <c r="AD689">
        <v>110</v>
      </c>
      <c r="AE689" t="s">
        <v>15</v>
      </c>
      <c r="AF689" t="s">
        <v>42</v>
      </c>
      <c r="AG689" t="s">
        <v>43</v>
      </c>
      <c r="AH689">
        <v>1</v>
      </c>
      <c r="AJ689" t="s">
        <v>514</v>
      </c>
      <c r="AL689" t="s">
        <v>514</v>
      </c>
      <c r="AM689" t="s">
        <v>11</v>
      </c>
      <c r="AN689">
        <v>100</v>
      </c>
      <c r="AO689">
        <v>113.960113960114</v>
      </c>
      <c r="AP689">
        <v>125.747580214031</v>
      </c>
      <c r="AQ689">
        <v>100</v>
      </c>
      <c r="AR689">
        <v>113.960113960114</v>
      </c>
      <c r="AS689">
        <v>125.747580214031</v>
      </c>
      <c r="AT689" t="s">
        <v>514</v>
      </c>
      <c r="AU689" t="s">
        <v>514</v>
      </c>
      <c r="AV689" t="s">
        <v>514</v>
      </c>
      <c r="AW689" t="s">
        <v>514</v>
      </c>
      <c r="AX689" t="s">
        <v>514</v>
      </c>
      <c r="AY689" t="s">
        <v>514</v>
      </c>
      <c r="AZ689" t="s">
        <v>514</v>
      </c>
      <c r="BA689" t="s">
        <v>514</v>
      </c>
      <c r="BB689" t="s">
        <v>514</v>
      </c>
      <c r="BC689" t="s">
        <v>514</v>
      </c>
      <c r="BD689" t="s">
        <v>514</v>
      </c>
      <c r="BE689" t="s">
        <v>514</v>
      </c>
      <c r="BF689" t="s">
        <v>186</v>
      </c>
      <c r="BG689">
        <v>10</v>
      </c>
    </row>
    <row r="690" spans="1:59" x14ac:dyDescent="0.2">
      <c r="A690">
        <v>2020</v>
      </c>
      <c r="B690">
        <v>84</v>
      </c>
      <c r="C690" t="s">
        <v>516</v>
      </c>
      <c r="D690">
        <v>2</v>
      </c>
      <c r="E690" t="s">
        <v>520</v>
      </c>
      <c r="F690">
        <v>2020020065</v>
      </c>
      <c r="G690" t="s">
        <v>1830</v>
      </c>
      <c r="H690">
        <v>86</v>
      </c>
      <c r="I690" t="s">
        <v>87</v>
      </c>
      <c r="J690">
        <v>10010</v>
      </c>
      <c r="K690" t="s">
        <v>27</v>
      </c>
      <c r="L690" t="s">
        <v>2224</v>
      </c>
      <c r="M690" t="s">
        <v>2225</v>
      </c>
      <c r="O690" t="s">
        <v>2226</v>
      </c>
      <c r="P690" t="s">
        <v>514</v>
      </c>
      <c r="Q690">
        <v>11420</v>
      </c>
      <c r="R690" t="s">
        <v>90</v>
      </c>
      <c r="S690">
        <v>110</v>
      </c>
      <c r="T690" t="s">
        <v>91</v>
      </c>
      <c r="U690">
        <v>8530</v>
      </c>
      <c r="V690" t="s">
        <v>90</v>
      </c>
      <c r="W690" t="s">
        <v>92</v>
      </c>
      <c r="X690" t="s">
        <v>91</v>
      </c>
      <c r="Y690" t="s">
        <v>2227</v>
      </c>
      <c r="Z690">
        <v>13000</v>
      </c>
      <c r="AA690" t="s">
        <v>514</v>
      </c>
      <c r="AB690" t="s">
        <v>514</v>
      </c>
      <c r="AC690" t="s">
        <v>514</v>
      </c>
      <c r="AD690">
        <v>110</v>
      </c>
      <c r="AE690" t="s">
        <v>15</v>
      </c>
      <c r="AF690" t="s">
        <v>16</v>
      </c>
      <c r="AG690" t="s">
        <v>17</v>
      </c>
      <c r="AH690">
        <v>1</v>
      </c>
      <c r="AJ690" t="s">
        <v>514</v>
      </c>
      <c r="AL690" t="s">
        <v>514</v>
      </c>
      <c r="AM690" t="s">
        <v>11</v>
      </c>
      <c r="AN690">
        <v>200</v>
      </c>
      <c r="AO690">
        <v>227.920227920228</v>
      </c>
      <c r="AP690">
        <v>251.49516042806201</v>
      </c>
      <c r="AQ690">
        <v>200</v>
      </c>
      <c r="AR690">
        <v>227.920227920228</v>
      </c>
      <c r="AS690">
        <v>251.49516042806201</v>
      </c>
      <c r="AT690" t="s">
        <v>514</v>
      </c>
      <c r="AU690" t="s">
        <v>514</v>
      </c>
      <c r="AV690" t="s">
        <v>514</v>
      </c>
      <c r="AW690" t="s">
        <v>514</v>
      </c>
      <c r="AX690" t="s">
        <v>514</v>
      </c>
      <c r="AY690" t="s">
        <v>514</v>
      </c>
      <c r="AZ690" t="s">
        <v>514</v>
      </c>
      <c r="BA690" t="s">
        <v>514</v>
      </c>
      <c r="BB690" t="s">
        <v>514</v>
      </c>
      <c r="BC690" t="s">
        <v>514</v>
      </c>
      <c r="BD690" t="s">
        <v>514</v>
      </c>
      <c r="BE690" t="s">
        <v>514</v>
      </c>
      <c r="BF690" t="s">
        <v>186</v>
      </c>
      <c r="BG690">
        <v>10</v>
      </c>
    </row>
    <row r="691" spans="1:59" x14ac:dyDescent="0.2">
      <c r="A691">
        <v>2020</v>
      </c>
      <c r="B691">
        <v>84</v>
      </c>
      <c r="C691" t="s">
        <v>516</v>
      </c>
      <c r="D691">
        <v>2</v>
      </c>
      <c r="E691" t="s">
        <v>520</v>
      </c>
      <c r="F691">
        <v>2020020066</v>
      </c>
      <c r="G691" t="s">
        <v>1728</v>
      </c>
      <c r="H691">
        <v>798</v>
      </c>
      <c r="I691" t="s">
        <v>373</v>
      </c>
      <c r="J691">
        <v>10007</v>
      </c>
      <c r="K691" t="s">
        <v>14</v>
      </c>
      <c r="L691" t="s">
        <v>2244</v>
      </c>
      <c r="M691" t="s">
        <v>2244</v>
      </c>
      <c r="O691" t="s">
        <v>1167</v>
      </c>
      <c r="P691" t="s">
        <v>514</v>
      </c>
      <c r="Q691">
        <v>43010</v>
      </c>
      <c r="R691" t="s">
        <v>157</v>
      </c>
      <c r="S691">
        <v>430</v>
      </c>
      <c r="T691" t="s">
        <v>158</v>
      </c>
      <c r="U691" t="s">
        <v>514</v>
      </c>
      <c r="V691" t="s">
        <v>514</v>
      </c>
      <c r="W691" t="s">
        <v>514</v>
      </c>
      <c r="X691" t="s">
        <v>514</v>
      </c>
      <c r="Y691" t="s">
        <v>243</v>
      </c>
      <c r="Z691">
        <v>21000</v>
      </c>
      <c r="AA691" t="s">
        <v>514</v>
      </c>
      <c r="AB691" t="s">
        <v>514</v>
      </c>
      <c r="AC691" t="s">
        <v>514</v>
      </c>
      <c r="AD691">
        <v>110</v>
      </c>
      <c r="AE691" t="s">
        <v>15</v>
      </c>
      <c r="AF691" t="s">
        <v>28</v>
      </c>
      <c r="AG691" t="s">
        <v>29</v>
      </c>
      <c r="AH691">
        <v>1</v>
      </c>
      <c r="AJ691" t="s">
        <v>514</v>
      </c>
      <c r="AL691" t="s">
        <v>514</v>
      </c>
      <c r="AM691" t="s">
        <v>11</v>
      </c>
      <c r="AN691">
        <v>20</v>
      </c>
      <c r="AO691">
        <v>22.792022792022799</v>
      </c>
      <c r="AP691">
        <v>25.149516042806201</v>
      </c>
      <c r="AQ691">
        <v>20</v>
      </c>
      <c r="AR691">
        <v>22.792022792022799</v>
      </c>
      <c r="AS691">
        <v>25.149516042806201</v>
      </c>
      <c r="AT691" t="s">
        <v>514</v>
      </c>
      <c r="AU691" t="s">
        <v>514</v>
      </c>
      <c r="AV691" t="s">
        <v>514</v>
      </c>
      <c r="AW691" t="s">
        <v>514</v>
      </c>
      <c r="AX691" t="s">
        <v>514</v>
      </c>
      <c r="AY691" t="s">
        <v>514</v>
      </c>
      <c r="AZ691" t="s">
        <v>514</v>
      </c>
      <c r="BA691" t="s">
        <v>514</v>
      </c>
      <c r="BB691" t="s">
        <v>514</v>
      </c>
      <c r="BC691" t="s">
        <v>514</v>
      </c>
      <c r="BD691" t="s">
        <v>514</v>
      </c>
      <c r="BE691" t="s">
        <v>514</v>
      </c>
      <c r="BF691" t="s">
        <v>186</v>
      </c>
      <c r="BG691">
        <v>10</v>
      </c>
    </row>
    <row r="692" spans="1:59" x14ac:dyDescent="0.2">
      <c r="A692">
        <v>2020</v>
      </c>
      <c r="B692">
        <v>84</v>
      </c>
      <c r="C692" t="s">
        <v>516</v>
      </c>
      <c r="D692">
        <v>2</v>
      </c>
      <c r="E692" t="s">
        <v>520</v>
      </c>
      <c r="F692">
        <v>2020020067</v>
      </c>
      <c r="G692" t="s">
        <v>1889</v>
      </c>
      <c r="H692">
        <v>85</v>
      </c>
      <c r="I692" t="s">
        <v>114</v>
      </c>
      <c r="J692">
        <v>10010</v>
      </c>
      <c r="K692" t="s">
        <v>27</v>
      </c>
      <c r="L692" t="s">
        <v>1170</v>
      </c>
      <c r="M692" t="s">
        <v>1170</v>
      </c>
      <c r="O692" t="s">
        <v>2245</v>
      </c>
      <c r="P692" t="s">
        <v>514</v>
      </c>
      <c r="Q692">
        <v>25010</v>
      </c>
      <c r="R692" t="s">
        <v>284</v>
      </c>
      <c r="S692">
        <v>250</v>
      </c>
      <c r="T692" t="s">
        <v>238</v>
      </c>
      <c r="U692">
        <v>8413</v>
      </c>
      <c r="V692" t="s">
        <v>218</v>
      </c>
      <c r="W692" t="s">
        <v>33</v>
      </c>
      <c r="X692" t="s">
        <v>34</v>
      </c>
      <c r="Y692" t="s">
        <v>97</v>
      </c>
      <c r="Z692">
        <v>47080</v>
      </c>
      <c r="AA692" t="s">
        <v>338</v>
      </c>
      <c r="AB692">
        <v>47000</v>
      </c>
      <c r="AC692" t="s">
        <v>49</v>
      </c>
      <c r="AD692">
        <v>110</v>
      </c>
      <c r="AE692" t="s">
        <v>15</v>
      </c>
      <c r="AF692" t="s">
        <v>42</v>
      </c>
      <c r="AG692" t="s">
        <v>43</v>
      </c>
      <c r="AH692">
        <v>1</v>
      </c>
      <c r="AJ692" t="s">
        <v>514</v>
      </c>
      <c r="AL692" t="s">
        <v>514</v>
      </c>
      <c r="AM692" t="s">
        <v>11</v>
      </c>
      <c r="AN692">
        <v>30</v>
      </c>
      <c r="AO692">
        <v>34.188034188034202</v>
      </c>
      <c r="AP692">
        <v>37.724274064209197</v>
      </c>
      <c r="AQ692">
        <v>30</v>
      </c>
      <c r="AR692">
        <v>34.188034188034202</v>
      </c>
      <c r="AS692">
        <v>37.724274064209197</v>
      </c>
      <c r="AT692" t="s">
        <v>514</v>
      </c>
      <c r="AU692" t="s">
        <v>514</v>
      </c>
      <c r="AV692" t="s">
        <v>514</v>
      </c>
      <c r="AW692" t="s">
        <v>514</v>
      </c>
      <c r="AX692" t="s">
        <v>514</v>
      </c>
      <c r="AY692" t="s">
        <v>514</v>
      </c>
      <c r="AZ692" t="s">
        <v>514</v>
      </c>
      <c r="BA692" t="s">
        <v>514</v>
      </c>
      <c r="BB692" t="s">
        <v>514</v>
      </c>
      <c r="BC692" t="s">
        <v>514</v>
      </c>
      <c r="BD692" t="s">
        <v>514</v>
      </c>
      <c r="BE692" t="s">
        <v>514</v>
      </c>
      <c r="BF692" t="s">
        <v>186</v>
      </c>
      <c r="BG692">
        <v>10</v>
      </c>
    </row>
    <row r="693" spans="1:59" x14ac:dyDescent="0.2">
      <c r="A693">
        <v>2020</v>
      </c>
      <c r="B693">
        <v>84</v>
      </c>
      <c r="C693" t="s">
        <v>516</v>
      </c>
      <c r="D693">
        <v>2</v>
      </c>
      <c r="E693" t="s">
        <v>520</v>
      </c>
      <c r="F693">
        <v>2020020068</v>
      </c>
      <c r="G693" t="s">
        <v>1750</v>
      </c>
      <c r="H693">
        <v>998</v>
      </c>
      <c r="I693" t="s">
        <v>5</v>
      </c>
      <c r="J693">
        <v>9998</v>
      </c>
      <c r="K693" t="s">
        <v>5</v>
      </c>
      <c r="L693" t="s">
        <v>2246</v>
      </c>
      <c r="M693" t="s">
        <v>2247</v>
      </c>
      <c r="O693" t="s">
        <v>2248</v>
      </c>
      <c r="P693" t="s">
        <v>514</v>
      </c>
      <c r="Q693">
        <v>16061</v>
      </c>
      <c r="R693" t="s">
        <v>515</v>
      </c>
      <c r="S693">
        <v>160</v>
      </c>
      <c r="T693" t="s">
        <v>19</v>
      </c>
      <c r="U693">
        <v>910</v>
      </c>
      <c r="V693" t="s">
        <v>20</v>
      </c>
      <c r="W693" t="s">
        <v>21</v>
      </c>
      <c r="X693" t="s">
        <v>22</v>
      </c>
      <c r="Y693" t="s">
        <v>2249</v>
      </c>
      <c r="Z693">
        <v>21000</v>
      </c>
      <c r="AA693" t="s">
        <v>514</v>
      </c>
      <c r="AB693" t="s">
        <v>514</v>
      </c>
      <c r="AC693" t="s">
        <v>514</v>
      </c>
      <c r="AD693">
        <v>110</v>
      </c>
      <c r="AE693" t="s">
        <v>15</v>
      </c>
      <c r="AF693" t="s">
        <v>28</v>
      </c>
      <c r="AG693" t="s">
        <v>29</v>
      </c>
      <c r="AH693">
        <v>1</v>
      </c>
      <c r="AJ693" t="s">
        <v>514</v>
      </c>
      <c r="AL693" t="s">
        <v>514</v>
      </c>
      <c r="AM693" t="s">
        <v>11</v>
      </c>
      <c r="AN693">
        <v>15</v>
      </c>
      <c r="AO693">
        <v>17.094017094017101</v>
      </c>
      <c r="AP693">
        <v>18.862137032104599</v>
      </c>
      <c r="AQ693">
        <v>15</v>
      </c>
      <c r="AR693">
        <v>17.094017094017101</v>
      </c>
      <c r="AS693">
        <v>18.862137032104599</v>
      </c>
      <c r="AT693" t="s">
        <v>514</v>
      </c>
      <c r="AU693" t="s">
        <v>514</v>
      </c>
      <c r="AV693" t="s">
        <v>514</v>
      </c>
      <c r="AW693" t="s">
        <v>514</v>
      </c>
      <c r="AX693" t="s">
        <v>514</v>
      </c>
      <c r="AY693" t="s">
        <v>514</v>
      </c>
      <c r="AZ693" t="s">
        <v>514</v>
      </c>
      <c r="BA693" t="s">
        <v>514</v>
      </c>
      <c r="BB693" t="s">
        <v>514</v>
      </c>
      <c r="BC693" t="s">
        <v>514</v>
      </c>
      <c r="BD693" t="s">
        <v>514</v>
      </c>
      <c r="BE693" t="s">
        <v>514</v>
      </c>
      <c r="BF693" t="s">
        <v>186</v>
      </c>
      <c r="BG693">
        <v>10</v>
      </c>
    </row>
    <row r="694" spans="1:59" x14ac:dyDescent="0.2">
      <c r="A694">
        <v>2020</v>
      </c>
      <c r="B694">
        <v>84</v>
      </c>
      <c r="C694" t="s">
        <v>516</v>
      </c>
      <c r="D694">
        <v>2</v>
      </c>
      <c r="E694" t="s">
        <v>520</v>
      </c>
      <c r="F694">
        <v>2020020069</v>
      </c>
      <c r="G694" t="s">
        <v>1234</v>
      </c>
      <c r="H694">
        <v>85</v>
      </c>
      <c r="I694" t="s">
        <v>114</v>
      </c>
      <c r="J694">
        <v>10010</v>
      </c>
      <c r="K694" t="s">
        <v>27</v>
      </c>
      <c r="L694" t="s">
        <v>2250</v>
      </c>
      <c r="M694" t="s">
        <v>2250</v>
      </c>
      <c r="O694" t="s">
        <v>2251</v>
      </c>
      <c r="P694" t="s">
        <v>514</v>
      </c>
      <c r="Q694">
        <v>73010</v>
      </c>
      <c r="R694" t="s">
        <v>220</v>
      </c>
      <c r="S694">
        <v>700</v>
      </c>
      <c r="T694" t="s">
        <v>99</v>
      </c>
      <c r="U694">
        <v>8423</v>
      </c>
      <c r="V694" t="s">
        <v>32</v>
      </c>
      <c r="W694" t="s">
        <v>33</v>
      </c>
      <c r="X694" t="s">
        <v>34</v>
      </c>
      <c r="Y694" t="s">
        <v>2252</v>
      </c>
      <c r="Z694">
        <v>41122</v>
      </c>
      <c r="AA694" t="s">
        <v>211</v>
      </c>
      <c r="AB694">
        <v>41100</v>
      </c>
      <c r="AC694" t="s">
        <v>176</v>
      </c>
      <c r="AD694">
        <v>110</v>
      </c>
      <c r="AE694" t="s">
        <v>15</v>
      </c>
      <c r="AF694" t="s">
        <v>42</v>
      </c>
      <c r="AG694" t="s">
        <v>43</v>
      </c>
      <c r="AH694">
        <v>1</v>
      </c>
      <c r="AJ694" t="s">
        <v>514</v>
      </c>
      <c r="AL694" t="s">
        <v>514</v>
      </c>
      <c r="AM694" t="s">
        <v>11</v>
      </c>
      <c r="AN694">
        <v>20</v>
      </c>
      <c r="AO694">
        <v>22.792022792022799</v>
      </c>
      <c r="AP694">
        <v>25.149516042806201</v>
      </c>
      <c r="AQ694">
        <v>20</v>
      </c>
      <c r="AR694">
        <v>22.792022792022799</v>
      </c>
      <c r="AS694">
        <v>25.149516042806201</v>
      </c>
      <c r="AT694" t="s">
        <v>514</v>
      </c>
      <c r="AU694" t="s">
        <v>514</v>
      </c>
      <c r="AV694" t="s">
        <v>514</v>
      </c>
      <c r="AW694" t="s">
        <v>514</v>
      </c>
      <c r="AX694" t="s">
        <v>514</v>
      </c>
      <c r="AY694" t="s">
        <v>514</v>
      </c>
      <c r="AZ694" t="s">
        <v>514</v>
      </c>
      <c r="BA694" t="s">
        <v>514</v>
      </c>
      <c r="BB694" t="s">
        <v>514</v>
      </c>
      <c r="BC694" t="s">
        <v>514</v>
      </c>
      <c r="BD694" t="s">
        <v>514</v>
      </c>
      <c r="BE694" t="s">
        <v>514</v>
      </c>
      <c r="BF694" t="s">
        <v>186</v>
      </c>
      <c r="BG694">
        <v>10</v>
      </c>
    </row>
    <row r="695" spans="1:59" x14ac:dyDescent="0.2">
      <c r="A695">
        <v>2020</v>
      </c>
      <c r="B695">
        <v>84</v>
      </c>
      <c r="C695" t="s">
        <v>516</v>
      </c>
      <c r="D695">
        <v>2</v>
      </c>
      <c r="E695" t="s">
        <v>520</v>
      </c>
      <c r="F695">
        <v>2020020070</v>
      </c>
      <c r="G695" t="s">
        <v>1923</v>
      </c>
      <c r="H695">
        <v>998</v>
      </c>
      <c r="I695" t="s">
        <v>5</v>
      </c>
      <c r="J695">
        <v>9998</v>
      </c>
      <c r="K695" t="s">
        <v>5</v>
      </c>
      <c r="L695" t="s">
        <v>2253</v>
      </c>
      <c r="M695" t="s">
        <v>2253</v>
      </c>
      <c r="O695" t="s">
        <v>2254</v>
      </c>
      <c r="P695" t="s">
        <v>514</v>
      </c>
      <c r="Q695">
        <v>15190</v>
      </c>
      <c r="R695" t="s">
        <v>166</v>
      </c>
      <c r="S695">
        <v>150</v>
      </c>
      <c r="T695" t="s">
        <v>31</v>
      </c>
      <c r="U695">
        <v>8423</v>
      </c>
      <c r="V695" t="s">
        <v>32</v>
      </c>
      <c r="W695" t="s">
        <v>33</v>
      </c>
      <c r="X695" t="s">
        <v>34</v>
      </c>
      <c r="Y695" t="s">
        <v>254</v>
      </c>
      <c r="Z695">
        <v>41121</v>
      </c>
      <c r="AA695" t="s">
        <v>255</v>
      </c>
      <c r="AB695">
        <v>41100</v>
      </c>
      <c r="AC695" t="s">
        <v>176</v>
      </c>
      <c r="AD695">
        <v>110</v>
      </c>
      <c r="AE695" t="s">
        <v>15</v>
      </c>
      <c r="AF695" t="s">
        <v>42</v>
      </c>
      <c r="AG695" t="s">
        <v>43</v>
      </c>
      <c r="AH695">
        <v>1</v>
      </c>
      <c r="AJ695" t="s">
        <v>514</v>
      </c>
      <c r="AL695" t="s">
        <v>514</v>
      </c>
      <c r="AM695" t="s">
        <v>11</v>
      </c>
      <c r="AN695">
        <v>3</v>
      </c>
      <c r="AO695">
        <v>3.41880341880342</v>
      </c>
      <c r="AP695">
        <v>3.77242740642092</v>
      </c>
      <c r="AQ695">
        <v>3</v>
      </c>
      <c r="AR695">
        <v>3.41880341880342</v>
      </c>
      <c r="AS695">
        <v>3.77242740642092</v>
      </c>
      <c r="AT695" t="s">
        <v>514</v>
      </c>
      <c r="AU695" t="s">
        <v>514</v>
      </c>
      <c r="AV695" t="s">
        <v>514</v>
      </c>
      <c r="AW695" t="s">
        <v>514</v>
      </c>
      <c r="AX695" t="s">
        <v>514</v>
      </c>
      <c r="AY695" t="s">
        <v>514</v>
      </c>
      <c r="AZ695" t="s">
        <v>514</v>
      </c>
      <c r="BA695" t="s">
        <v>514</v>
      </c>
      <c r="BB695" t="s">
        <v>514</v>
      </c>
      <c r="BC695" t="s">
        <v>514</v>
      </c>
      <c r="BD695" t="s">
        <v>514</v>
      </c>
      <c r="BE695" t="s">
        <v>514</v>
      </c>
      <c r="BF695" t="s">
        <v>186</v>
      </c>
      <c r="BG695">
        <v>10</v>
      </c>
    </row>
    <row r="696" spans="1:59" x14ac:dyDescent="0.2">
      <c r="A696">
        <v>2020</v>
      </c>
      <c r="B696">
        <v>84</v>
      </c>
      <c r="C696" t="s">
        <v>516</v>
      </c>
      <c r="D696">
        <v>2</v>
      </c>
      <c r="E696" t="s">
        <v>520</v>
      </c>
      <c r="F696">
        <v>2020020071</v>
      </c>
      <c r="G696" t="s">
        <v>1531</v>
      </c>
      <c r="H696">
        <v>625</v>
      </c>
      <c r="I696" t="s">
        <v>82</v>
      </c>
      <c r="J696">
        <v>10007</v>
      </c>
      <c r="K696" t="s">
        <v>14</v>
      </c>
      <c r="O696" t="s">
        <v>2255</v>
      </c>
      <c r="P696" t="s">
        <v>514</v>
      </c>
      <c r="Q696">
        <v>15170</v>
      </c>
      <c r="R696" t="s">
        <v>203</v>
      </c>
      <c r="S696">
        <v>150</v>
      </c>
      <c r="T696" t="s">
        <v>31</v>
      </c>
      <c r="U696">
        <v>9499</v>
      </c>
      <c r="V696" t="s">
        <v>74</v>
      </c>
      <c r="W696" t="s">
        <v>75</v>
      </c>
      <c r="X696" t="s">
        <v>76</v>
      </c>
      <c r="Z696">
        <v>0</v>
      </c>
      <c r="AB696">
        <v>0</v>
      </c>
      <c r="AD696">
        <v>110</v>
      </c>
      <c r="AE696" t="s">
        <v>15</v>
      </c>
      <c r="AF696" t="s">
        <v>28</v>
      </c>
      <c r="AG696" t="s">
        <v>29</v>
      </c>
      <c r="AH696">
        <v>1</v>
      </c>
      <c r="AJ696" t="s">
        <v>514</v>
      </c>
      <c r="AL696" t="s">
        <v>514</v>
      </c>
      <c r="AM696" t="s">
        <v>11</v>
      </c>
      <c r="AN696">
        <v>50</v>
      </c>
      <c r="AO696">
        <v>56.980056980057</v>
      </c>
      <c r="AP696">
        <v>62.873790107015402</v>
      </c>
      <c r="AQ696">
        <v>50</v>
      </c>
      <c r="AR696">
        <v>56.980056980057</v>
      </c>
      <c r="AS696">
        <v>62.873790107015402</v>
      </c>
      <c r="AT696" t="s">
        <v>514</v>
      </c>
      <c r="AU696" t="s">
        <v>514</v>
      </c>
      <c r="AV696" t="s">
        <v>514</v>
      </c>
      <c r="AW696" t="s">
        <v>514</v>
      </c>
      <c r="AX696" t="s">
        <v>514</v>
      </c>
      <c r="AY696" t="s">
        <v>514</v>
      </c>
      <c r="AZ696" t="s">
        <v>514</v>
      </c>
      <c r="BA696" t="s">
        <v>514</v>
      </c>
      <c r="BB696" t="s">
        <v>514</v>
      </c>
      <c r="BC696" t="s">
        <v>514</v>
      </c>
      <c r="BD696" t="s">
        <v>514</v>
      </c>
      <c r="BE696" t="s">
        <v>514</v>
      </c>
      <c r="BF696" t="s">
        <v>186</v>
      </c>
      <c r="BG696">
        <v>10</v>
      </c>
    </row>
    <row r="697" spans="1:59" x14ac:dyDescent="0.2">
      <c r="A697">
        <v>2020</v>
      </c>
      <c r="B697">
        <v>84</v>
      </c>
      <c r="C697" t="s">
        <v>516</v>
      </c>
      <c r="D697">
        <v>2</v>
      </c>
      <c r="E697" t="s">
        <v>520</v>
      </c>
      <c r="F697">
        <v>2020020072</v>
      </c>
      <c r="G697" t="s">
        <v>537</v>
      </c>
      <c r="H697">
        <v>86</v>
      </c>
      <c r="I697" t="s">
        <v>87</v>
      </c>
      <c r="J697">
        <v>10010</v>
      </c>
      <c r="K697" t="s">
        <v>27</v>
      </c>
      <c r="L697" t="s">
        <v>2256</v>
      </c>
      <c r="M697" t="s">
        <v>2257</v>
      </c>
      <c r="O697" t="s">
        <v>2085</v>
      </c>
      <c r="P697" t="s">
        <v>514</v>
      </c>
      <c r="Q697">
        <v>15150</v>
      </c>
      <c r="R697" t="s">
        <v>101</v>
      </c>
      <c r="S697">
        <v>150</v>
      </c>
      <c r="T697" t="s">
        <v>31</v>
      </c>
      <c r="U697">
        <v>9492</v>
      </c>
      <c r="V697" t="s">
        <v>102</v>
      </c>
      <c r="W697" t="s">
        <v>75</v>
      </c>
      <c r="X697" t="s">
        <v>76</v>
      </c>
      <c r="Y697" t="s">
        <v>2258</v>
      </c>
      <c r="Z697">
        <v>11004</v>
      </c>
      <c r="AA697" t="s">
        <v>580</v>
      </c>
      <c r="AB697">
        <v>11000</v>
      </c>
      <c r="AC697" t="s">
        <v>529</v>
      </c>
      <c r="AD697">
        <v>110</v>
      </c>
      <c r="AE697" t="s">
        <v>15</v>
      </c>
      <c r="AF697" t="s">
        <v>42</v>
      </c>
      <c r="AG697" t="s">
        <v>43</v>
      </c>
      <c r="AH697">
        <v>1</v>
      </c>
      <c r="AJ697" t="s">
        <v>514</v>
      </c>
      <c r="AL697" t="s">
        <v>514</v>
      </c>
      <c r="AM697" t="s">
        <v>11</v>
      </c>
      <c r="AN697">
        <v>300</v>
      </c>
      <c r="AO697">
        <v>341.88034188034197</v>
      </c>
      <c r="AP697">
        <v>377.24274064209197</v>
      </c>
      <c r="AQ697">
        <v>300</v>
      </c>
      <c r="AR697">
        <v>341.88034188034197</v>
      </c>
      <c r="AS697">
        <v>377.24274064209197</v>
      </c>
      <c r="AT697" t="s">
        <v>514</v>
      </c>
      <c r="AU697" t="s">
        <v>514</v>
      </c>
      <c r="AV697" t="s">
        <v>514</v>
      </c>
      <c r="AW697" t="s">
        <v>514</v>
      </c>
      <c r="AX697" t="s">
        <v>514</v>
      </c>
      <c r="AY697" t="s">
        <v>514</v>
      </c>
      <c r="AZ697" t="s">
        <v>514</v>
      </c>
      <c r="BA697" t="s">
        <v>514</v>
      </c>
      <c r="BB697" t="s">
        <v>514</v>
      </c>
      <c r="BC697" t="s">
        <v>514</v>
      </c>
      <c r="BD697" t="s">
        <v>514</v>
      </c>
      <c r="BE697" t="s">
        <v>514</v>
      </c>
      <c r="BF697" t="s">
        <v>186</v>
      </c>
      <c r="BG697">
        <v>10</v>
      </c>
    </row>
    <row r="698" spans="1:59" x14ac:dyDescent="0.2">
      <c r="A698">
        <v>2020</v>
      </c>
      <c r="B698">
        <v>84</v>
      </c>
      <c r="C698" t="s">
        <v>516</v>
      </c>
      <c r="D698">
        <v>2</v>
      </c>
      <c r="E698" t="s">
        <v>520</v>
      </c>
      <c r="F698">
        <v>2020020073</v>
      </c>
      <c r="G698" t="s">
        <v>1574</v>
      </c>
      <c r="H698">
        <v>998</v>
      </c>
      <c r="I698" t="s">
        <v>5</v>
      </c>
      <c r="J698">
        <v>9998</v>
      </c>
      <c r="K698" t="s">
        <v>5</v>
      </c>
      <c r="L698" t="s">
        <v>2259</v>
      </c>
      <c r="M698" t="s">
        <v>2259</v>
      </c>
      <c r="O698" t="s">
        <v>2260</v>
      </c>
      <c r="P698" t="s">
        <v>514</v>
      </c>
      <c r="Q698">
        <v>99810</v>
      </c>
      <c r="R698" t="s">
        <v>9</v>
      </c>
      <c r="S698">
        <v>998</v>
      </c>
      <c r="T698" t="s">
        <v>10</v>
      </c>
      <c r="U698" t="s">
        <v>514</v>
      </c>
      <c r="V698" t="s">
        <v>514</v>
      </c>
      <c r="W698" t="s">
        <v>514</v>
      </c>
      <c r="X698" t="s">
        <v>514</v>
      </c>
      <c r="Y698" t="s">
        <v>254</v>
      </c>
      <c r="Z698">
        <v>41121</v>
      </c>
      <c r="AA698" t="s">
        <v>255</v>
      </c>
      <c r="AB698">
        <v>41100</v>
      </c>
      <c r="AC698" t="s">
        <v>176</v>
      </c>
      <c r="AD698">
        <v>110</v>
      </c>
      <c r="AE698" t="s">
        <v>15</v>
      </c>
      <c r="AF698" t="s">
        <v>23</v>
      </c>
      <c r="AG698" t="s">
        <v>24</v>
      </c>
      <c r="AH698">
        <v>2</v>
      </c>
      <c r="AJ698" t="s">
        <v>514</v>
      </c>
      <c r="AL698" t="s">
        <v>514</v>
      </c>
      <c r="AM698" t="s">
        <v>11</v>
      </c>
      <c r="AN698">
        <v>50</v>
      </c>
      <c r="AO698">
        <v>56.980056980057</v>
      </c>
      <c r="AP698">
        <v>62.873790107015402</v>
      </c>
      <c r="AQ698">
        <v>50</v>
      </c>
      <c r="AR698">
        <v>56.980056980057</v>
      </c>
      <c r="AS698">
        <v>62.873790107015402</v>
      </c>
      <c r="AT698" t="s">
        <v>514</v>
      </c>
      <c r="AU698" t="s">
        <v>514</v>
      </c>
      <c r="AV698" t="s">
        <v>514</v>
      </c>
      <c r="AW698" t="s">
        <v>514</v>
      </c>
      <c r="AX698" t="s">
        <v>514</v>
      </c>
      <c r="AY698" t="s">
        <v>514</v>
      </c>
      <c r="AZ698" t="s">
        <v>514</v>
      </c>
      <c r="BA698" t="s">
        <v>514</v>
      </c>
      <c r="BB698" t="s">
        <v>514</v>
      </c>
      <c r="BC698" t="s">
        <v>514</v>
      </c>
      <c r="BD698" t="s">
        <v>514</v>
      </c>
      <c r="BE698" t="s">
        <v>514</v>
      </c>
      <c r="BF698" t="s">
        <v>186</v>
      </c>
      <c r="BG698">
        <v>10</v>
      </c>
    </row>
    <row r="699" spans="1:59" x14ac:dyDescent="0.2">
      <c r="A699">
        <v>2020</v>
      </c>
      <c r="B699">
        <v>84</v>
      </c>
      <c r="C699" t="s">
        <v>516</v>
      </c>
      <c r="D699">
        <v>2</v>
      </c>
      <c r="E699" t="s">
        <v>520</v>
      </c>
      <c r="F699">
        <v>2020020074</v>
      </c>
      <c r="G699" t="s">
        <v>1798</v>
      </c>
      <c r="H699">
        <v>550</v>
      </c>
      <c r="I699" t="s">
        <v>46</v>
      </c>
      <c r="J699">
        <v>10007</v>
      </c>
      <c r="K699" t="s">
        <v>14</v>
      </c>
      <c r="L699" t="s">
        <v>2261</v>
      </c>
      <c r="M699" t="s">
        <v>2262</v>
      </c>
      <c r="O699" t="s">
        <v>2010</v>
      </c>
      <c r="P699" t="s">
        <v>358</v>
      </c>
      <c r="Q699">
        <v>72011</v>
      </c>
      <c r="R699" t="s">
        <v>360</v>
      </c>
      <c r="S699">
        <v>700</v>
      </c>
      <c r="T699" t="s">
        <v>99</v>
      </c>
      <c r="U699">
        <v>8423</v>
      </c>
      <c r="V699" t="s">
        <v>32</v>
      </c>
      <c r="W699" t="s">
        <v>33</v>
      </c>
      <c r="X699" t="s">
        <v>34</v>
      </c>
      <c r="Y699" t="s">
        <v>305</v>
      </c>
      <c r="Z699">
        <v>41130</v>
      </c>
      <c r="AA699" t="s">
        <v>306</v>
      </c>
      <c r="AB699">
        <v>41100</v>
      </c>
      <c r="AC699" t="s">
        <v>176</v>
      </c>
      <c r="AD699">
        <v>110</v>
      </c>
      <c r="AE699" t="s">
        <v>15</v>
      </c>
      <c r="AF699" t="s">
        <v>42</v>
      </c>
      <c r="AG699" t="s">
        <v>43</v>
      </c>
      <c r="AH699">
        <v>1</v>
      </c>
      <c r="AJ699" t="s">
        <v>514</v>
      </c>
      <c r="AL699" t="s">
        <v>514</v>
      </c>
      <c r="AM699" t="s">
        <v>11</v>
      </c>
      <c r="AN699">
        <v>50</v>
      </c>
      <c r="AO699">
        <v>56.980056980057</v>
      </c>
      <c r="AP699">
        <v>62.873790107015402</v>
      </c>
      <c r="AQ699">
        <v>50</v>
      </c>
      <c r="AR699">
        <v>56.980056980057</v>
      </c>
      <c r="AS699">
        <v>62.873790107015402</v>
      </c>
      <c r="AT699" t="s">
        <v>514</v>
      </c>
      <c r="AU699" t="s">
        <v>514</v>
      </c>
      <c r="AV699" t="s">
        <v>514</v>
      </c>
      <c r="AW699" t="s">
        <v>514</v>
      </c>
      <c r="AX699" t="s">
        <v>514</v>
      </c>
      <c r="AY699" t="s">
        <v>514</v>
      </c>
      <c r="AZ699" t="s">
        <v>514</v>
      </c>
      <c r="BA699" t="s">
        <v>514</v>
      </c>
      <c r="BB699" t="s">
        <v>514</v>
      </c>
      <c r="BC699" t="s">
        <v>514</v>
      </c>
      <c r="BD699" t="s">
        <v>514</v>
      </c>
      <c r="BE699" t="s">
        <v>514</v>
      </c>
      <c r="BF699" t="s">
        <v>186</v>
      </c>
      <c r="BG699">
        <v>10</v>
      </c>
    </row>
    <row r="700" spans="1:59" x14ac:dyDescent="0.2">
      <c r="A700">
        <v>2020</v>
      </c>
      <c r="B700">
        <v>84</v>
      </c>
      <c r="C700" t="s">
        <v>516</v>
      </c>
      <c r="D700">
        <v>2</v>
      </c>
      <c r="E700" t="s">
        <v>520</v>
      </c>
      <c r="F700">
        <v>2020020075</v>
      </c>
      <c r="G700" t="s">
        <v>1851</v>
      </c>
      <c r="H700">
        <v>580</v>
      </c>
      <c r="I700" t="s">
        <v>285</v>
      </c>
      <c r="J700">
        <v>10007</v>
      </c>
      <c r="K700" t="s">
        <v>14</v>
      </c>
      <c r="L700" t="s">
        <v>2263</v>
      </c>
      <c r="M700" t="s">
        <v>2264</v>
      </c>
      <c r="O700" t="s">
        <v>2010</v>
      </c>
      <c r="P700" t="s">
        <v>358</v>
      </c>
      <c r="Q700">
        <v>72011</v>
      </c>
      <c r="R700" t="s">
        <v>360</v>
      </c>
      <c r="S700">
        <v>700</v>
      </c>
      <c r="T700" t="s">
        <v>99</v>
      </c>
      <c r="U700">
        <v>8423</v>
      </c>
      <c r="V700" t="s">
        <v>32</v>
      </c>
      <c r="W700" t="s">
        <v>33</v>
      </c>
      <c r="X700" t="s">
        <v>34</v>
      </c>
      <c r="Y700" t="s">
        <v>2265</v>
      </c>
      <c r="Z700">
        <v>41503</v>
      </c>
      <c r="AA700" t="s">
        <v>2266</v>
      </c>
      <c r="AB700">
        <v>41400</v>
      </c>
      <c r="AC700" t="s">
        <v>362</v>
      </c>
      <c r="AD700">
        <v>110</v>
      </c>
      <c r="AE700" t="s">
        <v>15</v>
      </c>
      <c r="AF700" t="s">
        <v>42</v>
      </c>
      <c r="AG700" t="s">
        <v>43</v>
      </c>
      <c r="AH700">
        <v>1</v>
      </c>
      <c r="AJ700" t="s">
        <v>514</v>
      </c>
      <c r="AL700" t="s">
        <v>514</v>
      </c>
      <c r="AM700" t="s">
        <v>11</v>
      </c>
      <c r="AN700">
        <v>100</v>
      </c>
      <c r="AO700">
        <v>113.960113960114</v>
      </c>
      <c r="AP700">
        <v>125.747580214031</v>
      </c>
      <c r="AQ700">
        <v>100</v>
      </c>
      <c r="AR700">
        <v>113.960113960114</v>
      </c>
      <c r="AS700">
        <v>125.747580214031</v>
      </c>
      <c r="AT700" t="s">
        <v>514</v>
      </c>
      <c r="AU700" t="s">
        <v>514</v>
      </c>
      <c r="AV700" t="s">
        <v>514</v>
      </c>
      <c r="AW700" t="s">
        <v>514</v>
      </c>
      <c r="AX700" t="s">
        <v>514</v>
      </c>
      <c r="AY700" t="s">
        <v>514</v>
      </c>
      <c r="AZ700" t="s">
        <v>514</v>
      </c>
      <c r="BA700" t="s">
        <v>514</v>
      </c>
      <c r="BB700" t="s">
        <v>514</v>
      </c>
      <c r="BC700" t="s">
        <v>514</v>
      </c>
      <c r="BD700" t="s">
        <v>514</v>
      </c>
      <c r="BE700" t="s">
        <v>514</v>
      </c>
      <c r="BF700" t="s">
        <v>186</v>
      </c>
      <c r="BG700">
        <v>10</v>
      </c>
    </row>
    <row r="701" spans="1:59" x14ac:dyDescent="0.2">
      <c r="A701">
        <v>2020</v>
      </c>
      <c r="B701">
        <v>84</v>
      </c>
      <c r="C701" t="s">
        <v>516</v>
      </c>
      <c r="D701">
        <v>2</v>
      </c>
      <c r="E701" t="s">
        <v>520</v>
      </c>
      <c r="F701">
        <v>2020020076</v>
      </c>
      <c r="G701" t="s">
        <v>1793</v>
      </c>
      <c r="H701">
        <v>278</v>
      </c>
      <c r="I701" t="s">
        <v>398</v>
      </c>
      <c r="J701">
        <v>10001</v>
      </c>
      <c r="K701" t="s">
        <v>41</v>
      </c>
      <c r="L701" t="s">
        <v>2267</v>
      </c>
      <c r="M701" t="s">
        <v>2267</v>
      </c>
      <c r="O701" t="s">
        <v>2268</v>
      </c>
      <c r="P701" t="s">
        <v>514</v>
      </c>
      <c r="Q701">
        <v>72040</v>
      </c>
      <c r="R701" t="s">
        <v>332</v>
      </c>
      <c r="S701">
        <v>700</v>
      </c>
      <c r="T701" t="s">
        <v>99</v>
      </c>
      <c r="U701">
        <v>8423</v>
      </c>
      <c r="V701" t="s">
        <v>32</v>
      </c>
      <c r="W701" t="s">
        <v>33</v>
      </c>
      <c r="X701" t="s">
        <v>34</v>
      </c>
      <c r="Y701" t="s">
        <v>307</v>
      </c>
      <c r="Z701">
        <v>41140</v>
      </c>
      <c r="AA701" t="s">
        <v>308</v>
      </c>
      <c r="AB701">
        <v>41100</v>
      </c>
      <c r="AC701" t="s">
        <v>176</v>
      </c>
      <c r="AD701">
        <v>110</v>
      </c>
      <c r="AE701" t="s">
        <v>15</v>
      </c>
      <c r="AF701" t="s">
        <v>42</v>
      </c>
      <c r="AG701" t="s">
        <v>43</v>
      </c>
      <c r="AH701">
        <v>1</v>
      </c>
      <c r="AJ701" t="s">
        <v>514</v>
      </c>
      <c r="AL701" t="s">
        <v>514</v>
      </c>
      <c r="AM701" t="s">
        <v>11</v>
      </c>
      <c r="AN701">
        <v>25</v>
      </c>
      <c r="AO701">
        <v>28.4900284900285</v>
      </c>
      <c r="AP701">
        <v>31.436895053507701</v>
      </c>
      <c r="AQ701">
        <v>25</v>
      </c>
      <c r="AR701">
        <v>28.4900284900285</v>
      </c>
      <c r="AS701">
        <v>31.436895053507701</v>
      </c>
      <c r="AT701" t="s">
        <v>514</v>
      </c>
      <c r="AU701" t="s">
        <v>514</v>
      </c>
      <c r="AV701" t="s">
        <v>514</v>
      </c>
      <c r="AW701" t="s">
        <v>514</v>
      </c>
      <c r="AX701" t="s">
        <v>514</v>
      </c>
      <c r="AY701" t="s">
        <v>514</v>
      </c>
      <c r="AZ701" t="s">
        <v>514</v>
      </c>
      <c r="BA701" t="s">
        <v>514</v>
      </c>
      <c r="BB701" t="s">
        <v>514</v>
      </c>
      <c r="BC701" t="s">
        <v>514</v>
      </c>
      <c r="BD701" t="s">
        <v>514</v>
      </c>
      <c r="BE701" t="s">
        <v>514</v>
      </c>
      <c r="BF701" t="s">
        <v>186</v>
      </c>
      <c r="BG701">
        <v>10</v>
      </c>
    </row>
    <row r="702" spans="1:59" x14ac:dyDescent="0.2">
      <c r="A702">
        <v>2020</v>
      </c>
      <c r="B702">
        <v>84</v>
      </c>
      <c r="C702" t="s">
        <v>516</v>
      </c>
      <c r="D702">
        <v>2</v>
      </c>
      <c r="E702" t="s">
        <v>520</v>
      </c>
      <c r="F702">
        <v>2020020077</v>
      </c>
      <c r="G702" t="s">
        <v>1681</v>
      </c>
      <c r="H702">
        <v>573</v>
      </c>
      <c r="I702" t="s">
        <v>169</v>
      </c>
      <c r="J702">
        <v>10007</v>
      </c>
      <c r="K702" t="s">
        <v>14</v>
      </c>
      <c r="L702" t="s">
        <v>2269</v>
      </c>
      <c r="M702" t="s">
        <v>2269</v>
      </c>
      <c r="O702" t="s">
        <v>2270</v>
      </c>
      <c r="P702" t="s">
        <v>514</v>
      </c>
      <c r="Q702">
        <v>72011</v>
      </c>
      <c r="R702" t="s">
        <v>360</v>
      </c>
      <c r="S702">
        <v>700</v>
      </c>
      <c r="T702" t="s">
        <v>99</v>
      </c>
      <c r="U702">
        <v>8423</v>
      </c>
      <c r="V702" t="s">
        <v>32</v>
      </c>
      <c r="W702" t="s">
        <v>33</v>
      </c>
      <c r="X702" t="s">
        <v>34</v>
      </c>
      <c r="Y702" t="s">
        <v>2252</v>
      </c>
      <c r="Z702">
        <v>41122</v>
      </c>
      <c r="AA702" t="s">
        <v>211</v>
      </c>
      <c r="AB702">
        <v>41100</v>
      </c>
      <c r="AC702" t="s">
        <v>176</v>
      </c>
      <c r="AD702">
        <v>110</v>
      </c>
      <c r="AE702" t="s">
        <v>15</v>
      </c>
      <c r="AF702" t="s">
        <v>42</v>
      </c>
      <c r="AG702" t="s">
        <v>43</v>
      </c>
      <c r="AH702">
        <v>1</v>
      </c>
      <c r="AJ702" t="s">
        <v>514</v>
      </c>
      <c r="AL702" t="s">
        <v>514</v>
      </c>
      <c r="AM702" t="s">
        <v>11</v>
      </c>
      <c r="AN702">
        <v>25</v>
      </c>
      <c r="AO702">
        <v>28.4900284900285</v>
      </c>
      <c r="AP702">
        <v>31.436895053507701</v>
      </c>
      <c r="AQ702">
        <v>25</v>
      </c>
      <c r="AR702">
        <v>28.4900284900285</v>
      </c>
      <c r="AS702">
        <v>31.436895053507701</v>
      </c>
      <c r="AT702" t="s">
        <v>514</v>
      </c>
      <c r="AU702" t="s">
        <v>514</v>
      </c>
      <c r="AV702" t="s">
        <v>514</v>
      </c>
      <c r="AW702" t="s">
        <v>514</v>
      </c>
      <c r="AX702" t="s">
        <v>514</v>
      </c>
      <c r="AY702" t="s">
        <v>514</v>
      </c>
      <c r="AZ702" t="s">
        <v>514</v>
      </c>
      <c r="BA702" t="s">
        <v>514</v>
      </c>
      <c r="BB702" t="s">
        <v>514</v>
      </c>
      <c r="BC702" t="s">
        <v>514</v>
      </c>
      <c r="BD702" t="s">
        <v>514</v>
      </c>
      <c r="BE702" t="s">
        <v>514</v>
      </c>
      <c r="BF702" t="s">
        <v>186</v>
      </c>
      <c r="BG702">
        <v>10</v>
      </c>
    </row>
    <row r="703" spans="1:59" x14ac:dyDescent="0.2">
      <c r="A703">
        <v>2020</v>
      </c>
      <c r="B703">
        <v>84</v>
      </c>
      <c r="C703" t="s">
        <v>516</v>
      </c>
      <c r="D703">
        <v>2</v>
      </c>
      <c r="E703" t="s">
        <v>520</v>
      </c>
      <c r="F703">
        <v>2020020077</v>
      </c>
      <c r="G703" t="s">
        <v>1681</v>
      </c>
      <c r="H703">
        <v>573</v>
      </c>
      <c r="I703" t="s">
        <v>169</v>
      </c>
      <c r="J703">
        <v>10007</v>
      </c>
      <c r="K703" t="s">
        <v>14</v>
      </c>
      <c r="L703" t="s">
        <v>2269</v>
      </c>
      <c r="M703" t="s">
        <v>2269</v>
      </c>
      <c r="O703" t="s">
        <v>2270</v>
      </c>
      <c r="P703" t="s">
        <v>514</v>
      </c>
      <c r="Q703">
        <v>72012</v>
      </c>
      <c r="R703" t="s">
        <v>439</v>
      </c>
      <c r="S703">
        <v>700</v>
      </c>
      <c r="T703" t="s">
        <v>99</v>
      </c>
      <c r="U703">
        <v>8423</v>
      </c>
      <c r="V703" t="s">
        <v>32</v>
      </c>
      <c r="W703" t="s">
        <v>33</v>
      </c>
      <c r="X703" t="s">
        <v>34</v>
      </c>
      <c r="Y703" t="s">
        <v>2252</v>
      </c>
      <c r="Z703">
        <v>41122</v>
      </c>
      <c r="AA703" t="s">
        <v>211</v>
      </c>
      <c r="AB703">
        <v>41100</v>
      </c>
      <c r="AC703" t="s">
        <v>176</v>
      </c>
      <c r="AD703">
        <v>110</v>
      </c>
      <c r="AE703" t="s">
        <v>15</v>
      </c>
      <c r="AF703" t="s">
        <v>42</v>
      </c>
      <c r="AG703" t="s">
        <v>43</v>
      </c>
      <c r="AH703">
        <v>1</v>
      </c>
      <c r="AJ703" t="s">
        <v>514</v>
      </c>
      <c r="AL703" t="s">
        <v>514</v>
      </c>
      <c r="AM703" t="s">
        <v>11</v>
      </c>
      <c r="AN703">
        <v>25</v>
      </c>
      <c r="AO703">
        <v>28.4900284900285</v>
      </c>
      <c r="AP703">
        <v>31.436895053507701</v>
      </c>
      <c r="AQ703">
        <v>25</v>
      </c>
      <c r="AR703">
        <v>28.4900284900285</v>
      </c>
      <c r="AS703">
        <v>31.436895053507701</v>
      </c>
      <c r="AT703" t="s">
        <v>514</v>
      </c>
      <c r="AU703" t="s">
        <v>514</v>
      </c>
      <c r="AV703" t="s">
        <v>514</v>
      </c>
      <c r="AW703" t="s">
        <v>514</v>
      </c>
      <c r="AX703" t="s">
        <v>514</v>
      </c>
      <c r="AY703" t="s">
        <v>514</v>
      </c>
      <c r="AZ703" t="s">
        <v>514</v>
      </c>
      <c r="BA703" t="s">
        <v>514</v>
      </c>
      <c r="BB703" t="s">
        <v>514</v>
      </c>
      <c r="BC703" t="s">
        <v>514</v>
      </c>
      <c r="BD703" t="s">
        <v>514</v>
      </c>
      <c r="BE703" t="s">
        <v>514</v>
      </c>
      <c r="BF703" t="s">
        <v>186</v>
      </c>
      <c r="BG703">
        <v>10</v>
      </c>
    </row>
    <row r="704" spans="1:59" x14ac:dyDescent="0.2">
      <c r="A704">
        <v>2020</v>
      </c>
      <c r="B704">
        <v>84</v>
      </c>
      <c r="C704" t="s">
        <v>516</v>
      </c>
      <c r="D704">
        <v>2</v>
      </c>
      <c r="E704" t="s">
        <v>520</v>
      </c>
      <c r="F704">
        <v>2020020078</v>
      </c>
      <c r="G704" t="s">
        <v>1693</v>
      </c>
      <c r="H704">
        <v>617</v>
      </c>
      <c r="I704" t="s">
        <v>181</v>
      </c>
      <c r="J704">
        <v>10007</v>
      </c>
      <c r="K704" t="s">
        <v>14</v>
      </c>
      <c r="L704" t="s">
        <v>2271</v>
      </c>
      <c r="M704" t="s">
        <v>2271</v>
      </c>
      <c r="O704" t="s">
        <v>2010</v>
      </c>
      <c r="P704" t="s">
        <v>358</v>
      </c>
      <c r="Q704">
        <v>72011</v>
      </c>
      <c r="R704" t="s">
        <v>360</v>
      </c>
      <c r="S704">
        <v>700</v>
      </c>
      <c r="T704" t="s">
        <v>99</v>
      </c>
      <c r="U704">
        <v>8423</v>
      </c>
      <c r="V704" t="s">
        <v>32</v>
      </c>
      <c r="W704" t="s">
        <v>33</v>
      </c>
      <c r="X704" t="s">
        <v>34</v>
      </c>
      <c r="Y704" t="s">
        <v>344</v>
      </c>
      <c r="Z704">
        <v>41143</v>
      </c>
      <c r="AA704" t="s">
        <v>175</v>
      </c>
      <c r="AB704">
        <v>41100</v>
      </c>
      <c r="AC704" t="s">
        <v>176</v>
      </c>
      <c r="AD704">
        <v>110</v>
      </c>
      <c r="AE704" t="s">
        <v>15</v>
      </c>
      <c r="AF704" t="s">
        <v>42</v>
      </c>
      <c r="AG704" t="s">
        <v>43</v>
      </c>
      <c r="AH704">
        <v>1</v>
      </c>
      <c r="AJ704" t="s">
        <v>514</v>
      </c>
      <c r="AL704" t="s">
        <v>514</v>
      </c>
      <c r="AM704" t="s">
        <v>11</v>
      </c>
      <c r="AN704">
        <v>10</v>
      </c>
      <c r="AO704">
        <v>11.396011396011399</v>
      </c>
      <c r="AP704">
        <v>12.574758021403101</v>
      </c>
      <c r="AQ704">
        <v>10</v>
      </c>
      <c r="AR704">
        <v>11.396011396011399</v>
      </c>
      <c r="AS704">
        <v>12.574758021403101</v>
      </c>
      <c r="AT704" t="s">
        <v>514</v>
      </c>
      <c r="AU704" t="s">
        <v>514</v>
      </c>
      <c r="AV704" t="s">
        <v>514</v>
      </c>
      <c r="AW704" t="s">
        <v>514</v>
      </c>
      <c r="AX704" t="s">
        <v>514</v>
      </c>
      <c r="AY704" t="s">
        <v>514</v>
      </c>
      <c r="AZ704" t="s">
        <v>514</v>
      </c>
      <c r="BA704" t="s">
        <v>514</v>
      </c>
      <c r="BB704" t="s">
        <v>514</v>
      </c>
      <c r="BC704" t="s">
        <v>514</v>
      </c>
      <c r="BD704" t="s">
        <v>514</v>
      </c>
      <c r="BE704" t="s">
        <v>514</v>
      </c>
      <c r="BF704" t="s">
        <v>186</v>
      </c>
      <c r="BG704">
        <v>10</v>
      </c>
    </row>
    <row r="705" spans="1:59" x14ac:dyDescent="0.2">
      <c r="A705">
        <v>2020</v>
      </c>
      <c r="B705">
        <v>84</v>
      </c>
      <c r="C705" t="s">
        <v>516</v>
      </c>
      <c r="D705">
        <v>2</v>
      </c>
      <c r="E705" t="s">
        <v>520</v>
      </c>
      <c r="F705">
        <v>2020020079</v>
      </c>
      <c r="G705" t="s">
        <v>1164</v>
      </c>
      <c r="H705">
        <v>555</v>
      </c>
      <c r="I705" t="s">
        <v>81</v>
      </c>
      <c r="J705">
        <v>10007</v>
      </c>
      <c r="K705" t="s">
        <v>14</v>
      </c>
      <c r="L705" t="s">
        <v>2272</v>
      </c>
      <c r="M705" t="s">
        <v>2273</v>
      </c>
      <c r="O705" t="s">
        <v>2274</v>
      </c>
      <c r="P705" t="s">
        <v>514</v>
      </c>
      <c r="Q705">
        <v>72011</v>
      </c>
      <c r="R705" t="s">
        <v>360</v>
      </c>
      <c r="S705">
        <v>700</v>
      </c>
      <c r="T705" t="s">
        <v>99</v>
      </c>
      <c r="U705">
        <v>8423</v>
      </c>
      <c r="V705" t="s">
        <v>32</v>
      </c>
      <c r="W705" t="s">
        <v>33</v>
      </c>
      <c r="X705" t="s">
        <v>34</v>
      </c>
      <c r="Y705" t="s">
        <v>2011</v>
      </c>
      <c r="Z705">
        <v>21018</v>
      </c>
      <c r="AA705" t="s">
        <v>330</v>
      </c>
      <c r="AB705">
        <v>21000</v>
      </c>
      <c r="AC705" t="s">
        <v>243</v>
      </c>
      <c r="AD705">
        <v>110</v>
      </c>
      <c r="AE705" t="s">
        <v>15</v>
      </c>
      <c r="AF705" t="s">
        <v>42</v>
      </c>
      <c r="AG705" t="s">
        <v>43</v>
      </c>
      <c r="AH705">
        <v>1</v>
      </c>
      <c r="AJ705" t="s">
        <v>514</v>
      </c>
      <c r="AL705" t="s">
        <v>514</v>
      </c>
      <c r="AM705" t="s">
        <v>11</v>
      </c>
      <c r="AN705">
        <v>50</v>
      </c>
      <c r="AO705">
        <v>56.980056980057</v>
      </c>
      <c r="AP705">
        <v>62.873790107015402</v>
      </c>
      <c r="AQ705">
        <v>50</v>
      </c>
      <c r="AR705">
        <v>56.980056980057</v>
      </c>
      <c r="AS705">
        <v>62.873790107015402</v>
      </c>
      <c r="AT705" t="s">
        <v>514</v>
      </c>
      <c r="AU705" t="s">
        <v>514</v>
      </c>
      <c r="AV705" t="s">
        <v>514</v>
      </c>
      <c r="AW705" t="s">
        <v>514</v>
      </c>
      <c r="AX705" t="s">
        <v>514</v>
      </c>
      <c r="AY705" t="s">
        <v>514</v>
      </c>
      <c r="AZ705" t="s">
        <v>514</v>
      </c>
      <c r="BA705" t="s">
        <v>514</v>
      </c>
      <c r="BB705" t="s">
        <v>514</v>
      </c>
      <c r="BC705" t="s">
        <v>514</v>
      </c>
      <c r="BD705" t="s">
        <v>514</v>
      </c>
      <c r="BE705" t="s">
        <v>514</v>
      </c>
      <c r="BF705" t="s">
        <v>186</v>
      </c>
      <c r="BG705">
        <v>10</v>
      </c>
    </row>
    <row r="706" spans="1:59" x14ac:dyDescent="0.2">
      <c r="A706">
        <v>2020</v>
      </c>
      <c r="B706">
        <v>84</v>
      </c>
      <c r="C706" t="s">
        <v>516</v>
      </c>
      <c r="D706">
        <v>2</v>
      </c>
      <c r="E706" t="s">
        <v>520</v>
      </c>
      <c r="F706">
        <v>2020020080</v>
      </c>
      <c r="G706" t="s">
        <v>1691</v>
      </c>
      <c r="H706">
        <v>550</v>
      </c>
      <c r="I706" t="s">
        <v>46</v>
      </c>
      <c r="J706">
        <v>10007</v>
      </c>
      <c r="K706" t="s">
        <v>14</v>
      </c>
      <c r="L706" t="s">
        <v>2275</v>
      </c>
      <c r="M706" t="s">
        <v>2275</v>
      </c>
      <c r="O706" t="s">
        <v>2010</v>
      </c>
      <c r="P706" t="s">
        <v>514</v>
      </c>
      <c r="Q706">
        <v>72010</v>
      </c>
      <c r="R706" t="s">
        <v>98</v>
      </c>
      <c r="S706">
        <v>700</v>
      </c>
      <c r="T706" t="s">
        <v>99</v>
      </c>
      <c r="U706">
        <v>8423</v>
      </c>
      <c r="V706" t="s">
        <v>32</v>
      </c>
      <c r="W706" t="s">
        <v>33</v>
      </c>
      <c r="X706" t="s">
        <v>34</v>
      </c>
      <c r="Y706" t="s">
        <v>2276</v>
      </c>
      <c r="Z706">
        <v>21016</v>
      </c>
      <c r="AA706" t="s">
        <v>242</v>
      </c>
      <c r="AB706">
        <v>21000</v>
      </c>
      <c r="AC706" t="s">
        <v>243</v>
      </c>
      <c r="AD706">
        <v>110</v>
      </c>
      <c r="AE706" t="s">
        <v>15</v>
      </c>
      <c r="AF706" t="s">
        <v>42</v>
      </c>
      <c r="AG706" t="s">
        <v>43</v>
      </c>
      <c r="AH706">
        <v>1</v>
      </c>
      <c r="AJ706" t="s">
        <v>514</v>
      </c>
      <c r="AL706" t="s">
        <v>514</v>
      </c>
      <c r="AM706" t="s">
        <v>11</v>
      </c>
      <c r="AN706">
        <v>17</v>
      </c>
      <c r="AO706">
        <v>19.373219373219399</v>
      </c>
      <c r="AP706">
        <v>21.377088636385199</v>
      </c>
      <c r="AQ706">
        <v>17</v>
      </c>
      <c r="AR706">
        <v>19.373219373219399</v>
      </c>
      <c r="AS706">
        <v>21.377088636385199</v>
      </c>
      <c r="AT706" t="s">
        <v>514</v>
      </c>
      <c r="AU706" t="s">
        <v>514</v>
      </c>
      <c r="AV706" t="s">
        <v>514</v>
      </c>
      <c r="AW706" t="s">
        <v>514</v>
      </c>
      <c r="AX706" t="s">
        <v>514</v>
      </c>
      <c r="AY706" t="s">
        <v>514</v>
      </c>
      <c r="AZ706" t="s">
        <v>514</v>
      </c>
      <c r="BA706" t="s">
        <v>514</v>
      </c>
      <c r="BB706" t="s">
        <v>514</v>
      </c>
      <c r="BC706" t="s">
        <v>514</v>
      </c>
      <c r="BD706" t="s">
        <v>514</v>
      </c>
      <c r="BE706" t="s">
        <v>514</v>
      </c>
      <c r="BF706" t="s">
        <v>186</v>
      </c>
      <c r="BG706">
        <v>10</v>
      </c>
    </row>
    <row r="707" spans="1:59" x14ac:dyDescent="0.2">
      <c r="A707">
        <v>2020</v>
      </c>
      <c r="B707">
        <v>84</v>
      </c>
      <c r="C707" t="s">
        <v>516</v>
      </c>
      <c r="D707">
        <v>2</v>
      </c>
      <c r="E707" t="s">
        <v>520</v>
      </c>
      <c r="F707">
        <v>2020020081</v>
      </c>
      <c r="G707" t="s">
        <v>1945</v>
      </c>
      <c r="H707">
        <v>619</v>
      </c>
      <c r="I707" t="s">
        <v>269</v>
      </c>
      <c r="J707">
        <v>10007</v>
      </c>
      <c r="K707" t="s">
        <v>14</v>
      </c>
      <c r="L707" t="s">
        <v>2277</v>
      </c>
      <c r="M707" t="s">
        <v>2277</v>
      </c>
      <c r="O707" t="s">
        <v>2278</v>
      </c>
      <c r="P707" t="s">
        <v>514</v>
      </c>
      <c r="Q707">
        <v>72011</v>
      </c>
      <c r="R707" t="s">
        <v>360</v>
      </c>
      <c r="S707">
        <v>700</v>
      </c>
      <c r="T707" t="s">
        <v>99</v>
      </c>
      <c r="U707">
        <v>8423</v>
      </c>
      <c r="V707" t="s">
        <v>32</v>
      </c>
      <c r="W707" t="s">
        <v>33</v>
      </c>
      <c r="X707" t="s">
        <v>34</v>
      </c>
      <c r="Y707" t="s">
        <v>2276</v>
      </c>
      <c r="Z707">
        <v>21016</v>
      </c>
      <c r="AA707" t="s">
        <v>242</v>
      </c>
      <c r="AB707">
        <v>21000</v>
      </c>
      <c r="AC707" t="s">
        <v>243</v>
      </c>
      <c r="AD707">
        <v>110</v>
      </c>
      <c r="AE707" t="s">
        <v>15</v>
      </c>
      <c r="AF707" t="s">
        <v>42</v>
      </c>
      <c r="AG707" t="s">
        <v>43</v>
      </c>
      <c r="AH707">
        <v>1</v>
      </c>
      <c r="AJ707" t="s">
        <v>514</v>
      </c>
      <c r="AL707" t="s">
        <v>514</v>
      </c>
      <c r="AM707" t="s">
        <v>11</v>
      </c>
      <c r="AN707">
        <v>75</v>
      </c>
      <c r="AO707">
        <v>85.470085470085493</v>
      </c>
      <c r="AP707">
        <v>94.310685160523093</v>
      </c>
      <c r="AQ707">
        <v>75</v>
      </c>
      <c r="AR707">
        <v>85.470085470085493</v>
      </c>
      <c r="AS707">
        <v>94.310685160523093</v>
      </c>
      <c r="AT707" t="s">
        <v>514</v>
      </c>
      <c r="AU707" t="s">
        <v>514</v>
      </c>
      <c r="AV707" t="s">
        <v>514</v>
      </c>
      <c r="AW707" t="s">
        <v>514</v>
      </c>
      <c r="AX707" t="s">
        <v>514</v>
      </c>
      <c r="AY707" t="s">
        <v>514</v>
      </c>
      <c r="AZ707" t="s">
        <v>514</v>
      </c>
      <c r="BA707" t="s">
        <v>514</v>
      </c>
      <c r="BB707" t="s">
        <v>514</v>
      </c>
      <c r="BC707" t="s">
        <v>514</v>
      </c>
      <c r="BD707" t="s">
        <v>514</v>
      </c>
      <c r="BE707" t="s">
        <v>514</v>
      </c>
      <c r="BF707" t="s">
        <v>186</v>
      </c>
      <c r="BG707">
        <v>10</v>
      </c>
    </row>
    <row r="708" spans="1:59" x14ac:dyDescent="0.2">
      <c r="A708">
        <v>2020</v>
      </c>
      <c r="B708">
        <v>84</v>
      </c>
      <c r="C708" t="s">
        <v>516</v>
      </c>
      <c r="D708">
        <v>2</v>
      </c>
      <c r="E708" t="s">
        <v>520</v>
      </c>
      <c r="F708">
        <v>2020020082</v>
      </c>
      <c r="G708" t="s">
        <v>1621</v>
      </c>
      <c r="H708">
        <v>85</v>
      </c>
      <c r="I708" t="s">
        <v>114</v>
      </c>
      <c r="J708">
        <v>10010</v>
      </c>
      <c r="K708" t="s">
        <v>27</v>
      </c>
      <c r="L708" t="s">
        <v>2279</v>
      </c>
      <c r="M708" t="s">
        <v>2279</v>
      </c>
      <c r="O708">
        <v>3</v>
      </c>
      <c r="P708" t="s">
        <v>514</v>
      </c>
      <c r="Q708">
        <v>72010</v>
      </c>
      <c r="R708" t="s">
        <v>98</v>
      </c>
      <c r="S708">
        <v>700</v>
      </c>
      <c r="T708" t="s">
        <v>99</v>
      </c>
      <c r="U708">
        <v>8423</v>
      </c>
      <c r="V708" t="s">
        <v>32</v>
      </c>
      <c r="W708" t="s">
        <v>33</v>
      </c>
      <c r="X708" t="s">
        <v>34</v>
      </c>
      <c r="Y708" t="s">
        <v>2276</v>
      </c>
      <c r="Z708">
        <v>21016</v>
      </c>
      <c r="AA708" t="s">
        <v>242</v>
      </c>
      <c r="AB708">
        <v>21000</v>
      </c>
      <c r="AC708" t="s">
        <v>243</v>
      </c>
      <c r="AD708">
        <v>110</v>
      </c>
      <c r="AE708" t="s">
        <v>15</v>
      </c>
      <c r="AF708" t="s">
        <v>42</v>
      </c>
      <c r="AG708" t="s">
        <v>43</v>
      </c>
      <c r="AH708">
        <v>1</v>
      </c>
      <c r="AJ708" t="s">
        <v>514</v>
      </c>
      <c r="AL708" t="s">
        <v>514</v>
      </c>
      <c r="AM708" t="s">
        <v>11</v>
      </c>
      <c r="AN708">
        <v>100</v>
      </c>
      <c r="AO708">
        <v>113.960113960114</v>
      </c>
      <c r="AP708">
        <v>125.747580214031</v>
      </c>
      <c r="AQ708">
        <v>100</v>
      </c>
      <c r="AR708">
        <v>113.960113960114</v>
      </c>
      <c r="AS708">
        <v>125.747580214031</v>
      </c>
      <c r="AT708" t="s">
        <v>514</v>
      </c>
      <c r="AU708" t="s">
        <v>514</v>
      </c>
      <c r="AV708" t="s">
        <v>514</v>
      </c>
      <c r="AW708" t="s">
        <v>514</v>
      </c>
      <c r="AX708" t="s">
        <v>514</v>
      </c>
      <c r="AY708" t="s">
        <v>514</v>
      </c>
      <c r="AZ708" t="s">
        <v>514</v>
      </c>
      <c r="BA708" t="s">
        <v>514</v>
      </c>
      <c r="BB708" t="s">
        <v>514</v>
      </c>
      <c r="BC708" t="s">
        <v>514</v>
      </c>
      <c r="BD708" t="s">
        <v>514</v>
      </c>
      <c r="BE708" t="s">
        <v>514</v>
      </c>
      <c r="BF708" t="s">
        <v>186</v>
      </c>
      <c r="BG708">
        <v>10</v>
      </c>
    </row>
    <row r="709" spans="1:59" x14ac:dyDescent="0.2">
      <c r="A709">
        <v>2020</v>
      </c>
      <c r="B709">
        <v>84</v>
      </c>
      <c r="C709" t="s">
        <v>516</v>
      </c>
      <c r="D709">
        <v>2</v>
      </c>
      <c r="E709" t="s">
        <v>520</v>
      </c>
      <c r="F709">
        <v>2020020083</v>
      </c>
      <c r="G709" t="s">
        <v>1854</v>
      </c>
      <c r="H709">
        <v>65</v>
      </c>
      <c r="I709" t="s">
        <v>85</v>
      </c>
      <c r="J709">
        <v>10010</v>
      </c>
      <c r="K709" t="s">
        <v>27</v>
      </c>
      <c r="L709" t="s">
        <v>2280</v>
      </c>
      <c r="M709" t="s">
        <v>2281</v>
      </c>
      <c r="O709" t="s">
        <v>2010</v>
      </c>
      <c r="P709" t="s">
        <v>358</v>
      </c>
      <c r="Q709">
        <v>72011</v>
      </c>
      <c r="R709" t="s">
        <v>360</v>
      </c>
      <c r="S709">
        <v>700</v>
      </c>
      <c r="T709" t="s">
        <v>99</v>
      </c>
      <c r="U709">
        <v>8423</v>
      </c>
      <c r="V709" t="s">
        <v>32</v>
      </c>
      <c r="W709" t="s">
        <v>33</v>
      </c>
      <c r="X709" t="s">
        <v>34</v>
      </c>
      <c r="Y709" t="s">
        <v>2015</v>
      </c>
      <c r="Z709">
        <v>12001</v>
      </c>
      <c r="AA709" t="s">
        <v>528</v>
      </c>
      <c r="AB709">
        <v>12000</v>
      </c>
      <c r="AC709" t="s">
        <v>1280</v>
      </c>
      <c r="AD709">
        <v>110</v>
      </c>
      <c r="AE709" t="s">
        <v>15</v>
      </c>
      <c r="AF709" t="s">
        <v>205</v>
      </c>
      <c r="AG709" t="s">
        <v>206</v>
      </c>
      <c r="AH709">
        <v>1</v>
      </c>
      <c r="AJ709" t="s">
        <v>514</v>
      </c>
      <c r="AL709" t="s">
        <v>514</v>
      </c>
      <c r="AM709" t="s">
        <v>11</v>
      </c>
      <c r="AN709">
        <v>19.99004</v>
      </c>
      <c r="AO709">
        <v>22.780672364672402</v>
      </c>
      <c r="AP709">
        <v>25.136991583816801</v>
      </c>
      <c r="AQ709">
        <v>19.99004</v>
      </c>
      <c r="AR709">
        <v>22.780672364672402</v>
      </c>
      <c r="AS709">
        <v>25.136991583816801</v>
      </c>
      <c r="AT709" t="s">
        <v>514</v>
      </c>
      <c r="AU709" t="s">
        <v>514</v>
      </c>
      <c r="AV709" t="s">
        <v>514</v>
      </c>
      <c r="AW709" t="s">
        <v>514</v>
      </c>
      <c r="AX709" t="s">
        <v>514</v>
      </c>
      <c r="AY709" t="s">
        <v>514</v>
      </c>
      <c r="AZ709" t="s">
        <v>514</v>
      </c>
      <c r="BA709" t="s">
        <v>514</v>
      </c>
      <c r="BB709" t="s">
        <v>514</v>
      </c>
      <c r="BC709" t="s">
        <v>514</v>
      </c>
      <c r="BD709" t="s">
        <v>514</v>
      </c>
      <c r="BE709" t="s">
        <v>514</v>
      </c>
      <c r="BF709" t="s">
        <v>186</v>
      </c>
      <c r="BG709">
        <v>10</v>
      </c>
    </row>
    <row r="710" spans="1:59" x14ac:dyDescent="0.2">
      <c r="A710">
        <v>2020</v>
      </c>
      <c r="B710">
        <v>84</v>
      </c>
      <c r="C710" t="s">
        <v>516</v>
      </c>
      <c r="D710">
        <v>2</v>
      </c>
      <c r="E710" t="s">
        <v>520</v>
      </c>
      <c r="F710">
        <v>2020020084</v>
      </c>
      <c r="G710" t="s">
        <v>1579</v>
      </c>
      <c r="H710">
        <v>66</v>
      </c>
      <c r="I710" t="s">
        <v>83</v>
      </c>
      <c r="J710">
        <v>10010</v>
      </c>
      <c r="K710" t="s">
        <v>27</v>
      </c>
      <c r="L710" t="s">
        <v>2282</v>
      </c>
      <c r="M710" t="s">
        <v>2283</v>
      </c>
      <c r="O710" t="s">
        <v>2010</v>
      </c>
      <c r="P710" t="s">
        <v>358</v>
      </c>
      <c r="Q710">
        <v>72011</v>
      </c>
      <c r="R710" t="s">
        <v>360</v>
      </c>
      <c r="S710">
        <v>700</v>
      </c>
      <c r="T710" t="s">
        <v>99</v>
      </c>
      <c r="U710">
        <v>8423</v>
      </c>
      <c r="V710" t="s">
        <v>32</v>
      </c>
      <c r="W710" t="s">
        <v>33</v>
      </c>
      <c r="X710" t="s">
        <v>34</v>
      </c>
      <c r="Y710" t="s">
        <v>2015</v>
      </c>
      <c r="Z710">
        <v>12001</v>
      </c>
      <c r="AA710" t="s">
        <v>528</v>
      </c>
      <c r="AB710">
        <v>12000</v>
      </c>
      <c r="AC710" t="s">
        <v>1280</v>
      </c>
      <c r="AD710">
        <v>110</v>
      </c>
      <c r="AE710" t="s">
        <v>15</v>
      </c>
      <c r="AF710" t="s">
        <v>205</v>
      </c>
      <c r="AG710" t="s">
        <v>206</v>
      </c>
      <c r="AH710">
        <v>1</v>
      </c>
      <c r="AJ710" t="s">
        <v>514</v>
      </c>
      <c r="AL710" t="s">
        <v>514</v>
      </c>
      <c r="AM710" t="s">
        <v>11</v>
      </c>
      <c r="AN710">
        <v>19.999739999999999</v>
      </c>
      <c r="AO710">
        <v>22.7917264957265</v>
      </c>
      <c r="AP710">
        <v>25.149189099097601</v>
      </c>
      <c r="AQ710">
        <v>19.999739999999999</v>
      </c>
      <c r="AR710">
        <v>22.7917264957265</v>
      </c>
      <c r="AS710">
        <v>25.149189099097601</v>
      </c>
      <c r="AT710" t="s">
        <v>514</v>
      </c>
      <c r="AU710" t="s">
        <v>514</v>
      </c>
      <c r="AV710" t="s">
        <v>514</v>
      </c>
      <c r="AW710" t="s">
        <v>514</v>
      </c>
      <c r="AX710" t="s">
        <v>514</v>
      </c>
      <c r="AY710" t="s">
        <v>514</v>
      </c>
      <c r="AZ710" t="s">
        <v>514</v>
      </c>
      <c r="BA710" t="s">
        <v>514</v>
      </c>
      <c r="BB710" t="s">
        <v>514</v>
      </c>
      <c r="BC710" t="s">
        <v>514</v>
      </c>
      <c r="BD710" t="s">
        <v>514</v>
      </c>
      <c r="BE710" t="s">
        <v>514</v>
      </c>
      <c r="BF710" t="s">
        <v>186</v>
      </c>
      <c r="BG710">
        <v>10</v>
      </c>
    </row>
    <row r="711" spans="1:59" x14ac:dyDescent="0.2">
      <c r="A711">
        <v>2020</v>
      </c>
      <c r="B711">
        <v>84</v>
      </c>
      <c r="C711" t="s">
        <v>516</v>
      </c>
      <c r="D711">
        <v>2</v>
      </c>
      <c r="E711" t="s">
        <v>520</v>
      </c>
      <c r="F711">
        <v>2020020085</v>
      </c>
      <c r="G711" t="s">
        <v>1535</v>
      </c>
      <c r="H711">
        <v>998</v>
      </c>
      <c r="I711" t="s">
        <v>5</v>
      </c>
      <c r="J711">
        <v>9998</v>
      </c>
      <c r="K711" t="s">
        <v>5</v>
      </c>
      <c r="L711" t="s">
        <v>1045</v>
      </c>
      <c r="M711" t="s">
        <v>1371</v>
      </c>
      <c r="O711" t="s">
        <v>2284</v>
      </c>
      <c r="P711" t="s">
        <v>514</v>
      </c>
      <c r="Q711">
        <v>91010</v>
      </c>
      <c r="R711" t="s">
        <v>190</v>
      </c>
      <c r="S711">
        <v>910</v>
      </c>
      <c r="T711" t="s">
        <v>191</v>
      </c>
      <c r="U711">
        <v>9900</v>
      </c>
      <c r="V711" t="s">
        <v>192</v>
      </c>
      <c r="W711" t="s">
        <v>193</v>
      </c>
      <c r="X711" t="s">
        <v>192</v>
      </c>
      <c r="Y711" t="s">
        <v>2285</v>
      </c>
      <c r="Z711">
        <v>11001</v>
      </c>
      <c r="AA711" t="s">
        <v>528</v>
      </c>
      <c r="AB711">
        <v>11000</v>
      </c>
      <c r="AC711" t="s">
        <v>529</v>
      </c>
      <c r="AD711">
        <v>2100</v>
      </c>
      <c r="AE711" t="s">
        <v>6</v>
      </c>
      <c r="AF711" t="s">
        <v>188</v>
      </c>
      <c r="AG711" t="s">
        <v>189</v>
      </c>
      <c r="AH711">
        <v>2</v>
      </c>
      <c r="AJ711" t="s">
        <v>514</v>
      </c>
      <c r="AL711" t="s">
        <v>514</v>
      </c>
      <c r="AM711" t="s">
        <v>11</v>
      </c>
      <c r="AN711">
        <v>1316.03989</v>
      </c>
      <c r="AO711">
        <v>1499.76055840456</v>
      </c>
      <c r="AP711">
        <v>1654.8883163263899</v>
      </c>
      <c r="AQ711">
        <v>1316.03989</v>
      </c>
      <c r="AR711">
        <v>1499.76055840456</v>
      </c>
      <c r="AS711">
        <v>1654.8883163263899</v>
      </c>
      <c r="AT711" t="s">
        <v>514</v>
      </c>
      <c r="AU711" t="s">
        <v>514</v>
      </c>
      <c r="AV711" t="s">
        <v>514</v>
      </c>
      <c r="AW711" t="s">
        <v>514</v>
      </c>
      <c r="AX711" t="s">
        <v>514</v>
      </c>
      <c r="AY711" t="s">
        <v>514</v>
      </c>
      <c r="AZ711" t="s">
        <v>514</v>
      </c>
      <c r="BA711" t="s">
        <v>514</v>
      </c>
      <c r="BB711" t="s">
        <v>514</v>
      </c>
      <c r="BC711" t="s">
        <v>514</v>
      </c>
      <c r="BD711" t="s">
        <v>514</v>
      </c>
      <c r="BE711" t="s">
        <v>514</v>
      </c>
      <c r="BF711" t="s">
        <v>186</v>
      </c>
      <c r="BG711">
        <v>10</v>
      </c>
    </row>
    <row r="712" spans="1:59" x14ac:dyDescent="0.2">
      <c r="A712">
        <v>2020</v>
      </c>
      <c r="B712">
        <v>84</v>
      </c>
      <c r="C712" t="s">
        <v>516</v>
      </c>
      <c r="D712">
        <v>2</v>
      </c>
      <c r="E712" t="s">
        <v>520</v>
      </c>
      <c r="F712">
        <v>2020020086</v>
      </c>
      <c r="G712" t="s">
        <v>1363</v>
      </c>
      <c r="H712">
        <v>619</v>
      </c>
      <c r="I712" t="s">
        <v>269</v>
      </c>
      <c r="J712">
        <v>10007</v>
      </c>
      <c r="K712" t="s">
        <v>14</v>
      </c>
      <c r="L712" t="s">
        <v>2286</v>
      </c>
      <c r="M712" t="s">
        <v>2287</v>
      </c>
      <c r="O712" t="s">
        <v>70</v>
      </c>
      <c r="P712" t="s">
        <v>514</v>
      </c>
      <c r="Q712">
        <v>99810</v>
      </c>
      <c r="R712" t="s">
        <v>9</v>
      </c>
      <c r="S712">
        <v>998</v>
      </c>
      <c r="T712" t="s">
        <v>10</v>
      </c>
      <c r="U712" t="s">
        <v>514</v>
      </c>
      <c r="V712" t="s">
        <v>514</v>
      </c>
      <c r="W712" t="s">
        <v>514</v>
      </c>
      <c r="X712" t="s">
        <v>514</v>
      </c>
      <c r="Y712" t="s">
        <v>2285</v>
      </c>
      <c r="Z712">
        <v>11001</v>
      </c>
      <c r="AA712" t="s">
        <v>528</v>
      </c>
      <c r="AB712">
        <v>11000</v>
      </c>
      <c r="AC712" t="s">
        <v>529</v>
      </c>
      <c r="AD712">
        <v>110</v>
      </c>
      <c r="AE712" t="s">
        <v>15</v>
      </c>
      <c r="AF712" t="s">
        <v>205</v>
      </c>
      <c r="AG712" t="s">
        <v>206</v>
      </c>
      <c r="AH712">
        <v>1</v>
      </c>
      <c r="AJ712" t="s">
        <v>514</v>
      </c>
      <c r="AL712" t="s">
        <v>514</v>
      </c>
      <c r="AM712" t="s">
        <v>11</v>
      </c>
      <c r="AN712">
        <v>0.95499999999999996</v>
      </c>
      <c r="AO712">
        <v>1.0883190883190901</v>
      </c>
      <c r="AP712">
        <v>1.20088939104399</v>
      </c>
      <c r="AQ712">
        <v>0.95499999999999996</v>
      </c>
      <c r="AR712">
        <v>1.0883190883190901</v>
      </c>
      <c r="AS712">
        <v>1.20088939104399</v>
      </c>
      <c r="AT712" t="s">
        <v>514</v>
      </c>
      <c r="AU712" t="s">
        <v>514</v>
      </c>
      <c r="AV712" t="s">
        <v>514</v>
      </c>
      <c r="AW712" t="s">
        <v>514</v>
      </c>
      <c r="AX712" t="s">
        <v>514</v>
      </c>
      <c r="AY712" t="s">
        <v>514</v>
      </c>
      <c r="AZ712" t="s">
        <v>514</v>
      </c>
      <c r="BA712" t="s">
        <v>514</v>
      </c>
      <c r="BB712" t="s">
        <v>514</v>
      </c>
      <c r="BC712" t="s">
        <v>514</v>
      </c>
      <c r="BD712" t="s">
        <v>514</v>
      </c>
      <c r="BE712" t="s">
        <v>514</v>
      </c>
      <c r="BF712" t="s">
        <v>186</v>
      </c>
      <c r="BG712">
        <v>10</v>
      </c>
    </row>
    <row r="713" spans="1:59" x14ac:dyDescent="0.2">
      <c r="A713">
        <v>2020</v>
      </c>
      <c r="B713">
        <v>84</v>
      </c>
      <c r="C713" t="s">
        <v>516</v>
      </c>
      <c r="D713">
        <v>2</v>
      </c>
      <c r="E713" t="s">
        <v>520</v>
      </c>
      <c r="F713">
        <v>2020020087</v>
      </c>
      <c r="G713" t="s">
        <v>811</v>
      </c>
      <c r="H713">
        <v>86</v>
      </c>
      <c r="I713" t="s">
        <v>87</v>
      </c>
      <c r="J713">
        <v>10010</v>
      </c>
      <c r="K713" t="s">
        <v>27</v>
      </c>
      <c r="L713" t="s">
        <v>2286</v>
      </c>
      <c r="M713" t="s">
        <v>2288</v>
      </c>
      <c r="O713" t="s">
        <v>70</v>
      </c>
      <c r="P713" t="s">
        <v>514</v>
      </c>
      <c r="Q713">
        <v>99810</v>
      </c>
      <c r="R713" t="s">
        <v>9</v>
      </c>
      <c r="S713">
        <v>998</v>
      </c>
      <c r="T713" t="s">
        <v>10</v>
      </c>
      <c r="U713" t="s">
        <v>514</v>
      </c>
      <c r="V713" t="s">
        <v>514</v>
      </c>
      <c r="W713" t="s">
        <v>514</v>
      </c>
      <c r="X713" t="s">
        <v>514</v>
      </c>
      <c r="Y713" t="s">
        <v>2285</v>
      </c>
      <c r="Z713">
        <v>11001</v>
      </c>
      <c r="AA713" t="s">
        <v>528</v>
      </c>
      <c r="AB713">
        <v>11000</v>
      </c>
      <c r="AC713" t="s">
        <v>529</v>
      </c>
      <c r="AD713">
        <v>110</v>
      </c>
      <c r="AE713" t="s">
        <v>15</v>
      </c>
      <c r="AF713" t="s">
        <v>205</v>
      </c>
      <c r="AG713" t="s">
        <v>206</v>
      </c>
      <c r="AH713">
        <v>1</v>
      </c>
      <c r="AJ713" t="s">
        <v>514</v>
      </c>
      <c r="AL713" t="s">
        <v>514</v>
      </c>
      <c r="AM713" t="s">
        <v>11</v>
      </c>
      <c r="AN713">
        <v>423.935</v>
      </c>
      <c r="AO713">
        <v>483.11680911680901</v>
      </c>
      <c r="AP713">
        <v>533.08800418035196</v>
      </c>
      <c r="AQ713">
        <v>423.935</v>
      </c>
      <c r="AR713">
        <v>483.11680911680901</v>
      </c>
      <c r="AS713">
        <v>533.08800418035196</v>
      </c>
      <c r="AT713" t="s">
        <v>514</v>
      </c>
      <c r="AU713" t="s">
        <v>514</v>
      </c>
      <c r="AV713" t="s">
        <v>514</v>
      </c>
      <c r="AW713" t="s">
        <v>514</v>
      </c>
      <c r="AX713" t="s">
        <v>514</v>
      </c>
      <c r="AY713" t="s">
        <v>514</v>
      </c>
      <c r="AZ713" t="s">
        <v>514</v>
      </c>
      <c r="BA713" t="s">
        <v>514</v>
      </c>
      <c r="BB713" t="s">
        <v>514</v>
      </c>
      <c r="BC713" t="s">
        <v>514</v>
      </c>
      <c r="BD713" t="s">
        <v>514</v>
      </c>
      <c r="BE713" t="s">
        <v>514</v>
      </c>
      <c r="BF713" t="s">
        <v>186</v>
      </c>
      <c r="BG713">
        <v>10</v>
      </c>
    </row>
    <row r="714" spans="1:59" x14ac:dyDescent="0.2">
      <c r="A714">
        <v>2020</v>
      </c>
      <c r="B714">
        <v>84</v>
      </c>
      <c r="C714" t="s">
        <v>516</v>
      </c>
      <c r="D714">
        <v>2</v>
      </c>
      <c r="E714" t="s">
        <v>520</v>
      </c>
      <c r="F714">
        <v>2020020088</v>
      </c>
      <c r="G714" t="s">
        <v>522</v>
      </c>
      <c r="H714">
        <v>998</v>
      </c>
      <c r="I714" t="s">
        <v>5</v>
      </c>
      <c r="J714">
        <v>9998</v>
      </c>
      <c r="K714" t="s">
        <v>5</v>
      </c>
      <c r="L714" t="s">
        <v>2289</v>
      </c>
      <c r="M714" t="s">
        <v>2289</v>
      </c>
      <c r="O714">
        <v>16</v>
      </c>
      <c r="P714" t="s">
        <v>514</v>
      </c>
      <c r="Q714">
        <v>99810</v>
      </c>
      <c r="R714" t="s">
        <v>9</v>
      </c>
      <c r="S714">
        <v>998</v>
      </c>
      <c r="T714" t="s">
        <v>10</v>
      </c>
      <c r="U714" t="s">
        <v>514</v>
      </c>
      <c r="V714" t="s">
        <v>514</v>
      </c>
      <c r="W714" t="s">
        <v>514</v>
      </c>
      <c r="X714" t="s">
        <v>514</v>
      </c>
      <c r="Y714" t="s">
        <v>106</v>
      </c>
      <c r="Z714">
        <v>47138</v>
      </c>
      <c r="AA714" t="s">
        <v>106</v>
      </c>
      <c r="AB714">
        <v>47000</v>
      </c>
      <c r="AC714" t="s">
        <v>49</v>
      </c>
      <c r="AD714">
        <v>110</v>
      </c>
      <c r="AE714" t="s">
        <v>15</v>
      </c>
      <c r="AF714" t="s">
        <v>23</v>
      </c>
      <c r="AG714" t="s">
        <v>24</v>
      </c>
      <c r="AH714">
        <v>2</v>
      </c>
      <c r="AJ714" t="s">
        <v>514</v>
      </c>
      <c r="AL714" t="s">
        <v>514</v>
      </c>
      <c r="AM714" t="s">
        <v>11</v>
      </c>
      <c r="AN714">
        <v>233.71834000000001</v>
      </c>
      <c r="AO714">
        <v>266.34568660968699</v>
      </c>
      <c r="AP714">
        <v>293.895157066401</v>
      </c>
      <c r="AQ714">
        <v>233.71834000000001</v>
      </c>
      <c r="AR714">
        <v>266.34568660968699</v>
      </c>
      <c r="AS714">
        <v>293.895157066401</v>
      </c>
      <c r="AT714" t="s">
        <v>514</v>
      </c>
      <c r="AU714" t="s">
        <v>514</v>
      </c>
      <c r="AV714" t="s">
        <v>514</v>
      </c>
      <c r="AW714" t="s">
        <v>514</v>
      </c>
      <c r="AX714" t="s">
        <v>514</v>
      </c>
      <c r="AY714" t="s">
        <v>514</v>
      </c>
      <c r="AZ714" t="s">
        <v>514</v>
      </c>
      <c r="BA714" t="s">
        <v>514</v>
      </c>
      <c r="BB714" t="s">
        <v>514</v>
      </c>
      <c r="BC714" t="s">
        <v>514</v>
      </c>
      <c r="BD714" t="s">
        <v>514</v>
      </c>
      <c r="BE714" t="s">
        <v>514</v>
      </c>
      <c r="BF714" t="s">
        <v>186</v>
      </c>
      <c r="BG714">
        <v>10</v>
      </c>
    </row>
    <row r="715" spans="1:59" x14ac:dyDescent="0.2">
      <c r="A715">
        <v>2020</v>
      </c>
      <c r="B715">
        <v>84</v>
      </c>
      <c r="C715" t="s">
        <v>516</v>
      </c>
      <c r="D715">
        <v>2</v>
      </c>
      <c r="E715" t="s">
        <v>520</v>
      </c>
      <c r="F715">
        <v>2020020089</v>
      </c>
      <c r="G715" t="s">
        <v>2290</v>
      </c>
      <c r="H715">
        <v>998</v>
      </c>
      <c r="I715" t="s">
        <v>5</v>
      </c>
      <c r="J715">
        <v>9998</v>
      </c>
      <c r="K715" t="s">
        <v>5</v>
      </c>
      <c r="L715" t="s">
        <v>1886</v>
      </c>
      <c r="M715" t="s">
        <v>1886</v>
      </c>
      <c r="O715">
        <v>17</v>
      </c>
      <c r="P715" t="s">
        <v>514</v>
      </c>
      <c r="Q715">
        <v>15150</v>
      </c>
      <c r="R715" t="s">
        <v>101</v>
      </c>
      <c r="S715">
        <v>150</v>
      </c>
      <c r="T715" t="s">
        <v>31</v>
      </c>
      <c r="U715">
        <v>9492</v>
      </c>
      <c r="V715" t="s">
        <v>102</v>
      </c>
      <c r="W715" t="s">
        <v>75</v>
      </c>
      <c r="X715" t="s">
        <v>76</v>
      </c>
      <c r="Y715" t="s">
        <v>106</v>
      </c>
      <c r="Z715">
        <v>47138</v>
      </c>
      <c r="AA715" t="s">
        <v>106</v>
      </c>
      <c r="AB715">
        <v>47000</v>
      </c>
      <c r="AC715" t="s">
        <v>49</v>
      </c>
      <c r="AD715">
        <v>110</v>
      </c>
      <c r="AE715" t="s">
        <v>15</v>
      </c>
      <c r="AF715" t="s">
        <v>42</v>
      </c>
      <c r="AG715" t="s">
        <v>43</v>
      </c>
      <c r="AH715">
        <v>2</v>
      </c>
      <c r="AJ715" t="s">
        <v>514</v>
      </c>
      <c r="AL715" t="s">
        <v>514</v>
      </c>
      <c r="AM715" t="s">
        <v>11</v>
      </c>
      <c r="AN715">
        <v>3.8225500000000001</v>
      </c>
      <c r="AO715">
        <v>4.3561823361823402</v>
      </c>
      <c r="AP715">
        <v>4.8067641274714399</v>
      </c>
      <c r="AQ715">
        <v>3.8225500000000001</v>
      </c>
      <c r="AR715">
        <v>4.3561823361823402</v>
      </c>
      <c r="AS715">
        <v>4.8067641274714399</v>
      </c>
      <c r="AT715" t="s">
        <v>514</v>
      </c>
      <c r="AU715" t="s">
        <v>514</v>
      </c>
      <c r="AV715" t="s">
        <v>514</v>
      </c>
      <c r="AW715" t="s">
        <v>514</v>
      </c>
      <c r="AX715" t="s">
        <v>514</v>
      </c>
      <c r="AY715" t="s">
        <v>514</v>
      </c>
      <c r="AZ715" t="s">
        <v>514</v>
      </c>
      <c r="BA715" t="s">
        <v>514</v>
      </c>
      <c r="BB715" t="s">
        <v>514</v>
      </c>
      <c r="BC715" t="s">
        <v>514</v>
      </c>
      <c r="BD715" t="s">
        <v>514</v>
      </c>
      <c r="BE715" t="s">
        <v>514</v>
      </c>
      <c r="BF715" t="s">
        <v>186</v>
      </c>
      <c r="BG715">
        <v>10</v>
      </c>
    </row>
    <row r="716" spans="1:59" x14ac:dyDescent="0.2">
      <c r="A716">
        <v>2020</v>
      </c>
      <c r="B716">
        <v>84</v>
      </c>
      <c r="C716" t="s">
        <v>516</v>
      </c>
      <c r="D716">
        <v>2</v>
      </c>
      <c r="E716" t="s">
        <v>520</v>
      </c>
      <c r="F716">
        <v>2020020090</v>
      </c>
      <c r="G716" t="s">
        <v>2291</v>
      </c>
      <c r="H716">
        <v>998</v>
      </c>
      <c r="I716" t="s">
        <v>5</v>
      </c>
      <c r="J716">
        <v>9998</v>
      </c>
      <c r="K716" t="s">
        <v>5</v>
      </c>
      <c r="L716" t="s">
        <v>1081</v>
      </c>
      <c r="M716" t="s">
        <v>1081</v>
      </c>
      <c r="O716">
        <v>16</v>
      </c>
      <c r="P716" t="s">
        <v>514</v>
      </c>
      <c r="Q716">
        <v>99810</v>
      </c>
      <c r="R716" t="s">
        <v>9</v>
      </c>
      <c r="S716">
        <v>998</v>
      </c>
      <c r="T716" t="s">
        <v>10</v>
      </c>
      <c r="U716" t="s">
        <v>514</v>
      </c>
      <c r="V716" t="s">
        <v>514</v>
      </c>
      <c r="W716" t="s">
        <v>514</v>
      </c>
      <c r="X716" t="s">
        <v>514</v>
      </c>
      <c r="Y716" t="s">
        <v>1081</v>
      </c>
      <c r="Z716">
        <v>46024</v>
      </c>
      <c r="AA716" t="s">
        <v>1082</v>
      </c>
      <c r="AB716">
        <v>46000</v>
      </c>
      <c r="AC716" t="s">
        <v>246</v>
      </c>
      <c r="AD716">
        <v>110</v>
      </c>
      <c r="AE716" t="s">
        <v>15</v>
      </c>
      <c r="AF716" t="s">
        <v>23</v>
      </c>
      <c r="AG716" t="s">
        <v>24</v>
      </c>
      <c r="AH716">
        <v>2</v>
      </c>
      <c r="AJ716" t="s">
        <v>514</v>
      </c>
      <c r="AL716" t="s">
        <v>514</v>
      </c>
      <c r="AM716" t="s">
        <v>11</v>
      </c>
      <c r="AN716">
        <v>0.53947999999999996</v>
      </c>
      <c r="AO716">
        <v>0.61479202279202305</v>
      </c>
      <c r="AP716">
        <v>0.67838304573865305</v>
      </c>
      <c r="AQ716">
        <v>0.53947999999999996</v>
      </c>
      <c r="AR716">
        <v>0.61479202279202305</v>
      </c>
      <c r="AS716">
        <v>0.67838304573865305</v>
      </c>
      <c r="AT716" t="s">
        <v>514</v>
      </c>
      <c r="AU716" t="s">
        <v>514</v>
      </c>
      <c r="AV716" t="s">
        <v>514</v>
      </c>
      <c r="AW716" t="s">
        <v>514</v>
      </c>
      <c r="AX716" t="s">
        <v>514</v>
      </c>
      <c r="AY716" t="s">
        <v>514</v>
      </c>
      <c r="AZ716" t="s">
        <v>514</v>
      </c>
      <c r="BA716" t="s">
        <v>514</v>
      </c>
      <c r="BB716" t="s">
        <v>514</v>
      </c>
      <c r="BC716" t="s">
        <v>514</v>
      </c>
      <c r="BD716" t="s">
        <v>514</v>
      </c>
      <c r="BE716" t="s">
        <v>514</v>
      </c>
      <c r="BF716" t="s">
        <v>186</v>
      </c>
      <c r="BG716">
        <v>10</v>
      </c>
    </row>
    <row r="717" spans="1:59" x14ac:dyDescent="0.2">
      <c r="A717">
        <v>2020</v>
      </c>
      <c r="B717">
        <v>84</v>
      </c>
      <c r="C717" t="s">
        <v>516</v>
      </c>
      <c r="D717">
        <v>2</v>
      </c>
      <c r="E717" t="s">
        <v>520</v>
      </c>
      <c r="F717">
        <v>2020020091</v>
      </c>
      <c r="G717" t="s">
        <v>560</v>
      </c>
      <c r="H717">
        <v>998</v>
      </c>
      <c r="I717" t="s">
        <v>5</v>
      </c>
      <c r="J717">
        <v>9998</v>
      </c>
      <c r="K717" t="s">
        <v>5</v>
      </c>
      <c r="L717" t="s">
        <v>1452</v>
      </c>
      <c r="M717" t="s">
        <v>1452</v>
      </c>
      <c r="O717" t="s">
        <v>2292</v>
      </c>
      <c r="P717" t="s">
        <v>514</v>
      </c>
      <c r="Q717">
        <v>15160</v>
      </c>
      <c r="R717" t="s">
        <v>73</v>
      </c>
      <c r="S717">
        <v>150</v>
      </c>
      <c r="T717" t="s">
        <v>31</v>
      </c>
      <c r="U717">
        <v>9499</v>
      </c>
      <c r="V717" t="s">
        <v>74</v>
      </c>
      <c r="W717" t="s">
        <v>75</v>
      </c>
      <c r="X717" t="s">
        <v>76</v>
      </c>
      <c r="Y717" t="s">
        <v>106</v>
      </c>
      <c r="Z717">
        <v>47138</v>
      </c>
      <c r="AA717" t="s">
        <v>106</v>
      </c>
      <c r="AB717">
        <v>47000</v>
      </c>
      <c r="AC717" t="s">
        <v>49</v>
      </c>
      <c r="AD717">
        <v>110</v>
      </c>
      <c r="AE717" t="s">
        <v>15</v>
      </c>
      <c r="AF717" t="s">
        <v>42</v>
      </c>
      <c r="AG717" t="s">
        <v>43</v>
      </c>
      <c r="AH717">
        <v>2</v>
      </c>
      <c r="AJ717" t="s">
        <v>514</v>
      </c>
      <c r="AL717" t="s">
        <v>514</v>
      </c>
      <c r="AM717" t="s">
        <v>11</v>
      </c>
      <c r="AN717">
        <v>4.2074999999999996</v>
      </c>
      <c r="AO717">
        <v>4.7948717948717903</v>
      </c>
      <c r="AP717">
        <v>5.2908294375053497</v>
      </c>
      <c r="AQ717">
        <v>4.2074999999999996</v>
      </c>
      <c r="AR717">
        <v>4.7948717948717903</v>
      </c>
      <c r="AS717">
        <v>5.2908294375053497</v>
      </c>
      <c r="AT717" t="s">
        <v>514</v>
      </c>
      <c r="AU717" t="s">
        <v>514</v>
      </c>
      <c r="AV717" t="s">
        <v>514</v>
      </c>
      <c r="AW717" t="s">
        <v>514</v>
      </c>
      <c r="AX717" t="s">
        <v>514</v>
      </c>
      <c r="AY717" t="s">
        <v>514</v>
      </c>
      <c r="AZ717" t="s">
        <v>514</v>
      </c>
      <c r="BA717" t="s">
        <v>514</v>
      </c>
      <c r="BB717" t="s">
        <v>514</v>
      </c>
      <c r="BC717" t="s">
        <v>514</v>
      </c>
      <c r="BD717" t="s">
        <v>514</v>
      </c>
      <c r="BE717" t="s">
        <v>514</v>
      </c>
      <c r="BF717" t="s">
        <v>186</v>
      </c>
      <c r="BG717">
        <v>10</v>
      </c>
    </row>
    <row r="718" spans="1:59" x14ac:dyDescent="0.2">
      <c r="A718">
        <v>2020</v>
      </c>
      <c r="B718">
        <v>84</v>
      </c>
      <c r="C718" t="s">
        <v>516</v>
      </c>
      <c r="D718">
        <v>2</v>
      </c>
      <c r="E718" t="s">
        <v>520</v>
      </c>
      <c r="F718">
        <v>2020020092</v>
      </c>
      <c r="G718" t="s">
        <v>1079</v>
      </c>
      <c r="H718">
        <v>998</v>
      </c>
      <c r="I718" t="s">
        <v>5</v>
      </c>
      <c r="J718">
        <v>9998</v>
      </c>
      <c r="K718" t="s">
        <v>5</v>
      </c>
      <c r="L718" t="s">
        <v>2293</v>
      </c>
      <c r="M718" t="s">
        <v>2293</v>
      </c>
      <c r="O718">
        <v>17</v>
      </c>
      <c r="P718" t="s">
        <v>514</v>
      </c>
      <c r="Q718">
        <v>15113</v>
      </c>
      <c r="R718" t="s">
        <v>328</v>
      </c>
      <c r="S718">
        <v>150</v>
      </c>
      <c r="T718" t="s">
        <v>31</v>
      </c>
      <c r="U718">
        <v>8411</v>
      </c>
      <c r="V718" t="s">
        <v>209</v>
      </c>
      <c r="W718" t="s">
        <v>33</v>
      </c>
      <c r="X718" t="s">
        <v>34</v>
      </c>
      <c r="Y718" t="s">
        <v>106</v>
      </c>
      <c r="Z718">
        <v>47138</v>
      </c>
      <c r="AA718" t="s">
        <v>106</v>
      </c>
      <c r="AB718">
        <v>47000</v>
      </c>
      <c r="AC718" t="s">
        <v>49</v>
      </c>
      <c r="AD718">
        <v>110</v>
      </c>
      <c r="AE718" t="s">
        <v>15</v>
      </c>
      <c r="AF718" t="s">
        <v>42</v>
      </c>
      <c r="AG718" t="s">
        <v>43</v>
      </c>
      <c r="AH718">
        <v>2</v>
      </c>
      <c r="AJ718" t="s">
        <v>514</v>
      </c>
      <c r="AL718" t="s">
        <v>514</v>
      </c>
      <c r="AM718" t="s">
        <v>11</v>
      </c>
      <c r="AN718">
        <v>8.4041899999999998</v>
      </c>
      <c r="AO718">
        <v>9.5774245014245007</v>
      </c>
      <c r="AP718">
        <v>10.5680655615896</v>
      </c>
      <c r="AQ718">
        <v>8.4041899999999998</v>
      </c>
      <c r="AR718">
        <v>9.5774245014245007</v>
      </c>
      <c r="AS718">
        <v>10.5680655615896</v>
      </c>
      <c r="AT718" t="s">
        <v>514</v>
      </c>
      <c r="AU718" t="s">
        <v>514</v>
      </c>
      <c r="AV718" t="s">
        <v>514</v>
      </c>
      <c r="AW718" t="s">
        <v>514</v>
      </c>
      <c r="AX718" t="s">
        <v>514</v>
      </c>
      <c r="AY718" t="s">
        <v>514</v>
      </c>
      <c r="AZ718" t="s">
        <v>514</v>
      </c>
      <c r="BA718" t="s">
        <v>514</v>
      </c>
      <c r="BB718" t="s">
        <v>514</v>
      </c>
      <c r="BC718" t="s">
        <v>514</v>
      </c>
      <c r="BD718" t="s">
        <v>514</v>
      </c>
      <c r="BE718" t="s">
        <v>514</v>
      </c>
      <c r="BF718" t="s">
        <v>186</v>
      </c>
      <c r="BG718">
        <v>10</v>
      </c>
    </row>
    <row r="719" spans="1:59" x14ac:dyDescent="0.2">
      <c r="A719">
        <v>2020</v>
      </c>
      <c r="B719">
        <v>84</v>
      </c>
      <c r="C719" t="s">
        <v>516</v>
      </c>
      <c r="D719">
        <v>2</v>
      </c>
      <c r="E719" t="s">
        <v>520</v>
      </c>
      <c r="F719">
        <v>2020020093</v>
      </c>
      <c r="G719" t="s">
        <v>574</v>
      </c>
      <c r="H719">
        <v>998</v>
      </c>
      <c r="I719" t="s">
        <v>5</v>
      </c>
      <c r="J719">
        <v>9998</v>
      </c>
      <c r="K719" t="s">
        <v>5</v>
      </c>
      <c r="L719" t="s">
        <v>2294</v>
      </c>
      <c r="M719" t="s">
        <v>2294</v>
      </c>
      <c r="O719">
        <v>16</v>
      </c>
      <c r="P719" t="s">
        <v>514</v>
      </c>
      <c r="Q719">
        <v>99810</v>
      </c>
      <c r="R719" t="s">
        <v>9</v>
      </c>
      <c r="S719">
        <v>998</v>
      </c>
      <c r="T719" t="s">
        <v>10</v>
      </c>
      <c r="U719" t="s">
        <v>514</v>
      </c>
      <c r="V719" t="s">
        <v>514</v>
      </c>
      <c r="W719" t="s">
        <v>514</v>
      </c>
      <c r="X719" t="s">
        <v>514</v>
      </c>
      <c r="Y719" t="s">
        <v>48</v>
      </c>
      <c r="Z719">
        <v>47131</v>
      </c>
      <c r="AA719" t="s">
        <v>48</v>
      </c>
      <c r="AB719">
        <v>47000</v>
      </c>
      <c r="AC719" t="s">
        <v>49</v>
      </c>
      <c r="AD719">
        <v>110</v>
      </c>
      <c r="AE719" t="s">
        <v>15</v>
      </c>
      <c r="AF719" t="s">
        <v>23</v>
      </c>
      <c r="AG719" t="s">
        <v>24</v>
      </c>
      <c r="AH719">
        <v>2</v>
      </c>
      <c r="AJ719" t="s">
        <v>514</v>
      </c>
      <c r="AL719" t="s">
        <v>514</v>
      </c>
      <c r="AM719" t="s">
        <v>11</v>
      </c>
      <c r="AN719">
        <v>23.20224</v>
      </c>
      <c r="AO719">
        <v>26.441299145299201</v>
      </c>
      <c r="AP719">
        <v>29.176255355452</v>
      </c>
      <c r="AQ719">
        <v>23.20224</v>
      </c>
      <c r="AR719">
        <v>26.441299145299201</v>
      </c>
      <c r="AS719">
        <v>29.176255355452</v>
      </c>
      <c r="AT719" t="s">
        <v>514</v>
      </c>
      <c r="AU719" t="s">
        <v>514</v>
      </c>
      <c r="AV719" t="s">
        <v>514</v>
      </c>
      <c r="AW719" t="s">
        <v>514</v>
      </c>
      <c r="AX719" t="s">
        <v>514</v>
      </c>
      <c r="AY719" t="s">
        <v>514</v>
      </c>
      <c r="AZ719" t="s">
        <v>514</v>
      </c>
      <c r="BA719" t="s">
        <v>514</v>
      </c>
      <c r="BB719" t="s">
        <v>514</v>
      </c>
      <c r="BC719" t="s">
        <v>514</v>
      </c>
      <c r="BD719" t="s">
        <v>514</v>
      </c>
      <c r="BE719" t="s">
        <v>514</v>
      </c>
      <c r="BF719" t="s">
        <v>186</v>
      </c>
      <c r="BG719">
        <v>10</v>
      </c>
    </row>
    <row r="720" spans="1:59" x14ac:dyDescent="0.2">
      <c r="A720">
        <v>2020</v>
      </c>
      <c r="B720">
        <v>84</v>
      </c>
      <c r="C720" t="s">
        <v>516</v>
      </c>
      <c r="D720">
        <v>2</v>
      </c>
      <c r="E720" t="s">
        <v>520</v>
      </c>
      <c r="F720">
        <v>2020020094</v>
      </c>
      <c r="G720" t="s">
        <v>680</v>
      </c>
      <c r="H720">
        <v>85</v>
      </c>
      <c r="I720" t="s">
        <v>114</v>
      </c>
      <c r="J720">
        <v>10010</v>
      </c>
      <c r="K720" t="s">
        <v>27</v>
      </c>
      <c r="L720" t="s">
        <v>2295</v>
      </c>
      <c r="M720" t="s">
        <v>2295</v>
      </c>
      <c r="O720" t="s">
        <v>2296</v>
      </c>
      <c r="P720" t="s">
        <v>514</v>
      </c>
      <c r="Q720">
        <v>15160</v>
      </c>
      <c r="R720" t="s">
        <v>73</v>
      </c>
      <c r="S720">
        <v>150</v>
      </c>
      <c r="T720" t="s">
        <v>31</v>
      </c>
      <c r="U720">
        <v>9499</v>
      </c>
      <c r="V720" t="s">
        <v>74</v>
      </c>
      <c r="W720" t="s">
        <v>75</v>
      </c>
      <c r="X720" t="s">
        <v>76</v>
      </c>
      <c r="Y720" t="s">
        <v>47</v>
      </c>
      <c r="Z720">
        <v>47131</v>
      </c>
      <c r="AA720" t="s">
        <v>48</v>
      </c>
      <c r="AB720">
        <v>47000</v>
      </c>
      <c r="AC720" t="s">
        <v>49</v>
      </c>
      <c r="AD720">
        <v>110</v>
      </c>
      <c r="AE720" t="s">
        <v>15</v>
      </c>
      <c r="AF720" t="s">
        <v>42</v>
      </c>
      <c r="AG720" t="s">
        <v>43</v>
      </c>
      <c r="AH720">
        <v>1</v>
      </c>
      <c r="AJ720" t="s">
        <v>514</v>
      </c>
      <c r="AL720" t="s">
        <v>514</v>
      </c>
      <c r="AM720" t="s">
        <v>11</v>
      </c>
      <c r="AN720">
        <v>21.699179999999998</v>
      </c>
      <c r="AO720">
        <v>24.728410256410299</v>
      </c>
      <c r="AP720">
        <v>27.2861937762869</v>
      </c>
      <c r="AQ720">
        <v>21.699179999999998</v>
      </c>
      <c r="AR720">
        <v>24.728410256410299</v>
      </c>
      <c r="AS720">
        <v>27.2861937762869</v>
      </c>
      <c r="AT720" t="s">
        <v>514</v>
      </c>
      <c r="AU720" t="s">
        <v>514</v>
      </c>
      <c r="AV720" t="s">
        <v>514</v>
      </c>
      <c r="AW720" t="s">
        <v>514</v>
      </c>
      <c r="AX720" t="s">
        <v>514</v>
      </c>
      <c r="AY720" t="s">
        <v>514</v>
      </c>
      <c r="AZ720" t="s">
        <v>514</v>
      </c>
      <c r="BA720" t="s">
        <v>514</v>
      </c>
      <c r="BB720" t="s">
        <v>514</v>
      </c>
      <c r="BC720" t="s">
        <v>514</v>
      </c>
      <c r="BD720" t="s">
        <v>514</v>
      </c>
      <c r="BE720" t="s">
        <v>514</v>
      </c>
      <c r="BF720" t="s">
        <v>186</v>
      </c>
      <c r="BG720">
        <v>10</v>
      </c>
    </row>
    <row r="721" spans="1:59" x14ac:dyDescent="0.2">
      <c r="A721">
        <v>2020</v>
      </c>
      <c r="B721">
        <v>84</v>
      </c>
      <c r="C721" t="s">
        <v>516</v>
      </c>
      <c r="D721">
        <v>2</v>
      </c>
      <c r="E721" t="s">
        <v>520</v>
      </c>
      <c r="F721">
        <v>2020020095</v>
      </c>
      <c r="G721" t="s">
        <v>1395</v>
      </c>
      <c r="H721">
        <v>998</v>
      </c>
      <c r="I721" t="s">
        <v>5</v>
      </c>
      <c r="J721">
        <v>9998</v>
      </c>
      <c r="K721" t="s">
        <v>5</v>
      </c>
      <c r="L721" t="s">
        <v>2297</v>
      </c>
      <c r="M721" t="s">
        <v>2297</v>
      </c>
      <c r="O721" t="s">
        <v>2298</v>
      </c>
      <c r="P721" t="s">
        <v>514</v>
      </c>
      <c r="Q721">
        <v>99810</v>
      </c>
      <c r="R721" t="s">
        <v>9</v>
      </c>
      <c r="S721">
        <v>998</v>
      </c>
      <c r="T721" t="s">
        <v>10</v>
      </c>
      <c r="U721" t="s">
        <v>514</v>
      </c>
      <c r="V721" t="s">
        <v>514</v>
      </c>
      <c r="W721" t="s">
        <v>514</v>
      </c>
      <c r="X721" t="s">
        <v>514</v>
      </c>
      <c r="Y721" t="s">
        <v>1737</v>
      </c>
      <c r="Z721">
        <v>47046</v>
      </c>
      <c r="AA721" t="s">
        <v>345</v>
      </c>
      <c r="AB721">
        <v>47000</v>
      </c>
      <c r="AC721" t="s">
        <v>49</v>
      </c>
      <c r="AD721">
        <v>110</v>
      </c>
      <c r="AE721" t="s">
        <v>15</v>
      </c>
      <c r="AF721" t="s">
        <v>23</v>
      </c>
      <c r="AG721" t="s">
        <v>24</v>
      </c>
      <c r="AH721">
        <v>2</v>
      </c>
      <c r="AJ721" t="s">
        <v>514</v>
      </c>
      <c r="AL721" t="s">
        <v>514</v>
      </c>
      <c r="AM721" t="s">
        <v>11</v>
      </c>
      <c r="AN721">
        <v>11.49</v>
      </c>
      <c r="AO721">
        <v>13.094017094017101</v>
      </c>
      <c r="AP721">
        <v>14.448396966592099</v>
      </c>
      <c r="AQ721">
        <v>11.49</v>
      </c>
      <c r="AR721">
        <v>13.094017094017101</v>
      </c>
      <c r="AS721">
        <v>14.448396966592099</v>
      </c>
      <c r="AT721" t="s">
        <v>514</v>
      </c>
      <c r="AU721" t="s">
        <v>514</v>
      </c>
      <c r="AV721" t="s">
        <v>514</v>
      </c>
      <c r="AW721" t="s">
        <v>514</v>
      </c>
      <c r="AX721" t="s">
        <v>514</v>
      </c>
      <c r="AY721" t="s">
        <v>514</v>
      </c>
      <c r="AZ721" t="s">
        <v>514</v>
      </c>
      <c r="BA721" t="s">
        <v>514</v>
      </c>
      <c r="BB721" t="s">
        <v>514</v>
      </c>
      <c r="BC721" t="s">
        <v>514</v>
      </c>
      <c r="BD721" t="s">
        <v>514</v>
      </c>
      <c r="BE721" t="s">
        <v>514</v>
      </c>
      <c r="BF721" t="s">
        <v>186</v>
      </c>
      <c r="BG721">
        <v>10</v>
      </c>
    </row>
    <row r="722" spans="1:59" x14ac:dyDescent="0.2">
      <c r="A722">
        <v>2020</v>
      </c>
      <c r="B722">
        <v>84</v>
      </c>
      <c r="C722" t="s">
        <v>516</v>
      </c>
      <c r="D722">
        <v>2</v>
      </c>
      <c r="E722" t="s">
        <v>520</v>
      </c>
      <c r="F722">
        <v>2020020096</v>
      </c>
      <c r="G722" t="s">
        <v>1677</v>
      </c>
      <c r="H722">
        <v>998</v>
      </c>
      <c r="I722" t="s">
        <v>5</v>
      </c>
      <c r="J722">
        <v>9998</v>
      </c>
      <c r="K722" t="s">
        <v>5</v>
      </c>
      <c r="L722" t="s">
        <v>2299</v>
      </c>
      <c r="M722" t="s">
        <v>2299</v>
      </c>
      <c r="O722">
        <v>17</v>
      </c>
      <c r="P722" t="s">
        <v>514</v>
      </c>
      <c r="Q722">
        <v>99810</v>
      </c>
      <c r="R722" t="s">
        <v>9</v>
      </c>
      <c r="S722">
        <v>998</v>
      </c>
      <c r="T722" t="s">
        <v>10</v>
      </c>
      <c r="U722" t="s">
        <v>514</v>
      </c>
      <c r="V722" t="s">
        <v>514</v>
      </c>
      <c r="W722" t="s">
        <v>514</v>
      </c>
      <c r="X722" t="s">
        <v>514</v>
      </c>
      <c r="Y722" t="s">
        <v>2300</v>
      </c>
      <c r="Z722">
        <v>41305</v>
      </c>
      <c r="AA722" t="s">
        <v>100</v>
      </c>
      <c r="AB722">
        <v>41300</v>
      </c>
      <c r="AC722" t="s">
        <v>69</v>
      </c>
      <c r="AD722">
        <v>110</v>
      </c>
      <c r="AE722" t="s">
        <v>15</v>
      </c>
      <c r="AF722" t="s">
        <v>23</v>
      </c>
      <c r="AG722" t="s">
        <v>24</v>
      </c>
      <c r="AH722">
        <v>2</v>
      </c>
      <c r="AJ722" t="s">
        <v>514</v>
      </c>
      <c r="AL722" t="s">
        <v>514</v>
      </c>
      <c r="AM722" t="s">
        <v>11</v>
      </c>
      <c r="AN722">
        <v>850.16391999999996</v>
      </c>
      <c r="AO722">
        <v>968.84777207977197</v>
      </c>
      <c r="AP722">
        <v>1069.06055725275</v>
      </c>
      <c r="AQ722">
        <v>850.16391999999996</v>
      </c>
      <c r="AR722">
        <v>968.84777207977197</v>
      </c>
      <c r="AS722">
        <v>1069.06055725275</v>
      </c>
      <c r="AT722" t="s">
        <v>514</v>
      </c>
      <c r="AU722" t="s">
        <v>514</v>
      </c>
      <c r="AV722" t="s">
        <v>514</v>
      </c>
      <c r="AW722" t="s">
        <v>514</v>
      </c>
      <c r="AX722" t="s">
        <v>514</v>
      </c>
      <c r="AY722" t="s">
        <v>514</v>
      </c>
      <c r="AZ722" t="s">
        <v>514</v>
      </c>
      <c r="BA722" t="s">
        <v>514</v>
      </c>
      <c r="BB722" t="s">
        <v>514</v>
      </c>
      <c r="BC722" t="s">
        <v>514</v>
      </c>
      <c r="BD722" t="s">
        <v>514</v>
      </c>
      <c r="BE722" t="s">
        <v>514</v>
      </c>
      <c r="BF722" t="s">
        <v>186</v>
      </c>
      <c r="BG722">
        <v>10</v>
      </c>
    </row>
    <row r="723" spans="1:59" x14ac:dyDescent="0.2">
      <c r="A723">
        <v>2020</v>
      </c>
      <c r="B723">
        <v>84</v>
      </c>
      <c r="C723" t="s">
        <v>516</v>
      </c>
      <c r="D723">
        <v>2</v>
      </c>
      <c r="E723" t="s">
        <v>520</v>
      </c>
      <c r="F723">
        <v>2020020097</v>
      </c>
      <c r="G723" t="s">
        <v>1734</v>
      </c>
      <c r="H723">
        <v>998</v>
      </c>
      <c r="I723" t="s">
        <v>5</v>
      </c>
      <c r="J723">
        <v>9998</v>
      </c>
      <c r="K723" t="s">
        <v>5</v>
      </c>
      <c r="L723" t="s">
        <v>1714</v>
      </c>
      <c r="M723" t="s">
        <v>1714</v>
      </c>
      <c r="O723">
        <v>11</v>
      </c>
      <c r="P723" t="s">
        <v>514</v>
      </c>
      <c r="Q723">
        <v>99810</v>
      </c>
      <c r="R723" t="s">
        <v>9</v>
      </c>
      <c r="S723">
        <v>998</v>
      </c>
      <c r="T723" t="s">
        <v>10</v>
      </c>
      <c r="U723" t="s">
        <v>514</v>
      </c>
      <c r="V723" t="s">
        <v>514</v>
      </c>
      <c r="W723" t="s">
        <v>514</v>
      </c>
      <c r="X723" t="s">
        <v>514</v>
      </c>
      <c r="Y723" t="s">
        <v>107</v>
      </c>
      <c r="Z723">
        <v>41304</v>
      </c>
      <c r="AA723" t="s">
        <v>108</v>
      </c>
      <c r="AB723">
        <v>41300</v>
      </c>
      <c r="AC723" t="s">
        <v>69</v>
      </c>
      <c r="AD723">
        <v>110</v>
      </c>
      <c r="AE723" t="s">
        <v>15</v>
      </c>
      <c r="AF723" t="s">
        <v>23</v>
      </c>
      <c r="AG723" t="s">
        <v>24</v>
      </c>
      <c r="AH723">
        <v>2</v>
      </c>
      <c r="AJ723" t="s">
        <v>514</v>
      </c>
      <c r="AL723" t="s">
        <v>514</v>
      </c>
      <c r="AM723" t="s">
        <v>11</v>
      </c>
      <c r="AN723">
        <v>128.48155</v>
      </c>
      <c r="AO723">
        <v>146.41772079772099</v>
      </c>
      <c r="AP723">
        <v>161.56244014647999</v>
      </c>
      <c r="AQ723">
        <v>128.48155</v>
      </c>
      <c r="AR723">
        <v>146.41772079772099</v>
      </c>
      <c r="AS723">
        <v>161.56244014647999</v>
      </c>
      <c r="AT723" t="s">
        <v>514</v>
      </c>
      <c r="AU723" t="s">
        <v>514</v>
      </c>
      <c r="AV723" t="s">
        <v>514</v>
      </c>
      <c r="AW723" t="s">
        <v>514</v>
      </c>
      <c r="AX723" t="s">
        <v>514</v>
      </c>
      <c r="AY723" t="s">
        <v>514</v>
      </c>
      <c r="AZ723" t="s">
        <v>514</v>
      </c>
      <c r="BA723" t="s">
        <v>514</v>
      </c>
      <c r="BB723" t="s">
        <v>514</v>
      </c>
      <c r="BC723" t="s">
        <v>514</v>
      </c>
      <c r="BD723" t="s">
        <v>514</v>
      </c>
      <c r="BE723" t="s">
        <v>514</v>
      </c>
      <c r="BF723" t="s">
        <v>186</v>
      </c>
      <c r="BG723">
        <v>10</v>
      </c>
    </row>
    <row r="724" spans="1:59" x14ac:dyDescent="0.2">
      <c r="A724">
        <v>2020</v>
      </c>
      <c r="B724">
        <v>84</v>
      </c>
      <c r="C724" t="s">
        <v>516</v>
      </c>
      <c r="D724">
        <v>2</v>
      </c>
      <c r="E724" t="s">
        <v>520</v>
      </c>
      <c r="F724">
        <v>2020020098</v>
      </c>
      <c r="G724" t="s">
        <v>624</v>
      </c>
      <c r="H724">
        <v>998</v>
      </c>
      <c r="I724" t="s">
        <v>5</v>
      </c>
      <c r="J724">
        <v>9998</v>
      </c>
      <c r="K724" t="s">
        <v>5</v>
      </c>
      <c r="L724" t="s">
        <v>1412</v>
      </c>
      <c r="M724" t="s">
        <v>1412</v>
      </c>
      <c r="O724" t="s">
        <v>2301</v>
      </c>
      <c r="P724" t="s">
        <v>514</v>
      </c>
      <c r="Q724">
        <v>99810</v>
      </c>
      <c r="R724" t="s">
        <v>9</v>
      </c>
      <c r="S724">
        <v>998</v>
      </c>
      <c r="T724" t="s">
        <v>10</v>
      </c>
      <c r="U724" t="s">
        <v>514</v>
      </c>
      <c r="V724" t="s">
        <v>514</v>
      </c>
      <c r="W724" t="s">
        <v>514</v>
      </c>
      <c r="X724" t="s">
        <v>514</v>
      </c>
      <c r="Y724" t="s">
        <v>2302</v>
      </c>
      <c r="Z724">
        <v>41308</v>
      </c>
      <c r="AA724" t="s">
        <v>1414</v>
      </c>
      <c r="AB724">
        <v>41300</v>
      </c>
      <c r="AC724" t="s">
        <v>69</v>
      </c>
      <c r="AD724">
        <v>110</v>
      </c>
      <c r="AE724" t="s">
        <v>15</v>
      </c>
      <c r="AF724" t="s">
        <v>23</v>
      </c>
      <c r="AG724" t="s">
        <v>24</v>
      </c>
      <c r="AH724">
        <v>2</v>
      </c>
      <c r="AJ724" t="s">
        <v>514</v>
      </c>
      <c r="AL724" t="s">
        <v>514</v>
      </c>
      <c r="AM724" t="s">
        <v>11</v>
      </c>
      <c r="AN724">
        <v>0.26801999999999998</v>
      </c>
      <c r="AO724">
        <v>0.305435897435897</v>
      </c>
      <c r="AP724">
        <v>0.33702866448964502</v>
      </c>
      <c r="AQ724">
        <v>0.26801999999999998</v>
      </c>
      <c r="AR724">
        <v>0.305435897435897</v>
      </c>
      <c r="AS724">
        <v>0.33702866448964502</v>
      </c>
      <c r="AT724" t="s">
        <v>514</v>
      </c>
      <c r="AU724" t="s">
        <v>514</v>
      </c>
      <c r="AV724" t="s">
        <v>514</v>
      </c>
      <c r="AW724" t="s">
        <v>514</v>
      </c>
      <c r="AX724" t="s">
        <v>514</v>
      </c>
      <c r="AY724" t="s">
        <v>514</v>
      </c>
      <c r="AZ724" t="s">
        <v>514</v>
      </c>
      <c r="BA724" t="s">
        <v>514</v>
      </c>
      <c r="BB724" t="s">
        <v>514</v>
      </c>
      <c r="BC724" t="s">
        <v>514</v>
      </c>
      <c r="BD724" t="s">
        <v>514</v>
      </c>
      <c r="BE724" t="s">
        <v>514</v>
      </c>
      <c r="BF724" t="s">
        <v>186</v>
      </c>
      <c r="BG724">
        <v>10</v>
      </c>
    </row>
    <row r="725" spans="1:59" x14ac:dyDescent="0.2">
      <c r="A725">
        <v>2020</v>
      </c>
      <c r="B725">
        <v>84</v>
      </c>
      <c r="C725" t="s">
        <v>516</v>
      </c>
      <c r="D725">
        <v>2</v>
      </c>
      <c r="E725" t="s">
        <v>520</v>
      </c>
      <c r="F725">
        <v>2020020099</v>
      </c>
      <c r="G725" t="s">
        <v>883</v>
      </c>
      <c r="H725">
        <v>998</v>
      </c>
      <c r="I725" t="s">
        <v>5</v>
      </c>
      <c r="J725">
        <v>9998</v>
      </c>
      <c r="K725" t="s">
        <v>5</v>
      </c>
      <c r="L725" t="s">
        <v>885</v>
      </c>
      <c r="M725" t="s">
        <v>885</v>
      </c>
      <c r="O725" t="s">
        <v>421</v>
      </c>
      <c r="P725" t="s">
        <v>514</v>
      </c>
      <c r="Q725">
        <v>99810</v>
      </c>
      <c r="R725" t="s">
        <v>9</v>
      </c>
      <c r="S725">
        <v>998</v>
      </c>
      <c r="T725" t="s">
        <v>10</v>
      </c>
      <c r="U725" t="s">
        <v>514</v>
      </c>
      <c r="V725" t="s">
        <v>514</v>
      </c>
      <c r="W725" t="s">
        <v>514</v>
      </c>
      <c r="X725" t="s">
        <v>514</v>
      </c>
      <c r="Y725" t="s">
        <v>36</v>
      </c>
      <c r="Z725">
        <v>41310</v>
      </c>
      <c r="AA725" t="s">
        <v>37</v>
      </c>
      <c r="AB725">
        <v>41300</v>
      </c>
      <c r="AC725" t="s">
        <v>69</v>
      </c>
      <c r="AD725">
        <v>110</v>
      </c>
      <c r="AE725" t="s">
        <v>15</v>
      </c>
      <c r="AF725" t="s">
        <v>23</v>
      </c>
      <c r="AG725" t="s">
        <v>24</v>
      </c>
      <c r="AH725">
        <v>2</v>
      </c>
      <c r="AJ725" t="s">
        <v>514</v>
      </c>
      <c r="AL725" t="s">
        <v>514</v>
      </c>
      <c r="AM725" t="s">
        <v>11</v>
      </c>
      <c r="AN725">
        <v>33.093910000000001</v>
      </c>
      <c r="AO725">
        <v>37.7138575498576</v>
      </c>
      <c r="AP725">
        <v>41.6147910232092</v>
      </c>
      <c r="AQ725">
        <v>33.093910000000001</v>
      </c>
      <c r="AR725">
        <v>37.7138575498576</v>
      </c>
      <c r="AS725">
        <v>41.6147910232092</v>
      </c>
      <c r="AT725" t="s">
        <v>514</v>
      </c>
      <c r="AU725" t="s">
        <v>514</v>
      </c>
      <c r="AV725" t="s">
        <v>514</v>
      </c>
      <c r="AW725" t="s">
        <v>514</v>
      </c>
      <c r="AX725" t="s">
        <v>514</v>
      </c>
      <c r="AY725" t="s">
        <v>514</v>
      </c>
      <c r="AZ725" t="s">
        <v>514</v>
      </c>
      <c r="BA725" t="s">
        <v>514</v>
      </c>
      <c r="BB725" t="s">
        <v>514</v>
      </c>
      <c r="BC725" t="s">
        <v>514</v>
      </c>
      <c r="BD725" t="s">
        <v>514</v>
      </c>
      <c r="BE725" t="s">
        <v>514</v>
      </c>
      <c r="BF725" t="s">
        <v>186</v>
      </c>
      <c r="BG725">
        <v>10</v>
      </c>
    </row>
    <row r="726" spans="1:59" x14ac:dyDescent="0.2">
      <c r="A726">
        <v>2020</v>
      </c>
      <c r="B726">
        <v>84</v>
      </c>
      <c r="C726" t="s">
        <v>516</v>
      </c>
      <c r="D726">
        <v>2</v>
      </c>
      <c r="E726" t="s">
        <v>520</v>
      </c>
      <c r="F726">
        <v>2020020100</v>
      </c>
      <c r="G726" t="s">
        <v>893</v>
      </c>
      <c r="H726">
        <v>998</v>
      </c>
      <c r="I726" t="s">
        <v>5</v>
      </c>
      <c r="J726">
        <v>9998</v>
      </c>
      <c r="K726" t="s">
        <v>5</v>
      </c>
      <c r="L726" t="s">
        <v>895</v>
      </c>
      <c r="M726" t="s">
        <v>895</v>
      </c>
      <c r="O726" t="s">
        <v>421</v>
      </c>
      <c r="P726" t="s">
        <v>514</v>
      </c>
      <c r="Q726">
        <v>99810</v>
      </c>
      <c r="R726" t="s">
        <v>9</v>
      </c>
      <c r="S726">
        <v>998</v>
      </c>
      <c r="T726" t="s">
        <v>10</v>
      </c>
      <c r="U726" t="s">
        <v>514</v>
      </c>
      <c r="V726" t="s">
        <v>514</v>
      </c>
      <c r="W726" t="s">
        <v>514</v>
      </c>
      <c r="X726" t="s">
        <v>514</v>
      </c>
      <c r="Y726" t="s">
        <v>36</v>
      </c>
      <c r="Z726">
        <v>41310</v>
      </c>
      <c r="AA726" t="s">
        <v>37</v>
      </c>
      <c r="AB726">
        <v>41300</v>
      </c>
      <c r="AC726" t="s">
        <v>69</v>
      </c>
      <c r="AD726">
        <v>110</v>
      </c>
      <c r="AE726" t="s">
        <v>15</v>
      </c>
      <c r="AF726" t="s">
        <v>23</v>
      </c>
      <c r="AG726" t="s">
        <v>24</v>
      </c>
      <c r="AH726">
        <v>2</v>
      </c>
      <c r="AJ726" t="s">
        <v>514</v>
      </c>
      <c r="AL726" t="s">
        <v>514</v>
      </c>
      <c r="AM726" t="s">
        <v>11</v>
      </c>
      <c r="AN726">
        <v>13.068989999999999</v>
      </c>
      <c r="AO726">
        <v>14.8934358974359</v>
      </c>
      <c r="AP726">
        <v>16.4339386834137</v>
      </c>
      <c r="AQ726">
        <v>13.068989999999999</v>
      </c>
      <c r="AR726">
        <v>14.8934358974359</v>
      </c>
      <c r="AS726">
        <v>16.4339386834137</v>
      </c>
      <c r="AT726" t="s">
        <v>514</v>
      </c>
      <c r="AU726" t="s">
        <v>514</v>
      </c>
      <c r="AV726" t="s">
        <v>514</v>
      </c>
      <c r="AW726" t="s">
        <v>514</v>
      </c>
      <c r="AX726" t="s">
        <v>514</v>
      </c>
      <c r="AY726" t="s">
        <v>514</v>
      </c>
      <c r="AZ726" t="s">
        <v>514</v>
      </c>
      <c r="BA726" t="s">
        <v>514</v>
      </c>
      <c r="BB726" t="s">
        <v>514</v>
      </c>
      <c r="BC726" t="s">
        <v>514</v>
      </c>
      <c r="BD726" t="s">
        <v>514</v>
      </c>
      <c r="BE726" t="s">
        <v>514</v>
      </c>
      <c r="BF726" t="s">
        <v>186</v>
      </c>
      <c r="BG726">
        <v>10</v>
      </c>
    </row>
    <row r="727" spans="1:59" x14ac:dyDescent="0.2">
      <c r="A727">
        <v>2020</v>
      </c>
      <c r="B727">
        <v>84</v>
      </c>
      <c r="C727" t="s">
        <v>516</v>
      </c>
      <c r="D727">
        <v>2</v>
      </c>
      <c r="E727" t="s">
        <v>520</v>
      </c>
      <c r="F727">
        <v>2020020101</v>
      </c>
      <c r="G727" t="s">
        <v>582</v>
      </c>
      <c r="H727">
        <v>998</v>
      </c>
      <c r="I727" t="s">
        <v>5</v>
      </c>
      <c r="J727">
        <v>9998</v>
      </c>
      <c r="K727" t="s">
        <v>5</v>
      </c>
      <c r="L727" t="s">
        <v>888</v>
      </c>
      <c r="M727" t="s">
        <v>888</v>
      </c>
      <c r="O727" t="s">
        <v>421</v>
      </c>
      <c r="P727" t="s">
        <v>514</v>
      </c>
      <c r="Q727">
        <v>99810</v>
      </c>
      <c r="R727" t="s">
        <v>9</v>
      </c>
      <c r="S727">
        <v>998</v>
      </c>
      <c r="T727" t="s">
        <v>10</v>
      </c>
      <c r="U727" t="s">
        <v>514</v>
      </c>
      <c r="V727" t="s">
        <v>514</v>
      </c>
      <c r="W727" t="s">
        <v>514</v>
      </c>
      <c r="X727" t="s">
        <v>514</v>
      </c>
      <c r="Y727" t="s">
        <v>36</v>
      </c>
      <c r="Z727">
        <v>41310</v>
      </c>
      <c r="AA727" t="s">
        <v>37</v>
      </c>
      <c r="AB727">
        <v>41300</v>
      </c>
      <c r="AC727" t="s">
        <v>69</v>
      </c>
      <c r="AD727">
        <v>110</v>
      </c>
      <c r="AE727" t="s">
        <v>15</v>
      </c>
      <c r="AF727" t="s">
        <v>23</v>
      </c>
      <c r="AG727" t="s">
        <v>24</v>
      </c>
      <c r="AH727">
        <v>2</v>
      </c>
      <c r="AJ727" t="s">
        <v>514</v>
      </c>
      <c r="AL727" t="s">
        <v>514</v>
      </c>
      <c r="AM727" t="s">
        <v>11</v>
      </c>
      <c r="AN727">
        <v>1.9319900000000001</v>
      </c>
      <c r="AO727">
        <v>2.20169800569801</v>
      </c>
      <c r="AP727">
        <v>2.4294306749770498</v>
      </c>
      <c r="AQ727">
        <v>1.9319900000000001</v>
      </c>
      <c r="AR727">
        <v>2.20169800569801</v>
      </c>
      <c r="AS727">
        <v>2.4294306749770498</v>
      </c>
      <c r="AT727" t="s">
        <v>514</v>
      </c>
      <c r="AU727" t="s">
        <v>514</v>
      </c>
      <c r="AV727" t="s">
        <v>514</v>
      </c>
      <c r="AW727" t="s">
        <v>514</v>
      </c>
      <c r="AX727" t="s">
        <v>514</v>
      </c>
      <c r="AY727" t="s">
        <v>514</v>
      </c>
      <c r="AZ727" t="s">
        <v>514</v>
      </c>
      <c r="BA727" t="s">
        <v>514</v>
      </c>
      <c r="BB727" t="s">
        <v>514</v>
      </c>
      <c r="BC727" t="s">
        <v>514</v>
      </c>
      <c r="BD727" t="s">
        <v>514</v>
      </c>
      <c r="BE727" t="s">
        <v>514</v>
      </c>
      <c r="BF727" t="s">
        <v>186</v>
      </c>
      <c r="BG727">
        <v>10</v>
      </c>
    </row>
    <row r="728" spans="1:59" x14ac:dyDescent="0.2">
      <c r="A728">
        <v>2020</v>
      </c>
      <c r="B728">
        <v>84</v>
      </c>
      <c r="C728" t="s">
        <v>516</v>
      </c>
      <c r="D728">
        <v>2</v>
      </c>
      <c r="E728" t="s">
        <v>520</v>
      </c>
      <c r="F728">
        <v>2020020102</v>
      </c>
      <c r="G728" t="s">
        <v>627</v>
      </c>
      <c r="H728">
        <v>998</v>
      </c>
      <c r="I728" t="s">
        <v>5</v>
      </c>
      <c r="J728">
        <v>9998</v>
      </c>
      <c r="K728" t="s">
        <v>5</v>
      </c>
      <c r="L728" t="s">
        <v>904</v>
      </c>
      <c r="M728" t="s">
        <v>904</v>
      </c>
      <c r="O728" t="s">
        <v>421</v>
      </c>
      <c r="P728" t="s">
        <v>514</v>
      </c>
      <c r="Q728">
        <v>99810</v>
      </c>
      <c r="R728" t="s">
        <v>9</v>
      </c>
      <c r="S728">
        <v>998</v>
      </c>
      <c r="T728" t="s">
        <v>10</v>
      </c>
      <c r="U728" t="s">
        <v>514</v>
      </c>
      <c r="V728" t="s">
        <v>514</v>
      </c>
      <c r="W728" t="s">
        <v>514</v>
      </c>
      <c r="X728" t="s">
        <v>514</v>
      </c>
      <c r="Y728" t="s">
        <v>36</v>
      </c>
      <c r="Z728">
        <v>41310</v>
      </c>
      <c r="AA728" t="s">
        <v>37</v>
      </c>
      <c r="AB728">
        <v>41300</v>
      </c>
      <c r="AC728" t="s">
        <v>69</v>
      </c>
      <c r="AD728">
        <v>110</v>
      </c>
      <c r="AE728" t="s">
        <v>15</v>
      </c>
      <c r="AF728" t="s">
        <v>23</v>
      </c>
      <c r="AG728" t="s">
        <v>24</v>
      </c>
      <c r="AH728">
        <v>2</v>
      </c>
      <c r="AJ728" t="s">
        <v>514</v>
      </c>
      <c r="AL728" t="s">
        <v>514</v>
      </c>
      <c r="AM728" t="s">
        <v>11</v>
      </c>
      <c r="AN728">
        <v>7.18194</v>
      </c>
      <c r="AO728">
        <v>8.1845470085470104</v>
      </c>
      <c r="AP728">
        <v>9.0311157624235694</v>
      </c>
      <c r="AQ728">
        <v>7.18194</v>
      </c>
      <c r="AR728">
        <v>8.1845470085470104</v>
      </c>
      <c r="AS728">
        <v>9.0311157624235694</v>
      </c>
      <c r="AT728" t="s">
        <v>514</v>
      </c>
      <c r="AU728" t="s">
        <v>514</v>
      </c>
      <c r="AV728" t="s">
        <v>514</v>
      </c>
      <c r="AW728" t="s">
        <v>514</v>
      </c>
      <c r="AX728" t="s">
        <v>514</v>
      </c>
      <c r="AY728" t="s">
        <v>514</v>
      </c>
      <c r="AZ728" t="s">
        <v>514</v>
      </c>
      <c r="BA728" t="s">
        <v>514</v>
      </c>
      <c r="BB728" t="s">
        <v>514</v>
      </c>
      <c r="BC728" t="s">
        <v>514</v>
      </c>
      <c r="BD728" t="s">
        <v>514</v>
      </c>
      <c r="BE728" t="s">
        <v>514</v>
      </c>
      <c r="BF728" t="s">
        <v>186</v>
      </c>
      <c r="BG728">
        <v>10</v>
      </c>
    </row>
    <row r="729" spans="1:59" x14ac:dyDescent="0.2">
      <c r="A729">
        <v>2020</v>
      </c>
      <c r="B729">
        <v>84</v>
      </c>
      <c r="C729" t="s">
        <v>516</v>
      </c>
      <c r="D729">
        <v>2</v>
      </c>
      <c r="E729" t="s">
        <v>520</v>
      </c>
      <c r="F729">
        <v>2020020103</v>
      </c>
      <c r="G729" t="s">
        <v>674</v>
      </c>
      <c r="H729">
        <v>998</v>
      </c>
      <c r="I729" t="s">
        <v>5</v>
      </c>
      <c r="J729">
        <v>9998</v>
      </c>
      <c r="K729" t="s">
        <v>5</v>
      </c>
      <c r="L729" t="s">
        <v>891</v>
      </c>
      <c r="M729" t="s">
        <v>891</v>
      </c>
      <c r="O729" t="s">
        <v>421</v>
      </c>
      <c r="P729" t="s">
        <v>514</v>
      </c>
      <c r="Q729">
        <v>99810</v>
      </c>
      <c r="R729" t="s">
        <v>9</v>
      </c>
      <c r="S729">
        <v>998</v>
      </c>
      <c r="T729" t="s">
        <v>10</v>
      </c>
      <c r="U729" t="s">
        <v>514</v>
      </c>
      <c r="V729" t="s">
        <v>514</v>
      </c>
      <c r="W729" t="s">
        <v>514</v>
      </c>
      <c r="X729" t="s">
        <v>514</v>
      </c>
      <c r="Y729" t="s">
        <v>36</v>
      </c>
      <c r="Z729">
        <v>41310</v>
      </c>
      <c r="AA729" t="s">
        <v>37</v>
      </c>
      <c r="AB729">
        <v>41300</v>
      </c>
      <c r="AC729" t="s">
        <v>69</v>
      </c>
      <c r="AD729">
        <v>110</v>
      </c>
      <c r="AE729" t="s">
        <v>15</v>
      </c>
      <c r="AF729" t="s">
        <v>23</v>
      </c>
      <c r="AG729" t="s">
        <v>24</v>
      </c>
      <c r="AH729">
        <v>2</v>
      </c>
      <c r="AJ729" t="s">
        <v>514</v>
      </c>
      <c r="AL729" t="s">
        <v>514</v>
      </c>
      <c r="AM729" t="s">
        <v>11</v>
      </c>
      <c r="AN729">
        <v>1.0447900000000001</v>
      </c>
      <c r="AO729">
        <v>1.1906438746438699</v>
      </c>
      <c r="AP729">
        <v>1.31379814331817</v>
      </c>
      <c r="AQ729">
        <v>1.0447900000000001</v>
      </c>
      <c r="AR729">
        <v>1.1906438746438699</v>
      </c>
      <c r="AS729">
        <v>1.31379814331817</v>
      </c>
      <c r="AT729" t="s">
        <v>514</v>
      </c>
      <c r="AU729" t="s">
        <v>514</v>
      </c>
      <c r="AV729" t="s">
        <v>514</v>
      </c>
      <c r="AW729" t="s">
        <v>514</v>
      </c>
      <c r="AX729" t="s">
        <v>514</v>
      </c>
      <c r="AY729" t="s">
        <v>514</v>
      </c>
      <c r="AZ729" t="s">
        <v>514</v>
      </c>
      <c r="BA729" t="s">
        <v>514</v>
      </c>
      <c r="BB729" t="s">
        <v>514</v>
      </c>
      <c r="BC729" t="s">
        <v>514</v>
      </c>
      <c r="BD729" t="s">
        <v>514</v>
      </c>
      <c r="BE729" t="s">
        <v>514</v>
      </c>
      <c r="BF729" t="s">
        <v>186</v>
      </c>
      <c r="BG729">
        <v>10</v>
      </c>
    </row>
    <row r="730" spans="1:59" x14ac:dyDescent="0.2">
      <c r="A730">
        <v>2020</v>
      </c>
      <c r="B730">
        <v>84</v>
      </c>
      <c r="C730" t="s">
        <v>516</v>
      </c>
      <c r="D730">
        <v>2</v>
      </c>
      <c r="E730" t="s">
        <v>520</v>
      </c>
      <c r="F730">
        <v>2020020104</v>
      </c>
      <c r="G730" t="s">
        <v>540</v>
      </c>
      <c r="H730">
        <v>998</v>
      </c>
      <c r="I730" t="s">
        <v>5</v>
      </c>
      <c r="J730">
        <v>9998</v>
      </c>
      <c r="K730" t="s">
        <v>5</v>
      </c>
      <c r="L730" t="s">
        <v>901</v>
      </c>
      <c r="M730" t="s">
        <v>901</v>
      </c>
      <c r="O730" t="s">
        <v>421</v>
      </c>
      <c r="P730" t="s">
        <v>514</v>
      </c>
      <c r="Q730">
        <v>99810</v>
      </c>
      <c r="R730" t="s">
        <v>9</v>
      </c>
      <c r="S730">
        <v>998</v>
      </c>
      <c r="T730" t="s">
        <v>10</v>
      </c>
      <c r="U730" t="s">
        <v>514</v>
      </c>
      <c r="V730" t="s">
        <v>514</v>
      </c>
      <c r="W730" t="s">
        <v>514</v>
      </c>
      <c r="X730" t="s">
        <v>514</v>
      </c>
      <c r="Y730" t="s">
        <v>36</v>
      </c>
      <c r="Z730">
        <v>41310</v>
      </c>
      <c r="AA730" t="s">
        <v>37</v>
      </c>
      <c r="AB730">
        <v>41300</v>
      </c>
      <c r="AC730" t="s">
        <v>69</v>
      </c>
      <c r="AD730">
        <v>110</v>
      </c>
      <c r="AE730" t="s">
        <v>15</v>
      </c>
      <c r="AF730" t="s">
        <v>23</v>
      </c>
      <c r="AG730" t="s">
        <v>24</v>
      </c>
      <c r="AH730">
        <v>2</v>
      </c>
      <c r="AJ730" t="s">
        <v>514</v>
      </c>
      <c r="AL730" t="s">
        <v>514</v>
      </c>
      <c r="AM730" t="s">
        <v>11</v>
      </c>
      <c r="AN730">
        <v>39.07038</v>
      </c>
      <c r="AO730">
        <v>44.524649572649601</v>
      </c>
      <c r="AP730">
        <v>49.130057430426703</v>
      </c>
      <c r="AQ730">
        <v>39.07038</v>
      </c>
      <c r="AR730">
        <v>44.524649572649601</v>
      </c>
      <c r="AS730">
        <v>49.130057430426703</v>
      </c>
      <c r="AT730" t="s">
        <v>514</v>
      </c>
      <c r="AU730" t="s">
        <v>514</v>
      </c>
      <c r="AV730" t="s">
        <v>514</v>
      </c>
      <c r="AW730" t="s">
        <v>514</v>
      </c>
      <c r="AX730" t="s">
        <v>514</v>
      </c>
      <c r="AY730" t="s">
        <v>514</v>
      </c>
      <c r="AZ730" t="s">
        <v>514</v>
      </c>
      <c r="BA730" t="s">
        <v>514</v>
      </c>
      <c r="BB730" t="s">
        <v>514</v>
      </c>
      <c r="BC730" t="s">
        <v>514</v>
      </c>
      <c r="BD730" t="s">
        <v>514</v>
      </c>
      <c r="BE730" t="s">
        <v>514</v>
      </c>
      <c r="BF730" t="s">
        <v>186</v>
      </c>
      <c r="BG730">
        <v>10</v>
      </c>
    </row>
    <row r="731" spans="1:59" x14ac:dyDescent="0.2">
      <c r="A731">
        <v>2020</v>
      </c>
      <c r="B731">
        <v>84</v>
      </c>
      <c r="C731" t="s">
        <v>516</v>
      </c>
      <c r="D731">
        <v>2</v>
      </c>
      <c r="E731" t="s">
        <v>520</v>
      </c>
      <c r="F731">
        <v>2020020105</v>
      </c>
      <c r="G731" t="s">
        <v>652</v>
      </c>
      <c r="H731">
        <v>998</v>
      </c>
      <c r="I731" t="s">
        <v>5</v>
      </c>
      <c r="J731">
        <v>9998</v>
      </c>
      <c r="K731" t="s">
        <v>5</v>
      </c>
      <c r="L731" t="s">
        <v>907</v>
      </c>
      <c r="M731" t="s">
        <v>907</v>
      </c>
      <c r="O731" t="s">
        <v>421</v>
      </c>
      <c r="P731" t="s">
        <v>514</v>
      </c>
      <c r="Q731">
        <v>99810</v>
      </c>
      <c r="R731" t="s">
        <v>9</v>
      </c>
      <c r="S731">
        <v>998</v>
      </c>
      <c r="T731" t="s">
        <v>10</v>
      </c>
      <c r="U731" t="s">
        <v>514</v>
      </c>
      <c r="V731" t="s">
        <v>514</v>
      </c>
      <c r="W731" t="s">
        <v>514</v>
      </c>
      <c r="X731" t="s">
        <v>514</v>
      </c>
      <c r="Y731" t="s">
        <v>36</v>
      </c>
      <c r="Z731">
        <v>41310</v>
      </c>
      <c r="AA731" t="s">
        <v>37</v>
      </c>
      <c r="AB731">
        <v>41300</v>
      </c>
      <c r="AC731" t="s">
        <v>69</v>
      </c>
      <c r="AD731">
        <v>110</v>
      </c>
      <c r="AE731" t="s">
        <v>15</v>
      </c>
      <c r="AF731" t="s">
        <v>23</v>
      </c>
      <c r="AG731" t="s">
        <v>24</v>
      </c>
      <c r="AH731">
        <v>2</v>
      </c>
      <c r="AJ731" t="s">
        <v>514</v>
      </c>
      <c r="AL731" t="s">
        <v>514</v>
      </c>
      <c r="AM731" t="s">
        <v>11</v>
      </c>
      <c r="AN731">
        <v>0.50719999999999998</v>
      </c>
      <c r="AO731">
        <v>0.57800569800569801</v>
      </c>
      <c r="AP731">
        <v>0.63779172684556396</v>
      </c>
      <c r="AQ731">
        <v>0.50719999999999998</v>
      </c>
      <c r="AR731">
        <v>0.57800569800569801</v>
      </c>
      <c r="AS731">
        <v>0.63779172684556396</v>
      </c>
      <c r="AT731" t="s">
        <v>514</v>
      </c>
      <c r="AU731" t="s">
        <v>514</v>
      </c>
      <c r="AV731" t="s">
        <v>514</v>
      </c>
      <c r="AW731" t="s">
        <v>514</v>
      </c>
      <c r="AX731" t="s">
        <v>514</v>
      </c>
      <c r="AY731" t="s">
        <v>514</v>
      </c>
      <c r="AZ731" t="s">
        <v>514</v>
      </c>
      <c r="BA731" t="s">
        <v>514</v>
      </c>
      <c r="BB731" t="s">
        <v>514</v>
      </c>
      <c r="BC731" t="s">
        <v>514</v>
      </c>
      <c r="BD731" t="s">
        <v>514</v>
      </c>
      <c r="BE731" t="s">
        <v>514</v>
      </c>
      <c r="BF731" t="s">
        <v>186</v>
      </c>
      <c r="BG731">
        <v>10</v>
      </c>
    </row>
    <row r="732" spans="1:59" x14ac:dyDescent="0.2">
      <c r="A732">
        <v>2020</v>
      </c>
      <c r="B732">
        <v>84</v>
      </c>
      <c r="C732" t="s">
        <v>516</v>
      </c>
      <c r="D732">
        <v>2</v>
      </c>
      <c r="E732" t="s">
        <v>520</v>
      </c>
      <c r="F732">
        <v>2020020106</v>
      </c>
      <c r="G732" t="s">
        <v>591</v>
      </c>
      <c r="H732">
        <v>998</v>
      </c>
      <c r="I732" t="s">
        <v>5</v>
      </c>
      <c r="J732">
        <v>9998</v>
      </c>
      <c r="K732" t="s">
        <v>5</v>
      </c>
      <c r="L732" t="s">
        <v>881</v>
      </c>
      <c r="M732" t="s">
        <v>881</v>
      </c>
      <c r="O732" t="s">
        <v>421</v>
      </c>
      <c r="P732" t="s">
        <v>514</v>
      </c>
      <c r="Q732">
        <v>99810</v>
      </c>
      <c r="R732" t="s">
        <v>9</v>
      </c>
      <c r="S732">
        <v>998</v>
      </c>
      <c r="T732" t="s">
        <v>10</v>
      </c>
      <c r="U732" t="s">
        <v>514</v>
      </c>
      <c r="V732" t="s">
        <v>514</v>
      </c>
      <c r="W732" t="s">
        <v>514</v>
      </c>
      <c r="X732" t="s">
        <v>514</v>
      </c>
      <c r="Y732" t="s">
        <v>36</v>
      </c>
      <c r="Z732">
        <v>41310</v>
      </c>
      <c r="AA732" t="s">
        <v>37</v>
      </c>
      <c r="AB732">
        <v>41300</v>
      </c>
      <c r="AC732" t="s">
        <v>69</v>
      </c>
      <c r="AD732">
        <v>110</v>
      </c>
      <c r="AE732" t="s">
        <v>15</v>
      </c>
      <c r="AF732" t="s">
        <v>23</v>
      </c>
      <c r="AG732" t="s">
        <v>24</v>
      </c>
      <c r="AH732">
        <v>2</v>
      </c>
      <c r="AJ732" t="s">
        <v>514</v>
      </c>
      <c r="AL732" t="s">
        <v>514</v>
      </c>
      <c r="AM732" t="s">
        <v>11</v>
      </c>
      <c r="AN732">
        <v>8.3049800000000005</v>
      </c>
      <c r="AO732">
        <v>9.4643646723646704</v>
      </c>
      <c r="AP732">
        <v>10.4433113872592</v>
      </c>
      <c r="AQ732">
        <v>8.3049800000000005</v>
      </c>
      <c r="AR732">
        <v>9.4643646723646704</v>
      </c>
      <c r="AS732">
        <v>10.4433113872592</v>
      </c>
      <c r="AT732" t="s">
        <v>514</v>
      </c>
      <c r="AU732" t="s">
        <v>514</v>
      </c>
      <c r="AV732" t="s">
        <v>514</v>
      </c>
      <c r="AW732" t="s">
        <v>514</v>
      </c>
      <c r="AX732" t="s">
        <v>514</v>
      </c>
      <c r="AY732" t="s">
        <v>514</v>
      </c>
      <c r="AZ732" t="s">
        <v>514</v>
      </c>
      <c r="BA732" t="s">
        <v>514</v>
      </c>
      <c r="BB732" t="s">
        <v>514</v>
      </c>
      <c r="BC732" t="s">
        <v>514</v>
      </c>
      <c r="BD732" t="s">
        <v>514</v>
      </c>
      <c r="BE732" t="s">
        <v>514</v>
      </c>
      <c r="BF732" t="s">
        <v>186</v>
      </c>
      <c r="BG732">
        <v>10</v>
      </c>
    </row>
    <row r="733" spans="1:59" x14ac:dyDescent="0.2">
      <c r="A733">
        <v>2020</v>
      </c>
      <c r="B733">
        <v>84</v>
      </c>
      <c r="C733" t="s">
        <v>516</v>
      </c>
      <c r="D733">
        <v>2</v>
      </c>
      <c r="E733" t="s">
        <v>520</v>
      </c>
      <c r="F733">
        <v>2020020107</v>
      </c>
      <c r="G733" t="s">
        <v>634</v>
      </c>
      <c r="H733">
        <v>998</v>
      </c>
      <c r="I733" t="s">
        <v>5</v>
      </c>
      <c r="J733">
        <v>9998</v>
      </c>
      <c r="K733" t="s">
        <v>5</v>
      </c>
      <c r="L733" t="s">
        <v>898</v>
      </c>
      <c r="M733" t="s">
        <v>898</v>
      </c>
      <c r="O733" t="s">
        <v>421</v>
      </c>
      <c r="P733" t="s">
        <v>514</v>
      </c>
      <c r="Q733">
        <v>99810</v>
      </c>
      <c r="R733" t="s">
        <v>9</v>
      </c>
      <c r="S733">
        <v>998</v>
      </c>
      <c r="T733" t="s">
        <v>10</v>
      </c>
      <c r="U733" t="s">
        <v>514</v>
      </c>
      <c r="V733" t="s">
        <v>514</v>
      </c>
      <c r="W733" t="s">
        <v>514</v>
      </c>
      <c r="X733" t="s">
        <v>514</v>
      </c>
      <c r="Y733" t="s">
        <v>36</v>
      </c>
      <c r="Z733">
        <v>41310</v>
      </c>
      <c r="AA733" t="s">
        <v>37</v>
      </c>
      <c r="AB733">
        <v>41300</v>
      </c>
      <c r="AC733" t="s">
        <v>69</v>
      </c>
      <c r="AD733">
        <v>110</v>
      </c>
      <c r="AE733" t="s">
        <v>15</v>
      </c>
      <c r="AF733" t="s">
        <v>23</v>
      </c>
      <c r="AG733" t="s">
        <v>24</v>
      </c>
      <c r="AH733">
        <v>2</v>
      </c>
      <c r="AJ733" t="s">
        <v>514</v>
      </c>
      <c r="AL733" t="s">
        <v>514</v>
      </c>
      <c r="AM733" t="s">
        <v>11</v>
      </c>
      <c r="AN733">
        <v>34.146349999999998</v>
      </c>
      <c r="AO733">
        <v>38.913219373219398</v>
      </c>
      <c r="AP733">
        <v>42.938208856413702</v>
      </c>
      <c r="AQ733">
        <v>34.146349999999998</v>
      </c>
      <c r="AR733">
        <v>38.913219373219398</v>
      </c>
      <c r="AS733">
        <v>42.938208856413702</v>
      </c>
      <c r="AT733" t="s">
        <v>514</v>
      </c>
      <c r="AU733" t="s">
        <v>514</v>
      </c>
      <c r="AV733" t="s">
        <v>514</v>
      </c>
      <c r="AW733" t="s">
        <v>514</v>
      </c>
      <c r="AX733" t="s">
        <v>514</v>
      </c>
      <c r="AY733" t="s">
        <v>514</v>
      </c>
      <c r="AZ733" t="s">
        <v>514</v>
      </c>
      <c r="BA733" t="s">
        <v>514</v>
      </c>
      <c r="BB733" t="s">
        <v>514</v>
      </c>
      <c r="BC733" t="s">
        <v>514</v>
      </c>
      <c r="BD733" t="s">
        <v>514</v>
      </c>
      <c r="BE733" t="s">
        <v>514</v>
      </c>
      <c r="BF733" t="s">
        <v>186</v>
      </c>
      <c r="BG733">
        <v>10</v>
      </c>
    </row>
    <row r="734" spans="1:59" x14ac:dyDescent="0.2">
      <c r="A734">
        <v>2020</v>
      </c>
      <c r="B734">
        <v>84</v>
      </c>
      <c r="C734" t="s">
        <v>516</v>
      </c>
      <c r="D734">
        <v>2</v>
      </c>
      <c r="E734" t="s">
        <v>520</v>
      </c>
      <c r="F734">
        <v>2020020108</v>
      </c>
      <c r="G734" t="s">
        <v>1426</v>
      </c>
      <c r="H734">
        <v>85</v>
      </c>
      <c r="I734" t="s">
        <v>114</v>
      </c>
      <c r="J734">
        <v>10010</v>
      </c>
      <c r="K734" t="s">
        <v>27</v>
      </c>
      <c r="L734" t="s">
        <v>2303</v>
      </c>
      <c r="M734" t="s">
        <v>2304</v>
      </c>
      <c r="O734">
        <v>16</v>
      </c>
      <c r="P734" t="s">
        <v>514</v>
      </c>
      <c r="Q734">
        <v>15110</v>
      </c>
      <c r="R734" t="s">
        <v>208</v>
      </c>
      <c r="S734">
        <v>150</v>
      </c>
      <c r="T734" t="s">
        <v>31</v>
      </c>
      <c r="U734">
        <v>8411</v>
      </c>
      <c r="V734" t="s">
        <v>209</v>
      </c>
      <c r="W734" t="s">
        <v>33</v>
      </c>
      <c r="X734" t="s">
        <v>34</v>
      </c>
      <c r="Y734" t="s">
        <v>2305</v>
      </c>
      <c r="Z734">
        <v>11001</v>
      </c>
      <c r="AA734" t="s">
        <v>528</v>
      </c>
      <c r="AB734">
        <v>11000</v>
      </c>
      <c r="AC734" t="s">
        <v>529</v>
      </c>
      <c r="AD734">
        <v>110</v>
      </c>
      <c r="AE734" t="s">
        <v>15</v>
      </c>
      <c r="AF734" t="s">
        <v>205</v>
      </c>
      <c r="AG734" t="s">
        <v>206</v>
      </c>
      <c r="AH734">
        <v>1</v>
      </c>
      <c r="AJ734" t="s">
        <v>514</v>
      </c>
      <c r="AL734" t="s">
        <v>514</v>
      </c>
      <c r="AM734" t="s">
        <v>11</v>
      </c>
      <c r="AN734">
        <v>1</v>
      </c>
      <c r="AO734">
        <v>1.1396011396011401</v>
      </c>
      <c r="AP734">
        <v>1.2574758021403101</v>
      </c>
      <c r="AQ734">
        <v>1</v>
      </c>
      <c r="AR734">
        <v>1.1396011396011401</v>
      </c>
      <c r="AS734">
        <v>1.2574758021403101</v>
      </c>
      <c r="AT734" t="s">
        <v>514</v>
      </c>
      <c r="AU734" t="s">
        <v>514</v>
      </c>
      <c r="AV734" t="s">
        <v>514</v>
      </c>
      <c r="AW734" t="s">
        <v>514</v>
      </c>
      <c r="AX734" t="s">
        <v>514</v>
      </c>
      <c r="AY734" t="s">
        <v>514</v>
      </c>
      <c r="AZ734" t="s">
        <v>514</v>
      </c>
      <c r="BA734" t="s">
        <v>514</v>
      </c>
      <c r="BB734" t="s">
        <v>514</v>
      </c>
      <c r="BC734" t="s">
        <v>514</v>
      </c>
      <c r="BD734" t="s">
        <v>514</v>
      </c>
      <c r="BE734" t="s">
        <v>514</v>
      </c>
      <c r="BF734" t="s">
        <v>186</v>
      </c>
      <c r="BG734">
        <v>10</v>
      </c>
    </row>
    <row r="735" spans="1:59" x14ac:dyDescent="0.2">
      <c r="A735">
        <v>2020</v>
      </c>
      <c r="B735">
        <v>84</v>
      </c>
      <c r="C735" t="s">
        <v>516</v>
      </c>
      <c r="D735">
        <v>2</v>
      </c>
      <c r="E735" t="s">
        <v>520</v>
      </c>
      <c r="F735">
        <v>2020020109</v>
      </c>
      <c r="G735" t="s">
        <v>1960</v>
      </c>
      <c r="H735">
        <v>85</v>
      </c>
      <c r="I735" t="s">
        <v>114</v>
      </c>
      <c r="J735">
        <v>10010</v>
      </c>
      <c r="K735" t="s">
        <v>27</v>
      </c>
      <c r="L735" t="s">
        <v>2306</v>
      </c>
      <c r="M735" t="s">
        <v>2307</v>
      </c>
      <c r="O735">
        <v>16</v>
      </c>
      <c r="P735" t="s">
        <v>514</v>
      </c>
      <c r="Q735">
        <v>15110</v>
      </c>
      <c r="R735" t="s">
        <v>208</v>
      </c>
      <c r="S735">
        <v>150</v>
      </c>
      <c r="T735" t="s">
        <v>31</v>
      </c>
      <c r="U735">
        <v>8411</v>
      </c>
      <c r="V735" t="s">
        <v>209</v>
      </c>
      <c r="W735" t="s">
        <v>33</v>
      </c>
      <c r="X735" t="s">
        <v>34</v>
      </c>
      <c r="Y735" t="s">
        <v>2308</v>
      </c>
      <c r="Z735">
        <v>23000</v>
      </c>
      <c r="AA735" t="s">
        <v>514</v>
      </c>
      <c r="AB735" t="s">
        <v>514</v>
      </c>
      <c r="AC735" t="s">
        <v>514</v>
      </c>
      <c r="AD735">
        <v>110</v>
      </c>
      <c r="AE735" t="s">
        <v>15</v>
      </c>
      <c r="AF735" t="s">
        <v>205</v>
      </c>
      <c r="AG735" t="s">
        <v>206</v>
      </c>
      <c r="AH735">
        <v>1</v>
      </c>
      <c r="AJ735" t="s">
        <v>514</v>
      </c>
      <c r="AL735" t="s">
        <v>514</v>
      </c>
      <c r="AM735" t="s">
        <v>11</v>
      </c>
      <c r="AN735">
        <v>20</v>
      </c>
      <c r="AO735">
        <v>22.792022792022799</v>
      </c>
      <c r="AP735">
        <v>25.149516042806201</v>
      </c>
      <c r="AQ735">
        <v>20</v>
      </c>
      <c r="AR735">
        <v>22.792022792022799</v>
      </c>
      <c r="AS735">
        <v>25.149516042806201</v>
      </c>
      <c r="AT735" t="s">
        <v>514</v>
      </c>
      <c r="AU735" t="s">
        <v>514</v>
      </c>
      <c r="AV735" t="s">
        <v>514</v>
      </c>
      <c r="AW735" t="s">
        <v>514</v>
      </c>
      <c r="AX735" t="s">
        <v>514</v>
      </c>
      <c r="AY735" t="s">
        <v>514</v>
      </c>
      <c r="AZ735" t="s">
        <v>514</v>
      </c>
      <c r="BA735" t="s">
        <v>514</v>
      </c>
      <c r="BB735" t="s">
        <v>514</v>
      </c>
      <c r="BC735" t="s">
        <v>514</v>
      </c>
      <c r="BD735" t="s">
        <v>514</v>
      </c>
      <c r="BE735" t="s">
        <v>514</v>
      </c>
      <c r="BF735" t="s">
        <v>186</v>
      </c>
      <c r="BG735">
        <v>10</v>
      </c>
    </row>
    <row r="736" spans="1:59" x14ac:dyDescent="0.2">
      <c r="A736">
        <v>2020</v>
      </c>
      <c r="B736">
        <v>84</v>
      </c>
      <c r="C736" t="s">
        <v>516</v>
      </c>
      <c r="D736">
        <v>2</v>
      </c>
      <c r="E736" t="s">
        <v>520</v>
      </c>
      <c r="F736">
        <v>2020020110</v>
      </c>
      <c r="G736" t="s">
        <v>2309</v>
      </c>
      <c r="H736">
        <v>85</v>
      </c>
      <c r="I736" t="s">
        <v>114</v>
      </c>
      <c r="J736">
        <v>10010</v>
      </c>
      <c r="K736" t="s">
        <v>27</v>
      </c>
      <c r="L736" t="s">
        <v>2310</v>
      </c>
      <c r="M736" t="s">
        <v>2311</v>
      </c>
      <c r="O736" t="s">
        <v>2312</v>
      </c>
      <c r="P736" t="s">
        <v>514</v>
      </c>
      <c r="Q736">
        <v>15110</v>
      </c>
      <c r="R736" t="s">
        <v>208</v>
      </c>
      <c r="S736">
        <v>150</v>
      </c>
      <c r="T736" t="s">
        <v>31</v>
      </c>
      <c r="U736">
        <v>8411</v>
      </c>
      <c r="V736" t="s">
        <v>209</v>
      </c>
      <c r="W736" t="s">
        <v>33</v>
      </c>
      <c r="X736" t="s">
        <v>34</v>
      </c>
      <c r="Y736" t="s">
        <v>2308</v>
      </c>
      <c r="Z736">
        <v>23000</v>
      </c>
      <c r="AA736" t="s">
        <v>514</v>
      </c>
      <c r="AB736" t="s">
        <v>514</v>
      </c>
      <c r="AC736" t="s">
        <v>514</v>
      </c>
      <c r="AD736">
        <v>110</v>
      </c>
      <c r="AE736" t="s">
        <v>15</v>
      </c>
      <c r="AF736" t="s">
        <v>205</v>
      </c>
      <c r="AG736" t="s">
        <v>206</v>
      </c>
      <c r="AH736">
        <v>1</v>
      </c>
      <c r="AJ736" t="s">
        <v>514</v>
      </c>
      <c r="AL736" t="s">
        <v>514</v>
      </c>
      <c r="AM736" t="s">
        <v>11</v>
      </c>
      <c r="AN736">
        <v>5.3</v>
      </c>
      <c r="AO736">
        <v>6.0398860398860403</v>
      </c>
      <c r="AP736">
        <v>6.6646217513436303</v>
      </c>
      <c r="AQ736">
        <v>5.3</v>
      </c>
      <c r="AR736">
        <v>6.0398860398860403</v>
      </c>
      <c r="AS736">
        <v>6.6646217513436303</v>
      </c>
      <c r="AT736" t="s">
        <v>514</v>
      </c>
      <c r="AU736" t="s">
        <v>514</v>
      </c>
      <c r="AV736" t="s">
        <v>514</v>
      </c>
      <c r="AW736" t="s">
        <v>514</v>
      </c>
      <c r="AX736" t="s">
        <v>514</v>
      </c>
      <c r="AY736" t="s">
        <v>514</v>
      </c>
      <c r="AZ736" t="s">
        <v>514</v>
      </c>
      <c r="BA736" t="s">
        <v>514</v>
      </c>
      <c r="BB736" t="s">
        <v>514</v>
      </c>
      <c r="BC736" t="s">
        <v>514</v>
      </c>
      <c r="BD736" t="s">
        <v>514</v>
      </c>
      <c r="BE736" t="s">
        <v>514</v>
      </c>
      <c r="BF736" t="s">
        <v>186</v>
      </c>
      <c r="BG736">
        <v>10</v>
      </c>
    </row>
    <row r="737" spans="1:59" x14ac:dyDescent="0.2">
      <c r="A737">
        <v>2020</v>
      </c>
      <c r="B737">
        <v>84</v>
      </c>
      <c r="C737" t="s">
        <v>516</v>
      </c>
      <c r="D737">
        <v>2</v>
      </c>
      <c r="E737" t="s">
        <v>520</v>
      </c>
      <c r="F737">
        <v>2020020111</v>
      </c>
      <c r="G737" t="s">
        <v>2313</v>
      </c>
      <c r="H737">
        <v>85</v>
      </c>
      <c r="I737" t="s">
        <v>114</v>
      </c>
      <c r="J737">
        <v>10010</v>
      </c>
      <c r="K737" t="s">
        <v>27</v>
      </c>
      <c r="L737" t="s">
        <v>2314</v>
      </c>
      <c r="M737" t="s">
        <v>2315</v>
      </c>
      <c r="O737" t="s">
        <v>2316</v>
      </c>
      <c r="P737" t="s">
        <v>514</v>
      </c>
      <c r="Q737">
        <v>15110</v>
      </c>
      <c r="R737" t="s">
        <v>208</v>
      </c>
      <c r="S737">
        <v>150</v>
      </c>
      <c r="T737" t="s">
        <v>31</v>
      </c>
      <c r="U737">
        <v>8411</v>
      </c>
      <c r="V737" t="s">
        <v>209</v>
      </c>
      <c r="W737" t="s">
        <v>33</v>
      </c>
      <c r="X737" t="s">
        <v>34</v>
      </c>
      <c r="Y737" t="s">
        <v>2308</v>
      </c>
      <c r="Z737">
        <v>23000</v>
      </c>
      <c r="AA737" t="s">
        <v>514</v>
      </c>
      <c r="AB737" t="s">
        <v>514</v>
      </c>
      <c r="AC737" t="s">
        <v>514</v>
      </c>
      <c r="AD737">
        <v>110</v>
      </c>
      <c r="AE737" t="s">
        <v>15</v>
      </c>
      <c r="AF737" t="s">
        <v>205</v>
      </c>
      <c r="AG737" t="s">
        <v>206</v>
      </c>
      <c r="AH737">
        <v>1</v>
      </c>
      <c r="AJ737" t="s">
        <v>514</v>
      </c>
      <c r="AL737" t="s">
        <v>514</v>
      </c>
      <c r="AM737" t="s">
        <v>11</v>
      </c>
      <c r="AN737">
        <v>30</v>
      </c>
      <c r="AO737">
        <v>34.188034188034202</v>
      </c>
      <c r="AP737">
        <v>37.724274064209197</v>
      </c>
      <c r="AQ737">
        <v>30</v>
      </c>
      <c r="AR737">
        <v>34.188034188034202</v>
      </c>
      <c r="AS737">
        <v>37.724274064209197</v>
      </c>
      <c r="AT737" t="s">
        <v>514</v>
      </c>
      <c r="AU737" t="s">
        <v>514</v>
      </c>
      <c r="AV737" t="s">
        <v>514</v>
      </c>
      <c r="AW737" t="s">
        <v>514</v>
      </c>
      <c r="AX737" t="s">
        <v>514</v>
      </c>
      <c r="AY737" t="s">
        <v>514</v>
      </c>
      <c r="AZ737" t="s">
        <v>514</v>
      </c>
      <c r="BA737" t="s">
        <v>514</v>
      </c>
      <c r="BB737" t="s">
        <v>514</v>
      </c>
      <c r="BC737" t="s">
        <v>514</v>
      </c>
      <c r="BD737" t="s">
        <v>514</v>
      </c>
      <c r="BE737" t="s">
        <v>514</v>
      </c>
      <c r="BF737" t="s">
        <v>186</v>
      </c>
      <c r="BG737">
        <v>10</v>
      </c>
    </row>
    <row r="738" spans="1:59" x14ac:dyDescent="0.2">
      <c r="A738">
        <v>2020</v>
      </c>
      <c r="B738">
        <v>84</v>
      </c>
      <c r="C738" t="s">
        <v>516</v>
      </c>
      <c r="D738">
        <v>2</v>
      </c>
      <c r="E738" t="s">
        <v>520</v>
      </c>
      <c r="F738">
        <v>2020020112</v>
      </c>
      <c r="G738" t="s">
        <v>2317</v>
      </c>
      <c r="H738">
        <v>89</v>
      </c>
      <c r="I738" t="s">
        <v>58</v>
      </c>
      <c r="J738">
        <v>10010</v>
      </c>
      <c r="K738" t="s">
        <v>27</v>
      </c>
      <c r="L738" t="s">
        <v>1045</v>
      </c>
      <c r="M738" t="s">
        <v>2318</v>
      </c>
      <c r="O738" t="s">
        <v>2319</v>
      </c>
      <c r="P738" t="s">
        <v>514</v>
      </c>
      <c r="Q738">
        <v>91010</v>
      </c>
      <c r="R738" t="s">
        <v>190</v>
      </c>
      <c r="S738">
        <v>910</v>
      </c>
      <c r="T738" t="s">
        <v>191</v>
      </c>
      <c r="U738">
        <v>9900</v>
      </c>
      <c r="V738" t="s">
        <v>192</v>
      </c>
      <c r="W738" t="s">
        <v>193</v>
      </c>
      <c r="X738" t="s">
        <v>192</v>
      </c>
      <c r="Y738" t="s">
        <v>2285</v>
      </c>
      <c r="Z738">
        <v>11001</v>
      </c>
      <c r="AA738" t="s">
        <v>528</v>
      </c>
      <c r="AB738">
        <v>11000</v>
      </c>
      <c r="AC738" t="s">
        <v>529</v>
      </c>
      <c r="AD738">
        <v>2100</v>
      </c>
      <c r="AE738" t="s">
        <v>6</v>
      </c>
      <c r="AF738" t="s">
        <v>188</v>
      </c>
      <c r="AG738" t="s">
        <v>189</v>
      </c>
      <c r="AH738">
        <v>2</v>
      </c>
      <c r="AJ738" t="s">
        <v>514</v>
      </c>
      <c r="AL738" t="s">
        <v>514</v>
      </c>
      <c r="AM738" t="s">
        <v>11</v>
      </c>
      <c r="AN738">
        <v>7.5869999999999997</v>
      </c>
      <c r="AO738">
        <v>8.6461538461538492</v>
      </c>
      <c r="AP738">
        <v>9.5404689108385199</v>
      </c>
      <c r="AQ738">
        <v>7.5869999999999997</v>
      </c>
      <c r="AR738">
        <v>8.6461538461538492</v>
      </c>
      <c r="AS738">
        <v>9.5404689108385199</v>
      </c>
      <c r="AT738" t="s">
        <v>514</v>
      </c>
      <c r="AU738" t="s">
        <v>514</v>
      </c>
      <c r="AV738" t="s">
        <v>514</v>
      </c>
      <c r="AW738" t="s">
        <v>514</v>
      </c>
      <c r="AX738" t="s">
        <v>514</v>
      </c>
      <c r="AY738" t="s">
        <v>514</v>
      </c>
      <c r="AZ738" t="s">
        <v>514</v>
      </c>
      <c r="BA738" t="s">
        <v>514</v>
      </c>
      <c r="BB738" t="s">
        <v>514</v>
      </c>
      <c r="BC738" t="s">
        <v>514</v>
      </c>
      <c r="BD738" t="s">
        <v>514</v>
      </c>
      <c r="BE738" t="s">
        <v>514</v>
      </c>
      <c r="BF738" t="s">
        <v>186</v>
      </c>
      <c r="BG738">
        <v>10</v>
      </c>
    </row>
    <row r="739" spans="1:59" x14ac:dyDescent="0.2">
      <c r="A739">
        <v>2020</v>
      </c>
      <c r="B739">
        <v>84</v>
      </c>
      <c r="C739" t="s">
        <v>516</v>
      </c>
      <c r="D739">
        <v>2</v>
      </c>
      <c r="E739" t="s">
        <v>520</v>
      </c>
      <c r="F739">
        <v>2020020113</v>
      </c>
      <c r="G739" t="s">
        <v>1695</v>
      </c>
      <c r="H739">
        <v>298</v>
      </c>
      <c r="I739" t="s">
        <v>93</v>
      </c>
      <c r="J739">
        <v>10001</v>
      </c>
      <c r="K739" t="s">
        <v>41</v>
      </c>
      <c r="L739" t="s">
        <v>2320</v>
      </c>
      <c r="M739" t="s">
        <v>2321</v>
      </c>
      <c r="O739" t="s">
        <v>2322</v>
      </c>
      <c r="P739" t="s">
        <v>514</v>
      </c>
      <c r="Q739">
        <v>99820</v>
      </c>
      <c r="R739" t="s">
        <v>187</v>
      </c>
      <c r="S739">
        <v>998</v>
      </c>
      <c r="T739" t="s">
        <v>10</v>
      </c>
      <c r="U739" t="s">
        <v>52</v>
      </c>
      <c r="V739" t="s">
        <v>53</v>
      </c>
      <c r="W739" t="s">
        <v>52</v>
      </c>
      <c r="X739" t="s">
        <v>53</v>
      </c>
      <c r="Y739" t="s">
        <v>2285</v>
      </c>
      <c r="Z739">
        <v>11001</v>
      </c>
      <c r="AA739" t="s">
        <v>528</v>
      </c>
      <c r="AB739">
        <v>11000</v>
      </c>
      <c r="AC739" t="s">
        <v>529</v>
      </c>
      <c r="AD739">
        <v>2100</v>
      </c>
      <c r="AE739" t="s">
        <v>6</v>
      </c>
      <c r="AF739" t="s">
        <v>7</v>
      </c>
      <c r="AG739" t="s">
        <v>8</v>
      </c>
      <c r="AH739">
        <v>2</v>
      </c>
      <c r="AJ739" t="s">
        <v>514</v>
      </c>
      <c r="AL739" t="s">
        <v>514</v>
      </c>
      <c r="AM739" t="s">
        <v>11</v>
      </c>
      <c r="AN739">
        <v>1.5</v>
      </c>
      <c r="AO739">
        <v>1.70940170940171</v>
      </c>
      <c r="AP739">
        <v>1.88621370321046</v>
      </c>
      <c r="AQ739">
        <v>1.5</v>
      </c>
      <c r="AR739">
        <v>1.70940170940171</v>
      </c>
      <c r="AS739">
        <v>1.88621370321046</v>
      </c>
      <c r="AT739" t="s">
        <v>514</v>
      </c>
      <c r="AU739" t="s">
        <v>514</v>
      </c>
      <c r="AV739" t="s">
        <v>514</v>
      </c>
      <c r="AW739" t="s">
        <v>514</v>
      </c>
      <c r="AX739" t="s">
        <v>514</v>
      </c>
      <c r="AY739" t="s">
        <v>514</v>
      </c>
      <c r="AZ739" t="s">
        <v>514</v>
      </c>
      <c r="BA739" t="s">
        <v>514</v>
      </c>
      <c r="BB739" t="s">
        <v>514</v>
      </c>
      <c r="BC739" t="s">
        <v>514</v>
      </c>
      <c r="BD739" t="s">
        <v>514</v>
      </c>
      <c r="BE739" t="s">
        <v>514</v>
      </c>
      <c r="BF739" t="s">
        <v>186</v>
      </c>
      <c r="BG739">
        <v>10</v>
      </c>
    </row>
    <row r="740" spans="1:59" x14ac:dyDescent="0.2">
      <c r="A740">
        <v>2020</v>
      </c>
      <c r="B740">
        <v>84</v>
      </c>
      <c r="C740" t="s">
        <v>516</v>
      </c>
      <c r="D740">
        <v>2</v>
      </c>
      <c r="E740" t="s">
        <v>520</v>
      </c>
      <c r="F740">
        <v>2020020114</v>
      </c>
      <c r="G740" t="s">
        <v>1996</v>
      </c>
      <c r="H740">
        <v>589</v>
      </c>
      <c r="I740" t="s">
        <v>78</v>
      </c>
      <c r="J740">
        <v>10007</v>
      </c>
      <c r="K740" t="s">
        <v>14</v>
      </c>
      <c r="L740" t="s">
        <v>2323</v>
      </c>
      <c r="M740" t="s">
        <v>2324</v>
      </c>
      <c r="O740" t="s">
        <v>2322</v>
      </c>
      <c r="P740" t="s">
        <v>514</v>
      </c>
      <c r="Q740">
        <v>99820</v>
      </c>
      <c r="R740" t="s">
        <v>187</v>
      </c>
      <c r="S740">
        <v>998</v>
      </c>
      <c r="T740" t="s">
        <v>10</v>
      </c>
      <c r="U740" t="s">
        <v>52</v>
      </c>
      <c r="V740" t="s">
        <v>53</v>
      </c>
      <c r="W740" t="s">
        <v>52</v>
      </c>
      <c r="X740" t="s">
        <v>53</v>
      </c>
      <c r="Y740" t="s">
        <v>2285</v>
      </c>
      <c r="Z740">
        <v>11001</v>
      </c>
      <c r="AA740" t="s">
        <v>528</v>
      </c>
      <c r="AB740">
        <v>11000</v>
      </c>
      <c r="AC740" t="s">
        <v>529</v>
      </c>
      <c r="AD740">
        <v>2100</v>
      </c>
      <c r="AE740" t="s">
        <v>6</v>
      </c>
      <c r="AF740" t="s">
        <v>7</v>
      </c>
      <c r="AG740" t="s">
        <v>8</v>
      </c>
      <c r="AH740">
        <v>2</v>
      </c>
      <c r="AJ740" t="s">
        <v>514</v>
      </c>
      <c r="AL740" t="s">
        <v>514</v>
      </c>
      <c r="AM740" t="s">
        <v>11</v>
      </c>
      <c r="AN740">
        <v>4.3499999999999996</v>
      </c>
      <c r="AO740">
        <v>4.9572649572649601</v>
      </c>
      <c r="AP740">
        <v>5.4700197393103398</v>
      </c>
      <c r="AQ740">
        <v>4.3499999999999996</v>
      </c>
      <c r="AR740">
        <v>4.9572649572649601</v>
      </c>
      <c r="AS740">
        <v>5.4700197393103398</v>
      </c>
      <c r="AT740" t="s">
        <v>514</v>
      </c>
      <c r="AU740" t="s">
        <v>514</v>
      </c>
      <c r="AV740" t="s">
        <v>514</v>
      </c>
      <c r="AW740" t="s">
        <v>514</v>
      </c>
      <c r="AX740" t="s">
        <v>514</v>
      </c>
      <c r="AY740" t="s">
        <v>514</v>
      </c>
      <c r="AZ740" t="s">
        <v>514</v>
      </c>
      <c r="BA740" t="s">
        <v>514</v>
      </c>
      <c r="BB740" t="s">
        <v>514</v>
      </c>
      <c r="BC740" t="s">
        <v>514</v>
      </c>
      <c r="BD740" t="s">
        <v>514</v>
      </c>
      <c r="BE740" t="s">
        <v>514</v>
      </c>
      <c r="BF740" t="s">
        <v>186</v>
      </c>
      <c r="BG740">
        <v>10</v>
      </c>
    </row>
    <row r="741" spans="1:59" x14ac:dyDescent="0.2">
      <c r="A741">
        <v>2020</v>
      </c>
      <c r="B741">
        <v>84</v>
      </c>
      <c r="C741" t="s">
        <v>516</v>
      </c>
      <c r="D741">
        <v>2</v>
      </c>
      <c r="E741" t="s">
        <v>520</v>
      </c>
      <c r="F741" t="s">
        <v>2325</v>
      </c>
      <c r="G741" t="s">
        <v>2326</v>
      </c>
      <c r="H741">
        <v>619</v>
      </c>
      <c r="I741" t="s">
        <v>269</v>
      </c>
      <c r="J741">
        <v>10007</v>
      </c>
      <c r="K741" t="s">
        <v>14</v>
      </c>
      <c r="L741" t="s">
        <v>1989</v>
      </c>
      <c r="M741" t="s">
        <v>1990</v>
      </c>
      <c r="O741" t="s">
        <v>2170</v>
      </c>
      <c r="P741" t="s">
        <v>514</v>
      </c>
      <c r="Q741">
        <v>15153</v>
      </c>
      <c r="R741" t="s">
        <v>50</v>
      </c>
      <c r="S741">
        <v>150</v>
      </c>
      <c r="T741" t="s">
        <v>31</v>
      </c>
      <c r="U741">
        <v>581</v>
      </c>
      <c r="V741" t="s">
        <v>51</v>
      </c>
      <c r="W741" t="s">
        <v>52</v>
      </c>
      <c r="X741" t="s">
        <v>53</v>
      </c>
      <c r="Y741" t="s">
        <v>2171</v>
      </c>
      <c r="Z741">
        <v>90000</v>
      </c>
      <c r="AA741" t="s">
        <v>514</v>
      </c>
      <c r="AB741" t="s">
        <v>514</v>
      </c>
      <c r="AC741" t="s">
        <v>514</v>
      </c>
      <c r="AD741">
        <v>110</v>
      </c>
      <c r="AE741" t="s">
        <v>15</v>
      </c>
      <c r="AF741" t="s">
        <v>16</v>
      </c>
      <c r="AG741" t="s">
        <v>17</v>
      </c>
      <c r="AH741">
        <v>1</v>
      </c>
      <c r="AJ741" t="s">
        <v>514</v>
      </c>
      <c r="AL741" t="s">
        <v>514</v>
      </c>
      <c r="AM741" t="s">
        <v>11</v>
      </c>
      <c r="AN741">
        <v>45</v>
      </c>
      <c r="AO741">
        <v>51.282051282051299</v>
      </c>
      <c r="AP741">
        <v>56.586411096313903</v>
      </c>
      <c r="AQ741">
        <v>45</v>
      </c>
      <c r="AR741">
        <v>51.282051282051299</v>
      </c>
      <c r="AS741">
        <v>56.586411096313903</v>
      </c>
      <c r="AT741" t="s">
        <v>514</v>
      </c>
      <c r="AU741" t="s">
        <v>514</v>
      </c>
      <c r="AV741" t="s">
        <v>514</v>
      </c>
      <c r="AW741" t="s">
        <v>514</v>
      </c>
      <c r="AX741" t="s">
        <v>514</v>
      </c>
      <c r="AY741" t="s">
        <v>514</v>
      </c>
      <c r="AZ741" t="s">
        <v>514</v>
      </c>
      <c r="BA741" t="s">
        <v>514</v>
      </c>
      <c r="BB741" t="s">
        <v>514</v>
      </c>
      <c r="BC741" t="s">
        <v>514</v>
      </c>
      <c r="BD741" t="s">
        <v>514</v>
      </c>
      <c r="BE741" t="s">
        <v>514</v>
      </c>
      <c r="BF741" t="s">
        <v>186</v>
      </c>
      <c r="BG741">
        <v>10</v>
      </c>
    </row>
    <row r="742" spans="1:59" x14ac:dyDescent="0.2">
      <c r="A742">
        <v>2020</v>
      </c>
      <c r="B742">
        <v>84</v>
      </c>
      <c r="C742" t="s">
        <v>516</v>
      </c>
      <c r="D742">
        <v>3</v>
      </c>
      <c r="E742" t="s">
        <v>524</v>
      </c>
      <c r="F742">
        <v>2020030001</v>
      </c>
      <c r="G742" t="s">
        <v>649</v>
      </c>
      <c r="H742">
        <v>89</v>
      </c>
      <c r="I742" t="s">
        <v>58</v>
      </c>
      <c r="J742">
        <v>10010</v>
      </c>
      <c r="K742" t="s">
        <v>27</v>
      </c>
      <c r="L742" t="s">
        <v>2327</v>
      </c>
      <c r="M742" t="s">
        <v>2328</v>
      </c>
      <c r="O742" t="s">
        <v>2010</v>
      </c>
      <c r="P742" t="s">
        <v>358</v>
      </c>
      <c r="Q742">
        <v>72011</v>
      </c>
      <c r="R742" t="s">
        <v>360</v>
      </c>
      <c r="S742">
        <v>700</v>
      </c>
      <c r="T742" t="s">
        <v>99</v>
      </c>
      <c r="U742">
        <v>8423</v>
      </c>
      <c r="V742" t="s">
        <v>32</v>
      </c>
      <c r="W742" t="s">
        <v>33</v>
      </c>
      <c r="X742" t="s">
        <v>34</v>
      </c>
      <c r="Y742" t="s">
        <v>2329</v>
      </c>
      <c r="Z742">
        <v>12001</v>
      </c>
      <c r="AA742" t="s">
        <v>528</v>
      </c>
      <c r="AB742">
        <v>12000</v>
      </c>
      <c r="AC742" t="s">
        <v>1280</v>
      </c>
      <c r="AD742">
        <v>110</v>
      </c>
      <c r="AE742" t="s">
        <v>15</v>
      </c>
      <c r="AF742" t="s">
        <v>16</v>
      </c>
      <c r="AG742" t="s">
        <v>17</v>
      </c>
      <c r="AH742">
        <v>1</v>
      </c>
      <c r="AJ742" t="s">
        <v>514</v>
      </c>
      <c r="AL742" t="s">
        <v>514</v>
      </c>
      <c r="AM742" t="s">
        <v>11</v>
      </c>
      <c r="AN742">
        <v>9.6162949999999991</v>
      </c>
      <c r="AO742">
        <v>10.9587407407407</v>
      </c>
      <c r="AP742">
        <v>12.0922582687428</v>
      </c>
      <c r="AQ742">
        <v>9.6162949999999991</v>
      </c>
      <c r="AR742">
        <v>10.9587407407407</v>
      </c>
      <c r="AS742">
        <v>12.0922582687428</v>
      </c>
      <c r="AT742" t="s">
        <v>514</v>
      </c>
      <c r="AU742" t="s">
        <v>514</v>
      </c>
      <c r="AV742" t="s">
        <v>514</v>
      </c>
      <c r="AW742" t="s">
        <v>514</v>
      </c>
      <c r="AX742" t="s">
        <v>514</v>
      </c>
      <c r="AY742" t="s">
        <v>514</v>
      </c>
      <c r="AZ742" t="s">
        <v>514</v>
      </c>
      <c r="BA742" t="s">
        <v>514</v>
      </c>
      <c r="BB742" t="s">
        <v>514</v>
      </c>
      <c r="BC742" t="s">
        <v>514</v>
      </c>
      <c r="BD742" t="s">
        <v>514</v>
      </c>
      <c r="BE742" t="s">
        <v>514</v>
      </c>
      <c r="BF742" t="s">
        <v>186</v>
      </c>
      <c r="BG742">
        <v>10</v>
      </c>
    </row>
    <row r="743" spans="1:59" x14ac:dyDescent="0.2">
      <c r="A743">
        <v>2020</v>
      </c>
      <c r="B743">
        <v>84</v>
      </c>
      <c r="C743" t="s">
        <v>516</v>
      </c>
      <c r="D743">
        <v>3</v>
      </c>
      <c r="E743" t="s">
        <v>524</v>
      </c>
      <c r="F743">
        <v>2020030002</v>
      </c>
      <c r="G743" t="s">
        <v>657</v>
      </c>
      <c r="H743">
        <v>610</v>
      </c>
      <c r="I743" t="s">
        <v>39</v>
      </c>
      <c r="J743">
        <v>10007</v>
      </c>
      <c r="K743" t="s">
        <v>14</v>
      </c>
      <c r="L743" t="s">
        <v>2330</v>
      </c>
      <c r="M743" t="s">
        <v>2331</v>
      </c>
      <c r="O743" t="s">
        <v>2010</v>
      </c>
      <c r="P743" t="s">
        <v>358</v>
      </c>
      <c r="Q743">
        <v>72011</v>
      </c>
      <c r="R743" t="s">
        <v>360</v>
      </c>
      <c r="S743">
        <v>700</v>
      </c>
      <c r="T743" t="s">
        <v>99</v>
      </c>
      <c r="U743">
        <v>8423</v>
      </c>
      <c r="V743" t="s">
        <v>32</v>
      </c>
      <c r="W743" t="s">
        <v>33</v>
      </c>
      <c r="X743" t="s">
        <v>34</v>
      </c>
      <c r="Y743" t="s">
        <v>2329</v>
      </c>
      <c r="Z743">
        <v>12001</v>
      </c>
      <c r="AA743" t="s">
        <v>528</v>
      </c>
      <c r="AB743">
        <v>12000</v>
      </c>
      <c r="AC743" t="s">
        <v>1280</v>
      </c>
      <c r="AD743">
        <v>110</v>
      </c>
      <c r="AE743" t="s">
        <v>15</v>
      </c>
      <c r="AF743" t="s">
        <v>16</v>
      </c>
      <c r="AG743" t="s">
        <v>17</v>
      </c>
      <c r="AH743">
        <v>1</v>
      </c>
      <c r="AJ743" t="s">
        <v>514</v>
      </c>
      <c r="AL743" t="s">
        <v>514</v>
      </c>
      <c r="AM743" t="s">
        <v>11</v>
      </c>
      <c r="AN743">
        <v>6.95</v>
      </c>
      <c r="AO743">
        <v>7.9202279202279202</v>
      </c>
      <c r="AP743">
        <v>8.7394568248751394</v>
      </c>
      <c r="AQ743">
        <v>6.95</v>
      </c>
      <c r="AR743">
        <v>7.9202279202279202</v>
      </c>
      <c r="AS743">
        <v>8.7394568248751394</v>
      </c>
      <c r="AT743" t="s">
        <v>514</v>
      </c>
      <c r="AU743" t="s">
        <v>514</v>
      </c>
      <c r="AV743" t="s">
        <v>514</v>
      </c>
      <c r="AW743" t="s">
        <v>514</v>
      </c>
      <c r="AX743" t="s">
        <v>514</v>
      </c>
      <c r="AY743" t="s">
        <v>514</v>
      </c>
      <c r="AZ743" t="s">
        <v>514</v>
      </c>
      <c r="BA743" t="s">
        <v>514</v>
      </c>
      <c r="BB743" t="s">
        <v>514</v>
      </c>
      <c r="BC743" t="s">
        <v>514</v>
      </c>
      <c r="BD743" t="s">
        <v>514</v>
      </c>
      <c r="BE743" t="s">
        <v>514</v>
      </c>
      <c r="BF743" t="s">
        <v>186</v>
      </c>
      <c r="BG743">
        <v>10</v>
      </c>
    </row>
    <row r="744" spans="1:59" x14ac:dyDescent="0.2">
      <c r="A744">
        <v>2020</v>
      </c>
      <c r="B744">
        <v>84</v>
      </c>
      <c r="C744" t="s">
        <v>516</v>
      </c>
      <c r="D744">
        <v>3</v>
      </c>
      <c r="E744" t="s">
        <v>524</v>
      </c>
      <c r="F744" t="s">
        <v>2332</v>
      </c>
      <c r="G744" t="s">
        <v>2333</v>
      </c>
      <c r="H744">
        <v>619</v>
      </c>
      <c r="I744" t="s">
        <v>269</v>
      </c>
      <c r="J744">
        <v>10007</v>
      </c>
      <c r="K744" t="s">
        <v>14</v>
      </c>
      <c r="L744" t="s">
        <v>2327</v>
      </c>
      <c r="M744" t="s">
        <v>2334</v>
      </c>
      <c r="O744" t="s">
        <v>2010</v>
      </c>
      <c r="P744" t="s">
        <v>358</v>
      </c>
      <c r="Q744">
        <v>72011</v>
      </c>
      <c r="R744" t="s">
        <v>360</v>
      </c>
      <c r="S744">
        <v>700</v>
      </c>
      <c r="T744" t="s">
        <v>99</v>
      </c>
      <c r="U744">
        <v>8423</v>
      </c>
      <c r="V744" t="s">
        <v>32</v>
      </c>
      <c r="W744" t="s">
        <v>33</v>
      </c>
      <c r="X744" t="s">
        <v>34</v>
      </c>
      <c r="Y744" t="s">
        <v>2329</v>
      </c>
      <c r="Z744">
        <v>12001</v>
      </c>
      <c r="AA744" t="s">
        <v>528</v>
      </c>
      <c r="AB744">
        <v>12000</v>
      </c>
      <c r="AC744" t="s">
        <v>1280</v>
      </c>
      <c r="AD744">
        <v>110</v>
      </c>
      <c r="AE744" t="s">
        <v>15</v>
      </c>
      <c r="AF744" t="s">
        <v>16</v>
      </c>
      <c r="AG744" t="s">
        <v>17</v>
      </c>
      <c r="AH744">
        <v>1</v>
      </c>
      <c r="AJ744" t="s">
        <v>514</v>
      </c>
      <c r="AL744" t="s">
        <v>514</v>
      </c>
      <c r="AM744" t="s">
        <v>11</v>
      </c>
      <c r="AN744">
        <v>9.6162949999999991</v>
      </c>
      <c r="AO744">
        <v>10.9587407407407</v>
      </c>
      <c r="AP744">
        <v>12.0922582687428</v>
      </c>
      <c r="AQ744">
        <v>9.6162949999999991</v>
      </c>
      <c r="AR744">
        <v>10.9587407407407</v>
      </c>
      <c r="AS744">
        <v>12.0922582687428</v>
      </c>
      <c r="AT744" t="s">
        <v>514</v>
      </c>
      <c r="AU744" t="s">
        <v>514</v>
      </c>
      <c r="AV744" t="s">
        <v>514</v>
      </c>
      <c r="AW744" t="s">
        <v>514</v>
      </c>
      <c r="AX744" t="s">
        <v>514</v>
      </c>
      <c r="AY744" t="s">
        <v>514</v>
      </c>
      <c r="AZ744" t="s">
        <v>514</v>
      </c>
      <c r="BA744" t="s">
        <v>514</v>
      </c>
      <c r="BB744" t="s">
        <v>514</v>
      </c>
      <c r="BC744" t="s">
        <v>514</v>
      </c>
      <c r="BD744" t="s">
        <v>514</v>
      </c>
      <c r="BE744" t="s">
        <v>514</v>
      </c>
      <c r="BF744" t="s">
        <v>186</v>
      </c>
      <c r="BG744">
        <v>10</v>
      </c>
    </row>
    <row r="745" spans="1:59" x14ac:dyDescent="0.2">
      <c r="A745">
        <v>2020</v>
      </c>
      <c r="B745">
        <v>84</v>
      </c>
      <c r="C745" t="s">
        <v>516</v>
      </c>
      <c r="D745">
        <v>4</v>
      </c>
      <c r="E745" t="s">
        <v>914</v>
      </c>
      <c r="F745">
        <v>2020040001</v>
      </c>
      <c r="G745" t="s">
        <v>1198</v>
      </c>
      <c r="H745">
        <v>998</v>
      </c>
      <c r="I745" t="s">
        <v>5</v>
      </c>
      <c r="J745">
        <v>9998</v>
      </c>
      <c r="K745" t="s">
        <v>5</v>
      </c>
      <c r="L745" t="s">
        <v>2335</v>
      </c>
      <c r="M745" t="s">
        <v>1797</v>
      </c>
      <c r="O745">
        <v>13</v>
      </c>
      <c r="P745" t="s">
        <v>514</v>
      </c>
      <c r="Q745">
        <v>99810</v>
      </c>
      <c r="R745" t="s">
        <v>9</v>
      </c>
      <c r="S745">
        <v>998</v>
      </c>
      <c r="T745" t="s">
        <v>10</v>
      </c>
      <c r="U745" t="s">
        <v>514</v>
      </c>
      <c r="V745" t="s">
        <v>514</v>
      </c>
      <c r="W745" t="s">
        <v>514</v>
      </c>
      <c r="X745" t="s">
        <v>514</v>
      </c>
      <c r="Y745" t="s">
        <v>2336</v>
      </c>
      <c r="Z745">
        <v>41316</v>
      </c>
      <c r="AA745" t="s">
        <v>165</v>
      </c>
      <c r="AB745">
        <v>41300</v>
      </c>
      <c r="AC745" t="s">
        <v>69</v>
      </c>
      <c r="AD745">
        <v>110</v>
      </c>
      <c r="AE745" t="s">
        <v>15</v>
      </c>
      <c r="AF745" t="s">
        <v>23</v>
      </c>
      <c r="AG745" t="s">
        <v>24</v>
      </c>
      <c r="AH745">
        <v>2</v>
      </c>
      <c r="AJ745" t="s">
        <v>514</v>
      </c>
      <c r="AL745" t="s">
        <v>514</v>
      </c>
      <c r="AM745" t="s">
        <v>11</v>
      </c>
      <c r="AN745">
        <v>12.537940000000001</v>
      </c>
      <c r="AO745">
        <v>14.288250712250701</v>
      </c>
      <c r="AP745">
        <v>15.7661561586871</v>
      </c>
      <c r="AQ745">
        <v>12.537940000000001</v>
      </c>
      <c r="AR745">
        <v>14.288250712250701</v>
      </c>
      <c r="AS745">
        <v>15.7661561586871</v>
      </c>
      <c r="AT745" t="s">
        <v>514</v>
      </c>
      <c r="AU745" t="s">
        <v>514</v>
      </c>
      <c r="AV745" t="s">
        <v>514</v>
      </c>
      <c r="AW745" t="s">
        <v>514</v>
      </c>
      <c r="AX745" t="s">
        <v>514</v>
      </c>
      <c r="AY745" t="s">
        <v>514</v>
      </c>
      <c r="AZ745" t="s">
        <v>514</v>
      </c>
      <c r="BA745" t="s">
        <v>514</v>
      </c>
      <c r="BB745" t="s">
        <v>514</v>
      </c>
      <c r="BC745" t="s">
        <v>514</v>
      </c>
      <c r="BD745" t="s">
        <v>514</v>
      </c>
      <c r="BE745" t="s">
        <v>514</v>
      </c>
      <c r="BF745" t="s">
        <v>186</v>
      </c>
      <c r="BG745">
        <v>10</v>
      </c>
    </row>
    <row r="746" spans="1:59" x14ac:dyDescent="0.2">
      <c r="A746">
        <v>2020</v>
      </c>
      <c r="B746">
        <v>84</v>
      </c>
      <c r="C746" t="s">
        <v>516</v>
      </c>
      <c r="D746">
        <v>4</v>
      </c>
      <c r="E746" t="s">
        <v>914</v>
      </c>
      <c r="F746">
        <v>2020040002</v>
      </c>
      <c r="G746" t="s">
        <v>1753</v>
      </c>
      <c r="H746">
        <v>998</v>
      </c>
      <c r="I746" t="s">
        <v>5</v>
      </c>
      <c r="J746">
        <v>9998</v>
      </c>
      <c r="K746" t="s">
        <v>5</v>
      </c>
      <c r="L746" t="s">
        <v>2337</v>
      </c>
      <c r="M746" t="s">
        <v>2337</v>
      </c>
      <c r="O746">
        <v>12</v>
      </c>
      <c r="P746" t="s">
        <v>514</v>
      </c>
      <c r="Q746">
        <v>99810</v>
      </c>
      <c r="R746" t="s">
        <v>9</v>
      </c>
      <c r="S746">
        <v>998</v>
      </c>
      <c r="T746" t="s">
        <v>10</v>
      </c>
      <c r="U746" t="s">
        <v>514</v>
      </c>
      <c r="V746" t="s">
        <v>514</v>
      </c>
      <c r="W746" t="s">
        <v>514</v>
      </c>
      <c r="X746" t="s">
        <v>514</v>
      </c>
      <c r="Y746" t="s">
        <v>2338</v>
      </c>
      <c r="Z746">
        <v>47078</v>
      </c>
      <c r="AA746" t="s">
        <v>424</v>
      </c>
      <c r="AB746">
        <v>41600</v>
      </c>
      <c r="AC746" t="s">
        <v>364</v>
      </c>
      <c r="AD746">
        <v>110</v>
      </c>
      <c r="AE746" t="s">
        <v>15</v>
      </c>
      <c r="AF746" t="s">
        <v>23</v>
      </c>
      <c r="AG746" t="s">
        <v>24</v>
      </c>
      <c r="AH746">
        <v>2</v>
      </c>
      <c r="AJ746" t="s">
        <v>514</v>
      </c>
      <c r="AL746" t="s">
        <v>514</v>
      </c>
      <c r="AM746" t="s">
        <v>11</v>
      </c>
      <c r="AN746">
        <v>163.04229000000001</v>
      </c>
      <c r="AO746">
        <v>185.80317948717999</v>
      </c>
      <c r="AP746">
        <v>205.02173440054301</v>
      </c>
      <c r="AQ746">
        <v>163.04229000000001</v>
      </c>
      <c r="AR746">
        <v>185.80317948717999</v>
      </c>
      <c r="AS746">
        <v>205.02173440054301</v>
      </c>
      <c r="AT746" t="s">
        <v>514</v>
      </c>
      <c r="AU746" t="s">
        <v>514</v>
      </c>
      <c r="AV746" t="s">
        <v>514</v>
      </c>
      <c r="AW746" t="s">
        <v>514</v>
      </c>
      <c r="AX746" t="s">
        <v>514</v>
      </c>
      <c r="AY746" t="s">
        <v>514</v>
      </c>
      <c r="AZ746" t="s">
        <v>514</v>
      </c>
      <c r="BA746" t="s">
        <v>514</v>
      </c>
      <c r="BB746" t="s">
        <v>514</v>
      </c>
      <c r="BC746" t="s">
        <v>514</v>
      </c>
      <c r="BD746" t="s">
        <v>514</v>
      </c>
      <c r="BE746" t="s">
        <v>514</v>
      </c>
      <c r="BF746" t="s">
        <v>186</v>
      </c>
      <c r="BG746">
        <v>10</v>
      </c>
    </row>
    <row r="747" spans="1:59" x14ac:dyDescent="0.2">
      <c r="A747">
        <v>2020</v>
      </c>
      <c r="B747">
        <v>84</v>
      </c>
      <c r="C747" t="s">
        <v>516</v>
      </c>
      <c r="D747">
        <v>4</v>
      </c>
      <c r="E747" t="s">
        <v>914</v>
      </c>
      <c r="F747">
        <v>2020040003</v>
      </c>
      <c r="G747" t="s">
        <v>1528</v>
      </c>
      <c r="H747">
        <v>998</v>
      </c>
      <c r="I747" t="s">
        <v>5</v>
      </c>
      <c r="J747">
        <v>9998</v>
      </c>
      <c r="K747" t="s">
        <v>5</v>
      </c>
      <c r="L747" t="s">
        <v>1054</v>
      </c>
      <c r="M747" t="s">
        <v>1054</v>
      </c>
      <c r="O747" t="s">
        <v>1056</v>
      </c>
      <c r="P747" t="s">
        <v>514</v>
      </c>
      <c r="Q747">
        <v>99810</v>
      </c>
      <c r="R747" t="s">
        <v>9</v>
      </c>
      <c r="S747">
        <v>998</v>
      </c>
      <c r="T747" t="s">
        <v>10</v>
      </c>
      <c r="U747" t="s">
        <v>514</v>
      </c>
      <c r="V747" t="s">
        <v>514</v>
      </c>
      <c r="W747" t="s">
        <v>514</v>
      </c>
      <c r="X747" t="s">
        <v>514</v>
      </c>
      <c r="Y747" t="s">
        <v>2339</v>
      </c>
      <c r="Z747">
        <v>41309</v>
      </c>
      <c r="AA747" t="s">
        <v>180</v>
      </c>
      <c r="AB747">
        <v>41300</v>
      </c>
      <c r="AC747" t="s">
        <v>69</v>
      </c>
      <c r="AD747">
        <v>110</v>
      </c>
      <c r="AE747" t="s">
        <v>15</v>
      </c>
      <c r="AF747" t="s">
        <v>23</v>
      </c>
      <c r="AG747" t="s">
        <v>24</v>
      </c>
      <c r="AH747">
        <v>2</v>
      </c>
      <c r="AJ747" t="s">
        <v>514</v>
      </c>
      <c r="AL747" t="s">
        <v>514</v>
      </c>
      <c r="AM747" t="s">
        <v>11</v>
      </c>
      <c r="AN747">
        <v>1.7637700000000001</v>
      </c>
      <c r="AO747">
        <v>2.0099943019943001</v>
      </c>
      <c r="AP747">
        <v>2.2178980955410101</v>
      </c>
      <c r="AQ747">
        <v>1.7637700000000001</v>
      </c>
      <c r="AR747">
        <v>2.0099943019943001</v>
      </c>
      <c r="AS747">
        <v>2.2178980955410101</v>
      </c>
      <c r="AT747" t="s">
        <v>514</v>
      </c>
      <c r="AU747" t="s">
        <v>514</v>
      </c>
      <c r="AV747" t="s">
        <v>514</v>
      </c>
      <c r="AW747" t="s">
        <v>514</v>
      </c>
      <c r="AX747" t="s">
        <v>514</v>
      </c>
      <c r="AY747" t="s">
        <v>514</v>
      </c>
      <c r="AZ747" t="s">
        <v>514</v>
      </c>
      <c r="BA747" t="s">
        <v>514</v>
      </c>
      <c r="BB747" t="s">
        <v>514</v>
      </c>
      <c r="BC747" t="s">
        <v>514</v>
      </c>
      <c r="BD747" t="s">
        <v>514</v>
      </c>
      <c r="BE747" t="s">
        <v>514</v>
      </c>
      <c r="BF747" t="s">
        <v>186</v>
      </c>
      <c r="BG747">
        <v>10</v>
      </c>
    </row>
    <row r="748" spans="1:59" x14ac:dyDescent="0.2">
      <c r="A748">
        <v>2020</v>
      </c>
      <c r="B748">
        <v>84</v>
      </c>
      <c r="C748" t="s">
        <v>516</v>
      </c>
      <c r="D748">
        <v>4</v>
      </c>
      <c r="E748" t="s">
        <v>914</v>
      </c>
      <c r="F748">
        <v>2020040004</v>
      </c>
      <c r="G748" t="s">
        <v>1878</v>
      </c>
      <c r="H748">
        <v>998</v>
      </c>
      <c r="I748" t="s">
        <v>5</v>
      </c>
      <c r="J748">
        <v>9998</v>
      </c>
      <c r="K748" t="s">
        <v>5</v>
      </c>
      <c r="L748" t="s">
        <v>2340</v>
      </c>
      <c r="M748" t="s">
        <v>2340</v>
      </c>
      <c r="O748" t="s">
        <v>432</v>
      </c>
      <c r="P748" t="s">
        <v>514</v>
      </c>
      <c r="Q748">
        <v>99810</v>
      </c>
      <c r="R748" t="s">
        <v>9</v>
      </c>
      <c r="S748">
        <v>998</v>
      </c>
      <c r="T748" t="s">
        <v>10</v>
      </c>
      <c r="U748" t="s">
        <v>514</v>
      </c>
      <c r="V748" t="s">
        <v>514</v>
      </c>
      <c r="W748" t="s">
        <v>514</v>
      </c>
      <c r="X748" t="s">
        <v>514</v>
      </c>
      <c r="Y748" t="s">
        <v>2341</v>
      </c>
      <c r="Z748">
        <v>41116</v>
      </c>
      <c r="AA748" t="s">
        <v>376</v>
      </c>
      <c r="AB748">
        <v>41100</v>
      </c>
      <c r="AC748" t="s">
        <v>176</v>
      </c>
      <c r="AD748">
        <v>110</v>
      </c>
      <c r="AE748" t="s">
        <v>15</v>
      </c>
      <c r="AF748" t="s">
        <v>23</v>
      </c>
      <c r="AG748" t="s">
        <v>24</v>
      </c>
      <c r="AH748">
        <v>2</v>
      </c>
      <c r="AJ748" t="s">
        <v>514</v>
      </c>
      <c r="AL748" t="s">
        <v>514</v>
      </c>
      <c r="AM748" t="s">
        <v>11</v>
      </c>
      <c r="AN748">
        <v>41.020589999999999</v>
      </c>
      <c r="AO748">
        <v>46.747111111111103</v>
      </c>
      <c r="AP748">
        <v>51.582399314518703</v>
      </c>
      <c r="AQ748">
        <v>41.020589999999999</v>
      </c>
      <c r="AR748">
        <v>46.747111111111103</v>
      </c>
      <c r="AS748">
        <v>51.582399314518703</v>
      </c>
      <c r="AT748" t="s">
        <v>514</v>
      </c>
      <c r="AU748" t="s">
        <v>514</v>
      </c>
      <c r="AV748" t="s">
        <v>514</v>
      </c>
      <c r="AW748" t="s">
        <v>514</v>
      </c>
      <c r="AX748" t="s">
        <v>514</v>
      </c>
      <c r="AY748" t="s">
        <v>514</v>
      </c>
      <c r="AZ748" t="s">
        <v>514</v>
      </c>
      <c r="BA748" t="s">
        <v>514</v>
      </c>
      <c r="BB748" t="s">
        <v>514</v>
      </c>
      <c r="BC748" t="s">
        <v>514</v>
      </c>
      <c r="BD748" t="s">
        <v>514</v>
      </c>
      <c r="BE748" t="s">
        <v>514</v>
      </c>
      <c r="BF748" t="s">
        <v>186</v>
      </c>
      <c r="BG748">
        <v>10</v>
      </c>
    </row>
    <row r="749" spans="1:59" x14ac:dyDescent="0.2">
      <c r="A749">
        <v>2020</v>
      </c>
      <c r="B749">
        <v>84</v>
      </c>
      <c r="C749" t="s">
        <v>516</v>
      </c>
      <c r="D749">
        <v>4</v>
      </c>
      <c r="E749" t="s">
        <v>914</v>
      </c>
      <c r="F749">
        <v>2020040005</v>
      </c>
      <c r="G749" t="s">
        <v>1085</v>
      </c>
      <c r="H749">
        <v>998</v>
      </c>
      <c r="I749" t="s">
        <v>5</v>
      </c>
      <c r="J749">
        <v>9998</v>
      </c>
      <c r="K749" t="s">
        <v>5</v>
      </c>
      <c r="L749" t="s">
        <v>1587</v>
      </c>
      <c r="M749" t="s">
        <v>1587</v>
      </c>
      <c r="O749">
        <v>16</v>
      </c>
      <c r="P749" t="s">
        <v>514</v>
      </c>
      <c r="Q749">
        <v>99810</v>
      </c>
      <c r="R749" t="s">
        <v>9</v>
      </c>
      <c r="S749">
        <v>998</v>
      </c>
      <c r="T749" t="s">
        <v>10</v>
      </c>
      <c r="U749" t="s">
        <v>514</v>
      </c>
      <c r="V749" t="s">
        <v>514</v>
      </c>
      <c r="W749" t="s">
        <v>514</v>
      </c>
      <c r="X749" t="s">
        <v>514</v>
      </c>
      <c r="Y749" t="s">
        <v>1588</v>
      </c>
      <c r="Z749">
        <v>47022</v>
      </c>
      <c r="AA749" t="s">
        <v>423</v>
      </c>
      <c r="AB749">
        <v>47000</v>
      </c>
      <c r="AC749" t="s">
        <v>49</v>
      </c>
      <c r="AD749">
        <v>110</v>
      </c>
      <c r="AE749" t="s">
        <v>15</v>
      </c>
      <c r="AF749" t="s">
        <v>23</v>
      </c>
      <c r="AG749" t="s">
        <v>24</v>
      </c>
      <c r="AH749">
        <v>2</v>
      </c>
      <c r="AJ749" t="s">
        <v>514</v>
      </c>
      <c r="AL749" t="s">
        <v>514</v>
      </c>
      <c r="AM749" t="s">
        <v>11</v>
      </c>
      <c r="AN749">
        <v>3.8338999999999999</v>
      </c>
      <c r="AO749">
        <v>4.36911680911681</v>
      </c>
      <c r="AP749">
        <v>4.8210364778257304</v>
      </c>
      <c r="AQ749">
        <v>3.8338999999999999</v>
      </c>
      <c r="AR749">
        <v>4.36911680911681</v>
      </c>
      <c r="AS749">
        <v>4.8210364778257304</v>
      </c>
      <c r="AT749" t="s">
        <v>514</v>
      </c>
      <c r="AU749" t="s">
        <v>514</v>
      </c>
      <c r="AV749" t="s">
        <v>514</v>
      </c>
      <c r="AW749" t="s">
        <v>514</v>
      </c>
      <c r="AX749" t="s">
        <v>514</v>
      </c>
      <c r="AY749" t="s">
        <v>514</v>
      </c>
      <c r="AZ749" t="s">
        <v>514</v>
      </c>
      <c r="BA749" t="s">
        <v>514</v>
      </c>
      <c r="BB749" t="s">
        <v>514</v>
      </c>
      <c r="BC749" t="s">
        <v>514</v>
      </c>
      <c r="BD749" t="s">
        <v>514</v>
      </c>
      <c r="BE749" t="s">
        <v>514</v>
      </c>
      <c r="BF749" t="s">
        <v>186</v>
      </c>
      <c r="BG749">
        <v>10</v>
      </c>
    </row>
    <row r="750" spans="1:59" x14ac:dyDescent="0.2">
      <c r="A750">
        <v>2020</v>
      </c>
      <c r="B750">
        <v>84</v>
      </c>
      <c r="C750" t="s">
        <v>516</v>
      </c>
      <c r="D750">
        <v>4</v>
      </c>
      <c r="E750" t="s">
        <v>914</v>
      </c>
      <c r="F750">
        <v>2020040006</v>
      </c>
      <c r="G750" t="s">
        <v>1258</v>
      </c>
      <c r="H750">
        <v>998</v>
      </c>
      <c r="I750" t="s">
        <v>5</v>
      </c>
      <c r="J750">
        <v>9998</v>
      </c>
      <c r="K750" t="s">
        <v>5</v>
      </c>
      <c r="L750" t="s">
        <v>1181</v>
      </c>
      <c r="M750" t="s">
        <v>1181</v>
      </c>
      <c r="O750">
        <v>15</v>
      </c>
      <c r="P750" t="s">
        <v>514</v>
      </c>
      <c r="Q750">
        <v>99810</v>
      </c>
      <c r="R750" t="s">
        <v>9</v>
      </c>
      <c r="S750">
        <v>998</v>
      </c>
      <c r="T750" t="s">
        <v>10</v>
      </c>
      <c r="U750" t="s">
        <v>514</v>
      </c>
      <c r="V750" t="s">
        <v>514</v>
      </c>
      <c r="W750" t="s">
        <v>514</v>
      </c>
      <c r="X750" t="s">
        <v>514</v>
      </c>
      <c r="Y750" t="s">
        <v>1182</v>
      </c>
      <c r="Z750">
        <v>41101</v>
      </c>
      <c r="AA750" t="s">
        <v>336</v>
      </c>
      <c r="AB750">
        <v>41100</v>
      </c>
      <c r="AC750" t="s">
        <v>176</v>
      </c>
      <c r="AD750">
        <v>110</v>
      </c>
      <c r="AE750" t="s">
        <v>15</v>
      </c>
      <c r="AF750" t="s">
        <v>23</v>
      </c>
      <c r="AG750" t="s">
        <v>24</v>
      </c>
      <c r="AH750">
        <v>2</v>
      </c>
      <c r="AJ750" t="s">
        <v>514</v>
      </c>
      <c r="AL750" t="s">
        <v>514</v>
      </c>
      <c r="AM750" t="s">
        <v>11</v>
      </c>
      <c r="AN750">
        <v>5.2489999999999997</v>
      </c>
      <c r="AO750">
        <v>5.9817663817663798</v>
      </c>
      <c r="AP750">
        <v>6.6004904854344799</v>
      </c>
      <c r="AQ750">
        <v>5.2489999999999997</v>
      </c>
      <c r="AR750">
        <v>5.9817663817663798</v>
      </c>
      <c r="AS750">
        <v>6.6004904854344799</v>
      </c>
      <c r="AT750" t="s">
        <v>514</v>
      </c>
      <c r="AU750" t="s">
        <v>514</v>
      </c>
      <c r="AV750" t="s">
        <v>514</v>
      </c>
      <c r="AW750" t="s">
        <v>514</v>
      </c>
      <c r="AX750" t="s">
        <v>514</v>
      </c>
      <c r="AY750" t="s">
        <v>514</v>
      </c>
      <c r="AZ750" t="s">
        <v>514</v>
      </c>
      <c r="BA750" t="s">
        <v>514</v>
      </c>
      <c r="BB750" t="s">
        <v>514</v>
      </c>
      <c r="BC750" t="s">
        <v>514</v>
      </c>
      <c r="BD750" t="s">
        <v>514</v>
      </c>
      <c r="BE750" t="s">
        <v>514</v>
      </c>
      <c r="BF750" t="s">
        <v>186</v>
      </c>
      <c r="BG750">
        <v>10</v>
      </c>
    </row>
    <row r="751" spans="1:59" x14ac:dyDescent="0.2">
      <c r="A751">
        <v>2020</v>
      </c>
      <c r="B751">
        <v>84</v>
      </c>
      <c r="C751" t="s">
        <v>516</v>
      </c>
      <c r="D751">
        <v>4</v>
      </c>
      <c r="E751" t="s">
        <v>914</v>
      </c>
      <c r="F751">
        <v>2020040007</v>
      </c>
      <c r="G751" t="s">
        <v>1841</v>
      </c>
      <c r="H751">
        <v>998</v>
      </c>
      <c r="I751" t="s">
        <v>5</v>
      </c>
      <c r="J751">
        <v>9998</v>
      </c>
      <c r="K751" t="s">
        <v>5</v>
      </c>
      <c r="L751" t="s">
        <v>2342</v>
      </c>
      <c r="M751" t="s">
        <v>2342</v>
      </c>
      <c r="O751" t="s">
        <v>2343</v>
      </c>
      <c r="P751" t="s">
        <v>514</v>
      </c>
      <c r="Q751">
        <v>41030</v>
      </c>
      <c r="R751" t="s">
        <v>223</v>
      </c>
      <c r="S751">
        <v>410</v>
      </c>
      <c r="T751" t="s">
        <v>140</v>
      </c>
      <c r="U751">
        <v>8412</v>
      </c>
      <c r="V751" t="s">
        <v>141</v>
      </c>
      <c r="W751" t="s">
        <v>33</v>
      </c>
      <c r="X751" t="s">
        <v>34</v>
      </c>
      <c r="Y751" t="s">
        <v>1072</v>
      </c>
      <c r="Z751">
        <v>41116</v>
      </c>
      <c r="AA751" t="s">
        <v>376</v>
      </c>
      <c r="AB751">
        <v>41100</v>
      </c>
      <c r="AC751" t="s">
        <v>176</v>
      </c>
      <c r="AD751">
        <v>110</v>
      </c>
      <c r="AE751" t="s">
        <v>15</v>
      </c>
      <c r="AF751" t="s">
        <v>42</v>
      </c>
      <c r="AG751" t="s">
        <v>43</v>
      </c>
      <c r="AH751">
        <v>2</v>
      </c>
      <c r="AJ751" t="s">
        <v>514</v>
      </c>
      <c r="AL751" t="s">
        <v>514</v>
      </c>
      <c r="AM751" t="s">
        <v>11</v>
      </c>
      <c r="AN751">
        <v>10.004490000000001</v>
      </c>
      <c r="AO751">
        <v>11.401128205128201</v>
      </c>
      <c r="AP751">
        <v>12.580404087754699</v>
      </c>
      <c r="AQ751">
        <v>10.004490000000001</v>
      </c>
      <c r="AR751">
        <v>11.401128205128201</v>
      </c>
      <c r="AS751">
        <v>12.580404087754699</v>
      </c>
      <c r="AT751" t="s">
        <v>514</v>
      </c>
      <c r="AU751" t="s">
        <v>514</v>
      </c>
      <c r="AV751" t="s">
        <v>514</v>
      </c>
      <c r="AW751" t="s">
        <v>514</v>
      </c>
      <c r="AX751" t="s">
        <v>514</v>
      </c>
      <c r="AY751" t="s">
        <v>514</v>
      </c>
      <c r="AZ751" t="s">
        <v>514</v>
      </c>
      <c r="BA751" t="s">
        <v>514</v>
      </c>
      <c r="BB751" t="s">
        <v>514</v>
      </c>
      <c r="BC751" t="s">
        <v>514</v>
      </c>
      <c r="BD751" t="s">
        <v>514</v>
      </c>
      <c r="BE751" t="s">
        <v>514</v>
      </c>
      <c r="BF751" t="s">
        <v>186</v>
      </c>
      <c r="BG751">
        <v>10</v>
      </c>
    </row>
    <row r="752" spans="1:59" x14ac:dyDescent="0.2">
      <c r="A752">
        <v>2020</v>
      </c>
      <c r="B752">
        <v>84</v>
      </c>
      <c r="C752" t="s">
        <v>516</v>
      </c>
      <c r="D752">
        <v>4</v>
      </c>
      <c r="E752" t="s">
        <v>914</v>
      </c>
      <c r="F752">
        <v>2020040008</v>
      </c>
      <c r="G752" t="s">
        <v>1089</v>
      </c>
      <c r="H752">
        <v>998</v>
      </c>
      <c r="I752" t="s">
        <v>5</v>
      </c>
      <c r="J752">
        <v>9998</v>
      </c>
      <c r="K752" t="s">
        <v>5</v>
      </c>
      <c r="L752" t="s">
        <v>1228</v>
      </c>
      <c r="M752" t="s">
        <v>1228</v>
      </c>
      <c r="O752" t="s">
        <v>2343</v>
      </c>
      <c r="P752" t="s">
        <v>514</v>
      </c>
      <c r="Q752">
        <v>41030</v>
      </c>
      <c r="R752" t="s">
        <v>223</v>
      </c>
      <c r="S752">
        <v>410</v>
      </c>
      <c r="T752" t="s">
        <v>140</v>
      </c>
      <c r="U752">
        <v>8412</v>
      </c>
      <c r="V752" t="s">
        <v>141</v>
      </c>
      <c r="W752" t="s">
        <v>33</v>
      </c>
      <c r="X752" t="s">
        <v>34</v>
      </c>
      <c r="Y752" t="s">
        <v>1230</v>
      </c>
      <c r="Z752">
        <v>41116</v>
      </c>
      <c r="AA752" t="s">
        <v>376</v>
      </c>
      <c r="AB752">
        <v>41100</v>
      </c>
      <c r="AC752" t="s">
        <v>176</v>
      </c>
      <c r="AD752">
        <v>110</v>
      </c>
      <c r="AE752" t="s">
        <v>15</v>
      </c>
      <c r="AF752" t="s">
        <v>42</v>
      </c>
      <c r="AG752" t="s">
        <v>43</v>
      </c>
      <c r="AH752">
        <v>2</v>
      </c>
      <c r="AJ752" t="s">
        <v>514</v>
      </c>
      <c r="AL752" t="s">
        <v>514</v>
      </c>
      <c r="AM752" t="s">
        <v>11</v>
      </c>
      <c r="AN752">
        <v>2.3044699999999998</v>
      </c>
      <c r="AO752">
        <v>2.62617663817664</v>
      </c>
      <c r="AP752">
        <v>2.89781526175828</v>
      </c>
      <c r="AQ752">
        <v>2.3044699999999998</v>
      </c>
      <c r="AR752">
        <v>2.62617663817664</v>
      </c>
      <c r="AS752">
        <v>2.89781526175828</v>
      </c>
      <c r="AT752" t="s">
        <v>514</v>
      </c>
      <c r="AU752" t="s">
        <v>514</v>
      </c>
      <c r="AV752" t="s">
        <v>514</v>
      </c>
      <c r="AW752" t="s">
        <v>514</v>
      </c>
      <c r="AX752" t="s">
        <v>514</v>
      </c>
      <c r="AY752" t="s">
        <v>514</v>
      </c>
      <c r="AZ752" t="s">
        <v>514</v>
      </c>
      <c r="BA752" t="s">
        <v>514</v>
      </c>
      <c r="BB752" t="s">
        <v>514</v>
      </c>
      <c r="BC752" t="s">
        <v>514</v>
      </c>
      <c r="BD752" t="s">
        <v>514</v>
      </c>
      <c r="BE752" t="s">
        <v>514</v>
      </c>
      <c r="BF752" t="s">
        <v>186</v>
      </c>
      <c r="BG752">
        <v>10</v>
      </c>
    </row>
    <row r="753" spans="1:59" x14ac:dyDescent="0.2">
      <c r="A753">
        <v>2020</v>
      </c>
      <c r="B753">
        <v>84</v>
      </c>
      <c r="C753" t="s">
        <v>516</v>
      </c>
      <c r="D753">
        <v>4</v>
      </c>
      <c r="E753" t="s">
        <v>914</v>
      </c>
      <c r="F753">
        <v>2020040009</v>
      </c>
      <c r="G753" t="s">
        <v>1773</v>
      </c>
      <c r="H753">
        <v>998</v>
      </c>
      <c r="I753" t="s">
        <v>5</v>
      </c>
      <c r="J753">
        <v>9998</v>
      </c>
      <c r="K753" t="s">
        <v>5</v>
      </c>
      <c r="L753" t="s">
        <v>975</v>
      </c>
      <c r="M753" t="s">
        <v>975</v>
      </c>
      <c r="O753" t="s">
        <v>977</v>
      </c>
      <c r="P753" t="s">
        <v>514</v>
      </c>
      <c r="Q753">
        <v>41030</v>
      </c>
      <c r="R753" t="s">
        <v>223</v>
      </c>
      <c r="S753">
        <v>410</v>
      </c>
      <c r="T753" t="s">
        <v>140</v>
      </c>
      <c r="U753">
        <v>8412</v>
      </c>
      <c r="V753" t="s">
        <v>141</v>
      </c>
      <c r="W753" t="s">
        <v>33</v>
      </c>
      <c r="X753" t="s">
        <v>34</v>
      </c>
      <c r="Y753" t="s">
        <v>2344</v>
      </c>
      <c r="Z753">
        <v>41116</v>
      </c>
      <c r="AA753" t="s">
        <v>376</v>
      </c>
      <c r="AB753">
        <v>41100</v>
      </c>
      <c r="AC753" t="s">
        <v>176</v>
      </c>
      <c r="AD753">
        <v>110</v>
      </c>
      <c r="AE753" t="s">
        <v>15</v>
      </c>
      <c r="AF753" t="s">
        <v>42</v>
      </c>
      <c r="AG753" t="s">
        <v>43</v>
      </c>
      <c r="AH753">
        <v>2</v>
      </c>
      <c r="AJ753" t="s">
        <v>514</v>
      </c>
      <c r="AL753" t="s">
        <v>514</v>
      </c>
      <c r="AM753" t="s">
        <v>11</v>
      </c>
      <c r="AN753">
        <v>4.53</v>
      </c>
      <c r="AO753">
        <v>5.16239316239316</v>
      </c>
      <c r="AP753">
        <v>5.6963653836955999</v>
      </c>
      <c r="AQ753">
        <v>4.53</v>
      </c>
      <c r="AR753">
        <v>5.16239316239316</v>
      </c>
      <c r="AS753">
        <v>5.6963653836955999</v>
      </c>
      <c r="AT753" t="s">
        <v>514</v>
      </c>
      <c r="AU753" t="s">
        <v>514</v>
      </c>
      <c r="AV753" t="s">
        <v>514</v>
      </c>
      <c r="AW753" t="s">
        <v>514</v>
      </c>
      <c r="AX753" t="s">
        <v>514</v>
      </c>
      <c r="AY753" t="s">
        <v>514</v>
      </c>
      <c r="AZ753" t="s">
        <v>514</v>
      </c>
      <c r="BA753" t="s">
        <v>514</v>
      </c>
      <c r="BB753" t="s">
        <v>514</v>
      </c>
      <c r="BC753" t="s">
        <v>514</v>
      </c>
      <c r="BD753" t="s">
        <v>514</v>
      </c>
      <c r="BE753" t="s">
        <v>514</v>
      </c>
      <c r="BF753" t="s">
        <v>186</v>
      </c>
      <c r="BG753">
        <v>10</v>
      </c>
    </row>
    <row r="754" spans="1:59" x14ac:dyDescent="0.2">
      <c r="A754">
        <v>2020</v>
      </c>
      <c r="B754">
        <v>84</v>
      </c>
      <c r="C754" t="s">
        <v>516</v>
      </c>
      <c r="D754">
        <v>4</v>
      </c>
      <c r="E754" t="s">
        <v>914</v>
      </c>
      <c r="F754">
        <v>2020040010</v>
      </c>
      <c r="G754" t="s">
        <v>1589</v>
      </c>
      <c r="H754">
        <v>998</v>
      </c>
      <c r="I754" t="s">
        <v>5</v>
      </c>
      <c r="J754">
        <v>9998</v>
      </c>
      <c r="K754" t="s">
        <v>5</v>
      </c>
      <c r="L754" t="s">
        <v>2345</v>
      </c>
      <c r="M754" t="s">
        <v>2345</v>
      </c>
      <c r="O754" t="s">
        <v>2346</v>
      </c>
      <c r="P754" t="s">
        <v>514</v>
      </c>
      <c r="Q754">
        <v>41030</v>
      </c>
      <c r="R754" t="s">
        <v>223</v>
      </c>
      <c r="S754">
        <v>410</v>
      </c>
      <c r="T754" t="s">
        <v>140</v>
      </c>
      <c r="U754">
        <v>8412</v>
      </c>
      <c r="V754" t="s">
        <v>141</v>
      </c>
      <c r="W754" t="s">
        <v>33</v>
      </c>
      <c r="X754" t="s">
        <v>34</v>
      </c>
      <c r="Y754" t="s">
        <v>2347</v>
      </c>
      <c r="Z754">
        <v>41116</v>
      </c>
      <c r="AA754" t="s">
        <v>376</v>
      </c>
      <c r="AB754">
        <v>41100</v>
      </c>
      <c r="AC754" t="s">
        <v>176</v>
      </c>
      <c r="AD754">
        <v>110</v>
      </c>
      <c r="AE754" t="s">
        <v>15</v>
      </c>
      <c r="AF754" t="s">
        <v>42</v>
      </c>
      <c r="AG754" t="s">
        <v>43</v>
      </c>
      <c r="AH754">
        <v>2</v>
      </c>
      <c r="AJ754" t="s">
        <v>514</v>
      </c>
      <c r="AL754" t="s">
        <v>514</v>
      </c>
      <c r="AM754" t="s">
        <v>11</v>
      </c>
      <c r="AN754">
        <v>2.169</v>
      </c>
      <c r="AO754">
        <v>2.4717948717948701</v>
      </c>
      <c r="AP754">
        <v>2.7274650148423301</v>
      </c>
      <c r="AQ754">
        <v>2.169</v>
      </c>
      <c r="AR754">
        <v>2.4717948717948701</v>
      </c>
      <c r="AS754">
        <v>2.7274650148423301</v>
      </c>
      <c r="AT754" t="s">
        <v>514</v>
      </c>
      <c r="AU754" t="s">
        <v>514</v>
      </c>
      <c r="AV754" t="s">
        <v>514</v>
      </c>
      <c r="AW754" t="s">
        <v>514</v>
      </c>
      <c r="AX754" t="s">
        <v>514</v>
      </c>
      <c r="AY754" t="s">
        <v>514</v>
      </c>
      <c r="AZ754" t="s">
        <v>514</v>
      </c>
      <c r="BA754" t="s">
        <v>514</v>
      </c>
      <c r="BB754" t="s">
        <v>514</v>
      </c>
      <c r="BC754" t="s">
        <v>514</v>
      </c>
      <c r="BD754" t="s">
        <v>514</v>
      </c>
      <c r="BE754" t="s">
        <v>514</v>
      </c>
      <c r="BF754" t="s">
        <v>186</v>
      </c>
      <c r="BG754">
        <v>10</v>
      </c>
    </row>
    <row r="755" spans="1:59" x14ac:dyDescent="0.2">
      <c r="A755">
        <v>2020</v>
      </c>
      <c r="B755">
        <v>84</v>
      </c>
      <c r="C755" t="s">
        <v>516</v>
      </c>
      <c r="D755">
        <v>4</v>
      </c>
      <c r="E755" t="s">
        <v>914</v>
      </c>
      <c r="F755">
        <v>2020040011</v>
      </c>
      <c r="G755" t="s">
        <v>1643</v>
      </c>
      <c r="H755">
        <v>998</v>
      </c>
      <c r="I755" t="s">
        <v>5</v>
      </c>
      <c r="J755">
        <v>9998</v>
      </c>
      <c r="K755" t="s">
        <v>5</v>
      </c>
      <c r="L755" t="s">
        <v>1007</v>
      </c>
      <c r="M755" t="s">
        <v>1007</v>
      </c>
      <c r="O755" t="s">
        <v>962</v>
      </c>
      <c r="P755" t="s">
        <v>351</v>
      </c>
      <c r="Q755">
        <v>41020</v>
      </c>
      <c r="R755" t="s">
        <v>425</v>
      </c>
      <c r="S755">
        <v>410</v>
      </c>
      <c r="T755" t="s">
        <v>140</v>
      </c>
      <c r="U755">
        <v>8412</v>
      </c>
      <c r="V755" t="s">
        <v>141</v>
      </c>
      <c r="W755" t="s">
        <v>33</v>
      </c>
      <c r="X755" t="s">
        <v>34</v>
      </c>
      <c r="Y755" t="s">
        <v>1204</v>
      </c>
      <c r="Z755">
        <v>41314</v>
      </c>
      <c r="AA755" t="s">
        <v>426</v>
      </c>
      <c r="AB755">
        <v>41300</v>
      </c>
      <c r="AC755" t="s">
        <v>69</v>
      </c>
      <c r="AD755">
        <v>110</v>
      </c>
      <c r="AE755" t="s">
        <v>15</v>
      </c>
      <c r="AF755" t="s">
        <v>42</v>
      </c>
      <c r="AG755" t="s">
        <v>43</v>
      </c>
      <c r="AH755">
        <v>2</v>
      </c>
      <c r="AJ755" t="s">
        <v>514</v>
      </c>
      <c r="AL755" t="s">
        <v>514</v>
      </c>
      <c r="AM755" t="s">
        <v>11</v>
      </c>
      <c r="AN755">
        <v>3.80362</v>
      </c>
      <c r="AO755">
        <v>4.3346096866096904</v>
      </c>
      <c r="AP755">
        <v>4.7829601105369202</v>
      </c>
      <c r="AQ755">
        <v>3.80362</v>
      </c>
      <c r="AR755">
        <v>4.3346096866096904</v>
      </c>
      <c r="AS755">
        <v>4.7829601105369202</v>
      </c>
      <c r="AT755" t="s">
        <v>514</v>
      </c>
      <c r="AU755" t="s">
        <v>514</v>
      </c>
      <c r="AV755" t="s">
        <v>514</v>
      </c>
      <c r="AW755" t="s">
        <v>514</v>
      </c>
      <c r="AX755" t="s">
        <v>514</v>
      </c>
      <c r="AY755" t="s">
        <v>514</v>
      </c>
      <c r="AZ755" t="s">
        <v>514</v>
      </c>
      <c r="BA755" t="s">
        <v>514</v>
      </c>
      <c r="BB755" t="s">
        <v>514</v>
      </c>
      <c r="BC755" t="s">
        <v>514</v>
      </c>
      <c r="BD755" t="s">
        <v>514</v>
      </c>
      <c r="BE755" t="s">
        <v>514</v>
      </c>
      <c r="BF755" t="s">
        <v>186</v>
      </c>
      <c r="BG755">
        <v>10</v>
      </c>
    </row>
    <row r="756" spans="1:59" x14ac:dyDescent="0.2">
      <c r="A756">
        <v>2020</v>
      </c>
      <c r="B756">
        <v>84</v>
      </c>
      <c r="C756" t="s">
        <v>516</v>
      </c>
      <c r="D756">
        <v>4</v>
      </c>
      <c r="E756" t="s">
        <v>914</v>
      </c>
      <c r="F756">
        <v>2020040012</v>
      </c>
      <c r="G756" t="s">
        <v>1492</v>
      </c>
      <c r="H756">
        <v>998</v>
      </c>
      <c r="I756" t="s">
        <v>5</v>
      </c>
      <c r="J756">
        <v>9998</v>
      </c>
      <c r="K756" t="s">
        <v>5</v>
      </c>
      <c r="L756" t="s">
        <v>1972</v>
      </c>
      <c r="M756" t="s">
        <v>1972</v>
      </c>
      <c r="O756" t="s">
        <v>962</v>
      </c>
      <c r="P756" t="s">
        <v>351</v>
      </c>
      <c r="Q756">
        <v>41020</v>
      </c>
      <c r="R756" t="s">
        <v>425</v>
      </c>
      <c r="S756">
        <v>410</v>
      </c>
      <c r="T756" t="s">
        <v>140</v>
      </c>
      <c r="U756">
        <v>8412</v>
      </c>
      <c r="V756" t="s">
        <v>141</v>
      </c>
      <c r="W756" t="s">
        <v>33</v>
      </c>
      <c r="X756" t="s">
        <v>34</v>
      </c>
      <c r="Y756" t="s">
        <v>2348</v>
      </c>
      <c r="Z756">
        <v>41116</v>
      </c>
      <c r="AA756" t="s">
        <v>376</v>
      </c>
      <c r="AB756">
        <v>41100</v>
      </c>
      <c r="AC756" t="s">
        <v>176</v>
      </c>
      <c r="AD756">
        <v>110</v>
      </c>
      <c r="AE756" t="s">
        <v>15</v>
      </c>
      <c r="AF756" t="s">
        <v>42</v>
      </c>
      <c r="AG756" t="s">
        <v>43</v>
      </c>
      <c r="AH756">
        <v>2</v>
      </c>
      <c r="AJ756" t="s">
        <v>514</v>
      </c>
      <c r="AL756" t="s">
        <v>514</v>
      </c>
      <c r="AM756" t="s">
        <v>11</v>
      </c>
      <c r="AN756">
        <v>3.8157399999999999</v>
      </c>
      <c r="AO756">
        <v>4.3484216524216501</v>
      </c>
      <c r="AP756">
        <v>4.7982007172588599</v>
      </c>
      <c r="AQ756">
        <v>3.8157399999999999</v>
      </c>
      <c r="AR756">
        <v>4.3484216524216501</v>
      </c>
      <c r="AS756">
        <v>4.7982007172588599</v>
      </c>
      <c r="AT756" t="s">
        <v>514</v>
      </c>
      <c r="AU756" t="s">
        <v>514</v>
      </c>
      <c r="AV756" t="s">
        <v>514</v>
      </c>
      <c r="AW756" t="s">
        <v>514</v>
      </c>
      <c r="AX756" t="s">
        <v>514</v>
      </c>
      <c r="AY756" t="s">
        <v>514</v>
      </c>
      <c r="AZ756" t="s">
        <v>514</v>
      </c>
      <c r="BA756" t="s">
        <v>514</v>
      </c>
      <c r="BB756" t="s">
        <v>514</v>
      </c>
      <c r="BC756" t="s">
        <v>514</v>
      </c>
      <c r="BD756" t="s">
        <v>514</v>
      </c>
      <c r="BE756" t="s">
        <v>514</v>
      </c>
      <c r="BF756" t="s">
        <v>186</v>
      </c>
      <c r="BG756">
        <v>10</v>
      </c>
    </row>
    <row r="757" spans="1:59" x14ac:dyDescent="0.2">
      <c r="A757">
        <v>2020</v>
      </c>
      <c r="B757">
        <v>84</v>
      </c>
      <c r="C757" t="s">
        <v>516</v>
      </c>
      <c r="D757">
        <v>4</v>
      </c>
      <c r="E757" t="s">
        <v>914</v>
      </c>
      <c r="F757">
        <v>2020040013</v>
      </c>
      <c r="G757" t="s">
        <v>1391</v>
      </c>
      <c r="H757">
        <v>998</v>
      </c>
      <c r="I757" t="s">
        <v>5</v>
      </c>
      <c r="J757">
        <v>9998</v>
      </c>
      <c r="K757" t="s">
        <v>5</v>
      </c>
      <c r="L757" t="s">
        <v>1121</v>
      </c>
      <c r="M757" t="s">
        <v>1121</v>
      </c>
      <c r="O757" t="s">
        <v>962</v>
      </c>
      <c r="P757" t="s">
        <v>351</v>
      </c>
      <c r="Q757">
        <v>41020</v>
      </c>
      <c r="R757" t="s">
        <v>425</v>
      </c>
      <c r="S757">
        <v>410</v>
      </c>
      <c r="T757" t="s">
        <v>140</v>
      </c>
      <c r="U757">
        <v>8412</v>
      </c>
      <c r="V757" t="s">
        <v>141</v>
      </c>
      <c r="W757" t="s">
        <v>33</v>
      </c>
      <c r="X757" t="s">
        <v>34</v>
      </c>
      <c r="Y757" t="s">
        <v>2349</v>
      </c>
      <c r="Z757">
        <v>41116</v>
      </c>
      <c r="AA757" t="s">
        <v>376</v>
      </c>
      <c r="AB757">
        <v>41100</v>
      </c>
      <c r="AC757" t="s">
        <v>176</v>
      </c>
      <c r="AD757">
        <v>110</v>
      </c>
      <c r="AE757" t="s">
        <v>15</v>
      </c>
      <c r="AF757" t="s">
        <v>42</v>
      </c>
      <c r="AG757" t="s">
        <v>43</v>
      </c>
      <c r="AH757">
        <v>2</v>
      </c>
      <c r="AJ757" t="s">
        <v>514</v>
      </c>
      <c r="AL757" t="s">
        <v>514</v>
      </c>
      <c r="AM757" t="s">
        <v>11</v>
      </c>
      <c r="AN757">
        <v>3.53023</v>
      </c>
      <c r="AO757">
        <v>4.0230541310541303</v>
      </c>
      <c r="AP757">
        <v>4.4391788009897803</v>
      </c>
      <c r="AQ757">
        <v>3.53023</v>
      </c>
      <c r="AR757">
        <v>4.0230541310541303</v>
      </c>
      <c r="AS757">
        <v>4.4391788009897803</v>
      </c>
      <c r="AT757" t="s">
        <v>514</v>
      </c>
      <c r="AU757" t="s">
        <v>514</v>
      </c>
      <c r="AV757" t="s">
        <v>514</v>
      </c>
      <c r="AW757" t="s">
        <v>514</v>
      </c>
      <c r="AX757" t="s">
        <v>514</v>
      </c>
      <c r="AY757" t="s">
        <v>514</v>
      </c>
      <c r="AZ757" t="s">
        <v>514</v>
      </c>
      <c r="BA757" t="s">
        <v>514</v>
      </c>
      <c r="BB757" t="s">
        <v>514</v>
      </c>
      <c r="BC757" t="s">
        <v>514</v>
      </c>
      <c r="BD757" t="s">
        <v>514</v>
      </c>
      <c r="BE757" t="s">
        <v>514</v>
      </c>
      <c r="BF757" t="s">
        <v>186</v>
      </c>
      <c r="BG757">
        <v>10</v>
      </c>
    </row>
    <row r="758" spans="1:59" x14ac:dyDescent="0.2">
      <c r="A758">
        <v>2020</v>
      </c>
      <c r="B758">
        <v>84</v>
      </c>
      <c r="C758" t="s">
        <v>516</v>
      </c>
      <c r="D758">
        <v>4</v>
      </c>
      <c r="E758" t="s">
        <v>914</v>
      </c>
      <c r="F758">
        <v>2020040014</v>
      </c>
      <c r="G758" t="s">
        <v>1795</v>
      </c>
      <c r="H758">
        <v>998</v>
      </c>
      <c r="I758" t="s">
        <v>5</v>
      </c>
      <c r="J758">
        <v>9998</v>
      </c>
      <c r="K758" t="s">
        <v>5</v>
      </c>
      <c r="L758" t="s">
        <v>1382</v>
      </c>
      <c r="M758" t="s">
        <v>1382</v>
      </c>
      <c r="O758">
        <v>16.100000000000001</v>
      </c>
      <c r="P758" t="s">
        <v>514</v>
      </c>
      <c r="Q758">
        <v>41010</v>
      </c>
      <c r="R758" t="s">
        <v>139</v>
      </c>
      <c r="S758">
        <v>410</v>
      </c>
      <c r="T758" t="s">
        <v>140</v>
      </c>
      <c r="U758">
        <v>8412</v>
      </c>
      <c r="V758" t="s">
        <v>141</v>
      </c>
      <c r="W758" t="s">
        <v>33</v>
      </c>
      <c r="X758" t="s">
        <v>34</v>
      </c>
      <c r="Y758" t="s">
        <v>1383</v>
      </c>
      <c r="Z758">
        <v>41314</v>
      </c>
      <c r="AA758" t="s">
        <v>426</v>
      </c>
      <c r="AB758">
        <v>41300</v>
      </c>
      <c r="AC758" t="s">
        <v>69</v>
      </c>
      <c r="AD758">
        <v>110</v>
      </c>
      <c r="AE758" t="s">
        <v>15</v>
      </c>
      <c r="AF758" t="s">
        <v>42</v>
      </c>
      <c r="AG758" t="s">
        <v>43</v>
      </c>
      <c r="AH758">
        <v>2</v>
      </c>
      <c r="AJ758" t="s">
        <v>514</v>
      </c>
      <c r="AL758" t="s">
        <v>514</v>
      </c>
      <c r="AM758" t="s">
        <v>11</v>
      </c>
      <c r="AN758">
        <v>2</v>
      </c>
      <c r="AO758">
        <v>2.2792022792022801</v>
      </c>
      <c r="AP758">
        <v>2.5149516042806201</v>
      </c>
      <c r="AQ758">
        <v>2</v>
      </c>
      <c r="AR758">
        <v>2.2792022792022801</v>
      </c>
      <c r="AS758">
        <v>2.5149516042806201</v>
      </c>
      <c r="AT758" t="s">
        <v>514</v>
      </c>
      <c r="AU758" t="s">
        <v>514</v>
      </c>
      <c r="AV758" t="s">
        <v>514</v>
      </c>
      <c r="AW758" t="s">
        <v>514</v>
      </c>
      <c r="AX758" t="s">
        <v>514</v>
      </c>
      <c r="AY758" t="s">
        <v>514</v>
      </c>
      <c r="AZ758" t="s">
        <v>514</v>
      </c>
      <c r="BA758" t="s">
        <v>514</v>
      </c>
      <c r="BB758" t="s">
        <v>514</v>
      </c>
      <c r="BC758" t="s">
        <v>514</v>
      </c>
      <c r="BD758" t="s">
        <v>514</v>
      </c>
      <c r="BE758" t="s">
        <v>514</v>
      </c>
      <c r="BF758" t="s">
        <v>186</v>
      </c>
      <c r="BG758">
        <v>10</v>
      </c>
    </row>
    <row r="759" spans="1:59" x14ac:dyDescent="0.2">
      <c r="A759">
        <v>2020</v>
      </c>
      <c r="B759">
        <v>84</v>
      </c>
      <c r="C759" t="s">
        <v>516</v>
      </c>
      <c r="D759">
        <v>4</v>
      </c>
      <c r="E759" t="s">
        <v>914</v>
      </c>
      <c r="F759">
        <v>2020040015</v>
      </c>
      <c r="G759" t="s">
        <v>1333</v>
      </c>
      <c r="H759">
        <v>998</v>
      </c>
      <c r="I759" t="s">
        <v>5</v>
      </c>
      <c r="J759">
        <v>9998</v>
      </c>
      <c r="K759" t="s">
        <v>5</v>
      </c>
      <c r="L759" t="s">
        <v>985</v>
      </c>
      <c r="M759" t="s">
        <v>985</v>
      </c>
      <c r="O759" t="s">
        <v>986</v>
      </c>
      <c r="P759" t="s">
        <v>351</v>
      </c>
      <c r="Q759">
        <v>41010</v>
      </c>
      <c r="R759" t="s">
        <v>139</v>
      </c>
      <c r="S759">
        <v>410</v>
      </c>
      <c r="T759" t="s">
        <v>140</v>
      </c>
      <c r="U759">
        <v>8412</v>
      </c>
      <c r="V759" t="s">
        <v>141</v>
      </c>
      <c r="W759" t="s">
        <v>33</v>
      </c>
      <c r="X759" t="s">
        <v>34</v>
      </c>
      <c r="Y759" t="s">
        <v>2350</v>
      </c>
      <c r="Z759">
        <v>41116</v>
      </c>
      <c r="AA759" t="s">
        <v>376</v>
      </c>
      <c r="AB759">
        <v>41100</v>
      </c>
      <c r="AC759" t="s">
        <v>176</v>
      </c>
      <c r="AD759">
        <v>110</v>
      </c>
      <c r="AE759" t="s">
        <v>15</v>
      </c>
      <c r="AF759" t="s">
        <v>42</v>
      </c>
      <c r="AG759" t="s">
        <v>43</v>
      </c>
      <c r="AH759">
        <v>2</v>
      </c>
      <c r="AJ759" t="s">
        <v>514</v>
      </c>
      <c r="AL759" t="s">
        <v>514</v>
      </c>
      <c r="AM759" t="s">
        <v>11</v>
      </c>
      <c r="AN759">
        <v>2.5274200000000002</v>
      </c>
      <c r="AO759">
        <v>2.8802507122507102</v>
      </c>
      <c r="AP759">
        <v>3.1781694918454599</v>
      </c>
      <c r="AQ759">
        <v>2.5274200000000002</v>
      </c>
      <c r="AR759">
        <v>2.8802507122507102</v>
      </c>
      <c r="AS759">
        <v>3.1781694918454599</v>
      </c>
      <c r="AT759" t="s">
        <v>514</v>
      </c>
      <c r="AU759" t="s">
        <v>514</v>
      </c>
      <c r="AV759" t="s">
        <v>514</v>
      </c>
      <c r="AW759" t="s">
        <v>514</v>
      </c>
      <c r="AX759" t="s">
        <v>514</v>
      </c>
      <c r="AY759" t="s">
        <v>514</v>
      </c>
      <c r="AZ759" t="s">
        <v>514</v>
      </c>
      <c r="BA759" t="s">
        <v>514</v>
      </c>
      <c r="BB759" t="s">
        <v>514</v>
      </c>
      <c r="BC759" t="s">
        <v>514</v>
      </c>
      <c r="BD759" t="s">
        <v>514</v>
      </c>
      <c r="BE759" t="s">
        <v>514</v>
      </c>
      <c r="BF759" t="s">
        <v>186</v>
      </c>
      <c r="BG759">
        <v>10</v>
      </c>
    </row>
    <row r="760" spans="1:59" x14ac:dyDescent="0.2">
      <c r="A760">
        <v>2020</v>
      </c>
      <c r="B760">
        <v>84</v>
      </c>
      <c r="C760" t="s">
        <v>516</v>
      </c>
      <c r="D760">
        <v>4</v>
      </c>
      <c r="E760" t="s">
        <v>914</v>
      </c>
      <c r="F760">
        <v>2020040016</v>
      </c>
      <c r="G760" t="s">
        <v>1053</v>
      </c>
      <c r="H760">
        <v>998</v>
      </c>
      <c r="I760" t="s">
        <v>5</v>
      </c>
      <c r="J760">
        <v>9998</v>
      </c>
      <c r="K760" t="s">
        <v>5</v>
      </c>
      <c r="L760" t="s">
        <v>2351</v>
      </c>
      <c r="M760" t="s">
        <v>2351</v>
      </c>
      <c r="O760" t="s">
        <v>962</v>
      </c>
      <c r="P760" t="s">
        <v>351</v>
      </c>
      <c r="Q760">
        <v>41010</v>
      </c>
      <c r="R760" t="s">
        <v>139</v>
      </c>
      <c r="S760">
        <v>410</v>
      </c>
      <c r="T760" t="s">
        <v>140</v>
      </c>
      <c r="U760">
        <v>8412</v>
      </c>
      <c r="V760" t="s">
        <v>141</v>
      </c>
      <c r="W760" t="s">
        <v>33</v>
      </c>
      <c r="X760" t="s">
        <v>34</v>
      </c>
      <c r="Y760" t="s">
        <v>2352</v>
      </c>
      <c r="Z760">
        <v>41116</v>
      </c>
      <c r="AA760" t="s">
        <v>376</v>
      </c>
      <c r="AB760">
        <v>41100</v>
      </c>
      <c r="AC760" t="s">
        <v>176</v>
      </c>
      <c r="AD760">
        <v>110</v>
      </c>
      <c r="AE760" t="s">
        <v>15</v>
      </c>
      <c r="AF760" t="s">
        <v>42</v>
      </c>
      <c r="AG760" t="s">
        <v>43</v>
      </c>
      <c r="AH760">
        <v>2</v>
      </c>
      <c r="AJ760" t="s">
        <v>514</v>
      </c>
      <c r="AL760" t="s">
        <v>514</v>
      </c>
      <c r="AM760" t="s">
        <v>11</v>
      </c>
      <c r="AN760">
        <v>1.7720899999999999</v>
      </c>
      <c r="AO760">
        <v>2.0194757834757802</v>
      </c>
      <c r="AP760">
        <v>2.22836029421482</v>
      </c>
      <c r="AQ760">
        <v>1.7720899999999999</v>
      </c>
      <c r="AR760">
        <v>2.0194757834757802</v>
      </c>
      <c r="AS760">
        <v>2.22836029421482</v>
      </c>
      <c r="AT760" t="s">
        <v>514</v>
      </c>
      <c r="AU760" t="s">
        <v>514</v>
      </c>
      <c r="AV760" t="s">
        <v>514</v>
      </c>
      <c r="AW760" t="s">
        <v>514</v>
      </c>
      <c r="AX760" t="s">
        <v>514</v>
      </c>
      <c r="AY760" t="s">
        <v>514</v>
      </c>
      <c r="AZ760" t="s">
        <v>514</v>
      </c>
      <c r="BA760" t="s">
        <v>514</v>
      </c>
      <c r="BB760" t="s">
        <v>514</v>
      </c>
      <c r="BC760" t="s">
        <v>514</v>
      </c>
      <c r="BD760" t="s">
        <v>514</v>
      </c>
      <c r="BE760" t="s">
        <v>514</v>
      </c>
      <c r="BF760" t="s">
        <v>186</v>
      </c>
      <c r="BG760">
        <v>10</v>
      </c>
    </row>
    <row r="761" spans="1:59" x14ac:dyDescent="0.2">
      <c r="A761">
        <v>2020</v>
      </c>
      <c r="B761">
        <v>84</v>
      </c>
      <c r="C761" t="s">
        <v>516</v>
      </c>
      <c r="D761">
        <v>4</v>
      </c>
      <c r="E761" t="s">
        <v>914</v>
      </c>
      <c r="F761">
        <v>2020040017</v>
      </c>
      <c r="G761" t="s">
        <v>1246</v>
      </c>
      <c r="H761">
        <v>612</v>
      </c>
      <c r="I761" t="s">
        <v>13</v>
      </c>
      <c r="J761">
        <v>10007</v>
      </c>
      <c r="K761" t="s">
        <v>14</v>
      </c>
      <c r="L761" t="s">
        <v>2353</v>
      </c>
      <c r="M761" t="s">
        <v>2354</v>
      </c>
      <c r="O761" t="s">
        <v>2355</v>
      </c>
      <c r="P761" t="s">
        <v>352</v>
      </c>
      <c r="Q761">
        <v>23230</v>
      </c>
      <c r="R761" t="s">
        <v>142</v>
      </c>
      <c r="S761">
        <v>230</v>
      </c>
      <c r="T761" t="s">
        <v>143</v>
      </c>
      <c r="U761">
        <v>3510</v>
      </c>
      <c r="V761" t="s">
        <v>144</v>
      </c>
      <c r="W761" t="s">
        <v>145</v>
      </c>
      <c r="X761" t="s">
        <v>146</v>
      </c>
      <c r="Y761" t="s">
        <v>1088</v>
      </c>
      <c r="Z761">
        <v>31000</v>
      </c>
      <c r="AA761" t="s">
        <v>514</v>
      </c>
      <c r="AB761" t="s">
        <v>514</v>
      </c>
      <c r="AC761" t="s">
        <v>514</v>
      </c>
      <c r="AD761">
        <v>110</v>
      </c>
      <c r="AE761" t="s">
        <v>15</v>
      </c>
      <c r="AF761" t="s">
        <v>16</v>
      </c>
      <c r="AG761" t="s">
        <v>17</v>
      </c>
      <c r="AH761">
        <v>1</v>
      </c>
      <c r="AJ761" t="s">
        <v>514</v>
      </c>
      <c r="AL761" t="s">
        <v>514</v>
      </c>
      <c r="AM761" t="s">
        <v>11</v>
      </c>
      <c r="AN761">
        <v>1.5980000000000001</v>
      </c>
      <c r="AO761">
        <v>1.8210826210826201</v>
      </c>
      <c r="AP761">
        <v>2.00944633182021</v>
      </c>
      <c r="AQ761">
        <v>1.5980000000000001</v>
      </c>
      <c r="AR761">
        <v>1.8210826210826201</v>
      </c>
      <c r="AS761">
        <v>2.00944633182021</v>
      </c>
      <c r="AT761" t="s">
        <v>514</v>
      </c>
      <c r="AU761" t="s">
        <v>514</v>
      </c>
      <c r="AV761" t="s">
        <v>514</v>
      </c>
      <c r="AW761" t="s">
        <v>514</v>
      </c>
      <c r="AX761" t="s">
        <v>514</v>
      </c>
      <c r="AY761" t="s">
        <v>514</v>
      </c>
      <c r="AZ761" t="s">
        <v>514</v>
      </c>
      <c r="BA761" t="s">
        <v>514</v>
      </c>
      <c r="BB761" t="s">
        <v>514</v>
      </c>
      <c r="BC761" t="s">
        <v>514</v>
      </c>
      <c r="BD761" t="s">
        <v>514</v>
      </c>
      <c r="BE761" t="s">
        <v>514</v>
      </c>
      <c r="BF761" t="s">
        <v>186</v>
      </c>
      <c r="BG761">
        <v>10</v>
      </c>
    </row>
    <row r="762" spans="1:59" x14ac:dyDescent="0.2">
      <c r="A762">
        <v>2020</v>
      </c>
      <c r="B762">
        <v>84</v>
      </c>
      <c r="C762" t="s">
        <v>516</v>
      </c>
      <c r="D762">
        <v>4</v>
      </c>
      <c r="E762" t="s">
        <v>914</v>
      </c>
      <c r="F762">
        <v>2020040018</v>
      </c>
      <c r="G762" t="s">
        <v>1586</v>
      </c>
      <c r="H762">
        <v>612</v>
      </c>
      <c r="I762" t="s">
        <v>13</v>
      </c>
      <c r="J762">
        <v>10007</v>
      </c>
      <c r="K762" t="s">
        <v>14</v>
      </c>
      <c r="L762" t="s">
        <v>1529</v>
      </c>
      <c r="M762" t="s">
        <v>2356</v>
      </c>
      <c r="O762" t="s">
        <v>2355</v>
      </c>
      <c r="P762" t="s">
        <v>352</v>
      </c>
      <c r="Q762">
        <v>23230</v>
      </c>
      <c r="R762" t="s">
        <v>142</v>
      </c>
      <c r="S762">
        <v>230</v>
      </c>
      <c r="T762" t="s">
        <v>143</v>
      </c>
      <c r="U762">
        <v>3510</v>
      </c>
      <c r="V762" t="s">
        <v>144</v>
      </c>
      <c r="W762" t="s">
        <v>145</v>
      </c>
      <c r="X762" t="s">
        <v>146</v>
      </c>
      <c r="Y762" t="s">
        <v>1088</v>
      </c>
      <c r="Z762">
        <v>31000</v>
      </c>
      <c r="AA762" t="s">
        <v>514</v>
      </c>
      <c r="AB762" t="s">
        <v>514</v>
      </c>
      <c r="AC762" t="s">
        <v>514</v>
      </c>
      <c r="AD762">
        <v>110</v>
      </c>
      <c r="AE762" t="s">
        <v>15</v>
      </c>
      <c r="AF762" t="s">
        <v>105</v>
      </c>
      <c r="AG762" t="s">
        <v>514</v>
      </c>
      <c r="AH762">
        <v>1</v>
      </c>
      <c r="AJ762" t="s">
        <v>514</v>
      </c>
      <c r="AL762" t="s">
        <v>514</v>
      </c>
      <c r="AM762" t="s">
        <v>11</v>
      </c>
      <c r="AN762">
        <v>3</v>
      </c>
      <c r="AO762">
        <v>3.41880341880342</v>
      </c>
      <c r="AP762">
        <v>3.77242740642092</v>
      </c>
      <c r="AQ762">
        <v>3</v>
      </c>
      <c r="AR762">
        <v>3.41880341880342</v>
      </c>
      <c r="AS762">
        <v>3.77242740642092</v>
      </c>
      <c r="AT762" t="s">
        <v>514</v>
      </c>
      <c r="AU762" t="s">
        <v>514</v>
      </c>
      <c r="AV762" t="s">
        <v>514</v>
      </c>
      <c r="AW762" t="s">
        <v>514</v>
      </c>
      <c r="AX762" t="s">
        <v>514</v>
      </c>
      <c r="AY762" t="s">
        <v>514</v>
      </c>
      <c r="AZ762" t="s">
        <v>514</v>
      </c>
      <c r="BA762" t="s">
        <v>514</v>
      </c>
      <c r="BB762" t="s">
        <v>514</v>
      </c>
      <c r="BC762" t="s">
        <v>514</v>
      </c>
      <c r="BD762" t="s">
        <v>514</v>
      </c>
      <c r="BE762" t="s">
        <v>514</v>
      </c>
      <c r="BF762" t="s">
        <v>186</v>
      </c>
      <c r="BG762">
        <v>10</v>
      </c>
    </row>
    <row r="763" spans="1:59" x14ac:dyDescent="0.2">
      <c r="A763">
        <v>2020</v>
      </c>
      <c r="B763">
        <v>84</v>
      </c>
      <c r="C763" t="s">
        <v>516</v>
      </c>
      <c r="D763">
        <v>4</v>
      </c>
      <c r="E763" t="s">
        <v>914</v>
      </c>
      <c r="F763">
        <v>2020040019</v>
      </c>
      <c r="G763" t="s">
        <v>1180</v>
      </c>
      <c r="H763">
        <v>612</v>
      </c>
      <c r="I763" t="s">
        <v>13</v>
      </c>
      <c r="J763">
        <v>10007</v>
      </c>
      <c r="K763" t="s">
        <v>14</v>
      </c>
      <c r="L763" t="s">
        <v>2357</v>
      </c>
      <c r="M763" t="s">
        <v>2358</v>
      </c>
      <c r="O763" t="s">
        <v>2355</v>
      </c>
      <c r="P763" t="s">
        <v>352</v>
      </c>
      <c r="Q763">
        <v>23230</v>
      </c>
      <c r="R763" t="s">
        <v>142</v>
      </c>
      <c r="S763">
        <v>230</v>
      </c>
      <c r="T763" t="s">
        <v>143</v>
      </c>
      <c r="U763">
        <v>3510</v>
      </c>
      <c r="V763" t="s">
        <v>144</v>
      </c>
      <c r="W763" t="s">
        <v>145</v>
      </c>
      <c r="X763" t="s">
        <v>146</v>
      </c>
      <c r="Y763" t="s">
        <v>1088</v>
      </c>
      <c r="Z763">
        <v>31000</v>
      </c>
      <c r="AA763" t="s">
        <v>514</v>
      </c>
      <c r="AB763" t="s">
        <v>514</v>
      </c>
      <c r="AC763" t="s">
        <v>514</v>
      </c>
      <c r="AD763">
        <v>110</v>
      </c>
      <c r="AE763" t="s">
        <v>15</v>
      </c>
      <c r="AF763" t="s">
        <v>16</v>
      </c>
      <c r="AG763" t="s">
        <v>17</v>
      </c>
      <c r="AH763">
        <v>1</v>
      </c>
      <c r="AJ763" t="s">
        <v>514</v>
      </c>
      <c r="AL763" t="s">
        <v>514</v>
      </c>
      <c r="AM763" t="s">
        <v>11</v>
      </c>
      <c r="AN763">
        <v>84.82705</v>
      </c>
      <c r="AO763">
        <v>96.669002849002894</v>
      </c>
      <c r="AP763">
        <v>106.667962741946</v>
      </c>
      <c r="AQ763">
        <v>84.82705</v>
      </c>
      <c r="AR763">
        <v>96.669002849002894</v>
      </c>
      <c r="AS763">
        <v>106.667962741946</v>
      </c>
      <c r="AT763" t="s">
        <v>514</v>
      </c>
      <c r="AU763" t="s">
        <v>514</v>
      </c>
      <c r="AV763" t="s">
        <v>514</v>
      </c>
      <c r="AW763" t="s">
        <v>514</v>
      </c>
      <c r="AX763" t="s">
        <v>514</v>
      </c>
      <c r="AY763" t="s">
        <v>514</v>
      </c>
      <c r="AZ763" t="s">
        <v>514</v>
      </c>
      <c r="BA763" t="s">
        <v>514</v>
      </c>
      <c r="BB763" t="s">
        <v>514</v>
      </c>
      <c r="BC763" t="s">
        <v>514</v>
      </c>
      <c r="BD763" t="s">
        <v>514</v>
      </c>
      <c r="BE763" t="s">
        <v>514</v>
      </c>
      <c r="BF763" t="s">
        <v>186</v>
      </c>
      <c r="BG763">
        <v>10</v>
      </c>
    </row>
    <row r="764" spans="1:59" x14ac:dyDescent="0.2">
      <c r="A764">
        <v>2020</v>
      </c>
      <c r="B764">
        <v>84</v>
      </c>
      <c r="C764" t="s">
        <v>516</v>
      </c>
      <c r="D764">
        <v>4</v>
      </c>
      <c r="E764" t="s">
        <v>914</v>
      </c>
      <c r="F764">
        <v>2020040020</v>
      </c>
      <c r="G764" t="s">
        <v>1069</v>
      </c>
      <c r="H764">
        <v>612</v>
      </c>
      <c r="I764" t="s">
        <v>13</v>
      </c>
      <c r="J764">
        <v>10007</v>
      </c>
      <c r="K764" t="s">
        <v>14</v>
      </c>
      <c r="L764" t="s">
        <v>1529</v>
      </c>
      <c r="M764" t="s">
        <v>2359</v>
      </c>
      <c r="O764" t="s">
        <v>2355</v>
      </c>
      <c r="P764" t="s">
        <v>352</v>
      </c>
      <c r="Q764">
        <v>23230</v>
      </c>
      <c r="R764" t="s">
        <v>142</v>
      </c>
      <c r="S764">
        <v>230</v>
      </c>
      <c r="T764" t="s">
        <v>143</v>
      </c>
      <c r="U764">
        <v>3510</v>
      </c>
      <c r="V764" t="s">
        <v>144</v>
      </c>
      <c r="W764" t="s">
        <v>145</v>
      </c>
      <c r="X764" t="s">
        <v>146</v>
      </c>
      <c r="Y764" t="s">
        <v>1088</v>
      </c>
      <c r="Z764">
        <v>31000</v>
      </c>
      <c r="AA764" t="s">
        <v>514</v>
      </c>
      <c r="AB764" t="s">
        <v>514</v>
      </c>
      <c r="AC764" t="s">
        <v>514</v>
      </c>
      <c r="AD764">
        <v>110</v>
      </c>
      <c r="AE764" t="s">
        <v>15</v>
      </c>
      <c r="AF764" t="s">
        <v>105</v>
      </c>
      <c r="AG764" t="s">
        <v>514</v>
      </c>
      <c r="AH764">
        <v>1</v>
      </c>
      <c r="AJ764" t="s">
        <v>514</v>
      </c>
      <c r="AL764" t="s">
        <v>514</v>
      </c>
      <c r="AM764" t="s">
        <v>11</v>
      </c>
      <c r="AN764">
        <v>61.486199999999997</v>
      </c>
      <c r="AO764">
        <v>70.069743589743595</v>
      </c>
      <c r="AP764">
        <v>77.317408665559398</v>
      </c>
      <c r="AQ764">
        <v>61.486199999999997</v>
      </c>
      <c r="AR764">
        <v>70.069743589743595</v>
      </c>
      <c r="AS764">
        <v>77.317408665559398</v>
      </c>
      <c r="AT764" t="s">
        <v>514</v>
      </c>
      <c r="AU764" t="s">
        <v>514</v>
      </c>
      <c r="AV764" t="s">
        <v>514</v>
      </c>
      <c r="AW764" t="s">
        <v>514</v>
      </c>
      <c r="AX764" t="s">
        <v>514</v>
      </c>
      <c r="AY764" t="s">
        <v>514</v>
      </c>
      <c r="AZ764" t="s">
        <v>514</v>
      </c>
      <c r="BA764" t="s">
        <v>514</v>
      </c>
      <c r="BB764" t="s">
        <v>514</v>
      </c>
      <c r="BC764" t="s">
        <v>514</v>
      </c>
      <c r="BD764" t="s">
        <v>514</v>
      </c>
      <c r="BE764" t="s">
        <v>514</v>
      </c>
      <c r="BF764" t="s">
        <v>186</v>
      </c>
      <c r="BG764">
        <v>10</v>
      </c>
    </row>
    <row r="765" spans="1:59" x14ac:dyDescent="0.2">
      <c r="A765">
        <v>2020</v>
      </c>
      <c r="B765">
        <v>84</v>
      </c>
      <c r="C765" t="s">
        <v>516</v>
      </c>
      <c r="D765">
        <v>4</v>
      </c>
      <c r="E765" t="s">
        <v>914</v>
      </c>
      <c r="F765">
        <v>2020040021</v>
      </c>
      <c r="G765" t="s">
        <v>1227</v>
      </c>
      <c r="H765">
        <v>612</v>
      </c>
      <c r="I765" t="s">
        <v>13</v>
      </c>
      <c r="J765">
        <v>10007</v>
      </c>
      <c r="K765" t="s">
        <v>14</v>
      </c>
      <c r="L765" t="s">
        <v>1529</v>
      </c>
      <c r="M765" t="s">
        <v>2360</v>
      </c>
      <c r="O765" t="s">
        <v>2355</v>
      </c>
      <c r="P765" t="s">
        <v>352</v>
      </c>
      <c r="Q765">
        <v>23230</v>
      </c>
      <c r="R765" t="s">
        <v>142</v>
      </c>
      <c r="S765">
        <v>230</v>
      </c>
      <c r="T765" t="s">
        <v>143</v>
      </c>
      <c r="U765">
        <v>3510</v>
      </c>
      <c r="V765" t="s">
        <v>144</v>
      </c>
      <c r="W765" t="s">
        <v>145</v>
      </c>
      <c r="X765" t="s">
        <v>146</v>
      </c>
      <c r="Y765" t="s">
        <v>1088</v>
      </c>
      <c r="Z765">
        <v>31000</v>
      </c>
      <c r="AA765" t="s">
        <v>514</v>
      </c>
      <c r="AB765" t="s">
        <v>514</v>
      </c>
      <c r="AC765" t="s">
        <v>514</v>
      </c>
      <c r="AD765">
        <v>110</v>
      </c>
      <c r="AE765" t="s">
        <v>15</v>
      </c>
      <c r="AF765" t="s">
        <v>16</v>
      </c>
      <c r="AG765" t="s">
        <v>17</v>
      </c>
      <c r="AH765">
        <v>1</v>
      </c>
      <c r="AJ765" t="s">
        <v>514</v>
      </c>
      <c r="AL765" t="s">
        <v>514</v>
      </c>
      <c r="AM765" t="s">
        <v>11</v>
      </c>
      <c r="AN765">
        <v>106.1848</v>
      </c>
      <c r="AO765">
        <v>121.008319088319</v>
      </c>
      <c r="AP765">
        <v>133.524816555108</v>
      </c>
      <c r="AQ765">
        <v>106.1848</v>
      </c>
      <c r="AR765">
        <v>121.008319088319</v>
      </c>
      <c r="AS765">
        <v>133.524816555108</v>
      </c>
      <c r="AT765" t="s">
        <v>514</v>
      </c>
      <c r="AU765" t="s">
        <v>514</v>
      </c>
      <c r="AV765" t="s">
        <v>514</v>
      </c>
      <c r="AW765" t="s">
        <v>514</v>
      </c>
      <c r="AX765" t="s">
        <v>514</v>
      </c>
      <c r="AY765" t="s">
        <v>514</v>
      </c>
      <c r="AZ765" t="s">
        <v>514</v>
      </c>
      <c r="BA765" t="s">
        <v>514</v>
      </c>
      <c r="BB765" t="s">
        <v>514</v>
      </c>
      <c r="BC765" t="s">
        <v>514</v>
      </c>
      <c r="BD765" t="s">
        <v>514</v>
      </c>
      <c r="BE765" t="s">
        <v>514</v>
      </c>
      <c r="BF765" t="s">
        <v>186</v>
      </c>
      <c r="BG765">
        <v>10</v>
      </c>
    </row>
    <row r="766" spans="1:59" x14ac:dyDescent="0.2">
      <c r="A766">
        <v>2020</v>
      </c>
      <c r="B766">
        <v>84</v>
      </c>
      <c r="C766" t="s">
        <v>516</v>
      </c>
      <c r="D766">
        <v>4</v>
      </c>
      <c r="E766" t="s">
        <v>914</v>
      </c>
      <c r="F766">
        <v>2020040022</v>
      </c>
      <c r="G766" t="s">
        <v>1912</v>
      </c>
      <c r="H766">
        <v>612</v>
      </c>
      <c r="I766" t="s">
        <v>13</v>
      </c>
      <c r="J766">
        <v>10007</v>
      </c>
      <c r="K766" t="s">
        <v>14</v>
      </c>
      <c r="L766" t="s">
        <v>2361</v>
      </c>
      <c r="M766" t="s">
        <v>2362</v>
      </c>
      <c r="O766" t="s">
        <v>2355</v>
      </c>
      <c r="P766" t="s">
        <v>352</v>
      </c>
      <c r="Q766">
        <v>23230</v>
      </c>
      <c r="R766" t="s">
        <v>142</v>
      </c>
      <c r="S766">
        <v>230</v>
      </c>
      <c r="T766" t="s">
        <v>143</v>
      </c>
      <c r="U766">
        <v>3510</v>
      </c>
      <c r="V766" t="s">
        <v>144</v>
      </c>
      <c r="W766" t="s">
        <v>145</v>
      </c>
      <c r="X766" t="s">
        <v>146</v>
      </c>
      <c r="Y766" t="s">
        <v>1088</v>
      </c>
      <c r="Z766">
        <v>31000</v>
      </c>
      <c r="AA766" t="s">
        <v>514</v>
      </c>
      <c r="AB766" t="s">
        <v>514</v>
      </c>
      <c r="AC766" t="s">
        <v>514</v>
      </c>
      <c r="AD766">
        <v>110</v>
      </c>
      <c r="AE766" t="s">
        <v>15</v>
      </c>
      <c r="AF766" t="s">
        <v>16</v>
      </c>
      <c r="AG766" t="s">
        <v>17</v>
      </c>
      <c r="AH766">
        <v>1</v>
      </c>
      <c r="AJ766" t="s">
        <v>514</v>
      </c>
      <c r="AL766" t="s">
        <v>514</v>
      </c>
      <c r="AM766" t="s">
        <v>11</v>
      </c>
      <c r="AN766">
        <v>250.02846</v>
      </c>
      <c r="AO766">
        <v>284.93271794871799</v>
      </c>
      <c r="AP766">
        <v>314.40473829640598</v>
      </c>
      <c r="AQ766">
        <v>250.02846</v>
      </c>
      <c r="AR766">
        <v>284.93271794871799</v>
      </c>
      <c r="AS766">
        <v>314.40473829640598</v>
      </c>
      <c r="AT766" t="s">
        <v>514</v>
      </c>
      <c r="AU766" t="s">
        <v>514</v>
      </c>
      <c r="AV766" t="s">
        <v>514</v>
      </c>
      <c r="AW766" t="s">
        <v>514</v>
      </c>
      <c r="AX766" t="s">
        <v>514</v>
      </c>
      <c r="AY766" t="s">
        <v>514</v>
      </c>
      <c r="AZ766" t="s">
        <v>514</v>
      </c>
      <c r="BA766" t="s">
        <v>514</v>
      </c>
      <c r="BB766" t="s">
        <v>514</v>
      </c>
      <c r="BC766" t="s">
        <v>514</v>
      </c>
      <c r="BD766" t="s">
        <v>514</v>
      </c>
      <c r="BE766" t="s">
        <v>514</v>
      </c>
      <c r="BF766" t="s">
        <v>186</v>
      </c>
      <c r="BG766">
        <v>10</v>
      </c>
    </row>
    <row r="767" spans="1:59" x14ac:dyDescent="0.2">
      <c r="A767">
        <v>2020</v>
      </c>
      <c r="B767">
        <v>84</v>
      </c>
      <c r="C767" t="s">
        <v>516</v>
      </c>
      <c r="D767">
        <v>4</v>
      </c>
      <c r="E767" t="s">
        <v>914</v>
      </c>
      <c r="F767">
        <v>2020040023</v>
      </c>
      <c r="G767" t="s">
        <v>1559</v>
      </c>
      <c r="H767">
        <v>93</v>
      </c>
      <c r="I767" t="s">
        <v>35</v>
      </c>
      <c r="J767">
        <v>10010</v>
      </c>
      <c r="K767" t="s">
        <v>27</v>
      </c>
      <c r="L767" t="s">
        <v>2363</v>
      </c>
      <c r="M767" t="s">
        <v>2364</v>
      </c>
      <c r="O767" t="s">
        <v>2355</v>
      </c>
      <c r="P767" t="s">
        <v>352</v>
      </c>
      <c r="Q767">
        <v>23230</v>
      </c>
      <c r="R767" t="s">
        <v>142</v>
      </c>
      <c r="S767">
        <v>230</v>
      </c>
      <c r="T767" t="s">
        <v>143</v>
      </c>
      <c r="U767">
        <v>3510</v>
      </c>
      <c r="V767" t="s">
        <v>144</v>
      </c>
      <c r="W767" t="s">
        <v>145</v>
      </c>
      <c r="X767" t="s">
        <v>146</v>
      </c>
      <c r="Y767" t="s">
        <v>1088</v>
      </c>
      <c r="Z767">
        <v>31000</v>
      </c>
      <c r="AA767" t="s">
        <v>514</v>
      </c>
      <c r="AB767" t="s">
        <v>514</v>
      </c>
      <c r="AC767" t="s">
        <v>514</v>
      </c>
      <c r="AD767">
        <v>110</v>
      </c>
      <c r="AE767" t="s">
        <v>15</v>
      </c>
      <c r="AF767" t="s">
        <v>16</v>
      </c>
      <c r="AG767" t="s">
        <v>17</v>
      </c>
      <c r="AH767">
        <v>1</v>
      </c>
      <c r="AJ767" t="s">
        <v>514</v>
      </c>
      <c r="AL767" t="s">
        <v>514</v>
      </c>
      <c r="AM767" t="s">
        <v>11</v>
      </c>
      <c r="AN767">
        <v>15.879149999999999</v>
      </c>
      <c r="AO767">
        <v>18.095897435897399</v>
      </c>
      <c r="AP767">
        <v>19.967646883556299</v>
      </c>
      <c r="AQ767">
        <v>15.879149999999999</v>
      </c>
      <c r="AR767">
        <v>18.095897435897399</v>
      </c>
      <c r="AS767">
        <v>19.967646883556299</v>
      </c>
      <c r="AT767" t="s">
        <v>514</v>
      </c>
      <c r="AU767" t="s">
        <v>514</v>
      </c>
      <c r="AV767" t="s">
        <v>514</v>
      </c>
      <c r="AW767" t="s">
        <v>514</v>
      </c>
      <c r="AX767" t="s">
        <v>514</v>
      </c>
      <c r="AY767" t="s">
        <v>514</v>
      </c>
      <c r="AZ767" t="s">
        <v>514</v>
      </c>
      <c r="BA767" t="s">
        <v>514</v>
      </c>
      <c r="BB767" t="s">
        <v>514</v>
      </c>
      <c r="BC767" t="s">
        <v>514</v>
      </c>
      <c r="BD767" t="s">
        <v>514</v>
      </c>
      <c r="BE767" t="s">
        <v>514</v>
      </c>
      <c r="BF767" t="s">
        <v>186</v>
      </c>
      <c r="BG767">
        <v>10</v>
      </c>
    </row>
    <row r="768" spans="1:59" x14ac:dyDescent="0.2">
      <c r="A768">
        <v>2020</v>
      </c>
      <c r="B768">
        <v>84</v>
      </c>
      <c r="C768" t="s">
        <v>516</v>
      </c>
      <c r="D768">
        <v>4</v>
      </c>
      <c r="E768" t="s">
        <v>914</v>
      </c>
      <c r="F768">
        <v>2020040024</v>
      </c>
      <c r="G768" t="s">
        <v>1203</v>
      </c>
      <c r="H768">
        <v>610</v>
      </c>
      <c r="I768" t="s">
        <v>39</v>
      </c>
      <c r="J768">
        <v>10007</v>
      </c>
      <c r="K768" t="s">
        <v>14</v>
      </c>
      <c r="L768" t="s">
        <v>2365</v>
      </c>
      <c r="M768" t="s">
        <v>2366</v>
      </c>
      <c r="O768" t="s">
        <v>2355</v>
      </c>
      <c r="P768" t="s">
        <v>352</v>
      </c>
      <c r="Q768">
        <v>23230</v>
      </c>
      <c r="R768" t="s">
        <v>142</v>
      </c>
      <c r="S768">
        <v>230</v>
      </c>
      <c r="T768" t="s">
        <v>143</v>
      </c>
      <c r="U768">
        <v>3510</v>
      </c>
      <c r="V768" t="s">
        <v>144</v>
      </c>
      <c r="W768" t="s">
        <v>145</v>
      </c>
      <c r="X768" t="s">
        <v>146</v>
      </c>
      <c r="Y768" t="s">
        <v>1088</v>
      </c>
      <c r="Z768">
        <v>31000</v>
      </c>
      <c r="AA768" t="s">
        <v>514</v>
      </c>
      <c r="AB768" t="s">
        <v>514</v>
      </c>
      <c r="AC768" t="s">
        <v>514</v>
      </c>
      <c r="AD768">
        <v>110</v>
      </c>
      <c r="AE768" t="s">
        <v>15</v>
      </c>
      <c r="AF768" t="s">
        <v>16</v>
      </c>
      <c r="AG768" t="s">
        <v>17</v>
      </c>
      <c r="AH768">
        <v>1</v>
      </c>
      <c r="AJ768" t="s">
        <v>514</v>
      </c>
      <c r="AL768" t="s">
        <v>514</v>
      </c>
      <c r="AM768" t="s">
        <v>11</v>
      </c>
      <c r="AN768">
        <v>11.61</v>
      </c>
      <c r="AO768">
        <v>13.2307692307692</v>
      </c>
      <c r="AP768">
        <v>14.599294062848999</v>
      </c>
      <c r="AQ768">
        <v>11.61</v>
      </c>
      <c r="AR768">
        <v>13.2307692307692</v>
      </c>
      <c r="AS768">
        <v>14.599294062848999</v>
      </c>
      <c r="AT768" t="s">
        <v>514</v>
      </c>
      <c r="AU768" t="s">
        <v>514</v>
      </c>
      <c r="AV768" t="s">
        <v>514</v>
      </c>
      <c r="AW768" t="s">
        <v>514</v>
      </c>
      <c r="AX768" t="s">
        <v>514</v>
      </c>
      <c r="AY768" t="s">
        <v>514</v>
      </c>
      <c r="AZ768" t="s">
        <v>514</v>
      </c>
      <c r="BA768" t="s">
        <v>514</v>
      </c>
      <c r="BB768" t="s">
        <v>514</v>
      </c>
      <c r="BC768" t="s">
        <v>514</v>
      </c>
      <c r="BD768" t="s">
        <v>514</v>
      </c>
      <c r="BE768" t="s">
        <v>514</v>
      </c>
      <c r="BF768" t="s">
        <v>186</v>
      </c>
      <c r="BG768">
        <v>10</v>
      </c>
    </row>
    <row r="769" spans="1:59" x14ac:dyDescent="0.2">
      <c r="A769">
        <v>2020</v>
      </c>
      <c r="B769">
        <v>84</v>
      </c>
      <c r="C769" t="s">
        <v>516</v>
      </c>
      <c r="D769">
        <v>4</v>
      </c>
      <c r="E769" t="s">
        <v>914</v>
      </c>
      <c r="F769">
        <v>2020040025</v>
      </c>
      <c r="G769" t="s">
        <v>1971</v>
      </c>
      <c r="H769">
        <v>610</v>
      </c>
      <c r="I769" t="s">
        <v>39</v>
      </c>
      <c r="J769">
        <v>10007</v>
      </c>
      <c r="K769" t="s">
        <v>14</v>
      </c>
      <c r="L769" t="s">
        <v>2365</v>
      </c>
      <c r="M769" t="s">
        <v>2367</v>
      </c>
      <c r="O769" t="s">
        <v>2355</v>
      </c>
      <c r="P769" t="s">
        <v>352</v>
      </c>
      <c r="Q769">
        <v>23230</v>
      </c>
      <c r="R769" t="s">
        <v>142</v>
      </c>
      <c r="S769">
        <v>230</v>
      </c>
      <c r="T769" t="s">
        <v>143</v>
      </c>
      <c r="U769">
        <v>3510</v>
      </c>
      <c r="V769" t="s">
        <v>144</v>
      </c>
      <c r="W769" t="s">
        <v>145</v>
      </c>
      <c r="X769" t="s">
        <v>146</v>
      </c>
      <c r="Y769" t="s">
        <v>1088</v>
      </c>
      <c r="Z769">
        <v>31000</v>
      </c>
      <c r="AA769" t="s">
        <v>514</v>
      </c>
      <c r="AB769" t="s">
        <v>514</v>
      </c>
      <c r="AC769" t="s">
        <v>514</v>
      </c>
      <c r="AD769">
        <v>110</v>
      </c>
      <c r="AE769" t="s">
        <v>15</v>
      </c>
      <c r="AF769" t="s">
        <v>16</v>
      </c>
      <c r="AG769" t="s">
        <v>17</v>
      </c>
      <c r="AH769">
        <v>1</v>
      </c>
      <c r="AJ769" t="s">
        <v>514</v>
      </c>
      <c r="AL769" t="s">
        <v>514</v>
      </c>
      <c r="AM769" t="s">
        <v>11</v>
      </c>
      <c r="AN769">
        <v>8.61</v>
      </c>
      <c r="AO769">
        <v>9.8119658119658109</v>
      </c>
      <c r="AP769">
        <v>10.8268666564281</v>
      </c>
      <c r="AQ769">
        <v>8.61</v>
      </c>
      <c r="AR769">
        <v>9.8119658119658109</v>
      </c>
      <c r="AS769">
        <v>10.8268666564281</v>
      </c>
      <c r="AT769" t="s">
        <v>514</v>
      </c>
      <c r="AU769" t="s">
        <v>514</v>
      </c>
      <c r="AV769" t="s">
        <v>514</v>
      </c>
      <c r="AW769" t="s">
        <v>514</v>
      </c>
      <c r="AX769" t="s">
        <v>514</v>
      </c>
      <c r="AY769" t="s">
        <v>514</v>
      </c>
      <c r="AZ769" t="s">
        <v>514</v>
      </c>
      <c r="BA769" t="s">
        <v>514</v>
      </c>
      <c r="BB769" t="s">
        <v>514</v>
      </c>
      <c r="BC769" t="s">
        <v>514</v>
      </c>
      <c r="BD769" t="s">
        <v>514</v>
      </c>
      <c r="BE769" t="s">
        <v>514</v>
      </c>
      <c r="BF769" t="s">
        <v>186</v>
      </c>
      <c r="BG769">
        <v>10</v>
      </c>
    </row>
    <row r="770" spans="1:59" x14ac:dyDescent="0.2">
      <c r="A770">
        <v>2020</v>
      </c>
      <c r="B770">
        <v>84</v>
      </c>
      <c r="C770" t="s">
        <v>516</v>
      </c>
      <c r="D770">
        <v>4</v>
      </c>
      <c r="E770" t="s">
        <v>914</v>
      </c>
      <c r="F770">
        <v>2020040026</v>
      </c>
      <c r="G770" t="s">
        <v>1120</v>
      </c>
      <c r="H770">
        <v>261</v>
      </c>
      <c r="I770" t="s">
        <v>103</v>
      </c>
      <c r="J770">
        <v>10001</v>
      </c>
      <c r="K770" t="s">
        <v>41</v>
      </c>
      <c r="L770" t="s">
        <v>2368</v>
      </c>
      <c r="M770" t="s">
        <v>2369</v>
      </c>
      <c r="O770" t="s">
        <v>2355</v>
      </c>
      <c r="P770" t="s">
        <v>352</v>
      </c>
      <c r="Q770">
        <v>23230</v>
      </c>
      <c r="R770" t="s">
        <v>142</v>
      </c>
      <c r="S770">
        <v>230</v>
      </c>
      <c r="T770" t="s">
        <v>143</v>
      </c>
      <c r="U770">
        <v>3510</v>
      </c>
      <c r="V770" t="s">
        <v>144</v>
      </c>
      <c r="W770" t="s">
        <v>145</v>
      </c>
      <c r="X770" t="s">
        <v>146</v>
      </c>
      <c r="Y770" t="s">
        <v>1088</v>
      </c>
      <c r="Z770">
        <v>31000</v>
      </c>
      <c r="AA770" t="s">
        <v>514</v>
      </c>
      <c r="AB770" t="s">
        <v>514</v>
      </c>
      <c r="AC770" t="s">
        <v>514</v>
      </c>
      <c r="AD770">
        <v>110</v>
      </c>
      <c r="AE770" t="s">
        <v>15</v>
      </c>
      <c r="AF770" t="s">
        <v>16</v>
      </c>
      <c r="AG770" t="s">
        <v>17</v>
      </c>
      <c r="AH770">
        <v>1</v>
      </c>
      <c r="AJ770" t="s">
        <v>514</v>
      </c>
      <c r="AL770" t="s">
        <v>514</v>
      </c>
      <c r="AM770" t="s">
        <v>11</v>
      </c>
      <c r="AN770">
        <v>43.075200000000002</v>
      </c>
      <c r="AO770">
        <v>49.088547008547003</v>
      </c>
      <c r="AP770">
        <v>54.166021672354198</v>
      </c>
      <c r="AQ770">
        <v>43.075200000000002</v>
      </c>
      <c r="AR770">
        <v>49.088547008547003</v>
      </c>
      <c r="AS770">
        <v>54.166021672354198</v>
      </c>
      <c r="AT770" t="s">
        <v>514</v>
      </c>
      <c r="AU770" t="s">
        <v>514</v>
      </c>
      <c r="AV770" t="s">
        <v>514</v>
      </c>
      <c r="AW770" t="s">
        <v>514</v>
      </c>
      <c r="AX770" t="s">
        <v>514</v>
      </c>
      <c r="AY770" t="s">
        <v>514</v>
      </c>
      <c r="AZ770" t="s">
        <v>514</v>
      </c>
      <c r="BA770" t="s">
        <v>514</v>
      </c>
      <c r="BB770" t="s">
        <v>514</v>
      </c>
      <c r="BC770" t="s">
        <v>514</v>
      </c>
      <c r="BD770" t="s">
        <v>514</v>
      </c>
      <c r="BE770" t="s">
        <v>514</v>
      </c>
      <c r="BF770" t="s">
        <v>186</v>
      </c>
      <c r="BG770">
        <v>10</v>
      </c>
    </row>
    <row r="771" spans="1:59" x14ac:dyDescent="0.2">
      <c r="A771">
        <v>2020</v>
      </c>
      <c r="B771">
        <v>84</v>
      </c>
      <c r="C771" t="s">
        <v>516</v>
      </c>
      <c r="D771">
        <v>4</v>
      </c>
      <c r="E771" t="s">
        <v>914</v>
      </c>
      <c r="F771">
        <v>2020040027</v>
      </c>
      <c r="G771" t="s">
        <v>1415</v>
      </c>
      <c r="H771">
        <v>255</v>
      </c>
      <c r="I771" t="s">
        <v>80</v>
      </c>
      <c r="J771">
        <v>10001</v>
      </c>
      <c r="K771" t="s">
        <v>41</v>
      </c>
      <c r="L771" t="s">
        <v>2370</v>
      </c>
      <c r="M771" t="s">
        <v>2371</v>
      </c>
      <c r="O771" t="s">
        <v>2355</v>
      </c>
      <c r="P771" t="s">
        <v>352</v>
      </c>
      <c r="Q771">
        <v>23230</v>
      </c>
      <c r="R771" t="s">
        <v>142</v>
      </c>
      <c r="S771">
        <v>230</v>
      </c>
      <c r="T771" t="s">
        <v>143</v>
      </c>
      <c r="U771">
        <v>3510</v>
      </c>
      <c r="V771" t="s">
        <v>144</v>
      </c>
      <c r="W771" t="s">
        <v>145</v>
      </c>
      <c r="X771" t="s">
        <v>146</v>
      </c>
      <c r="Y771" t="s">
        <v>1088</v>
      </c>
      <c r="Z771">
        <v>31000</v>
      </c>
      <c r="AA771" t="s">
        <v>514</v>
      </c>
      <c r="AB771" t="s">
        <v>514</v>
      </c>
      <c r="AC771" t="s">
        <v>514</v>
      </c>
      <c r="AD771">
        <v>110</v>
      </c>
      <c r="AE771" t="s">
        <v>15</v>
      </c>
      <c r="AF771" t="s">
        <v>16</v>
      </c>
      <c r="AG771" t="s">
        <v>17</v>
      </c>
      <c r="AH771">
        <v>1</v>
      </c>
      <c r="AJ771" t="s">
        <v>514</v>
      </c>
      <c r="AL771" t="s">
        <v>514</v>
      </c>
      <c r="AM771" t="s">
        <v>11</v>
      </c>
      <c r="AN771">
        <v>162.02088000000001</v>
      </c>
      <c r="AO771">
        <v>184.63917948718</v>
      </c>
      <c r="AP771">
        <v>203.73733604147901</v>
      </c>
      <c r="AQ771">
        <v>162.02088000000001</v>
      </c>
      <c r="AR771">
        <v>184.63917948718</v>
      </c>
      <c r="AS771">
        <v>203.73733604147901</v>
      </c>
      <c r="AT771" t="s">
        <v>514</v>
      </c>
      <c r="AU771" t="s">
        <v>514</v>
      </c>
      <c r="AV771" t="s">
        <v>514</v>
      </c>
      <c r="AW771" t="s">
        <v>514</v>
      </c>
      <c r="AX771" t="s">
        <v>514</v>
      </c>
      <c r="AY771" t="s">
        <v>514</v>
      </c>
      <c r="AZ771" t="s">
        <v>514</v>
      </c>
      <c r="BA771" t="s">
        <v>514</v>
      </c>
      <c r="BB771" t="s">
        <v>514</v>
      </c>
      <c r="BC771" t="s">
        <v>514</v>
      </c>
      <c r="BD771" t="s">
        <v>514</v>
      </c>
      <c r="BE771" t="s">
        <v>514</v>
      </c>
      <c r="BF771" t="s">
        <v>186</v>
      </c>
      <c r="BG771">
        <v>10</v>
      </c>
    </row>
    <row r="772" spans="1:59" x14ac:dyDescent="0.2">
      <c r="A772">
        <v>2020</v>
      </c>
      <c r="B772">
        <v>84</v>
      </c>
      <c r="C772" t="s">
        <v>516</v>
      </c>
      <c r="D772">
        <v>5</v>
      </c>
      <c r="E772" t="s">
        <v>908</v>
      </c>
      <c r="F772">
        <v>2020050001</v>
      </c>
      <c r="G772" t="s">
        <v>1926</v>
      </c>
      <c r="H772">
        <v>998</v>
      </c>
      <c r="I772" t="s">
        <v>5</v>
      </c>
      <c r="J772">
        <v>9998</v>
      </c>
      <c r="K772" t="s">
        <v>5</v>
      </c>
      <c r="L772" t="s">
        <v>1927</v>
      </c>
      <c r="M772" t="s">
        <v>1927</v>
      </c>
      <c r="O772">
        <v>17</v>
      </c>
      <c r="P772" t="s">
        <v>514</v>
      </c>
      <c r="Q772">
        <v>99810</v>
      </c>
      <c r="R772" t="s">
        <v>9</v>
      </c>
      <c r="S772">
        <v>998</v>
      </c>
      <c r="T772" t="s">
        <v>10</v>
      </c>
      <c r="U772" t="s">
        <v>514</v>
      </c>
      <c r="V772" t="s">
        <v>514</v>
      </c>
      <c r="W772" t="s">
        <v>514</v>
      </c>
      <c r="X772" t="s">
        <v>514</v>
      </c>
      <c r="Y772" t="s">
        <v>418</v>
      </c>
      <c r="Z772">
        <v>42003</v>
      </c>
      <c r="AA772" t="s">
        <v>418</v>
      </c>
      <c r="AB772">
        <v>42000</v>
      </c>
      <c r="AC772" t="s">
        <v>282</v>
      </c>
      <c r="AD772">
        <v>110</v>
      </c>
      <c r="AE772" t="s">
        <v>15</v>
      </c>
      <c r="AF772" t="s">
        <v>23</v>
      </c>
      <c r="AG772" t="s">
        <v>24</v>
      </c>
      <c r="AH772">
        <v>2</v>
      </c>
      <c r="AJ772" t="s">
        <v>514</v>
      </c>
      <c r="AL772" t="s">
        <v>514</v>
      </c>
      <c r="AM772" t="s">
        <v>11</v>
      </c>
      <c r="AN772">
        <v>8314.9771600000004</v>
      </c>
      <c r="AO772">
        <v>9475.7574472934502</v>
      </c>
      <c r="AP772">
        <v>10455.882574049299</v>
      </c>
      <c r="AQ772">
        <v>8314.9771600000004</v>
      </c>
      <c r="AR772">
        <v>9475.7574472934502</v>
      </c>
      <c r="AS772">
        <v>10455.882574049299</v>
      </c>
      <c r="AT772" t="s">
        <v>514</v>
      </c>
      <c r="AU772" t="s">
        <v>514</v>
      </c>
      <c r="AV772" t="s">
        <v>514</v>
      </c>
      <c r="AW772" t="s">
        <v>514</v>
      </c>
      <c r="AX772" t="s">
        <v>514</v>
      </c>
      <c r="AY772" t="s">
        <v>514</v>
      </c>
      <c r="AZ772" t="s">
        <v>514</v>
      </c>
      <c r="BA772" t="s">
        <v>514</v>
      </c>
      <c r="BB772" t="s">
        <v>514</v>
      </c>
      <c r="BC772" t="s">
        <v>514</v>
      </c>
      <c r="BD772" t="s">
        <v>514</v>
      </c>
      <c r="BE772" t="s">
        <v>514</v>
      </c>
      <c r="BF772" t="s">
        <v>186</v>
      </c>
      <c r="BG772">
        <v>10</v>
      </c>
    </row>
    <row r="773" spans="1:59" x14ac:dyDescent="0.2">
      <c r="A773">
        <v>2020</v>
      </c>
      <c r="B773">
        <v>84</v>
      </c>
      <c r="C773" t="s">
        <v>516</v>
      </c>
      <c r="D773">
        <v>5</v>
      </c>
      <c r="E773" t="s">
        <v>908</v>
      </c>
      <c r="F773">
        <v>2020050002</v>
      </c>
      <c r="G773" t="s">
        <v>1261</v>
      </c>
      <c r="H773">
        <v>998</v>
      </c>
      <c r="I773" t="s">
        <v>5</v>
      </c>
      <c r="J773">
        <v>9998</v>
      </c>
      <c r="K773" t="s">
        <v>5</v>
      </c>
      <c r="L773" t="s">
        <v>1262</v>
      </c>
      <c r="M773" t="s">
        <v>1262</v>
      </c>
      <c r="O773">
        <v>17</v>
      </c>
      <c r="P773" t="s">
        <v>514</v>
      </c>
      <c r="Q773">
        <v>99810</v>
      </c>
      <c r="R773" t="s">
        <v>9</v>
      </c>
      <c r="S773">
        <v>998</v>
      </c>
      <c r="T773" t="s">
        <v>10</v>
      </c>
      <c r="U773" t="s">
        <v>514</v>
      </c>
      <c r="V773" t="s">
        <v>514</v>
      </c>
      <c r="W773" t="s">
        <v>514</v>
      </c>
      <c r="X773" t="s">
        <v>514</v>
      </c>
      <c r="Y773" t="s">
        <v>1263</v>
      </c>
      <c r="Z773">
        <v>44002</v>
      </c>
      <c r="AA773" t="s">
        <v>417</v>
      </c>
      <c r="AB773">
        <v>44000</v>
      </c>
      <c r="AC773" t="s">
        <v>300</v>
      </c>
      <c r="AD773">
        <v>110</v>
      </c>
      <c r="AE773" t="s">
        <v>15</v>
      </c>
      <c r="AF773" t="s">
        <v>23</v>
      </c>
      <c r="AG773" t="s">
        <v>24</v>
      </c>
      <c r="AH773">
        <v>2</v>
      </c>
      <c r="AJ773" t="s">
        <v>514</v>
      </c>
      <c r="AL773" t="s">
        <v>514</v>
      </c>
      <c r="AM773" t="s">
        <v>11</v>
      </c>
      <c r="AN773">
        <v>1000</v>
      </c>
      <c r="AO773">
        <v>1139.6011396011399</v>
      </c>
      <c r="AP773">
        <v>1257.47580214031</v>
      </c>
      <c r="AQ773">
        <v>1000</v>
      </c>
      <c r="AR773">
        <v>1139.6011396011399</v>
      </c>
      <c r="AS773">
        <v>1257.47580214031</v>
      </c>
      <c r="AT773" t="s">
        <v>514</v>
      </c>
      <c r="AU773" t="s">
        <v>514</v>
      </c>
      <c r="AV773" t="s">
        <v>514</v>
      </c>
      <c r="AW773" t="s">
        <v>514</v>
      </c>
      <c r="AX773" t="s">
        <v>514</v>
      </c>
      <c r="AY773" t="s">
        <v>514</v>
      </c>
      <c r="AZ773" t="s">
        <v>514</v>
      </c>
      <c r="BA773" t="s">
        <v>514</v>
      </c>
      <c r="BB773" t="s">
        <v>514</v>
      </c>
      <c r="BC773" t="s">
        <v>514</v>
      </c>
      <c r="BD773" t="s">
        <v>514</v>
      </c>
      <c r="BE773" t="s">
        <v>514</v>
      </c>
      <c r="BF773" t="s">
        <v>186</v>
      </c>
      <c r="BG773">
        <v>10</v>
      </c>
    </row>
    <row r="774" spans="1:59" x14ac:dyDescent="0.2">
      <c r="A774">
        <v>2020</v>
      </c>
      <c r="B774">
        <v>84</v>
      </c>
      <c r="C774" t="s">
        <v>516</v>
      </c>
      <c r="D774">
        <v>5</v>
      </c>
      <c r="E774" t="s">
        <v>908</v>
      </c>
      <c r="F774">
        <v>2020050003</v>
      </c>
      <c r="G774" t="s">
        <v>1483</v>
      </c>
      <c r="H774">
        <v>998</v>
      </c>
      <c r="I774" t="s">
        <v>5</v>
      </c>
      <c r="J774">
        <v>9998</v>
      </c>
      <c r="K774" t="s">
        <v>5</v>
      </c>
      <c r="L774" t="s">
        <v>2372</v>
      </c>
      <c r="M774" t="s">
        <v>2372</v>
      </c>
      <c r="O774">
        <v>17</v>
      </c>
      <c r="P774" t="s">
        <v>514</v>
      </c>
      <c r="Q774">
        <v>99810</v>
      </c>
      <c r="R774" t="s">
        <v>9</v>
      </c>
      <c r="S774">
        <v>998</v>
      </c>
      <c r="T774" t="s">
        <v>10</v>
      </c>
      <c r="U774" t="s">
        <v>514</v>
      </c>
      <c r="V774" t="s">
        <v>514</v>
      </c>
      <c r="W774" t="s">
        <v>514</v>
      </c>
      <c r="X774" t="s">
        <v>514</v>
      </c>
      <c r="Y774" t="s">
        <v>2373</v>
      </c>
      <c r="Z774">
        <v>44001</v>
      </c>
      <c r="AA774" t="s">
        <v>299</v>
      </c>
      <c r="AB774">
        <v>44000</v>
      </c>
      <c r="AC774" t="s">
        <v>300</v>
      </c>
      <c r="AD774">
        <v>110</v>
      </c>
      <c r="AE774" t="s">
        <v>15</v>
      </c>
      <c r="AF774" t="s">
        <v>23</v>
      </c>
      <c r="AG774" t="s">
        <v>24</v>
      </c>
      <c r="AH774">
        <v>2</v>
      </c>
      <c r="AJ774" t="s">
        <v>514</v>
      </c>
      <c r="AL774" t="s">
        <v>514</v>
      </c>
      <c r="AM774" t="s">
        <v>11</v>
      </c>
      <c r="AN774">
        <v>1678.22073</v>
      </c>
      <c r="AO774">
        <v>1912.5022564102601</v>
      </c>
      <c r="AP774">
        <v>2110.3219586252399</v>
      </c>
      <c r="AQ774">
        <v>1678.22073</v>
      </c>
      <c r="AR774">
        <v>1912.5022564102601</v>
      </c>
      <c r="AS774">
        <v>2110.3219586252399</v>
      </c>
      <c r="AT774" t="s">
        <v>514</v>
      </c>
      <c r="AU774" t="s">
        <v>514</v>
      </c>
      <c r="AV774" t="s">
        <v>514</v>
      </c>
      <c r="AW774" t="s">
        <v>514</v>
      </c>
      <c r="AX774" t="s">
        <v>514</v>
      </c>
      <c r="AY774" t="s">
        <v>514</v>
      </c>
      <c r="AZ774" t="s">
        <v>514</v>
      </c>
      <c r="BA774" t="s">
        <v>514</v>
      </c>
      <c r="BB774" t="s">
        <v>514</v>
      </c>
      <c r="BC774" t="s">
        <v>514</v>
      </c>
      <c r="BD774" t="s">
        <v>514</v>
      </c>
      <c r="BE774" t="s">
        <v>514</v>
      </c>
      <c r="BF774" t="s">
        <v>186</v>
      </c>
      <c r="BG774">
        <v>10</v>
      </c>
    </row>
    <row r="775" spans="1:59" x14ac:dyDescent="0.2">
      <c r="A775">
        <v>2020</v>
      </c>
      <c r="B775">
        <v>84</v>
      </c>
      <c r="C775" t="s">
        <v>516</v>
      </c>
      <c r="D775">
        <v>5</v>
      </c>
      <c r="E775" t="s">
        <v>908</v>
      </c>
      <c r="F775">
        <v>2020050004</v>
      </c>
      <c r="G775" t="s">
        <v>1942</v>
      </c>
      <c r="H775">
        <v>55</v>
      </c>
      <c r="I775" t="s">
        <v>280</v>
      </c>
      <c r="J775">
        <v>10010</v>
      </c>
      <c r="K775" t="s">
        <v>27</v>
      </c>
      <c r="L775" t="s">
        <v>2374</v>
      </c>
      <c r="M775" t="s">
        <v>1484</v>
      </c>
      <c r="O775" t="s">
        <v>2375</v>
      </c>
      <c r="P775" t="s">
        <v>514</v>
      </c>
      <c r="Q775">
        <v>72010</v>
      </c>
      <c r="R775" t="s">
        <v>98</v>
      </c>
      <c r="S775">
        <v>700</v>
      </c>
      <c r="T775" t="s">
        <v>99</v>
      </c>
      <c r="U775">
        <v>8423</v>
      </c>
      <c r="V775" t="s">
        <v>32</v>
      </c>
      <c r="W775" t="s">
        <v>33</v>
      </c>
      <c r="X775" t="s">
        <v>34</v>
      </c>
      <c r="Y775" t="s">
        <v>2376</v>
      </c>
      <c r="Z775">
        <v>42001</v>
      </c>
      <c r="AA775" t="s">
        <v>281</v>
      </c>
      <c r="AB775">
        <v>42000</v>
      </c>
      <c r="AC775" t="s">
        <v>282</v>
      </c>
      <c r="AD775">
        <v>110</v>
      </c>
      <c r="AE775" t="s">
        <v>15</v>
      </c>
      <c r="AF775" t="s">
        <v>42</v>
      </c>
      <c r="AG775" t="s">
        <v>43</v>
      </c>
      <c r="AH775">
        <v>1</v>
      </c>
      <c r="AJ775" t="s">
        <v>514</v>
      </c>
      <c r="AL775" t="s">
        <v>514</v>
      </c>
      <c r="AM775" t="s">
        <v>11</v>
      </c>
      <c r="AN775">
        <v>767.60799999999995</v>
      </c>
      <c r="AO775">
        <v>874.76695156695098</v>
      </c>
      <c r="AP775">
        <v>965.24848552931803</v>
      </c>
      <c r="AQ775">
        <v>767.60799999999995</v>
      </c>
      <c r="AR775">
        <v>874.76695156695098</v>
      </c>
      <c r="AS775">
        <v>965.24848552931803</v>
      </c>
      <c r="AT775" t="s">
        <v>514</v>
      </c>
      <c r="AU775" t="s">
        <v>514</v>
      </c>
      <c r="AV775" t="s">
        <v>514</v>
      </c>
      <c r="AW775" t="s">
        <v>514</v>
      </c>
      <c r="AX775" t="s">
        <v>514</v>
      </c>
      <c r="AY775" t="s">
        <v>514</v>
      </c>
      <c r="AZ775" t="s">
        <v>514</v>
      </c>
      <c r="BA775" t="s">
        <v>514</v>
      </c>
      <c r="BB775" t="s">
        <v>514</v>
      </c>
      <c r="BC775" t="s">
        <v>514</v>
      </c>
      <c r="BD775" t="s">
        <v>514</v>
      </c>
      <c r="BE775" t="s">
        <v>514</v>
      </c>
      <c r="BF775" t="s">
        <v>186</v>
      </c>
      <c r="BG775">
        <v>10</v>
      </c>
    </row>
    <row r="776" spans="1:59" x14ac:dyDescent="0.2">
      <c r="A776">
        <v>2020</v>
      </c>
      <c r="B776">
        <v>84</v>
      </c>
      <c r="C776" t="s">
        <v>516</v>
      </c>
      <c r="D776">
        <v>5</v>
      </c>
      <c r="E776" t="s">
        <v>908</v>
      </c>
      <c r="F776">
        <v>2020050005</v>
      </c>
      <c r="G776" t="s">
        <v>1846</v>
      </c>
      <c r="H776">
        <v>89</v>
      </c>
      <c r="I776" t="s">
        <v>58</v>
      </c>
      <c r="J776">
        <v>10010</v>
      </c>
      <c r="K776" t="s">
        <v>27</v>
      </c>
      <c r="L776" t="s">
        <v>2377</v>
      </c>
      <c r="M776" t="s">
        <v>2377</v>
      </c>
      <c r="O776">
        <v>16</v>
      </c>
      <c r="P776" t="s">
        <v>514</v>
      </c>
      <c r="Q776">
        <v>15110</v>
      </c>
      <c r="R776" t="s">
        <v>208</v>
      </c>
      <c r="S776">
        <v>150</v>
      </c>
      <c r="T776" t="s">
        <v>31</v>
      </c>
      <c r="U776">
        <v>8411</v>
      </c>
      <c r="V776" t="s">
        <v>209</v>
      </c>
      <c r="W776" t="s">
        <v>33</v>
      </c>
      <c r="X776" t="s">
        <v>34</v>
      </c>
      <c r="Y776" t="s">
        <v>2378</v>
      </c>
      <c r="Z776">
        <v>42004</v>
      </c>
      <c r="AA776" t="s">
        <v>1944</v>
      </c>
      <c r="AB776">
        <v>42000</v>
      </c>
      <c r="AC776" t="s">
        <v>282</v>
      </c>
      <c r="AD776">
        <v>110</v>
      </c>
      <c r="AE776" t="s">
        <v>15</v>
      </c>
      <c r="AF776" t="s">
        <v>42</v>
      </c>
      <c r="AG776" t="s">
        <v>43</v>
      </c>
      <c r="AH776">
        <v>1</v>
      </c>
      <c r="AJ776" t="s">
        <v>514</v>
      </c>
      <c r="AL776" t="s">
        <v>514</v>
      </c>
      <c r="AM776" t="s">
        <v>11</v>
      </c>
      <c r="AN776">
        <v>100</v>
      </c>
      <c r="AO776">
        <v>113.960113960114</v>
      </c>
      <c r="AP776">
        <v>125.747580214031</v>
      </c>
      <c r="AQ776">
        <v>100</v>
      </c>
      <c r="AR776">
        <v>113.960113960114</v>
      </c>
      <c r="AS776">
        <v>125.747580214031</v>
      </c>
      <c r="AT776" t="s">
        <v>514</v>
      </c>
      <c r="AU776" t="s">
        <v>514</v>
      </c>
      <c r="AV776" t="s">
        <v>514</v>
      </c>
      <c r="AW776" t="s">
        <v>514</v>
      </c>
      <c r="AX776" t="s">
        <v>514</v>
      </c>
      <c r="AY776" t="s">
        <v>514</v>
      </c>
      <c r="AZ776" t="s">
        <v>514</v>
      </c>
      <c r="BA776" t="s">
        <v>514</v>
      </c>
      <c r="BB776" t="s">
        <v>514</v>
      </c>
      <c r="BC776" t="s">
        <v>514</v>
      </c>
      <c r="BD776" t="s">
        <v>514</v>
      </c>
      <c r="BE776" t="s">
        <v>514</v>
      </c>
      <c r="BF776" t="s">
        <v>186</v>
      </c>
      <c r="BG776">
        <v>10</v>
      </c>
    </row>
    <row r="777" spans="1:59" x14ac:dyDescent="0.2">
      <c r="A777">
        <v>2020</v>
      </c>
      <c r="B777">
        <v>84</v>
      </c>
      <c r="C777" t="s">
        <v>516</v>
      </c>
      <c r="D777">
        <v>5</v>
      </c>
      <c r="E777" t="s">
        <v>908</v>
      </c>
      <c r="F777">
        <v>2020050006</v>
      </c>
      <c r="G777" t="s">
        <v>1148</v>
      </c>
      <c r="H777">
        <v>998</v>
      </c>
      <c r="I777" t="s">
        <v>5</v>
      </c>
      <c r="J777">
        <v>9998</v>
      </c>
      <c r="K777" t="s">
        <v>5</v>
      </c>
      <c r="L777" t="s">
        <v>1045</v>
      </c>
      <c r="M777" t="s">
        <v>1713</v>
      </c>
      <c r="O777" t="s">
        <v>2379</v>
      </c>
      <c r="P777" t="s">
        <v>514</v>
      </c>
      <c r="Q777">
        <v>91010</v>
      </c>
      <c r="R777" t="s">
        <v>190</v>
      </c>
      <c r="S777">
        <v>910</v>
      </c>
      <c r="T777" t="s">
        <v>191</v>
      </c>
      <c r="U777">
        <v>9900</v>
      </c>
      <c r="V777" t="s">
        <v>192</v>
      </c>
      <c r="W777" t="s">
        <v>193</v>
      </c>
      <c r="X777" t="s">
        <v>192</v>
      </c>
      <c r="Y777" t="s">
        <v>2015</v>
      </c>
      <c r="Z777">
        <v>11001</v>
      </c>
      <c r="AA777" t="s">
        <v>528</v>
      </c>
      <c r="AB777">
        <v>11000</v>
      </c>
      <c r="AC777" t="s">
        <v>529</v>
      </c>
      <c r="AD777">
        <v>2100</v>
      </c>
      <c r="AE777" t="s">
        <v>6</v>
      </c>
      <c r="AF777" t="s">
        <v>188</v>
      </c>
      <c r="AG777" t="s">
        <v>189</v>
      </c>
      <c r="AH777">
        <v>2</v>
      </c>
      <c r="AJ777" t="s">
        <v>514</v>
      </c>
      <c r="AL777" t="s">
        <v>514</v>
      </c>
      <c r="AM777" t="s">
        <v>11</v>
      </c>
      <c r="AN777">
        <v>108.17464</v>
      </c>
      <c r="AO777">
        <v>123.275943019943</v>
      </c>
      <c r="AP777">
        <v>136.026992205239</v>
      </c>
      <c r="AQ777">
        <v>108.17464</v>
      </c>
      <c r="AR777">
        <v>123.275943019943</v>
      </c>
      <c r="AS777">
        <v>136.026992205239</v>
      </c>
      <c r="AT777" t="s">
        <v>514</v>
      </c>
      <c r="AU777" t="s">
        <v>514</v>
      </c>
      <c r="AV777" t="s">
        <v>514</v>
      </c>
      <c r="AW777" t="s">
        <v>514</v>
      </c>
      <c r="AX777" t="s">
        <v>514</v>
      </c>
      <c r="AY777" t="s">
        <v>514</v>
      </c>
      <c r="AZ777" t="s">
        <v>514</v>
      </c>
      <c r="BA777" t="s">
        <v>514</v>
      </c>
      <c r="BB777" t="s">
        <v>514</v>
      </c>
      <c r="BC777" t="s">
        <v>514</v>
      </c>
      <c r="BD777" t="s">
        <v>514</v>
      </c>
      <c r="BE777" t="s">
        <v>514</v>
      </c>
      <c r="BF777" t="s">
        <v>186</v>
      </c>
      <c r="BG777">
        <v>10</v>
      </c>
    </row>
    <row r="778" spans="1:59" x14ac:dyDescent="0.2">
      <c r="A778">
        <v>2020</v>
      </c>
      <c r="B778">
        <v>84</v>
      </c>
      <c r="C778" t="s">
        <v>516</v>
      </c>
      <c r="D778">
        <v>5</v>
      </c>
      <c r="E778" t="s">
        <v>908</v>
      </c>
      <c r="F778">
        <v>2020050007</v>
      </c>
      <c r="G778" t="s">
        <v>1712</v>
      </c>
      <c r="H778">
        <v>998</v>
      </c>
      <c r="I778" t="s">
        <v>5</v>
      </c>
      <c r="J778">
        <v>9998</v>
      </c>
      <c r="K778" t="s">
        <v>5</v>
      </c>
      <c r="L778" t="s">
        <v>2380</v>
      </c>
      <c r="M778" t="s">
        <v>2380</v>
      </c>
      <c r="O778" t="s">
        <v>2381</v>
      </c>
      <c r="P778" t="s">
        <v>514</v>
      </c>
      <c r="Q778">
        <v>99810</v>
      </c>
      <c r="R778" t="s">
        <v>9</v>
      </c>
      <c r="S778">
        <v>998</v>
      </c>
      <c r="T778" t="s">
        <v>10</v>
      </c>
      <c r="U778" t="s">
        <v>514</v>
      </c>
      <c r="V778" t="s">
        <v>514</v>
      </c>
      <c r="W778" t="s">
        <v>514</v>
      </c>
      <c r="X778" t="s">
        <v>514</v>
      </c>
      <c r="Y778" t="s">
        <v>2382</v>
      </c>
      <c r="Z778">
        <v>47139</v>
      </c>
      <c r="AA778" t="s">
        <v>1778</v>
      </c>
      <c r="AB778">
        <v>47000</v>
      </c>
      <c r="AC778" t="s">
        <v>49</v>
      </c>
      <c r="AD778">
        <v>110</v>
      </c>
      <c r="AE778" t="s">
        <v>15</v>
      </c>
      <c r="AF778" t="s">
        <v>23</v>
      </c>
      <c r="AG778" t="s">
        <v>24</v>
      </c>
      <c r="AH778">
        <v>2</v>
      </c>
      <c r="AJ778" t="s">
        <v>514</v>
      </c>
      <c r="AL778" t="s">
        <v>514</v>
      </c>
      <c r="AM778" t="s">
        <v>11</v>
      </c>
      <c r="AN778">
        <v>24.60633</v>
      </c>
      <c r="AO778">
        <v>28.041401709401701</v>
      </c>
      <c r="AP778">
        <v>30.9418645544791</v>
      </c>
      <c r="AQ778">
        <v>24.60633</v>
      </c>
      <c r="AR778">
        <v>28.041401709401701</v>
      </c>
      <c r="AS778">
        <v>30.9418645544791</v>
      </c>
      <c r="AT778" t="s">
        <v>514</v>
      </c>
      <c r="AU778" t="s">
        <v>514</v>
      </c>
      <c r="AV778" t="s">
        <v>514</v>
      </c>
      <c r="AW778" t="s">
        <v>514</v>
      </c>
      <c r="AX778" t="s">
        <v>514</v>
      </c>
      <c r="AY778" t="s">
        <v>514</v>
      </c>
      <c r="AZ778" t="s">
        <v>514</v>
      </c>
      <c r="BA778" t="s">
        <v>514</v>
      </c>
      <c r="BB778" t="s">
        <v>514</v>
      </c>
      <c r="BC778" t="s">
        <v>514</v>
      </c>
      <c r="BD778" t="s">
        <v>514</v>
      </c>
      <c r="BE778" t="s">
        <v>514</v>
      </c>
      <c r="BF778" t="s">
        <v>186</v>
      </c>
      <c r="BG778">
        <v>10</v>
      </c>
    </row>
    <row r="779" spans="1:59" x14ac:dyDescent="0.2">
      <c r="A779">
        <v>2020</v>
      </c>
      <c r="B779">
        <v>84</v>
      </c>
      <c r="C779" t="s">
        <v>516</v>
      </c>
      <c r="D779">
        <v>5</v>
      </c>
      <c r="E779" t="s">
        <v>908</v>
      </c>
      <c r="F779">
        <v>2020050008</v>
      </c>
      <c r="G779" t="s">
        <v>1647</v>
      </c>
      <c r="H779">
        <v>611</v>
      </c>
      <c r="I779" t="s">
        <v>214</v>
      </c>
      <c r="J779">
        <v>10007</v>
      </c>
      <c r="K779" t="s">
        <v>14</v>
      </c>
      <c r="L779" t="s">
        <v>2383</v>
      </c>
      <c r="M779" t="s">
        <v>2384</v>
      </c>
      <c r="O779" t="s">
        <v>2385</v>
      </c>
      <c r="P779" t="s">
        <v>514</v>
      </c>
      <c r="Q779">
        <v>33120</v>
      </c>
      <c r="R779" t="s">
        <v>1294</v>
      </c>
      <c r="S779">
        <v>331</v>
      </c>
      <c r="T779" t="s">
        <v>266</v>
      </c>
      <c r="U779">
        <v>8413</v>
      </c>
      <c r="V779" t="s">
        <v>218</v>
      </c>
      <c r="W779" t="s">
        <v>33</v>
      </c>
      <c r="X779" t="s">
        <v>34</v>
      </c>
      <c r="Y779" t="s">
        <v>2285</v>
      </c>
      <c r="Z779">
        <v>11001</v>
      </c>
      <c r="AA779" t="s">
        <v>528</v>
      </c>
      <c r="AB779">
        <v>11000</v>
      </c>
      <c r="AC779" t="s">
        <v>529</v>
      </c>
      <c r="AD779">
        <v>110</v>
      </c>
      <c r="AE779" t="s">
        <v>15</v>
      </c>
      <c r="AF779" t="s">
        <v>205</v>
      </c>
      <c r="AG779" t="s">
        <v>206</v>
      </c>
      <c r="AH779">
        <v>1</v>
      </c>
      <c r="AJ779" t="s">
        <v>514</v>
      </c>
      <c r="AL779" t="s">
        <v>514</v>
      </c>
      <c r="AM779" t="s">
        <v>11</v>
      </c>
      <c r="AN779">
        <v>0.56599999999999995</v>
      </c>
      <c r="AO779">
        <v>0.64501424501424498</v>
      </c>
      <c r="AP779">
        <v>0.71173130401141405</v>
      </c>
      <c r="AQ779">
        <v>0.56599999999999995</v>
      </c>
      <c r="AR779">
        <v>0.64501424501424498</v>
      </c>
      <c r="AS779">
        <v>0.71173130401141405</v>
      </c>
      <c r="AT779" t="s">
        <v>514</v>
      </c>
      <c r="AU779" t="s">
        <v>514</v>
      </c>
      <c r="AV779" t="s">
        <v>514</v>
      </c>
      <c r="AW779" t="s">
        <v>514</v>
      </c>
      <c r="AX779" t="s">
        <v>514</v>
      </c>
      <c r="AY779" t="s">
        <v>514</v>
      </c>
      <c r="AZ779" t="s">
        <v>514</v>
      </c>
      <c r="BA779" t="s">
        <v>514</v>
      </c>
      <c r="BB779" t="s">
        <v>514</v>
      </c>
      <c r="BC779" t="s">
        <v>514</v>
      </c>
      <c r="BD779" t="s">
        <v>514</v>
      </c>
      <c r="BE779" t="s">
        <v>514</v>
      </c>
      <c r="BF779" t="s">
        <v>186</v>
      </c>
      <c r="BG779">
        <v>10</v>
      </c>
    </row>
    <row r="780" spans="1:59" x14ac:dyDescent="0.2">
      <c r="A780">
        <v>2020</v>
      </c>
      <c r="B780">
        <v>84</v>
      </c>
      <c r="C780" t="s">
        <v>516</v>
      </c>
      <c r="D780">
        <v>5</v>
      </c>
      <c r="E780" t="s">
        <v>908</v>
      </c>
      <c r="F780">
        <v>2020050009</v>
      </c>
      <c r="G780" t="s">
        <v>1975</v>
      </c>
      <c r="H780">
        <v>86</v>
      </c>
      <c r="I780" t="s">
        <v>87</v>
      </c>
      <c r="J780">
        <v>10010</v>
      </c>
      <c r="K780" t="s">
        <v>27</v>
      </c>
      <c r="L780" t="s">
        <v>2386</v>
      </c>
      <c r="M780" t="s">
        <v>2387</v>
      </c>
      <c r="O780" t="s">
        <v>2385</v>
      </c>
      <c r="P780" t="s">
        <v>514</v>
      </c>
      <c r="Q780">
        <v>33120</v>
      </c>
      <c r="R780" t="s">
        <v>1294</v>
      </c>
      <c r="S780">
        <v>331</v>
      </c>
      <c r="T780" t="s">
        <v>266</v>
      </c>
      <c r="U780">
        <v>8413</v>
      </c>
      <c r="V780" t="s">
        <v>218</v>
      </c>
      <c r="W780" t="s">
        <v>33</v>
      </c>
      <c r="X780" t="s">
        <v>34</v>
      </c>
      <c r="Y780" t="s">
        <v>2285</v>
      </c>
      <c r="Z780">
        <v>11001</v>
      </c>
      <c r="AA780" t="s">
        <v>528</v>
      </c>
      <c r="AB780">
        <v>11000</v>
      </c>
      <c r="AC780" t="s">
        <v>529</v>
      </c>
      <c r="AD780">
        <v>110</v>
      </c>
      <c r="AE780" t="s">
        <v>15</v>
      </c>
      <c r="AF780" t="s">
        <v>205</v>
      </c>
      <c r="AG780" t="s">
        <v>206</v>
      </c>
      <c r="AH780">
        <v>1</v>
      </c>
      <c r="AJ780" t="s">
        <v>514</v>
      </c>
      <c r="AL780" t="s">
        <v>514</v>
      </c>
      <c r="AM780" t="s">
        <v>11</v>
      </c>
      <c r="AN780">
        <v>2.39689</v>
      </c>
      <c r="AO780">
        <v>2.7314985754985801</v>
      </c>
      <c r="AP780">
        <v>3.0140311753920801</v>
      </c>
      <c r="AQ780">
        <v>2.39689</v>
      </c>
      <c r="AR780">
        <v>2.7314985754985801</v>
      </c>
      <c r="AS780">
        <v>3.0140311753920801</v>
      </c>
      <c r="AT780" t="s">
        <v>514</v>
      </c>
      <c r="AU780" t="s">
        <v>514</v>
      </c>
      <c r="AV780" t="s">
        <v>514</v>
      </c>
      <c r="AW780" t="s">
        <v>514</v>
      </c>
      <c r="AX780" t="s">
        <v>514</v>
      </c>
      <c r="AY780" t="s">
        <v>514</v>
      </c>
      <c r="AZ780" t="s">
        <v>514</v>
      </c>
      <c r="BA780" t="s">
        <v>514</v>
      </c>
      <c r="BB780" t="s">
        <v>514</v>
      </c>
      <c r="BC780" t="s">
        <v>514</v>
      </c>
      <c r="BD780" t="s">
        <v>514</v>
      </c>
      <c r="BE780" t="s">
        <v>514</v>
      </c>
      <c r="BF780" t="s">
        <v>186</v>
      </c>
      <c r="BG780">
        <v>10</v>
      </c>
    </row>
    <row r="781" spans="1:59" x14ac:dyDescent="0.2">
      <c r="A781">
        <v>2020</v>
      </c>
      <c r="B781">
        <v>84</v>
      </c>
      <c r="C781" t="s">
        <v>516</v>
      </c>
      <c r="D781">
        <v>5</v>
      </c>
      <c r="E781" t="s">
        <v>908</v>
      </c>
      <c r="F781">
        <v>2020050010</v>
      </c>
      <c r="G781" t="s">
        <v>1997</v>
      </c>
      <c r="H781">
        <v>550</v>
      </c>
      <c r="I781" t="s">
        <v>46</v>
      </c>
      <c r="J781">
        <v>10007</v>
      </c>
      <c r="K781" t="s">
        <v>14</v>
      </c>
      <c r="L781" t="s">
        <v>2388</v>
      </c>
      <c r="M781" t="s">
        <v>2389</v>
      </c>
      <c r="O781" t="s">
        <v>2385</v>
      </c>
      <c r="P781" t="s">
        <v>514</v>
      </c>
      <c r="Q781">
        <v>33120</v>
      </c>
      <c r="R781" t="s">
        <v>1294</v>
      </c>
      <c r="S781">
        <v>331</v>
      </c>
      <c r="T781" t="s">
        <v>266</v>
      </c>
      <c r="U781">
        <v>8413</v>
      </c>
      <c r="V781" t="s">
        <v>218</v>
      </c>
      <c r="W781" t="s">
        <v>33</v>
      </c>
      <c r="X781" t="s">
        <v>34</v>
      </c>
      <c r="Y781" t="s">
        <v>2285</v>
      </c>
      <c r="Z781">
        <v>11001</v>
      </c>
      <c r="AA781" t="s">
        <v>528</v>
      </c>
      <c r="AB781">
        <v>11000</v>
      </c>
      <c r="AC781" t="s">
        <v>529</v>
      </c>
      <c r="AD781">
        <v>110</v>
      </c>
      <c r="AE781" t="s">
        <v>15</v>
      </c>
      <c r="AF781" t="s">
        <v>205</v>
      </c>
      <c r="AG781" t="s">
        <v>206</v>
      </c>
      <c r="AH781">
        <v>1</v>
      </c>
      <c r="AJ781" t="s">
        <v>514</v>
      </c>
      <c r="AL781" t="s">
        <v>514</v>
      </c>
      <c r="AM781" t="s">
        <v>11</v>
      </c>
      <c r="AN781">
        <v>0.55220000000000002</v>
      </c>
      <c r="AO781">
        <v>0.629287749287749</v>
      </c>
      <c r="AP781">
        <v>0.69437813794187797</v>
      </c>
      <c r="AQ781">
        <v>0.55220000000000002</v>
      </c>
      <c r="AR781">
        <v>0.629287749287749</v>
      </c>
      <c r="AS781">
        <v>0.69437813794187797</v>
      </c>
      <c r="AT781" t="s">
        <v>514</v>
      </c>
      <c r="AU781" t="s">
        <v>514</v>
      </c>
      <c r="AV781" t="s">
        <v>514</v>
      </c>
      <c r="AW781" t="s">
        <v>514</v>
      </c>
      <c r="AX781" t="s">
        <v>514</v>
      </c>
      <c r="AY781" t="s">
        <v>514</v>
      </c>
      <c r="AZ781" t="s">
        <v>514</v>
      </c>
      <c r="BA781" t="s">
        <v>514</v>
      </c>
      <c r="BB781" t="s">
        <v>514</v>
      </c>
      <c r="BC781" t="s">
        <v>514</v>
      </c>
      <c r="BD781" t="s">
        <v>514</v>
      </c>
      <c r="BE781" t="s">
        <v>514</v>
      </c>
      <c r="BF781" t="s">
        <v>186</v>
      </c>
      <c r="BG781">
        <v>10</v>
      </c>
    </row>
    <row r="782" spans="1:59" x14ac:dyDescent="0.2">
      <c r="A782">
        <v>2020</v>
      </c>
      <c r="B782">
        <v>84</v>
      </c>
      <c r="C782" t="s">
        <v>516</v>
      </c>
      <c r="D782">
        <v>5</v>
      </c>
      <c r="E782" t="s">
        <v>908</v>
      </c>
      <c r="F782">
        <v>2020050011</v>
      </c>
      <c r="G782" t="s">
        <v>1044</v>
      </c>
      <c r="H782">
        <v>85</v>
      </c>
      <c r="I782" t="s">
        <v>114</v>
      </c>
      <c r="J782">
        <v>10010</v>
      </c>
      <c r="K782" t="s">
        <v>27</v>
      </c>
      <c r="L782" t="s">
        <v>2390</v>
      </c>
      <c r="M782" t="s">
        <v>2391</v>
      </c>
      <c r="O782" t="s">
        <v>2392</v>
      </c>
      <c r="P782" t="s">
        <v>514</v>
      </c>
      <c r="Q782">
        <v>15111</v>
      </c>
      <c r="R782" t="s">
        <v>309</v>
      </c>
      <c r="S782">
        <v>150</v>
      </c>
      <c r="T782" t="s">
        <v>31</v>
      </c>
      <c r="U782">
        <v>8411</v>
      </c>
      <c r="V782" t="s">
        <v>209</v>
      </c>
      <c r="W782" t="s">
        <v>33</v>
      </c>
      <c r="X782" t="s">
        <v>34</v>
      </c>
      <c r="Y782" t="s">
        <v>2285</v>
      </c>
      <c r="Z782">
        <v>11001</v>
      </c>
      <c r="AA782" t="s">
        <v>528</v>
      </c>
      <c r="AB782">
        <v>11000</v>
      </c>
      <c r="AC782" t="s">
        <v>529</v>
      </c>
      <c r="AD782">
        <v>110</v>
      </c>
      <c r="AE782" t="s">
        <v>15</v>
      </c>
      <c r="AF782" t="s">
        <v>205</v>
      </c>
      <c r="AG782" t="s">
        <v>206</v>
      </c>
      <c r="AH782">
        <v>1</v>
      </c>
      <c r="AJ782" t="s">
        <v>514</v>
      </c>
      <c r="AL782" t="s">
        <v>514</v>
      </c>
      <c r="AM782" t="s">
        <v>11</v>
      </c>
      <c r="AN782">
        <v>0.97238000000000002</v>
      </c>
      <c r="AO782">
        <v>1.1081253561253599</v>
      </c>
      <c r="AP782">
        <v>1.22274432048519</v>
      </c>
      <c r="AQ782">
        <v>0.97238000000000002</v>
      </c>
      <c r="AR782">
        <v>1.1081253561253599</v>
      </c>
      <c r="AS782">
        <v>1.22274432048519</v>
      </c>
      <c r="AT782" t="s">
        <v>514</v>
      </c>
      <c r="AU782" t="s">
        <v>514</v>
      </c>
      <c r="AV782" t="s">
        <v>514</v>
      </c>
      <c r="AW782" t="s">
        <v>514</v>
      </c>
      <c r="AX782" t="s">
        <v>514</v>
      </c>
      <c r="AY782" t="s">
        <v>514</v>
      </c>
      <c r="AZ782" t="s">
        <v>514</v>
      </c>
      <c r="BA782" t="s">
        <v>514</v>
      </c>
      <c r="BB782" t="s">
        <v>514</v>
      </c>
      <c r="BC782" t="s">
        <v>514</v>
      </c>
      <c r="BD782" t="s">
        <v>514</v>
      </c>
      <c r="BE782" t="s">
        <v>514</v>
      </c>
      <c r="BF782" t="s">
        <v>186</v>
      </c>
      <c r="BG782">
        <v>10</v>
      </c>
    </row>
    <row r="783" spans="1:59" x14ac:dyDescent="0.2">
      <c r="A783">
        <v>2020</v>
      </c>
      <c r="B783">
        <v>84</v>
      </c>
      <c r="C783" t="s">
        <v>516</v>
      </c>
      <c r="D783">
        <v>5</v>
      </c>
      <c r="E783" t="s">
        <v>908</v>
      </c>
      <c r="F783">
        <v>2020050012</v>
      </c>
      <c r="G783" t="s">
        <v>1291</v>
      </c>
      <c r="H783">
        <v>619</v>
      </c>
      <c r="I783" t="s">
        <v>269</v>
      </c>
      <c r="J783">
        <v>10007</v>
      </c>
      <c r="K783" t="s">
        <v>14</v>
      </c>
      <c r="L783" t="s">
        <v>2393</v>
      </c>
      <c r="M783" t="s">
        <v>2394</v>
      </c>
      <c r="O783" t="s">
        <v>2385</v>
      </c>
      <c r="P783" t="s">
        <v>514</v>
      </c>
      <c r="Q783">
        <v>33120</v>
      </c>
      <c r="R783" t="s">
        <v>1294</v>
      </c>
      <c r="S783">
        <v>331</v>
      </c>
      <c r="T783" t="s">
        <v>266</v>
      </c>
      <c r="U783">
        <v>8413</v>
      </c>
      <c r="V783" t="s">
        <v>218</v>
      </c>
      <c r="W783" t="s">
        <v>33</v>
      </c>
      <c r="X783" t="s">
        <v>34</v>
      </c>
      <c r="Y783" t="s">
        <v>2285</v>
      </c>
      <c r="Z783">
        <v>11001</v>
      </c>
      <c r="AA783" t="s">
        <v>528</v>
      </c>
      <c r="AB783">
        <v>11000</v>
      </c>
      <c r="AC783" t="s">
        <v>529</v>
      </c>
      <c r="AD783">
        <v>110</v>
      </c>
      <c r="AE783" t="s">
        <v>15</v>
      </c>
      <c r="AF783" t="s">
        <v>205</v>
      </c>
      <c r="AG783" t="s">
        <v>206</v>
      </c>
      <c r="AH783">
        <v>1</v>
      </c>
      <c r="AJ783" t="s">
        <v>514</v>
      </c>
      <c r="AL783" t="s">
        <v>514</v>
      </c>
      <c r="AM783" t="s">
        <v>11</v>
      </c>
      <c r="AN783">
        <v>0.71514</v>
      </c>
      <c r="AO783">
        <v>0.81497435897435899</v>
      </c>
      <c r="AP783">
        <v>0.89927124514262002</v>
      </c>
      <c r="AQ783">
        <v>0.71514</v>
      </c>
      <c r="AR783">
        <v>0.81497435897435899</v>
      </c>
      <c r="AS783">
        <v>0.89927124514262002</v>
      </c>
      <c r="AT783" t="s">
        <v>514</v>
      </c>
      <c r="AU783" t="s">
        <v>514</v>
      </c>
      <c r="AV783" t="s">
        <v>514</v>
      </c>
      <c r="AW783" t="s">
        <v>514</v>
      </c>
      <c r="AX783" t="s">
        <v>514</v>
      </c>
      <c r="AY783" t="s">
        <v>514</v>
      </c>
      <c r="AZ783" t="s">
        <v>514</v>
      </c>
      <c r="BA783" t="s">
        <v>514</v>
      </c>
      <c r="BB783" t="s">
        <v>514</v>
      </c>
      <c r="BC783" t="s">
        <v>514</v>
      </c>
      <c r="BD783" t="s">
        <v>514</v>
      </c>
      <c r="BE783" t="s">
        <v>514</v>
      </c>
      <c r="BF783" t="s">
        <v>186</v>
      </c>
      <c r="BG783">
        <v>10</v>
      </c>
    </row>
    <row r="784" spans="1:59" x14ac:dyDescent="0.2">
      <c r="A784">
        <v>2020</v>
      </c>
      <c r="B784">
        <v>84</v>
      </c>
      <c r="C784" t="s">
        <v>516</v>
      </c>
      <c r="D784">
        <v>5</v>
      </c>
      <c r="E784" t="s">
        <v>908</v>
      </c>
      <c r="F784">
        <v>2020050013</v>
      </c>
      <c r="G784" t="s">
        <v>1205</v>
      </c>
      <c r="H784">
        <v>998</v>
      </c>
      <c r="I784" t="s">
        <v>5</v>
      </c>
      <c r="J784">
        <v>9998</v>
      </c>
      <c r="K784" t="s">
        <v>5</v>
      </c>
      <c r="L784" t="s">
        <v>1045</v>
      </c>
      <c r="M784" t="s">
        <v>1045</v>
      </c>
      <c r="O784" t="s">
        <v>2385</v>
      </c>
      <c r="P784" t="s">
        <v>514</v>
      </c>
      <c r="Q784">
        <v>91010</v>
      </c>
      <c r="R784" t="s">
        <v>190</v>
      </c>
      <c r="S784">
        <v>910</v>
      </c>
      <c r="T784" t="s">
        <v>191</v>
      </c>
      <c r="U784">
        <v>9900</v>
      </c>
      <c r="V784" t="s">
        <v>192</v>
      </c>
      <c r="W784" t="s">
        <v>193</v>
      </c>
      <c r="X784" t="s">
        <v>192</v>
      </c>
      <c r="Y784" t="s">
        <v>2285</v>
      </c>
      <c r="Z784">
        <v>11001</v>
      </c>
      <c r="AA784" t="s">
        <v>528</v>
      </c>
      <c r="AB784">
        <v>11000</v>
      </c>
      <c r="AC784" t="s">
        <v>529</v>
      </c>
      <c r="AD784">
        <v>2100</v>
      </c>
      <c r="AE784" t="s">
        <v>6</v>
      </c>
      <c r="AF784" t="s">
        <v>188</v>
      </c>
      <c r="AG784" t="s">
        <v>189</v>
      </c>
      <c r="AH784">
        <v>2</v>
      </c>
      <c r="AJ784" t="s">
        <v>514</v>
      </c>
      <c r="AL784" t="s">
        <v>514</v>
      </c>
      <c r="AM784" t="s">
        <v>11</v>
      </c>
      <c r="AN784">
        <v>0.39955000000000002</v>
      </c>
      <c r="AO784">
        <v>0.45532763532763498</v>
      </c>
      <c r="AP784">
        <v>0.50242445674516001</v>
      </c>
      <c r="AQ784">
        <v>0.39955000000000002</v>
      </c>
      <c r="AR784">
        <v>0.45532763532763498</v>
      </c>
      <c r="AS784">
        <v>0.50242445674516001</v>
      </c>
      <c r="AT784" t="s">
        <v>514</v>
      </c>
      <c r="AU784" t="s">
        <v>514</v>
      </c>
      <c r="AV784" t="s">
        <v>514</v>
      </c>
      <c r="AW784" t="s">
        <v>514</v>
      </c>
      <c r="AX784" t="s">
        <v>514</v>
      </c>
      <c r="AY784" t="s">
        <v>514</v>
      </c>
      <c r="AZ784" t="s">
        <v>514</v>
      </c>
      <c r="BA784" t="s">
        <v>514</v>
      </c>
      <c r="BB784" t="s">
        <v>514</v>
      </c>
      <c r="BC784" t="s">
        <v>514</v>
      </c>
      <c r="BD784" t="s">
        <v>514</v>
      </c>
      <c r="BE784" t="s">
        <v>514</v>
      </c>
      <c r="BF784" t="s">
        <v>186</v>
      </c>
      <c r="BG784">
        <v>10</v>
      </c>
    </row>
    <row r="785" spans="1:59" x14ac:dyDescent="0.2">
      <c r="A785">
        <v>2020</v>
      </c>
      <c r="B785">
        <v>84</v>
      </c>
      <c r="C785" t="s">
        <v>516</v>
      </c>
      <c r="D785">
        <v>5</v>
      </c>
      <c r="E785" t="s">
        <v>908</v>
      </c>
      <c r="F785">
        <v>2020050014</v>
      </c>
      <c r="G785" t="s">
        <v>1775</v>
      </c>
      <c r="H785">
        <v>998</v>
      </c>
      <c r="I785" t="s">
        <v>5</v>
      </c>
      <c r="J785">
        <v>9998</v>
      </c>
      <c r="K785" t="s">
        <v>5</v>
      </c>
      <c r="L785" t="s">
        <v>1045</v>
      </c>
      <c r="M785" t="s">
        <v>2395</v>
      </c>
      <c r="O785" t="s">
        <v>2385</v>
      </c>
      <c r="P785" t="s">
        <v>514</v>
      </c>
      <c r="Q785">
        <v>91010</v>
      </c>
      <c r="R785" t="s">
        <v>190</v>
      </c>
      <c r="S785">
        <v>910</v>
      </c>
      <c r="T785" t="s">
        <v>191</v>
      </c>
      <c r="U785">
        <v>9900</v>
      </c>
      <c r="V785" t="s">
        <v>192</v>
      </c>
      <c r="W785" t="s">
        <v>193</v>
      </c>
      <c r="X785" t="s">
        <v>192</v>
      </c>
      <c r="Y785" t="s">
        <v>2285</v>
      </c>
      <c r="Z785">
        <v>11001</v>
      </c>
      <c r="AA785" t="s">
        <v>528</v>
      </c>
      <c r="AB785">
        <v>11000</v>
      </c>
      <c r="AC785" t="s">
        <v>529</v>
      </c>
      <c r="AD785">
        <v>2100</v>
      </c>
      <c r="AE785" t="s">
        <v>6</v>
      </c>
      <c r="AF785" t="s">
        <v>188</v>
      </c>
      <c r="AG785" t="s">
        <v>189</v>
      </c>
      <c r="AH785">
        <v>2</v>
      </c>
      <c r="AJ785" t="s">
        <v>514</v>
      </c>
      <c r="AL785" t="s">
        <v>514</v>
      </c>
      <c r="AM785" t="s">
        <v>11</v>
      </c>
      <c r="AN785">
        <v>44.185250000000003</v>
      </c>
      <c r="AO785">
        <v>50.353561253561303</v>
      </c>
      <c r="AP785">
        <v>55.5618826865201</v>
      </c>
      <c r="AQ785">
        <v>44.185250000000003</v>
      </c>
      <c r="AR785">
        <v>50.353561253561303</v>
      </c>
      <c r="AS785">
        <v>55.5618826865201</v>
      </c>
      <c r="AT785" t="s">
        <v>514</v>
      </c>
      <c r="AU785" t="s">
        <v>514</v>
      </c>
      <c r="AV785" t="s">
        <v>514</v>
      </c>
      <c r="AW785" t="s">
        <v>514</v>
      </c>
      <c r="AX785" t="s">
        <v>514</v>
      </c>
      <c r="AY785" t="s">
        <v>514</v>
      </c>
      <c r="AZ785" t="s">
        <v>514</v>
      </c>
      <c r="BA785" t="s">
        <v>514</v>
      </c>
      <c r="BB785" t="s">
        <v>514</v>
      </c>
      <c r="BC785" t="s">
        <v>514</v>
      </c>
      <c r="BD785" t="s">
        <v>514</v>
      </c>
      <c r="BE785" t="s">
        <v>514</v>
      </c>
      <c r="BF785" t="s">
        <v>186</v>
      </c>
      <c r="BG785">
        <v>10</v>
      </c>
    </row>
    <row r="786" spans="1:59" x14ac:dyDescent="0.2">
      <c r="A786">
        <v>2020</v>
      </c>
      <c r="B786">
        <v>84</v>
      </c>
      <c r="C786" t="s">
        <v>516</v>
      </c>
      <c r="D786">
        <v>6</v>
      </c>
      <c r="E786" t="s">
        <v>1128</v>
      </c>
      <c r="F786">
        <v>2020060001</v>
      </c>
      <c r="G786" t="s">
        <v>2396</v>
      </c>
      <c r="H786">
        <v>998</v>
      </c>
      <c r="I786" t="s">
        <v>5</v>
      </c>
      <c r="J786">
        <v>9998</v>
      </c>
      <c r="K786" t="s">
        <v>5</v>
      </c>
      <c r="L786" t="s">
        <v>2397</v>
      </c>
      <c r="M786" t="s">
        <v>2397</v>
      </c>
      <c r="O786" t="s">
        <v>873</v>
      </c>
      <c r="P786" t="s">
        <v>514</v>
      </c>
      <c r="Q786">
        <v>99810</v>
      </c>
      <c r="R786" t="s">
        <v>9</v>
      </c>
      <c r="S786">
        <v>998</v>
      </c>
      <c r="T786" t="s">
        <v>10</v>
      </c>
      <c r="U786" t="s">
        <v>514</v>
      </c>
      <c r="V786" t="s">
        <v>514</v>
      </c>
      <c r="W786" t="s">
        <v>514</v>
      </c>
      <c r="X786" t="s">
        <v>514</v>
      </c>
      <c r="Y786" t="s">
        <v>2398</v>
      </c>
      <c r="Z786">
        <v>41319</v>
      </c>
      <c r="AA786" t="s">
        <v>156</v>
      </c>
      <c r="AB786">
        <v>41300</v>
      </c>
      <c r="AC786" t="s">
        <v>69</v>
      </c>
      <c r="AD786">
        <v>110</v>
      </c>
      <c r="AE786" t="s">
        <v>15</v>
      </c>
      <c r="AF786" t="s">
        <v>23</v>
      </c>
      <c r="AG786" t="s">
        <v>24</v>
      </c>
      <c r="AH786">
        <v>2</v>
      </c>
      <c r="AJ786" t="s">
        <v>514</v>
      </c>
      <c r="AL786" t="s">
        <v>514</v>
      </c>
      <c r="AM786" t="s">
        <v>11</v>
      </c>
      <c r="AN786">
        <v>59.540999999999997</v>
      </c>
      <c r="AO786">
        <v>67.852991452991404</v>
      </c>
      <c r="AP786">
        <v>74.871366735236094</v>
      </c>
      <c r="AQ786">
        <v>59.540999999999997</v>
      </c>
      <c r="AR786">
        <v>67.852991452991404</v>
      </c>
      <c r="AS786">
        <v>74.871366735236094</v>
      </c>
      <c r="AT786" t="s">
        <v>514</v>
      </c>
      <c r="AU786" t="s">
        <v>514</v>
      </c>
      <c r="AV786" t="s">
        <v>514</v>
      </c>
      <c r="AW786" t="s">
        <v>514</v>
      </c>
      <c r="AX786" t="s">
        <v>514</v>
      </c>
      <c r="AY786" t="s">
        <v>514</v>
      </c>
      <c r="AZ786" t="s">
        <v>514</v>
      </c>
      <c r="BA786" t="s">
        <v>514</v>
      </c>
      <c r="BB786" t="s">
        <v>514</v>
      </c>
      <c r="BC786" t="s">
        <v>514</v>
      </c>
      <c r="BD786" t="s">
        <v>514</v>
      </c>
      <c r="BE786" t="s">
        <v>514</v>
      </c>
      <c r="BF786" t="s">
        <v>186</v>
      </c>
      <c r="BG786">
        <v>10</v>
      </c>
    </row>
    <row r="787" spans="1:59" x14ac:dyDescent="0.2">
      <c r="A787">
        <v>2020</v>
      </c>
      <c r="B787">
        <v>84</v>
      </c>
      <c r="C787" t="s">
        <v>516</v>
      </c>
      <c r="D787">
        <v>7</v>
      </c>
      <c r="E787" t="s">
        <v>542</v>
      </c>
      <c r="F787">
        <v>2020070001</v>
      </c>
      <c r="G787" t="s">
        <v>1187</v>
      </c>
      <c r="H787">
        <v>610</v>
      </c>
      <c r="I787" t="s">
        <v>39</v>
      </c>
      <c r="J787">
        <v>10007</v>
      </c>
      <c r="K787" t="s">
        <v>14</v>
      </c>
      <c r="L787" t="s">
        <v>1074</v>
      </c>
      <c r="M787" t="s">
        <v>1074</v>
      </c>
      <c r="O787" t="s">
        <v>546</v>
      </c>
      <c r="P787" t="s">
        <v>514</v>
      </c>
      <c r="Q787">
        <v>11420</v>
      </c>
      <c r="R787" t="s">
        <v>90</v>
      </c>
      <c r="S787">
        <v>110</v>
      </c>
      <c r="T787" t="s">
        <v>91</v>
      </c>
      <c r="U787">
        <v>8530</v>
      </c>
      <c r="V787" t="s">
        <v>90</v>
      </c>
      <c r="W787" t="s">
        <v>92</v>
      </c>
      <c r="X787" t="s">
        <v>91</v>
      </c>
      <c r="Y787" t="s">
        <v>2399</v>
      </c>
      <c r="Z787">
        <v>51000</v>
      </c>
      <c r="AA787" t="s">
        <v>514</v>
      </c>
      <c r="AB787" t="s">
        <v>514</v>
      </c>
      <c r="AC787" t="s">
        <v>514</v>
      </c>
      <c r="AD787">
        <v>110</v>
      </c>
      <c r="AE787" t="s">
        <v>15</v>
      </c>
      <c r="AF787" t="s">
        <v>65</v>
      </c>
      <c r="AG787" t="s">
        <v>66</v>
      </c>
      <c r="AH787">
        <v>1</v>
      </c>
      <c r="AJ787" t="s">
        <v>514</v>
      </c>
      <c r="AL787" t="s">
        <v>514</v>
      </c>
      <c r="AM787" t="s">
        <v>11</v>
      </c>
      <c r="AN787">
        <v>6.0170000000000003</v>
      </c>
      <c r="AO787">
        <v>6.8569800569800599</v>
      </c>
      <c r="AP787">
        <v>7.5662319014782398</v>
      </c>
      <c r="AQ787">
        <v>6.0170000000000003</v>
      </c>
      <c r="AR787">
        <v>6.8569800569800599</v>
      </c>
      <c r="AS787">
        <v>7.5662319014782398</v>
      </c>
      <c r="AT787" t="s">
        <v>514</v>
      </c>
      <c r="AU787" t="s">
        <v>514</v>
      </c>
      <c r="AV787" t="s">
        <v>514</v>
      </c>
      <c r="AW787" t="s">
        <v>514</v>
      </c>
      <c r="AX787" t="s">
        <v>514</v>
      </c>
      <c r="AY787" t="s">
        <v>514</v>
      </c>
      <c r="AZ787" t="s">
        <v>514</v>
      </c>
      <c r="BA787" t="s">
        <v>514</v>
      </c>
      <c r="BB787" t="s">
        <v>514</v>
      </c>
      <c r="BC787" t="s">
        <v>514</v>
      </c>
      <c r="BD787" t="s">
        <v>514</v>
      </c>
      <c r="BE787" t="s">
        <v>514</v>
      </c>
      <c r="BF787" t="s">
        <v>186</v>
      </c>
      <c r="BG787">
        <v>10</v>
      </c>
    </row>
    <row r="788" spans="1:59" x14ac:dyDescent="0.2">
      <c r="A788">
        <v>2020</v>
      </c>
      <c r="B788">
        <v>84</v>
      </c>
      <c r="C788" t="s">
        <v>516</v>
      </c>
      <c r="D788">
        <v>7</v>
      </c>
      <c r="E788" t="s">
        <v>542</v>
      </c>
      <c r="F788">
        <v>2020070002</v>
      </c>
      <c r="G788" t="s">
        <v>1650</v>
      </c>
      <c r="H788">
        <v>611</v>
      </c>
      <c r="I788" t="s">
        <v>214</v>
      </c>
      <c r="J788">
        <v>10007</v>
      </c>
      <c r="K788" t="s">
        <v>14</v>
      </c>
      <c r="L788" t="s">
        <v>1074</v>
      </c>
      <c r="M788" t="s">
        <v>1074</v>
      </c>
      <c r="O788" t="s">
        <v>546</v>
      </c>
      <c r="P788" t="s">
        <v>514</v>
      </c>
      <c r="Q788">
        <v>11420</v>
      </c>
      <c r="R788" t="s">
        <v>90</v>
      </c>
      <c r="S788">
        <v>110</v>
      </c>
      <c r="T788" t="s">
        <v>91</v>
      </c>
      <c r="U788">
        <v>8530</v>
      </c>
      <c r="V788" t="s">
        <v>90</v>
      </c>
      <c r="W788" t="s">
        <v>92</v>
      </c>
      <c r="X788" t="s">
        <v>91</v>
      </c>
      <c r="Y788" t="s">
        <v>2399</v>
      </c>
      <c r="Z788">
        <v>51000</v>
      </c>
      <c r="AA788" t="s">
        <v>514</v>
      </c>
      <c r="AB788" t="s">
        <v>514</v>
      </c>
      <c r="AC788" t="s">
        <v>514</v>
      </c>
      <c r="AD788">
        <v>110</v>
      </c>
      <c r="AE788" t="s">
        <v>15</v>
      </c>
      <c r="AF788" t="s">
        <v>65</v>
      </c>
      <c r="AG788" t="s">
        <v>66</v>
      </c>
      <c r="AH788">
        <v>1</v>
      </c>
      <c r="AJ788" t="s">
        <v>514</v>
      </c>
      <c r="AL788" t="s">
        <v>514</v>
      </c>
      <c r="AM788" t="s">
        <v>11</v>
      </c>
      <c r="AN788">
        <v>39.363999999999997</v>
      </c>
      <c r="AO788">
        <v>44.859259259259296</v>
      </c>
      <c r="AP788">
        <v>49.499277475451102</v>
      </c>
      <c r="AQ788">
        <v>39.363999999999997</v>
      </c>
      <c r="AR788">
        <v>44.859259259259296</v>
      </c>
      <c r="AS788">
        <v>49.499277475451102</v>
      </c>
      <c r="AT788" t="s">
        <v>514</v>
      </c>
      <c r="AU788" t="s">
        <v>514</v>
      </c>
      <c r="AV788" t="s">
        <v>514</v>
      </c>
      <c r="AW788" t="s">
        <v>514</v>
      </c>
      <c r="AX788" t="s">
        <v>514</v>
      </c>
      <c r="AY788" t="s">
        <v>514</v>
      </c>
      <c r="AZ788" t="s">
        <v>514</v>
      </c>
      <c r="BA788" t="s">
        <v>514</v>
      </c>
      <c r="BB788" t="s">
        <v>514</v>
      </c>
      <c r="BC788" t="s">
        <v>514</v>
      </c>
      <c r="BD788" t="s">
        <v>514</v>
      </c>
      <c r="BE788" t="s">
        <v>514</v>
      </c>
      <c r="BF788" t="s">
        <v>186</v>
      </c>
      <c r="BG788">
        <v>10</v>
      </c>
    </row>
    <row r="789" spans="1:59" x14ac:dyDescent="0.2">
      <c r="A789">
        <v>2020</v>
      </c>
      <c r="B789">
        <v>84</v>
      </c>
      <c r="C789" t="s">
        <v>516</v>
      </c>
      <c r="D789">
        <v>7</v>
      </c>
      <c r="E789" t="s">
        <v>542</v>
      </c>
      <c r="F789">
        <v>2020070003</v>
      </c>
      <c r="G789" t="s">
        <v>1274</v>
      </c>
      <c r="H789">
        <v>86</v>
      </c>
      <c r="I789" t="s">
        <v>87</v>
      </c>
      <c r="J789">
        <v>10010</v>
      </c>
      <c r="K789" t="s">
        <v>27</v>
      </c>
      <c r="L789" t="s">
        <v>1074</v>
      </c>
      <c r="M789" t="s">
        <v>1074</v>
      </c>
      <c r="O789" t="s">
        <v>546</v>
      </c>
      <c r="P789" t="s">
        <v>514</v>
      </c>
      <c r="Q789">
        <v>11420</v>
      </c>
      <c r="R789" t="s">
        <v>90</v>
      </c>
      <c r="S789">
        <v>110</v>
      </c>
      <c r="T789" t="s">
        <v>91</v>
      </c>
      <c r="U789">
        <v>8530</v>
      </c>
      <c r="V789" t="s">
        <v>90</v>
      </c>
      <c r="W789" t="s">
        <v>92</v>
      </c>
      <c r="X789" t="s">
        <v>91</v>
      </c>
      <c r="Y789" t="s">
        <v>2399</v>
      </c>
      <c r="Z789">
        <v>51000</v>
      </c>
      <c r="AA789" t="s">
        <v>514</v>
      </c>
      <c r="AB789" t="s">
        <v>514</v>
      </c>
      <c r="AC789" t="s">
        <v>514</v>
      </c>
      <c r="AD789">
        <v>110</v>
      </c>
      <c r="AE789" t="s">
        <v>15</v>
      </c>
      <c r="AF789" t="s">
        <v>65</v>
      </c>
      <c r="AG789" t="s">
        <v>66</v>
      </c>
      <c r="AH789">
        <v>1</v>
      </c>
      <c r="AJ789" t="s">
        <v>514</v>
      </c>
      <c r="AL789" t="s">
        <v>514</v>
      </c>
      <c r="AM789" t="s">
        <v>11</v>
      </c>
      <c r="AN789">
        <v>52.677999999999997</v>
      </c>
      <c r="AO789">
        <v>60.031908831908801</v>
      </c>
      <c r="AP789">
        <v>66.241310305147096</v>
      </c>
      <c r="AQ789">
        <v>52.677999999999997</v>
      </c>
      <c r="AR789">
        <v>60.031908831908801</v>
      </c>
      <c r="AS789">
        <v>66.241310305147096</v>
      </c>
      <c r="AT789" t="s">
        <v>514</v>
      </c>
      <c r="AU789" t="s">
        <v>514</v>
      </c>
      <c r="AV789" t="s">
        <v>514</v>
      </c>
      <c r="AW789" t="s">
        <v>514</v>
      </c>
      <c r="AX789" t="s">
        <v>514</v>
      </c>
      <c r="AY789" t="s">
        <v>514</v>
      </c>
      <c r="AZ789" t="s">
        <v>514</v>
      </c>
      <c r="BA789" t="s">
        <v>514</v>
      </c>
      <c r="BB789" t="s">
        <v>514</v>
      </c>
      <c r="BC789" t="s">
        <v>514</v>
      </c>
      <c r="BD789" t="s">
        <v>514</v>
      </c>
      <c r="BE789" t="s">
        <v>514</v>
      </c>
      <c r="BF789" t="s">
        <v>186</v>
      </c>
      <c r="BG789">
        <v>10</v>
      </c>
    </row>
    <row r="790" spans="1:59" x14ac:dyDescent="0.2">
      <c r="A790">
        <v>2020</v>
      </c>
      <c r="B790">
        <v>84</v>
      </c>
      <c r="C790" t="s">
        <v>516</v>
      </c>
      <c r="D790">
        <v>7</v>
      </c>
      <c r="E790" t="s">
        <v>542</v>
      </c>
      <c r="F790">
        <v>2020070004</v>
      </c>
      <c r="G790" t="s">
        <v>1548</v>
      </c>
      <c r="H790">
        <v>613</v>
      </c>
      <c r="I790" t="s">
        <v>260</v>
      </c>
      <c r="J790">
        <v>10007</v>
      </c>
      <c r="K790" t="s">
        <v>14</v>
      </c>
      <c r="L790" t="s">
        <v>1074</v>
      </c>
      <c r="M790" t="s">
        <v>1074</v>
      </c>
      <c r="O790" t="s">
        <v>546</v>
      </c>
      <c r="P790" t="s">
        <v>514</v>
      </c>
      <c r="Q790">
        <v>11420</v>
      </c>
      <c r="R790" t="s">
        <v>90</v>
      </c>
      <c r="S790">
        <v>110</v>
      </c>
      <c r="T790" t="s">
        <v>91</v>
      </c>
      <c r="U790">
        <v>8530</v>
      </c>
      <c r="V790" t="s">
        <v>90</v>
      </c>
      <c r="W790" t="s">
        <v>92</v>
      </c>
      <c r="X790" t="s">
        <v>91</v>
      </c>
      <c r="Y790" t="s">
        <v>2399</v>
      </c>
      <c r="Z790">
        <v>51000</v>
      </c>
      <c r="AA790" t="s">
        <v>514</v>
      </c>
      <c r="AB790" t="s">
        <v>514</v>
      </c>
      <c r="AC790" t="s">
        <v>514</v>
      </c>
      <c r="AD790">
        <v>110</v>
      </c>
      <c r="AE790" t="s">
        <v>15</v>
      </c>
      <c r="AF790" t="s">
        <v>65</v>
      </c>
      <c r="AG790" t="s">
        <v>66</v>
      </c>
      <c r="AH790">
        <v>1</v>
      </c>
      <c r="AJ790" t="s">
        <v>514</v>
      </c>
      <c r="AL790" t="s">
        <v>514</v>
      </c>
      <c r="AM790" t="s">
        <v>11</v>
      </c>
      <c r="AN790">
        <v>3.677</v>
      </c>
      <c r="AO790">
        <v>4.1903133903133902</v>
      </c>
      <c r="AP790">
        <v>4.6237385244699096</v>
      </c>
      <c r="AQ790">
        <v>3.677</v>
      </c>
      <c r="AR790">
        <v>4.1903133903133902</v>
      </c>
      <c r="AS790">
        <v>4.6237385244699096</v>
      </c>
      <c r="AT790" t="s">
        <v>514</v>
      </c>
      <c r="AU790" t="s">
        <v>514</v>
      </c>
      <c r="AV790" t="s">
        <v>514</v>
      </c>
      <c r="AW790" t="s">
        <v>514</v>
      </c>
      <c r="AX790" t="s">
        <v>514</v>
      </c>
      <c r="AY790" t="s">
        <v>514</v>
      </c>
      <c r="AZ790" t="s">
        <v>514</v>
      </c>
      <c r="BA790" t="s">
        <v>514</v>
      </c>
      <c r="BB790" t="s">
        <v>514</v>
      </c>
      <c r="BC790" t="s">
        <v>514</v>
      </c>
      <c r="BD790" t="s">
        <v>514</v>
      </c>
      <c r="BE790" t="s">
        <v>514</v>
      </c>
      <c r="BF790" t="s">
        <v>186</v>
      </c>
      <c r="BG790">
        <v>10</v>
      </c>
    </row>
    <row r="791" spans="1:59" x14ac:dyDescent="0.2">
      <c r="A791">
        <v>2020</v>
      </c>
      <c r="B791">
        <v>84</v>
      </c>
      <c r="C791" t="s">
        <v>516</v>
      </c>
      <c r="D791">
        <v>7</v>
      </c>
      <c r="E791" t="s">
        <v>542</v>
      </c>
      <c r="F791">
        <v>2020070005</v>
      </c>
      <c r="G791" t="s">
        <v>1603</v>
      </c>
      <c r="H791">
        <v>612</v>
      </c>
      <c r="I791" t="s">
        <v>13</v>
      </c>
      <c r="J791">
        <v>10007</v>
      </c>
      <c r="K791" t="s">
        <v>14</v>
      </c>
      <c r="L791" t="s">
        <v>1074</v>
      </c>
      <c r="M791" t="s">
        <v>1074</v>
      </c>
      <c r="O791" t="s">
        <v>546</v>
      </c>
      <c r="P791" t="s">
        <v>514</v>
      </c>
      <c r="Q791">
        <v>11420</v>
      </c>
      <c r="R791" t="s">
        <v>90</v>
      </c>
      <c r="S791">
        <v>110</v>
      </c>
      <c r="T791" t="s">
        <v>91</v>
      </c>
      <c r="U791">
        <v>8530</v>
      </c>
      <c r="V791" t="s">
        <v>90</v>
      </c>
      <c r="W791" t="s">
        <v>92</v>
      </c>
      <c r="X791" t="s">
        <v>91</v>
      </c>
      <c r="Y791" t="s">
        <v>2399</v>
      </c>
      <c r="Z791">
        <v>51000</v>
      </c>
      <c r="AA791" t="s">
        <v>514</v>
      </c>
      <c r="AB791" t="s">
        <v>514</v>
      </c>
      <c r="AC791" t="s">
        <v>514</v>
      </c>
      <c r="AD791">
        <v>110</v>
      </c>
      <c r="AE791" t="s">
        <v>15</v>
      </c>
      <c r="AF791" t="s">
        <v>65</v>
      </c>
      <c r="AG791" t="s">
        <v>66</v>
      </c>
      <c r="AH791">
        <v>1</v>
      </c>
      <c r="AJ791" t="s">
        <v>514</v>
      </c>
      <c r="AL791" t="s">
        <v>514</v>
      </c>
      <c r="AM791" t="s">
        <v>11</v>
      </c>
      <c r="AN791">
        <v>91.693879999999993</v>
      </c>
      <c r="AO791">
        <v>104.49445014245001</v>
      </c>
      <c r="AP791">
        <v>115.302835304357</v>
      </c>
      <c r="AQ791">
        <v>91.693879999999993</v>
      </c>
      <c r="AR791">
        <v>104.49445014245001</v>
      </c>
      <c r="AS791">
        <v>115.302835304357</v>
      </c>
      <c r="AT791" t="s">
        <v>514</v>
      </c>
      <c r="AU791" t="s">
        <v>514</v>
      </c>
      <c r="AV791" t="s">
        <v>514</v>
      </c>
      <c r="AW791" t="s">
        <v>514</v>
      </c>
      <c r="AX791" t="s">
        <v>514</v>
      </c>
      <c r="AY791" t="s">
        <v>514</v>
      </c>
      <c r="AZ791" t="s">
        <v>514</v>
      </c>
      <c r="BA791" t="s">
        <v>514</v>
      </c>
      <c r="BB791" t="s">
        <v>514</v>
      </c>
      <c r="BC791" t="s">
        <v>514</v>
      </c>
      <c r="BD791" t="s">
        <v>514</v>
      </c>
      <c r="BE791" t="s">
        <v>514</v>
      </c>
      <c r="BF791" t="s">
        <v>186</v>
      </c>
      <c r="BG791">
        <v>10</v>
      </c>
    </row>
    <row r="792" spans="1:59" x14ac:dyDescent="0.2">
      <c r="A792">
        <v>2020</v>
      </c>
      <c r="B792">
        <v>84</v>
      </c>
      <c r="C792" t="s">
        <v>516</v>
      </c>
      <c r="D792">
        <v>7</v>
      </c>
      <c r="E792" t="s">
        <v>542</v>
      </c>
      <c r="F792">
        <v>2020070006</v>
      </c>
      <c r="G792" t="s">
        <v>1073</v>
      </c>
      <c r="H792">
        <v>85</v>
      </c>
      <c r="I792" t="s">
        <v>114</v>
      </c>
      <c r="J792">
        <v>10010</v>
      </c>
      <c r="K792" t="s">
        <v>27</v>
      </c>
      <c r="L792" t="s">
        <v>1074</v>
      </c>
      <c r="M792" t="s">
        <v>1074</v>
      </c>
      <c r="O792" t="s">
        <v>546</v>
      </c>
      <c r="P792" t="s">
        <v>514</v>
      </c>
      <c r="Q792">
        <v>11420</v>
      </c>
      <c r="R792" t="s">
        <v>90</v>
      </c>
      <c r="S792">
        <v>110</v>
      </c>
      <c r="T792" t="s">
        <v>91</v>
      </c>
      <c r="U792">
        <v>8530</v>
      </c>
      <c r="V792" t="s">
        <v>90</v>
      </c>
      <c r="W792" t="s">
        <v>92</v>
      </c>
      <c r="X792" t="s">
        <v>91</v>
      </c>
      <c r="Y792" t="s">
        <v>2399</v>
      </c>
      <c r="Z792">
        <v>51000</v>
      </c>
      <c r="AA792" t="s">
        <v>514</v>
      </c>
      <c r="AB792" t="s">
        <v>514</v>
      </c>
      <c r="AC792" t="s">
        <v>514</v>
      </c>
      <c r="AD792">
        <v>110</v>
      </c>
      <c r="AE792" t="s">
        <v>15</v>
      </c>
      <c r="AF792" t="s">
        <v>65</v>
      </c>
      <c r="AG792" t="s">
        <v>66</v>
      </c>
      <c r="AH792">
        <v>1</v>
      </c>
      <c r="AJ792" t="s">
        <v>514</v>
      </c>
      <c r="AL792" t="s">
        <v>514</v>
      </c>
      <c r="AM792" t="s">
        <v>11</v>
      </c>
      <c r="AN792">
        <v>407.18950000000001</v>
      </c>
      <c r="AO792">
        <v>464.03361823361797</v>
      </c>
      <c r="AP792">
        <v>512.03094313561098</v>
      </c>
      <c r="AQ792">
        <v>407.18950000000001</v>
      </c>
      <c r="AR792">
        <v>464.03361823361797</v>
      </c>
      <c r="AS792">
        <v>512.03094313561098</v>
      </c>
      <c r="AT792" t="s">
        <v>514</v>
      </c>
      <c r="AU792" t="s">
        <v>514</v>
      </c>
      <c r="AV792" t="s">
        <v>514</v>
      </c>
      <c r="AW792" t="s">
        <v>514</v>
      </c>
      <c r="AX792" t="s">
        <v>514</v>
      </c>
      <c r="AY792" t="s">
        <v>514</v>
      </c>
      <c r="AZ792" t="s">
        <v>514</v>
      </c>
      <c r="BA792" t="s">
        <v>514</v>
      </c>
      <c r="BB792" t="s">
        <v>514</v>
      </c>
      <c r="BC792" t="s">
        <v>514</v>
      </c>
      <c r="BD792" t="s">
        <v>514</v>
      </c>
      <c r="BE792" t="s">
        <v>514</v>
      </c>
      <c r="BF792" t="s">
        <v>186</v>
      </c>
      <c r="BG792">
        <v>10</v>
      </c>
    </row>
    <row r="793" spans="1:59" x14ac:dyDescent="0.2">
      <c r="A793">
        <v>2020</v>
      </c>
      <c r="B793">
        <v>84</v>
      </c>
      <c r="C793" t="s">
        <v>516</v>
      </c>
      <c r="D793">
        <v>7</v>
      </c>
      <c r="E793" t="s">
        <v>542</v>
      </c>
      <c r="F793">
        <v>2020070007</v>
      </c>
      <c r="G793" t="s">
        <v>1864</v>
      </c>
      <c r="H793">
        <v>730</v>
      </c>
      <c r="I793" t="s">
        <v>297</v>
      </c>
      <c r="J793">
        <v>10007</v>
      </c>
      <c r="K793" t="s">
        <v>14</v>
      </c>
      <c r="L793" t="s">
        <v>1074</v>
      </c>
      <c r="M793" t="s">
        <v>1074</v>
      </c>
      <c r="O793" t="s">
        <v>546</v>
      </c>
      <c r="P793" t="s">
        <v>514</v>
      </c>
      <c r="Q793">
        <v>11420</v>
      </c>
      <c r="R793" t="s">
        <v>90</v>
      </c>
      <c r="S793">
        <v>110</v>
      </c>
      <c r="T793" t="s">
        <v>91</v>
      </c>
      <c r="U793">
        <v>8530</v>
      </c>
      <c r="V793" t="s">
        <v>90</v>
      </c>
      <c r="W793" t="s">
        <v>92</v>
      </c>
      <c r="X793" t="s">
        <v>91</v>
      </c>
      <c r="Y793" t="s">
        <v>2399</v>
      </c>
      <c r="Z793">
        <v>51000</v>
      </c>
      <c r="AA793" t="s">
        <v>514</v>
      </c>
      <c r="AB793" t="s">
        <v>514</v>
      </c>
      <c r="AC793" t="s">
        <v>514</v>
      </c>
      <c r="AD793">
        <v>110</v>
      </c>
      <c r="AE793" t="s">
        <v>15</v>
      </c>
      <c r="AF793" t="s">
        <v>65</v>
      </c>
      <c r="AG793" t="s">
        <v>66</v>
      </c>
      <c r="AH793">
        <v>1</v>
      </c>
      <c r="AJ793" t="s">
        <v>514</v>
      </c>
      <c r="AL793" t="s">
        <v>514</v>
      </c>
      <c r="AM793" t="s">
        <v>11</v>
      </c>
      <c r="AN793">
        <v>4.29</v>
      </c>
      <c r="AO793">
        <v>4.8888888888888902</v>
      </c>
      <c r="AP793">
        <v>5.3945711911819201</v>
      </c>
      <c r="AQ793">
        <v>4.29</v>
      </c>
      <c r="AR793">
        <v>4.8888888888888902</v>
      </c>
      <c r="AS793">
        <v>5.3945711911819201</v>
      </c>
      <c r="AT793" t="s">
        <v>514</v>
      </c>
      <c r="AU793" t="s">
        <v>514</v>
      </c>
      <c r="AV793" t="s">
        <v>514</v>
      </c>
      <c r="AW793" t="s">
        <v>514</v>
      </c>
      <c r="AX793" t="s">
        <v>514</v>
      </c>
      <c r="AY793" t="s">
        <v>514</v>
      </c>
      <c r="AZ793" t="s">
        <v>514</v>
      </c>
      <c r="BA793" t="s">
        <v>514</v>
      </c>
      <c r="BB793" t="s">
        <v>514</v>
      </c>
      <c r="BC793" t="s">
        <v>514</v>
      </c>
      <c r="BD793" t="s">
        <v>514</v>
      </c>
      <c r="BE793" t="s">
        <v>514</v>
      </c>
      <c r="BF793" t="s">
        <v>186</v>
      </c>
      <c r="BG793">
        <v>10</v>
      </c>
    </row>
    <row r="794" spans="1:59" x14ac:dyDescent="0.2">
      <c r="A794">
        <v>2020</v>
      </c>
      <c r="B794">
        <v>84</v>
      </c>
      <c r="C794" t="s">
        <v>516</v>
      </c>
      <c r="D794">
        <v>7</v>
      </c>
      <c r="E794" t="s">
        <v>542</v>
      </c>
      <c r="F794">
        <v>2020070008</v>
      </c>
      <c r="G794" t="s">
        <v>1817</v>
      </c>
      <c r="H794">
        <v>610</v>
      </c>
      <c r="I794" t="s">
        <v>39</v>
      </c>
      <c r="J794">
        <v>10007</v>
      </c>
      <c r="K794" t="s">
        <v>14</v>
      </c>
      <c r="L794" t="s">
        <v>1216</v>
      </c>
      <c r="M794" t="s">
        <v>1216</v>
      </c>
      <c r="O794" t="s">
        <v>546</v>
      </c>
      <c r="P794" t="s">
        <v>514</v>
      </c>
      <c r="Q794">
        <v>11420</v>
      </c>
      <c r="R794" t="s">
        <v>90</v>
      </c>
      <c r="S794">
        <v>110</v>
      </c>
      <c r="T794" t="s">
        <v>91</v>
      </c>
      <c r="U794">
        <v>8530</v>
      </c>
      <c r="V794" t="s">
        <v>90</v>
      </c>
      <c r="W794" t="s">
        <v>92</v>
      </c>
      <c r="X794" t="s">
        <v>91</v>
      </c>
      <c r="Y794" t="s">
        <v>2399</v>
      </c>
      <c r="Z794">
        <v>51000</v>
      </c>
      <c r="AA794" t="s">
        <v>514</v>
      </c>
      <c r="AB794" t="s">
        <v>514</v>
      </c>
      <c r="AC794" t="s">
        <v>514</v>
      </c>
      <c r="AD794">
        <v>110</v>
      </c>
      <c r="AE794" t="s">
        <v>15</v>
      </c>
      <c r="AF794" t="s">
        <v>65</v>
      </c>
      <c r="AG794" t="s">
        <v>66</v>
      </c>
      <c r="AH794">
        <v>1</v>
      </c>
      <c r="AJ794" t="s">
        <v>514</v>
      </c>
      <c r="AL794" t="s">
        <v>514</v>
      </c>
      <c r="AM794" t="s">
        <v>11</v>
      </c>
      <c r="AN794">
        <v>6.4616199999999999</v>
      </c>
      <c r="AO794">
        <v>7.3636695156695202</v>
      </c>
      <c r="AP794">
        <v>8.12533079262586</v>
      </c>
      <c r="AQ794">
        <v>6.4616199999999999</v>
      </c>
      <c r="AR794">
        <v>7.3636695156695202</v>
      </c>
      <c r="AS794">
        <v>8.12533079262586</v>
      </c>
      <c r="AT794" t="s">
        <v>514</v>
      </c>
      <c r="AU794" t="s">
        <v>514</v>
      </c>
      <c r="AV794" t="s">
        <v>514</v>
      </c>
      <c r="AW794" t="s">
        <v>514</v>
      </c>
      <c r="AX794" t="s">
        <v>514</v>
      </c>
      <c r="AY794" t="s">
        <v>514</v>
      </c>
      <c r="AZ794" t="s">
        <v>514</v>
      </c>
      <c r="BA794" t="s">
        <v>514</v>
      </c>
      <c r="BB794" t="s">
        <v>514</v>
      </c>
      <c r="BC794" t="s">
        <v>514</v>
      </c>
      <c r="BD794" t="s">
        <v>514</v>
      </c>
      <c r="BE794" t="s">
        <v>514</v>
      </c>
      <c r="BF794" t="s">
        <v>186</v>
      </c>
      <c r="BG794">
        <v>10</v>
      </c>
    </row>
    <row r="795" spans="1:59" x14ac:dyDescent="0.2">
      <c r="A795">
        <v>2020</v>
      </c>
      <c r="B795">
        <v>84</v>
      </c>
      <c r="C795" t="s">
        <v>516</v>
      </c>
      <c r="D795">
        <v>7</v>
      </c>
      <c r="E795" t="s">
        <v>542</v>
      </c>
      <c r="F795">
        <v>2020070009</v>
      </c>
      <c r="G795" t="s">
        <v>1688</v>
      </c>
      <c r="H795">
        <v>611</v>
      </c>
      <c r="I795" t="s">
        <v>214</v>
      </c>
      <c r="J795">
        <v>10007</v>
      </c>
      <c r="K795" t="s">
        <v>14</v>
      </c>
      <c r="L795" t="s">
        <v>1216</v>
      </c>
      <c r="M795" t="s">
        <v>1216</v>
      </c>
      <c r="O795" t="s">
        <v>546</v>
      </c>
      <c r="P795" t="s">
        <v>514</v>
      </c>
      <c r="Q795">
        <v>11420</v>
      </c>
      <c r="R795" t="s">
        <v>90</v>
      </c>
      <c r="S795">
        <v>110</v>
      </c>
      <c r="T795" t="s">
        <v>91</v>
      </c>
      <c r="U795">
        <v>8530</v>
      </c>
      <c r="V795" t="s">
        <v>90</v>
      </c>
      <c r="W795" t="s">
        <v>92</v>
      </c>
      <c r="X795" t="s">
        <v>91</v>
      </c>
      <c r="Y795" t="s">
        <v>2399</v>
      </c>
      <c r="Z795">
        <v>51000</v>
      </c>
      <c r="AA795" t="s">
        <v>514</v>
      </c>
      <c r="AB795" t="s">
        <v>514</v>
      </c>
      <c r="AC795" t="s">
        <v>514</v>
      </c>
      <c r="AD795">
        <v>110</v>
      </c>
      <c r="AE795" t="s">
        <v>15</v>
      </c>
      <c r="AF795" t="s">
        <v>65</v>
      </c>
      <c r="AG795" t="s">
        <v>66</v>
      </c>
      <c r="AH795">
        <v>1</v>
      </c>
      <c r="AJ795" t="s">
        <v>514</v>
      </c>
      <c r="AL795" t="s">
        <v>514</v>
      </c>
      <c r="AM795" t="s">
        <v>11</v>
      </c>
      <c r="AN795">
        <v>1.11842</v>
      </c>
      <c r="AO795">
        <v>1.27455270655271</v>
      </c>
      <c r="AP795">
        <v>1.4063860866297599</v>
      </c>
      <c r="AQ795">
        <v>1.11842</v>
      </c>
      <c r="AR795">
        <v>1.27455270655271</v>
      </c>
      <c r="AS795">
        <v>1.4063860866297599</v>
      </c>
      <c r="AT795" t="s">
        <v>514</v>
      </c>
      <c r="AU795" t="s">
        <v>514</v>
      </c>
      <c r="AV795" t="s">
        <v>514</v>
      </c>
      <c r="AW795" t="s">
        <v>514</v>
      </c>
      <c r="AX795" t="s">
        <v>514</v>
      </c>
      <c r="AY795" t="s">
        <v>514</v>
      </c>
      <c r="AZ795" t="s">
        <v>514</v>
      </c>
      <c r="BA795" t="s">
        <v>514</v>
      </c>
      <c r="BB795" t="s">
        <v>514</v>
      </c>
      <c r="BC795" t="s">
        <v>514</v>
      </c>
      <c r="BD795" t="s">
        <v>514</v>
      </c>
      <c r="BE795" t="s">
        <v>514</v>
      </c>
      <c r="BF795" t="s">
        <v>186</v>
      </c>
      <c r="BG795">
        <v>10</v>
      </c>
    </row>
    <row r="796" spans="1:59" x14ac:dyDescent="0.2">
      <c r="A796">
        <v>2020</v>
      </c>
      <c r="B796">
        <v>84</v>
      </c>
      <c r="C796" t="s">
        <v>516</v>
      </c>
      <c r="D796">
        <v>7</v>
      </c>
      <c r="E796" t="s">
        <v>542</v>
      </c>
      <c r="F796">
        <v>2020070010</v>
      </c>
      <c r="G796" t="s">
        <v>1215</v>
      </c>
      <c r="H796">
        <v>86</v>
      </c>
      <c r="I796" t="s">
        <v>87</v>
      </c>
      <c r="J796">
        <v>10010</v>
      </c>
      <c r="K796" t="s">
        <v>27</v>
      </c>
      <c r="L796" t="s">
        <v>1216</v>
      </c>
      <c r="M796" t="s">
        <v>1216</v>
      </c>
      <c r="O796" t="s">
        <v>546</v>
      </c>
      <c r="P796" t="s">
        <v>514</v>
      </c>
      <c r="Q796">
        <v>11420</v>
      </c>
      <c r="R796" t="s">
        <v>90</v>
      </c>
      <c r="S796">
        <v>110</v>
      </c>
      <c r="T796" t="s">
        <v>91</v>
      </c>
      <c r="U796">
        <v>8530</v>
      </c>
      <c r="V796" t="s">
        <v>90</v>
      </c>
      <c r="W796" t="s">
        <v>92</v>
      </c>
      <c r="X796" t="s">
        <v>91</v>
      </c>
      <c r="Y796" t="s">
        <v>2399</v>
      </c>
      <c r="Z796">
        <v>51000</v>
      </c>
      <c r="AA796" t="s">
        <v>514</v>
      </c>
      <c r="AB796" t="s">
        <v>514</v>
      </c>
      <c r="AC796" t="s">
        <v>514</v>
      </c>
      <c r="AD796">
        <v>110</v>
      </c>
      <c r="AE796" t="s">
        <v>15</v>
      </c>
      <c r="AF796" t="s">
        <v>65</v>
      </c>
      <c r="AG796" t="s">
        <v>66</v>
      </c>
      <c r="AH796">
        <v>1</v>
      </c>
      <c r="AJ796" t="s">
        <v>514</v>
      </c>
      <c r="AL796" t="s">
        <v>514</v>
      </c>
      <c r="AM796" t="s">
        <v>11</v>
      </c>
      <c r="AN796">
        <v>22.62744</v>
      </c>
      <c r="AO796">
        <v>25.786256410256399</v>
      </c>
      <c r="AP796">
        <v>28.453458264381698</v>
      </c>
      <c r="AQ796">
        <v>22.62744</v>
      </c>
      <c r="AR796">
        <v>25.786256410256399</v>
      </c>
      <c r="AS796">
        <v>28.453458264381698</v>
      </c>
      <c r="AT796" t="s">
        <v>514</v>
      </c>
      <c r="AU796" t="s">
        <v>514</v>
      </c>
      <c r="AV796" t="s">
        <v>514</v>
      </c>
      <c r="AW796" t="s">
        <v>514</v>
      </c>
      <c r="AX796" t="s">
        <v>514</v>
      </c>
      <c r="AY796" t="s">
        <v>514</v>
      </c>
      <c r="AZ796" t="s">
        <v>514</v>
      </c>
      <c r="BA796" t="s">
        <v>514</v>
      </c>
      <c r="BB796" t="s">
        <v>514</v>
      </c>
      <c r="BC796" t="s">
        <v>514</v>
      </c>
      <c r="BD796" t="s">
        <v>514</v>
      </c>
      <c r="BE796" t="s">
        <v>514</v>
      </c>
      <c r="BF796" t="s">
        <v>186</v>
      </c>
      <c r="BG796">
        <v>10</v>
      </c>
    </row>
    <row r="797" spans="1:59" x14ac:dyDescent="0.2">
      <c r="A797">
        <v>2020</v>
      </c>
      <c r="B797">
        <v>84</v>
      </c>
      <c r="C797" t="s">
        <v>516</v>
      </c>
      <c r="D797">
        <v>7</v>
      </c>
      <c r="E797" t="s">
        <v>542</v>
      </c>
      <c r="F797">
        <v>2020070011</v>
      </c>
      <c r="G797" t="s">
        <v>1987</v>
      </c>
      <c r="H797">
        <v>613</v>
      </c>
      <c r="I797" t="s">
        <v>260</v>
      </c>
      <c r="J797">
        <v>10007</v>
      </c>
      <c r="K797" t="s">
        <v>14</v>
      </c>
      <c r="L797" t="s">
        <v>1216</v>
      </c>
      <c r="M797" t="s">
        <v>1216</v>
      </c>
      <c r="O797" t="s">
        <v>546</v>
      </c>
      <c r="P797" t="s">
        <v>514</v>
      </c>
      <c r="Q797">
        <v>11420</v>
      </c>
      <c r="R797" t="s">
        <v>90</v>
      </c>
      <c r="S797">
        <v>110</v>
      </c>
      <c r="T797" t="s">
        <v>91</v>
      </c>
      <c r="U797">
        <v>8530</v>
      </c>
      <c r="V797" t="s">
        <v>90</v>
      </c>
      <c r="W797" t="s">
        <v>92</v>
      </c>
      <c r="X797" t="s">
        <v>91</v>
      </c>
      <c r="Y797" t="s">
        <v>2399</v>
      </c>
      <c r="Z797">
        <v>51000</v>
      </c>
      <c r="AA797" t="s">
        <v>514</v>
      </c>
      <c r="AB797" t="s">
        <v>514</v>
      </c>
      <c r="AC797" t="s">
        <v>514</v>
      </c>
      <c r="AD797">
        <v>110</v>
      </c>
      <c r="AE797" t="s">
        <v>15</v>
      </c>
      <c r="AF797" t="s">
        <v>65</v>
      </c>
      <c r="AG797" t="s">
        <v>66</v>
      </c>
      <c r="AH797">
        <v>1</v>
      </c>
      <c r="AJ797" t="s">
        <v>514</v>
      </c>
      <c r="AL797" t="s">
        <v>514</v>
      </c>
      <c r="AM797" t="s">
        <v>11</v>
      </c>
      <c r="AN797">
        <v>7.5282</v>
      </c>
      <c r="AO797">
        <v>8.5791452991452992</v>
      </c>
      <c r="AP797">
        <v>9.4665293336726695</v>
      </c>
      <c r="AQ797">
        <v>7.5282</v>
      </c>
      <c r="AR797">
        <v>8.5791452991452992</v>
      </c>
      <c r="AS797">
        <v>9.4665293336726695</v>
      </c>
      <c r="AT797" t="s">
        <v>514</v>
      </c>
      <c r="AU797" t="s">
        <v>514</v>
      </c>
      <c r="AV797" t="s">
        <v>514</v>
      </c>
      <c r="AW797" t="s">
        <v>514</v>
      </c>
      <c r="AX797" t="s">
        <v>514</v>
      </c>
      <c r="AY797" t="s">
        <v>514</v>
      </c>
      <c r="AZ797" t="s">
        <v>514</v>
      </c>
      <c r="BA797" t="s">
        <v>514</v>
      </c>
      <c r="BB797" t="s">
        <v>514</v>
      </c>
      <c r="BC797" t="s">
        <v>514</v>
      </c>
      <c r="BD797" t="s">
        <v>514</v>
      </c>
      <c r="BE797" t="s">
        <v>514</v>
      </c>
      <c r="BF797" t="s">
        <v>186</v>
      </c>
      <c r="BG797">
        <v>10</v>
      </c>
    </row>
    <row r="798" spans="1:59" x14ac:dyDescent="0.2">
      <c r="A798">
        <v>2020</v>
      </c>
      <c r="B798">
        <v>84</v>
      </c>
      <c r="C798" t="s">
        <v>516</v>
      </c>
      <c r="D798">
        <v>7</v>
      </c>
      <c r="E798" t="s">
        <v>542</v>
      </c>
      <c r="F798">
        <v>2020070012</v>
      </c>
      <c r="G798" t="s">
        <v>1818</v>
      </c>
      <c r="H798">
        <v>612</v>
      </c>
      <c r="I798" t="s">
        <v>13</v>
      </c>
      <c r="J798">
        <v>10007</v>
      </c>
      <c r="K798" t="s">
        <v>14</v>
      </c>
      <c r="L798" t="s">
        <v>1216</v>
      </c>
      <c r="M798" t="s">
        <v>1216</v>
      </c>
      <c r="O798" t="s">
        <v>546</v>
      </c>
      <c r="P798" t="s">
        <v>514</v>
      </c>
      <c r="Q798">
        <v>11420</v>
      </c>
      <c r="R798" t="s">
        <v>90</v>
      </c>
      <c r="S798">
        <v>110</v>
      </c>
      <c r="T798" t="s">
        <v>91</v>
      </c>
      <c r="U798">
        <v>8530</v>
      </c>
      <c r="V798" t="s">
        <v>90</v>
      </c>
      <c r="W798" t="s">
        <v>92</v>
      </c>
      <c r="X798" t="s">
        <v>91</v>
      </c>
      <c r="Y798" t="s">
        <v>2399</v>
      </c>
      <c r="Z798">
        <v>51000</v>
      </c>
      <c r="AA798" t="s">
        <v>514</v>
      </c>
      <c r="AB798" t="s">
        <v>514</v>
      </c>
      <c r="AC798" t="s">
        <v>514</v>
      </c>
      <c r="AD798">
        <v>110</v>
      </c>
      <c r="AE798" t="s">
        <v>15</v>
      </c>
      <c r="AF798" t="s">
        <v>65</v>
      </c>
      <c r="AG798" t="s">
        <v>66</v>
      </c>
      <c r="AH798">
        <v>1</v>
      </c>
      <c r="AJ798" t="s">
        <v>514</v>
      </c>
      <c r="AL798" t="s">
        <v>514</v>
      </c>
      <c r="AM798" t="s">
        <v>11</v>
      </c>
      <c r="AN798">
        <v>9.5112400000000008</v>
      </c>
      <c r="AO798">
        <v>10.839019943019901</v>
      </c>
      <c r="AP798">
        <v>11.960154148349</v>
      </c>
      <c r="AQ798">
        <v>9.5112400000000008</v>
      </c>
      <c r="AR798">
        <v>10.839019943019901</v>
      </c>
      <c r="AS798">
        <v>11.960154148349</v>
      </c>
      <c r="AT798" t="s">
        <v>514</v>
      </c>
      <c r="AU798" t="s">
        <v>514</v>
      </c>
      <c r="AV798" t="s">
        <v>514</v>
      </c>
      <c r="AW798" t="s">
        <v>514</v>
      </c>
      <c r="AX798" t="s">
        <v>514</v>
      </c>
      <c r="AY798" t="s">
        <v>514</v>
      </c>
      <c r="AZ798" t="s">
        <v>514</v>
      </c>
      <c r="BA798" t="s">
        <v>514</v>
      </c>
      <c r="BB798" t="s">
        <v>514</v>
      </c>
      <c r="BC798" t="s">
        <v>514</v>
      </c>
      <c r="BD798" t="s">
        <v>514</v>
      </c>
      <c r="BE798" t="s">
        <v>514</v>
      </c>
      <c r="BF798" t="s">
        <v>186</v>
      </c>
      <c r="BG798">
        <v>10</v>
      </c>
    </row>
    <row r="799" spans="1:59" x14ac:dyDescent="0.2">
      <c r="A799">
        <v>2020</v>
      </c>
      <c r="B799">
        <v>84</v>
      </c>
      <c r="C799" t="s">
        <v>516</v>
      </c>
      <c r="D799">
        <v>7</v>
      </c>
      <c r="E799" t="s">
        <v>542</v>
      </c>
      <c r="F799">
        <v>2020070013</v>
      </c>
      <c r="G799" t="s">
        <v>1288</v>
      </c>
      <c r="H799">
        <v>85</v>
      </c>
      <c r="I799" t="s">
        <v>114</v>
      </c>
      <c r="J799">
        <v>10010</v>
      </c>
      <c r="K799" t="s">
        <v>27</v>
      </c>
      <c r="L799" t="s">
        <v>1216</v>
      </c>
      <c r="M799" t="s">
        <v>1216</v>
      </c>
      <c r="O799" t="s">
        <v>546</v>
      </c>
      <c r="P799" t="s">
        <v>514</v>
      </c>
      <c r="Q799">
        <v>11420</v>
      </c>
      <c r="R799" t="s">
        <v>90</v>
      </c>
      <c r="S799">
        <v>110</v>
      </c>
      <c r="T799" t="s">
        <v>91</v>
      </c>
      <c r="U799">
        <v>8530</v>
      </c>
      <c r="V799" t="s">
        <v>90</v>
      </c>
      <c r="W799" t="s">
        <v>92</v>
      </c>
      <c r="X799" t="s">
        <v>91</v>
      </c>
      <c r="Y799" t="s">
        <v>2399</v>
      </c>
      <c r="Z799">
        <v>51000</v>
      </c>
      <c r="AA799" t="s">
        <v>514</v>
      </c>
      <c r="AB799" t="s">
        <v>514</v>
      </c>
      <c r="AC799" t="s">
        <v>514</v>
      </c>
      <c r="AD799">
        <v>110</v>
      </c>
      <c r="AE799" t="s">
        <v>15</v>
      </c>
      <c r="AF799" t="s">
        <v>65</v>
      </c>
      <c r="AG799" t="s">
        <v>66</v>
      </c>
      <c r="AH799">
        <v>1</v>
      </c>
      <c r="AJ799" t="s">
        <v>514</v>
      </c>
      <c r="AL799" t="s">
        <v>514</v>
      </c>
      <c r="AM799" t="s">
        <v>11</v>
      </c>
      <c r="AN799">
        <v>10.589460000000001</v>
      </c>
      <c r="AO799">
        <v>12.067760683760699</v>
      </c>
      <c r="AP799">
        <v>13.315989707732699</v>
      </c>
      <c r="AQ799">
        <v>10.589460000000001</v>
      </c>
      <c r="AR799">
        <v>12.067760683760699</v>
      </c>
      <c r="AS799">
        <v>13.315989707732699</v>
      </c>
      <c r="AT799" t="s">
        <v>514</v>
      </c>
      <c r="AU799" t="s">
        <v>514</v>
      </c>
      <c r="AV799" t="s">
        <v>514</v>
      </c>
      <c r="AW799" t="s">
        <v>514</v>
      </c>
      <c r="AX799" t="s">
        <v>514</v>
      </c>
      <c r="AY799" t="s">
        <v>514</v>
      </c>
      <c r="AZ799" t="s">
        <v>514</v>
      </c>
      <c r="BA799" t="s">
        <v>514</v>
      </c>
      <c r="BB799" t="s">
        <v>514</v>
      </c>
      <c r="BC799" t="s">
        <v>514</v>
      </c>
      <c r="BD799" t="s">
        <v>514</v>
      </c>
      <c r="BE799" t="s">
        <v>514</v>
      </c>
      <c r="BF799" t="s">
        <v>186</v>
      </c>
      <c r="BG799">
        <v>10</v>
      </c>
    </row>
    <row r="800" spans="1:59" x14ac:dyDescent="0.2">
      <c r="A800">
        <v>2020</v>
      </c>
      <c r="B800">
        <v>84</v>
      </c>
      <c r="C800" t="s">
        <v>516</v>
      </c>
      <c r="D800">
        <v>7</v>
      </c>
      <c r="E800" t="s">
        <v>542</v>
      </c>
      <c r="F800">
        <v>2020070014</v>
      </c>
      <c r="G800" t="s">
        <v>1977</v>
      </c>
      <c r="H800">
        <v>425</v>
      </c>
      <c r="I800" t="s">
        <v>88</v>
      </c>
      <c r="J800">
        <v>10004</v>
      </c>
      <c r="K800" t="s">
        <v>89</v>
      </c>
      <c r="L800" t="s">
        <v>2400</v>
      </c>
      <c r="M800" t="s">
        <v>1049</v>
      </c>
      <c r="O800" t="s">
        <v>546</v>
      </c>
      <c r="P800" t="s">
        <v>514</v>
      </c>
      <c r="Q800">
        <v>11420</v>
      </c>
      <c r="R800" t="s">
        <v>90</v>
      </c>
      <c r="S800">
        <v>110</v>
      </c>
      <c r="T800" t="s">
        <v>91</v>
      </c>
      <c r="U800">
        <v>8530</v>
      </c>
      <c r="V800" t="s">
        <v>90</v>
      </c>
      <c r="W800" t="s">
        <v>92</v>
      </c>
      <c r="X800" t="s">
        <v>91</v>
      </c>
      <c r="Y800" t="s">
        <v>2399</v>
      </c>
      <c r="Z800">
        <v>51000</v>
      </c>
      <c r="AA800" t="s">
        <v>514</v>
      </c>
      <c r="AB800" t="s">
        <v>514</v>
      </c>
      <c r="AC800" t="s">
        <v>514</v>
      </c>
      <c r="AD800">
        <v>110</v>
      </c>
      <c r="AE800" t="s">
        <v>15</v>
      </c>
      <c r="AF800" t="s">
        <v>65</v>
      </c>
      <c r="AG800" t="s">
        <v>66</v>
      </c>
      <c r="AH800">
        <v>1</v>
      </c>
      <c r="AJ800" t="s">
        <v>514</v>
      </c>
      <c r="AL800" t="s">
        <v>514</v>
      </c>
      <c r="AM800" t="s">
        <v>11</v>
      </c>
      <c r="AN800">
        <v>2.99</v>
      </c>
      <c r="AO800">
        <v>3.4074074074074101</v>
      </c>
      <c r="AP800">
        <v>3.7598526483995198</v>
      </c>
      <c r="AQ800">
        <v>2.99</v>
      </c>
      <c r="AR800">
        <v>3.4074074074074101</v>
      </c>
      <c r="AS800">
        <v>3.7598526483995198</v>
      </c>
      <c r="AT800" t="s">
        <v>514</v>
      </c>
      <c r="AU800" t="s">
        <v>514</v>
      </c>
      <c r="AV800" t="s">
        <v>514</v>
      </c>
      <c r="AW800" t="s">
        <v>514</v>
      </c>
      <c r="AX800" t="s">
        <v>514</v>
      </c>
      <c r="AY800" t="s">
        <v>514</v>
      </c>
      <c r="AZ800" t="s">
        <v>514</v>
      </c>
      <c r="BA800" t="s">
        <v>514</v>
      </c>
      <c r="BB800" t="s">
        <v>514</v>
      </c>
      <c r="BC800" t="s">
        <v>514</v>
      </c>
      <c r="BD800" t="s">
        <v>514</v>
      </c>
      <c r="BE800" t="s">
        <v>514</v>
      </c>
      <c r="BF800" t="s">
        <v>186</v>
      </c>
      <c r="BG800">
        <v>10</v>
      </c>
    </row>
    <row r="801" spans="1:59" x14ac:dyDescent="0.2">
      <c r="A801">
        <v>2020</v>
      </c>
      <c r="B801">
        <v>84</v>
      </c>
      <c r="C801" t="s">
        <v>516</v>
      </c>
      <c r="D801">
        <v>7</v>
      </c>
      <c r="E801" t="s">
        <v>542</v>
      </c>
      <c r="F801">
        <v>2020070015</v>
      </c>
      <c r="G801" t="s">
        <v>1537</v>
      </c>
      <c r="H801">
        <v>610</v>
      </c>
      <c r="I801" t="s">
        <v>39</v>
      </c>
      <c r="J801">
        <v>10007</v>
      </c>
      <c r="K801" t="s">
        <v>14</v>
      </c>
      <c r="L801" t="s">
        <v>2400</v>
      </c>
      <c r="M801" t="s">
        <v>1049</v>
      </c>
      <c r="O801" t="s">
        <v>546</v>
      </c>
      <c r="P801" t="s">
        <v>514</v>
      </c>
      <c r="Q801">
        <v>11420</v>
      </c>
      <c r="R801" t="s">
        <v>90</v>
      </c>
      <c r="S801">
        <v>110</v>
      </c>
      <c r="T801" t="s">
        <v>91</v>
      </c>
      <c r="U801">
        <v>8530</v>
      </c>
      <c r="V801" t="s">
        <v>90</v>
      </c>
      <c r="W801" t="s">
        <v>92</v>
      </c>
      <c r="X801" t="s">
        <v>91</v>
      </c>
      <c r="Y801" t="s">
        <v>2399</v>
      </c>
      <c r="Z801">
        <v>51000</v>
      </c>
      <c r="AA801" t="s">
        <v>514</v>
      </c>
      <c r="AB801" t="s">
        <v>514</v>
      </c>
      <c r="AC801" t="s">
        <v>514</v>
      </c>
      <c r="AD801">
        <v>110</v>
      </c>
      <c r="AE801" t="s">
        <v>15</v>
      </c>
      <c r="AF801" t="s">
        <v>65</v>
      </c>
      <c r="AG801" t="s">
        <v>66</v>
      </c>
      <c r="AH801">
        <v>1</v>
      </c>
      <c r="AJ801" t="s">
        <v>514</v>
      </c>
      <c r="AL801" t="s">
        <v>514</v>
      </c>
      <c r="AM801" t="s">
        <v>11</v>
      </c>
      <c r="AN801">
        <v>3.12</v>
      </c>
      <c r="AO801">
        <v>3.5555555555555598</v>
      </c>
      <c r="AP801">
        <v>3.9233245026777599</v>
      </c>
      <c r="AQ801">
        <v>3.12</v>
      </c>
      <c r="AR801">
        <v>3.5555555555555598</v>
      </c>
      <c r="AS801">
        <v>3.9233245026777599</v>
      </c>
      <c r="AT801" t="s">
        <v>514</v>
      </c>
      <c r="AU801" t="s">
        <v>514</v>
      </c>
      <c r="AV801" t="s">
        <v>514</v>
      </c>
      <c r="AW801" t="s">
        <v>514</v>
      </c>
      <c r="AX801" t="s">
        <v>514</v>
      </c>
      <c r="AY801" t="s">
        <v>514</v>
      </c>
      <c r="AZ801" t="s">
        <v>514</v>
      </c>
      <c r="BA801" t="s">
        <v>514</v>
      </c>
      <c r="BB801" t="s">
        <v>514</v>
      </c>
      <c r="BC801" t="s">
        <v>514</v>
      </c>
      <c r="BD801" t="s">
        <v>514</v>
      </c>
      <c r="BE801" t="s">
        <v>514</v>
      </c>
      <c r="BF801" t="s">
        <v>186</v>
      </c>
      <c r="BG801">
        <v>10</v>
      </c>
    </row>
    <row r="802" spans="1:59" x14ac:dyDescent="0.2">
      <c r="A802">
        <v>2020</v>
      </c>
      <c r="B802">
        <v>84</v>
      </c>
      <c r="C802" t="s">
        <v>516</v>
      </c>
      <c r="D802">
        <v>7</v>
      </c>
      <c r="E802" t="s">
        <v>542</v>
      </c>
      <c r="F802">
        <v>2020070016</v>
      </c>
      <c r="G802" t="s">
        <v>1628</v>
      </c>
      <c r="H802">
        <v>611</v>
      </c>
      <c r="I802" t="s">
        <v>214</v>
      </c>
      <c r="J802">
        <v>10007</v>
      </c>
      <c r="K802" t="s">
        <v>14</v>
      </c>
      <c r="L802" t="s">
        <v>2400</v>
      </c>
      <c r="M802" t="s">
        <v>1049</v>
      </c>
      <c r="O802" t="s">
        <v>546</v>
      </c>
      <c r="P802" t="s">
        <v>514</v>
      </c>
      <c r="Q802">
        <v>11420</v>
      </c>
      <c r="R802" t="s">
        <v>90</v>
      </c>
      <c r="S802">
        <v>110</v>
      </c>
      <c r="T802" t="s">
        <v>91</v>
      </c>
      <c r="U802">
        <v>8530</v>
      </c>
      <c r="V802" t="s">
        <v>90</v>
      </c>
      <c r="W802" t="s">
        <v>92</v>
      </c>
      <c r="X802" t="s">
        <v>91</v>
      </c>
      <c r="Y802" t="s">
        <v>2399</v>
      </c>
      <c r="Z802">
        <v>51000</v>
      </c>
      <c r="AA802" t="s">
        <v>514</v>
      </c>
      <c r="AB802" t="s">
        <v>514</v>
      </c>
      <c r="AC802" t="s">
        <v>514</v>
      </c>
      <c r="AD802">
        <v>110</v>
      </c>
      <c r="AE802" t="s">
        <v>15</v>
      </c>
      <c r="AF802" t="s">
        <v>65</v>
      </c>
      <c r="AG802" t="s">
        <v>66</v>
      </c>
      <c r="AH802">
        <v>1</v>
      </c>
      <c r="AJ802" t="s">
        <v>514</v>
      </c>
      <c r="AL802" t="s">
        <v>514</v>
      </c>
      <c r="AM802" t="s">
        <v>11</v>
      </c>
      <c r="AN802">
        <v>1.56</v>
      </c>
      <c r="AO802">
        <v>1.7777777777777799</v>
      </c>
      <c r="AP802">
        <v>1.9616622513388799</v>
      </c>
      <c r="AQ802">
        <v>1.56</v>
      </c>
      <c r="AR802">
        <v>1.7777777777777799</v>
      </c>
      <c r="AS802">
        <v>1.9616622513388799</v>
      </c>
      <c r="AT802" t="s">
        <v>514</v>
      </c>
      <c r="AU802" t="s">
        <v>514</v>
      </c>
      <c r="AV802" t="s">
        <v>514</v>
      </c>
      <c r="AW802" t="s">
        <v>514</v>
      </c>
      <c r="AX802" t="s">
        <v>514</v>
      </c>
      <c r="AY802" t="s">
        <v>514</v>
      </c>
      <c r="AZ802" t="s">
        <v>514</v>
      </c>
      <c r="BA802" t="s">
        <v>514</v>
      </c>
      <c r="BB802" t="s">
        <v>514</v>
      </c>
      <c r="BC802" t="s">
        <v>514</v>
      </c>
      <c r="BD802" t="s">
        <v>514</v>
      </c>
      <c r="BE802" t="s">
        <v>514</v>
      </c>
      <c r="BF802" t="s">
        <v>186</v>
      </c>
      <c r="BG802">
        <v>10</v>
      </c>
    </row>
    <row r="803" spans="1:59" x14ac:dyDescent="0.2">
      <c r="A803">
        <v>2020</v>
      </c>
      <c r="B803">
        <v>84</v>
      </c>
      <c r="C803" t="s">
        <v>516</v>
      </c>
      <c r="D803">
        <v>7</v>
      </c>
      <c r="E803" t="s">
        <v>542</v>
      </c>
      <c r="F803">
        <v>2020070017</v>
      </c>
      <c r="G803" t="s">
        <v>1252</v>
      </c>
      <c r="H803">
        <v>431</v>
      </c>
      <c r="I803" t="s">
        <v>229</v>
      </c>
      <c r="J803">
        <v>10004</v>
      </c>
      <c r="K803" t="s">
        <v>89</v>
      </c>
      <c r="L803" t="s">
        <v>2400</v>
      </c>
      <c r="M803" t="s">
        <v>1049</v>
      </c>
      <c r="O803" t="s">
        <v>546</v>
      </c>
      <c r="P803" t="s">
        <v>514</v>
      </c>
      <c r="Q803">
        <v>11420</v>
      </c>
      <c r="R803" t="s">
        <v>90</v>
      </c>
      <c r="S803">
        <v>110</v>
      </c>
      <c r="T803" t="s">
        <v>91</v>
      </c>
      <c r="U803">
        <v>8530</v>
      </c>
      <c r="V803" t="s">
        <v>90</v>
      </c>
      <c r="W803" t="s">
        <v>92</v>
      </c>
      <c r="X803" t="s">
        <v>91</v>
      </c>
      <c r="Y803" t="s">
        <v>2399</v>
      </c>
      <c r="Z803">
        <v>51000</v>
      </c>
      <c r="AA803" t="s">
        <v>514</v>
      </c>
      <c r="AB803" t="s">
        <v>514</v>
      </c>
      <c r="AC803" t="s">
        <v>514</v>
      </c>
      <c r="AD803">
        <v>110</v>
      </c>
      <c r="AE803" t="s">
        <v>15</v>
      </c>
      <c r="AF803" t="s">
        <v>65</v>
      </c>
      <c r="AG803" t="s">
        <v>66</v>
      </c>
      <c r="AH803">
        <v>1</v>
      </c>
      <c r="AJ803" t="s">
        <v>514</v>
      </c>
      <c r="AL803" t="s">
        <v>514</v>
      </c>
      <c r="AM803" t="s">
        <v>11</v>
      </c>
      <c r="AN803">
        <v>2.145</v>
      </c>
      <c r="AO803">
        <v>2.4444444444444402</v>
      </c>
      <c r="AP803">
        <v>2.69728559559096</v>
      </c>
      <c r="AQ803">
        <v>2.145</v>
      </c>
      <c r="AR803">
        <v>2.4444444444444402</v>
      </c>
      <c r="AS803">
        <v>2.69728559559096</v>
      </c>
      <c r="AT803" t="s">
        <v>514</v>
      </c>
      <c r="AU803" t="s">
        <v>514</v>
      </c>
      <c r="AV803" t="s">
        <v>514</v>
      </c>
      <c r="AW803" t="s">
        <v>514</v>
      </c>
      <c r="AX803" t="s">
        <v>514</v>
      </c>
      <c r="AY803" t="s">
        <v>514</v>
      </c>
      <c r="AZ803" t="s">
        <v>514</v>
      </c>
      <c r="BA803" t="s">
        <v>514</v>
      </c>
      <c r="BB803" t="s">
        <v>514</v>
      </c>
      <c r="BC803" t="s">
        <v>514</v>
      </c>
      <c r="BD803" t="s">
        <v>514</v>
      </c>
      <c r="BE803" t="s">
        <v>514</v>
      </c>
      <c r="BF803" t="s">
        <v>186</v>
      </c>
      <c r="BG803">
        <v>10</v>
      </c>
    </row>
    <row r="804" spans="1:59" x14ac:dyDescent="0.2">
      <c r="A804">
        <v>2020</v>
      </c>
      <c r="B804">
        <v>84</v>
      </c>
      <c r="C804" t="s">
        <v>516</v>
      </c>
      <c r="D804">
        <v>7</v>
      </c>
      <c r="E804" t="s">
        <v>542</v>
      </c>
      <c r="F804">
        <v>2020070018</v>
      </c>
      <c r="G804" t="s">
        <v>1366</v>
      </c>
      <c r="H804">
        <v>755</v>
      </c>
      <c r="I804" t="s">
        <v>72</v>
      </c>
      <c r="J804">
        <v>10007</v>
      </c>
      <c r="K804" t="s">
        <v>14</v>
      </c>
      <c r="L804" t="s">
        <v>2400</v>
      </c>
      <c r="M804" t="s">
        <v>1049</v>
      </c>
      <c r="O804" t="s">
        <v>546</v>
      </c>
      <c r="P804" t="s">
        <v>514</v>
      </c>
      <c r="Q804">
        <v>11420</v>
      </c>
      <c r="R804" t="s">
        <v>90</v>
      </c>
      <c r="S804">
        <v>110</v>
      </c>
      <c r="T804" t="s">
        <v>91</v>
      </c>
      <c r="U804">
        <v>8530</v>
      </c>
      <c r="V804" t="s">
        <v>90</v>
      </c>
      <c r="W804" t="s">
        <v>92</v>
      </c>
      <c r="X804" t="s">
        <v>91</v>
      </c>
      <c r="Y804" t="s">
        <v>2399</v>
      </c>
      <c r="Z804">
        <v>51000</v>
      </c>
      <c r="AA804" t="s">
        <v>514</v>
      </c>
      <c r="AB804" t="s">
        <v>514</v>
      </c>
      <c r="AC804" t="s">
        <v>514</v>
      </c>
      <c r="AD804">
        <v>110</v>
      </c>
      <c r="AE804" t="s">
        <v>15</v>
      </c>
      <c r="AF804" t="s">
        <v>65</v>
      </c>
      <c r="AG804" t="s">
        <v>66</v>
      </c>
      <c r="AH804">
        <v>1</v>
      </c>
      <c r="AJ804" t="s">
        <v>514</v>
      </c>
      <c r="AL804" t="s">
        <v>514</v>
      </c>
      <c r="AM804" t="s">
        <v>11</v>
      </c>
      <c r="AN804">
        <v>1.47</v>
      </c>
      <c r="AO804">
        <v>1.6752136752136799</v>
      </c>
      <c r="AP804">
        <v>1.8484894291462499</v>
      </c>
      <c r="AQ804">
        <v>1.47</v>
      </c>
      <c r="AR804">
        <v>1.6752136752136799</v>
      </c>
      <c r="AS804">
        <v>1.8484894291462499</v>
      </c>
      <c r="AT804" t="s">
        <v>514</v>
      </c>
      <c r="AU804" t="s">
        <v>514</v>
      </c>
      <c r="AV804" t="s">
        <v>514</v>
      </c>
      <c r="AW804" t="s">
        <v>514</v>
      </c>
      <c r="AX804" t="s">
        <v>514</v>
      </c>
      <c r="AY804" t="s">
        <v>514</v>
      </c>
      <c r="AZ804" t="s">
        <v>514</v>
      </c>
      <c r="BA804" t="s">
        <v>514</v>
      </c>
      <c r="BB804" t="s">
        <v>514</v>
      </c>
      <c r="BC804" t="s">
        <v>514</v>
      </c>
      <c r="BD804" t="s">
        <v>514</v>
      </c>
      <c r="BE804" t="s">
        <v>514</v>
      </c>
      <c r="BF804" t="s">
        <v>186</v>
      </c>
      <c r="BG804">
        <v>10</v>
      </c>
    </row>
    <row r="805" spans="1:59" x14ac:dyDescent="0.2">
      <c r="A805">
        <v>2020</v>
      </c>
      <c r="B805">
        <v>84</v>
      </c>
      <c r="C805" t="s">
        <v>516</v>
      </c>
      <c r="D805">
        <v>7</v>
      </c>
      <c r="E805" t="s">
        <v>542</v>
      </c>
      <c r="F805">
        <v>2020070019</v>
      </c>
      <c r="G805" t="s">
        <v>1895</v>
      </c>
      <c r="H805">
        <v>645</v>
      </c>
      <c r="I805" t="s">
        <v>204</v>
      </c>
      <c r="J805">
        <v>10007</v>
      </c>
      <c r="K805" t="s">
        <v>14</v>
      </c>
      <c r="L805" t="s">
        <v>2400</v>
      </c>
      <c r="M805" t="s">
        <v>1049</v>
      </c>
      <c r="O805" t="s">
        <v>546</v>
      </c>
      <c r="P805" t="s">
        <v>514</v>
      </c>
      <c r="Q805">
        <v>11420</v>
      </c>
      <c r="R805" t="s">
        <v>90</v>
      </c>
      <c r="S805">
        <v>110</v>
      </c>
      <c r="T805" t="s">
        <v>91</v>
      </c>
      <c r="U805">
        <v>8530</v>
      </c>
      <c r="V805" t="s">
        <v>90</v>
      </c>
      <c r="W805" t="s">
        <v>92</v>
      </c>
      <c r="X805" t="s">
        <v>91</v>
      </c>
      <c r="Y805" t="s">
        <v>2399</v>
      </c>
      <c r="Z805">
        <v>51000</v>
      </c>
      <c r="AA805" t="s">
        <v>514</v>
      </c>
      <c r="AB805" t="s">
        <v>514</v>
      </c>
      <c r="AC805" t="s">
        <v>514</v>
      </c>
      <c r="AD805">
        <v>110</v>
      </c>
      <c r="AE805" t="s">
        <v>15</v>
      </c>
      <c r="AF805" t="s">
        <v>65</v>
      </c>
      <c r="AG805" t="s">
        <v>66</v>
      </c>
      <c r="AH805">
        <v>1</v>
      </c>
      <c r="AJ805" t="s">
        <v>514</v>
      </c>
      <c r="AL805" t="s">
        <v>514</v>
      </c>
      <c r="AM805" t="s">
        <v>11</v>
      </c>
      <c r="AN805">
        <v>4.585</v>
      </c>
      <c r="AO805">
        <v>5.2250712250712299</v>
      </c>
      <c r="AP805">
        <v>5.7655265528133102</v>
      </c>
      <c r="AQ805">
        <v>4.585</v>
      </c>
      <c r="AR805">
        <v>5.2250712250712299</v>
      </c>
      <c r="AS805">
        <v>5.7655265528133102</v>
      </c>
      <c r="AT805" t="s">
        <v>514</v>
      </c>
      <c r="AU805" t="s">
        <v>514</v>
      </c>
      <c r="AV805" t="s">
        <v>514</v>
      </c>
      <c r="AW805" t="s">
        <v>514</v>
      </c>
      <c r="AX805" t="s">
        <v>514</v>
      </c>
      <c r="AY805" t="s">
        <v>514</v>
      </c>
      <c r="AZ805" t="s">
        <v>514</v>
      </c>
      <c r="BA805" t="s">
        <v>514</v>
      </c>
      <c r="BB805" t="s">
        <v>514</v>
      </c>
      <c r="BC805" t="s">
        <v>514</v>
      </c>
      <c r="BD805" t="s">
        <v>514</v>
      </c>
      <c r="BE805" t="s">
        <v>514</v>
      </c>
      <c r="BF805" t="s">
        <v>186</v>
      </c>
      <c r="BG805">
        <v>10</v>
      </c>
    </row>
    <row r="806" spans="1:59" x14ac:dyDescent="0.2">
      <c r="A806">
        <v>2020</v>
      </c>
      <c r="B806">
        <v>84</v>
      </c>
      <c r="C806" t="s">
        <v>516</v>
      </c>
      <c r="D806">
        <v>7</v>
      </c>
      <c r="E806" t="s">
        <v>542</v>
      </c>
      <c r="F806">
        <v>2020070020</v>
      </c>
      <c r="G806" t="s">
        <v>1319</v>
      </c>
      <c r="H806">
        <v>738</v>
      </c>
      <c r="I806" t="s">
        <v>61</v>
      </c>
      <c r="J806">
        <v>10007</v>
      </c>
      <c r="K806" t="s">
        <v>14</v>
      </c>
      <c r="L806" t="s">
        <v>2400</v>
      </c>
      <c r="M806" t="s">
        <v>1049</v>
      </c>
      <c r="O806" t="s">
        <v>546</v>
      </c>
      <c r="P806" t="s">
        <v>514</v>
      </c>
      <c r="Q806">
        <v>11420</v>
      </c>
      <c r="R806" t="s">
        <v>90</v>
      </c>
      <c r="S806">
        <v>110</v>
      </c>
      <c r="T806" t="s">
        <v>91</v>
      </c>
      <c r="U806">
        <v>8530</v>
      </c>
      <c r="V806" t="s">
        <v>90</v>
      </c>
      <c r="W806" t="s">
        <v>92</v>
      </c>
      <c r="X806" t="s">
        <v>91</v>
      </c>
      <c r="Y806" t="s">
        <v>2399</v>
      </c>
      <c r="Z806">
        <v>51000</v>
      </c>
      <c r="AA806" t="s">
        <v>514</v>
      </c>
      <c r="AB806" t="s">
        <v>514</v>
      </c>
      <c r="AC806" t="s">
        <v>514</v>
      </c>
      <c r="AD806">
        <v>110</v>
      </c>
      <c r="AE806" t="s">
        <v>15</v>
      </c>
      <c r="AF806" t="s">
        <v>65</v>
      </c>
      <c r="AG806" t="s">
        <v>66</v>
      </c>
      <c r="AH806">
        <v>1</v>
      </c>
      <c r="AJ806" t="s">
        <v>514</v>
      </c>
      <c r="AL806" t="s">
        <v>514</v>
      </c>
      <c r="AM806" t="s">
        <v>11</v>
      </c>
      <c r="AN806">
        <v>10.042</v>
      </c>
      <c r="AO806">
        <v>11.443874643874601</v>
      </c>
      <c r="AP806">
        <v>12.627572005093</v>
      </c>
      <c r="AQ806">
        <v>10.042</v>
      </c>
      <c r="AR806">
        <v>11.443874643874601</v>
      </c>
      <c r="AS806">
        <v>12.627572005093</v>
      </c>
      <c r="AT806" t="s">
        <v>514</v>
      </c>
      <c r="AU806" t="s">
        <v>514</v>
      </c>
      <c r="AV806" t="s">
        <v>514</v>
      </c>
      <c r="AW806" t="s">
        <v>514</v>
      </c>
      <c r="AX806" t="s">
        <v>514</v>
      </c>
      <c r="AY806" t="s">
        <v>514</v>
      </c>
      <c r="AZ806" t="s">
        <v>514</v>
      </c>
      <c r="BA806" t="s">
        <v>514</v>
      </c>
      <c r="BB806" t="s">
        <v>514</v>
      </c>
      <c r="BC806" t="s">
        <v>514</v>
      </c>
      <c r="BD806" t="s">
        <v>514</v>
      </c>
      <c r="BE806" t="s">
        <v>514</v>
      </c>
      <c r="BF806" t="s">
        <v>186</v>
      </c>
      <c r="BG806">
        <v>10</v>
      </c>
    </row>
    <row r="807" spans="1:59" x14ac:dyDescent="0.2">
      <c r="A807">
        <v>2020</v>
      </c>
      <c r="B807">
        <v>84</v>
      </c>
      <c r="C807" t="s">
        <v>516</v>
      </c>
      <c r="D807">
        <v>7</v>
      </c>
      <c r="E807" t="s">
        <v>542</v>
      </c>
      <c r="F807">
        <v>2020070021</v>
      </c>
      <c r="G807" t="s">
        <v>1457</v>
      </c>
      <c r="H807">
        <v>613</v>
      </c>
      <c r="I807" t="s">
        <v>260</v>
      </c>
      <c r="J807">
        <v>10007</v>
      </c>
      <c r="K807" t="s">
        <v>14</v>
      </c>
      <c r="L807" t="s">
        <v>2400</v>
      </c>
      <c r="M807" t="s">
        <v>1049</v>
      </c>
      <c r="O807" t="s">
        <v>546</v>
      </c>
      <c r="P807" t="s">
        <v>514</v>
      </c>
      <c r="Q807">
        <v>11420</v>
      </c>
      <c r="R807" t="s">
        <v>90</v>
      </c>
      <c r="S807">
        <v>110</v>
      </c>
      <c r="T807" t="s">
        <v>91</v>
      </c>
      <c r="U807">
        <v>8530</v>
      </c>
      <c r="V807" t="s">
        <v>90</v>
      </c>
      <c r="W807" t="s">
        <v>92</v>
      </c>
      <c r="X807" t="s">
        <v>91</v>
      </c>
      <c r="Y807" t="s">
        <v>2399</v>
      </c>
      <c r="Z807">
        <v>51000</v>
      </c>
      <c r="AA807" t="s">
        <v>514</v>
      </c>
      <c r="AB807" t="s">
        <v>514</v>
      </c>
      <c r="AC807" t="s">
        <v>514</v>
      </c>
      <c r="AD807">
        <v>110</v>
      </c>
      <c r="AE807" t="s">
        <v>15</v>
      </c>
      <c r="AF807" t="s">
        <v>65</v>
      </c>
      <c r="AG807" t="s">
        <v>66</v>
      </c>
      <c r="AH807">
        <v>1</v>
      </c>
      <c r="AJ807" t="s">
        <v>514</v>
      </c>
      <c r="AL807" t="s">
        <v>514</v>
      </c>
      <c r="AM807" t="s">
        <v>11</v>
      </c>
      <c r="AN807">
        <v>10.14</v>
      </c>
      <c r="AO807">
        <v>11.5555555555556</v>
      </c>
      <c r="AP807">
        <v>12.7508046337027</v>
      </c>
      <c r="AQ807">
        <v>10.14</v>
      </c>
      <c r="AR807">
        <v>11.5555555555556</v>
      </c>
      <c r="AS807">
        <v>12.7508046337027</v>
      </c>
      <c r="AT807" t="s">
        <v>514</v>
      </c>
      <c r="AU807" t="s">
        <v>514</v>
      </c>
      <c r="AV807" t="s">
        <v>514</v>
      </c>
      <c r="AW807" t="s">
        <v>514</v>
      </c>
      <c r="AX807" t="s">
        <v>514</v>
      </c>
      <c r="AY807" t="s">
        <v>514</v>
      </c>
      <c r="AZ807" t="s">
        <v>514</v>
      </c>
      <c r="BA807" t="s">
        <v>514</v>
      </c>
      <c r="BB807" t="s">
        <v>514</v>
      </c>
      <c r="BC807" t="s">
        <v>514</v>
      </c>
      <c r="BD807" t="s">
        <v>514</v>
      </c>
      <c r="BE807" t="s">
        <v>514</v>
      </c>
      <c r="BF807" t="s">
        <v>186</v>
      </c>
      <c r="BG807">
        <v>10</v>
      </c>
    </row>
    <row r="808" spans="1:59" x14ac:dyDescent="0.2">
      <c r="A808">
        <v>2020</v>
      </c>
      <c r="B808">
        <v>84</v>
      </c>
      <c r="C808" t="s">
        <v>516</v>
      </c>
      <c r="D808">
        <v>7</v>
      </c>
      <c r="E808" t="s">
        <v>542</v>
      </c>
      <c r="F808">
        <v>2020070022</v>
      </c>
      <c r="G808" t="s">
        <v>1377</v>
      </c>
      <c r="H808">
        <v>730</v>
      </c>
      <c r="I808" t="s">
        <v>297</v>
      </c>
      <c r="J808">
        <v>10007</v>
      </c>
      <c r="K808" t="s">
        <v>14</v>
      </c>
      <c r="L808" t="s">
        <v>2400</v>
      </c>
      <c r="M808" t="s">
        <v>1049</v>
      </c>
      <c r="O808" t="s">
        <v>546</v>
      </c>
      <c r="P808" t="s">
        <v>514</v>
      </c>
      <c r="Q808">
        <v>11420</v>
      </c>
      <c r="R808" t="s">
        <v>90</v>
      </c>
      <c r="S808">
        <v>110</v>
      </c>
      <c r="T808" t="s">
        <v>91</v>
      </c>
      <c r="U808">
        <v>8530</v>
      </c>
      <c r="V808" t="s">
        <v>90</v>
      </c>
      <c r="W808" t="s">
        <v>92</v>
      </c>
      <c r="X808" t="s">
        <v>91</v>
      </c>
      <c r="Y808" t="s">
        <v>2399</v>
      </c>
      <c r="Z808">
        <v>51000</v>
      </c>
      <c r="AA808" t="s">
        <v>514</v>
      </c>
      <c r="AB808" t="s">
        <v>514</v>
      </c>
      <c r="AC808" t="s">
        <v>514</v>
      </c>
      <c r="AD808">
        <v>110</v>
      </c>
      <c r="AE808" t="s">
        <v>15</v>
      </c>
      <c r="AF808" t="s">
        <v>65</v>
      </c>
      <c r="AG808" t="s">
        <v>66</v>
      </c>
      <c r="AH808">
        <v>1</v>
      </c>
      <c r="AJ808" t="s">
        <v>514</v>
      </c>
      <c r="AL808" t="s">
        <v>514</v>
      </c>
      <c r="AM808" t="s">
        <v>11</v>
      </c>
      <c r="AN808">
        <v>4.7149999999999999</v>
      </c>
      <c r="AO808">
        <v>5.3732193732193698</v>
      </c>
      <c r="AP808">
        <v>5.9289984070915498</v>
      </c>
      <c r="AQ808">
        <v>4.7149999999999999</v>
      </c>
      <c r="AR808">
        <v>5.3732193732193698</v>
      </c>
      <c r="AS808">
        <v>5.9289984070915498</v>
      </c>
      <c r="AT808" t="s">
        <v>514</v>
      </c>
      <c r="AU808" t="s">
        <v>514</v>
      </c>
      <c r="AV808" t="s">
        <v>514</v>
      </c>
      <c r="AW808" t="s">
        <v>514</v>
      </c>
      <c r="AX808" t="s">
        <v>514</v>
      </c>
      <c r="AY808" t="s">
        <v>514</v>
      </c>
      <c r="AZ808" t="s">
        <v>514</v>
      </c>
      <c r="BA808" t="s">
        <v>514</v>
      </c>
      <c r="BB808" t="s">
        <v>514</v>
      </c>
      <c r="BC808" t="s">
        <v>514</v>
      </c>
      <c r="BD808" t="s">
        <v>514</v>
      </c>
      <c r="BE808" t="s">
        <v>514</v>
      </c>
      <c r="BF808" t="s">
        <v>186</v>
      </c>
      <c r="BG808">
        <v>10</v>
      </c>
    </row>
    <row r="809" spans="1:59" x14ac:dyDescent="0.2">
      <c r="A809">
        <v>2020</v>
      </c>
      <c r="B809">
        <v>84</v>
      </c>
      <c r="C809" t="s">
        <v>516</v>
      </c>
      <c r="D809">
        <v>7</v>
      </c>
      <c r="E809" t="s">
        <v>542</v>
      </c>
      <c r="F809">
        <v>2020070023</v>
      </c>
      <c r="G809" t="s">
        <v>1554</v>
      </c>
      <c r="H809">
        <v>57</v>
      </c>
      <c r="I809" t="s">
        <v>45</v>
      </c>
      <c r="J809">
        <v>10010</v>
      </c>
      <c r="K809" t="s">
        <v>27</v>
      </c>
      <c r="L809" t="s">
        <v>2400</v>
      </c>
      <c r="M809" t="s">
        <v>1049</v>
      </c>
      <c r="O809" t="s">
        <v>546</v>
      </c>
      <c r="P809" t="s">
        <v>514</v>
      </c>
      <c r="Q809">
        <v>11420</v>
      </c>
      <c r="R809" t="s">
        <v>90</v>
      </c>
      <c r="S809">
        <v>110</v>
      </c>
      <c r="T809" t="s">
        <v>91</v>
      </c>
      <c r="U809">
        <v>8530</v>
      </c>
      <c r="V809" t="s">
        <v>90</v>
      </c>
      <c r="W809" t="s">
        <v>92</v>
      </c>
      <c r="X809" t="s">
        <v>91</v>
      </c>
      <c r="Y809" t="s">
        <v>2399</v>
      </c>
      <c r="Z809">
        <v>51000</v>
      </c>
      <c r="AA809" t="s">
        <v>514</v>
      </c>
      <c r="AB809" t="s">
        <v>514</v>
      </c>
      <c r="AC809" t="s">
        <v>514</v>
      </c>
      <c r="AD809">
        <v>110</v>
      </c>
      <c r="AE809" t="s">
        <v>15</v>
      </c>
      <c r="AF809" t="s">
        <v>65</v>
      </c>
      <c r="AG809" t="s">
        <v>66</v>
      </c>
      <c r="AH809">
        <v>1</v>
      </c>
      <c r="AJ809" t="s">
        <v>514</v>
      </c>
      <c r="AL809" t="s">
        <v>514</v>
      </c>
      <c r="AM809" t="s">
        <v>11</v>
      </c>
      <c r="AN809">
        <v>2.5099999999999998</v>
      </c>
      <c r="AO809">
        <v>2.8603988603988602</v>
      </c>
      <c r="AP809">
        <v>3.15626426337217</v>
      </c>
      <c r="AQ809">
        <v>2.5099999999999998</v>
      </c>
      <c r="AR809">
        <v>2.8603988603988602</v>
      </c>
      <c r="AS809">
        <v>3.15626426337217</v>
      </c>
      <c r="AT809" t="s">
        <v>514</v>
      </c>
      <c r="AU809" t="s">
        <v>514</v>
      </c>
      <c r="AV809" t="s">
        <v>514</v>
      </c>
      <c r="AW809" t="s">
        <v>514</v>
      </c>
      <c r="AX809" t="s">
        <v>514</v>
      </c>
      <c r="AY809" t="s">
        <v>514</v>
      </c>
      <c r="AZ809" t="s">
        <v>514</v>
      </c>
      <c r="BA809" t="s">
        <v>514</v>
      </c>
      <c r="BB809" t="s">
        <v>514</v>
      </c>
      <c r="BC809" t="s">
        <v>514</v>
      </c>
      <c r="BD809" t="s">
        <v>514</v>
      </c>
      <c r="BE809" t="s">
        <v>514</v>
      </c>
      <c r="BF809" t="s">
        <v>186</v>
      </c>
      <c r="BG809">
        <v>10</v>
      </c>
    </row>
    <row r="810" spans="1:59" x14ac:dyDescent="0.2">
      <c r="A810">
        <v>2020</v>
      </c>
      <c r="B810">
        <v>84</v>
      </c>
      <c r="C810" t="s">
        <v>516</v>
      </c>
      <c r="D810">
        <v>7</v>
      </c>
      <c r="E810" t="s">
        <v>542</v>
      </c>
      <c r="F810">
        <v>2020070024</v>
      </c>
      <c r="G810" t="s">
        <v>1453</v>
      </c>
      <c r="H810">
        <v>358</v>
      </c>
      <c r="I810" t="s">
        <v>263</v>
      </c>
      <c r="J810">
        <v>10004</v>
      </c>
      <c r="K810" t="s">
        <v>89</v>
      </c>
      <c r="L810" t="s">
        <v>2400</v>
      </c>
      <c r="M810" t="s">
        <v>1049</v>
      </c>
      <c r="O810" t="s">
        <v>546</v>
      </c>
      <c r="P810" t="s">
        <v>514</v>
      </c>
      <c r="Q810">
        <v>11420</v>
      </c>
      <c r="R810" t="s">
        <v>90</v>
      </c>
      <c r="S810">
        <v>110</v>
      </c>
      <c r="T810" t="s">
        <v>91</v>
      </c>
      <c r="U810">
        <v>8530</v>
      </c>
      <c r="V810" t="s">
        <v>90</v>
      </c>
      <c r="W810" t="s">
        <v>92</v>
      </c>
      <c r="X810" t="s">
        <v>91</v>
      </c>
      <c r="Y810" t="s">
        <v>2399</v>
      </c>
      <c r="Z810">
        <v>51000</v>
      </c>
      <c r="AA810" t="s">
        <v>514</v>
      </c>
      <c r="AB810" t="s">
        <v>514</v>
      </c>
      <c r="AC810" t="s">
        <v>514</v>
      </c>
      <c r="AD810">
        <v>110</v>
      </c>
      <c r="AE810" t="s">
        <v>15</v>
      </c>
      <c r="AF810" t="s">
        <v>65</v>
      </c>
      <c r="AG810" t="s">
        <v>66</v>
      </c>
      <c r="AH810">
        <v>1</v>
      </c>
      <c r="AJ810" t="s">
        <v>514</v>
      </c>
      <c r="AL810" t="s">
        <v>514</v>
      </c>
      <c r="AM810" t="s">
        <v>11</v>
      </c>
      <c r="AN810">
        <v>2.34</v>
      </c>
      <c r="AO810">
        <v>2.6666666666666701</v>
      </c>
      <c r="AP810">
        <v>2.9424933770083199</v>
      </c>
      <c r="AQ810">
        <v>2.34</v>
      </c>
      <c r="AR810">
        <v>2.6666666666666701</v>
      </c>
      <c r="AS810">
        <v>2.9424933770083199</v>
      </c>
      <c r="AT810" t="s">
        <v>514</v>
      </c>
      <c r="AU810" t="s">
        <v>514</v>
      </c>
      <c r="AV810" t="s">
        <v>514</v>
      </c>
      <c r="AW810" t="s">
        <v>514</v>
      </c>
      <c r="AX810" t="s">
        <v>514</v>
      </c>
      <c r="AY810" t="s">
        <v>514</v>
      </c>
      <c r="AZ810" t="s">
        <v>514</v>
      </c>
      <c r="BA810" t="s">
        <v>514</v>
      </c>
      <c r="BB810" t="s">
        <v>514</v>
      </c>
      <c r="BC810" t="s">
        <v>514</v>
      </c>
      <c r="BD810" t="s">
        <v>514</v>
      </c>
      <c r="BE810" t="s">
        <v>514</v>
      </c>
      <c r="BF810" t="s">
        <v>186</v>
      </c>
      <c r="BG810">
        <v>10</v>
      </c>
    </row>
    <row r="811" spans="1:59" x14ac:dyDescent="0.2">
      <c r="A811">
        <v>2020</v>
      </c>
      <c r="B811">
        <v>84</v>
      </c>
      <c r="C811" t="s">
        <v>516</v>
      </c>
      <c r="D811">
        <v>7</v>
      </c>
      <c r="E811" t="s">
        <v>542</v>
      </c>
      <c r="F811">
        <v>2020070025</v>
      </c>
      <c r="G811" t="s">
        <v>1605</v>
      </c>
      <c r="H811">
        <v>612</v>
      </c>
      <c r="I811" t="s">
        <v>13</v>
      </c>
      <c r="J811">
        <v>10007</v>
      </c>
      <c r="K811" t="s">
        <v>14</v>
      </c>
      <c r="L811" t="s">
        <v>2400</v>
      </c>
      <c r="M811" t="s">
        <v>1049</v>
      </c>
      <c r="O811" t="s">
        <v>546</v>
      </c>
      <c r="P811" t="s">
        <v>514</v>
      </c>
      <c r="Q811">
        <v>11420</v>
      </c>
      <c r="R811" t="s">
        <v>90</v>
      </c>
      <c r="S811">
        <v>110</v>
      </c>
      <c r="T811" t="s">
        <v>91</v>
      </c>
      <c r="U811">
        <v>8530</v>
      </c>
      <c r="V811" t="s">
        <v>90</v>
      </c>
      <c r="W811" t="s">
        <v>92</v>
      </c>
      <c r="X811" t="s">
        <v>91</v>
      </c>
      <c r="Y811" t="s">
        <v>2399</v>
      </c>
      <c r="Z811">
        <v>51000</v>
      </c>
      <c r="AA811" t="s">
        <v>514</v>
      </c>
      <c r="AB811" t="s">
        <v>514</v>
      </c>
      <c r="AC811" t="s">
        <v>514</v>
      </c>
      <c r="AD811">
        <v>110</v>
      </c>
      <c r="AE811" t="s">
        <v>15</v>
      </c>
      <c r="AF811" t="s">
        <v>65</v>
      </c>
      <c r="AG811" t="s">
        <v>66</v>
      </c>
      <c r="AH811">
        <v>1</v>
      </c>
      <c r="AJ811" t="s">
        <v>514</v>
      </c>
      <c r="AL811" t="s">
        <v>514</v>
      </c>
      <c r="AM811" t="s">
        <v>11</v>
      </c>
      <c r="AN811">
        <v>21.004999999999999</v>
      </c>
      <c r="AO811">
        <v>23.937321937321901</v>
      </c>
      <c r="AP811">
        <v>26.413279223957201</v>
      </c>
      <c r="AQ811">
        <v>21.004999999999999</v>
      </c>
      <c r="AR811">
        <v>23.937321937321901</v>
      </c>
      <c r="AS811">
        <v>26.413279223957201</v>
      </c>
      <c r="AT811" t="s">
        <v>514</v>
      </c>
      <c r="AU811" t="s">
        <v>514</v>
      </c>
      <c r="AV811" t="s">
        <v>514</v>
      </c>
      <c r="AW811" t="s">
        <v>514</v>
      </c>
      <c r="AX811" t="s">
        <v>514</v>
      </c>
      <c r="AY811" t="s">
        <v>514</v>
      </c>
      <c r="AZ811" t="s">
        <v>514</v>
      </c>
      <c r="BA811" t="s">
        <v>514</v>
      </c>
      <c r="BB811" t="s">
        <v>514</v>
      </c>
      <c r="BC811" t="s">
        <v>514</v>
      </c>
      <c r="BD811" t="s">
        <v>514</v>
      </c>
      <c r="BE811" t="s">
        <v>514</v>
      </c>
      <c r="BF811" t="s">
        <v>186</v>
      </c>
      <c r="BG811">
        <v>10</v>
      </c>
    </row>
    <row r="812" spans="1:59" x14ac:dyDescent="0.2">
      <c r="A812">
        <v>2020</v>
      </c>
      <c r="B812">
        <v>84</v>
      </c>
      <c r="C812" t="s">
        <v>516</v>
      </c>
      <c r="D812">
        <v>7</v>
      </c>
      <c r="E812" t="s">
        <v>542</v>
      </c>
      <c r="F812">
        <v>2020070026</v>
      </c>
      <c r="G812" t="s">
        <v>1062</v>
      </c>
      <c r="H812">
        <v>85</v>
      </c>
      <c r="I812" t="s">
        <v>114</v>
      </c>
      <c r="J812">
        <v>10010</v>
      </c>
      <c r="K812" t="s">
        <v>27</v>
      </c>
      <c r="L812" t="s">
        <v>2400</v>
      </c>
      <c r="M812" t="s">
        <v>1049</v>
      </c>
      <c r="O812" t="s">
        <v>546</v>
      </c>
      <c r="P812" t="s">
        <v>514</v>
      </c>
      <c r="Q812">
        <v>11420</v>
      </c>
      <c r="R812" t="s">
        <v>90</v>
      </c>
      <c r="S812">
        <v>110</v>
      </c>
      <c r="T812" t="s">
        <v>91</v>
      </c>
      <c r="U812">
        <v>8530</v>
      </c>
      <c r="V812" t="s">
        <v>90</v>
      </c>
      <c r="W812" t="s">
        <v>92</v>
      </c>
      <c r="X812" t="s">
        <v>91</v>
      </c>
      <c r="Y812" t="s">
        <v>2399</v>
      </c>
      <c r="Z812">
        <v>51000</v>
      </c>
      <c r="AA812" t="s">
        <v>514</v>
      </c>
      <c r="AB812" t="s">
        <v>514</v>
      </c>
      <c r="AC812" t="s">
        <v>514</v>
      </c>
      <c r="AD812">
        <v>110</v>
      </c>
      <c r="AE812" t="s">
        <v>15</v>
      </c>
      <c r="AF812" t="s">
        <v>65</v>
      </c>
      <c r="AG812" t="s">
        <v>66</v>
      </c>
      <c r="AH812">
        <v>1</v>
      </c>
      <c r="AJ812" t="s">
        <v>514</v>
      </c>
      <c r="AL812" t="s">
        <v>514</v>
      </c>
      <c r="AM812" t="s">
        <v>11</v>
      </c>
      <c r="AN812">
        <v>30.5</v>
      </c>
      <c r="AO812">
        <v>34.7578347578348</v>
      </c>
      <c r="AP812">
        <v>38.3530119652794</v>
      </c>
      <c r="AQ812">
        <v>30.5</v>
      </c>
      <c r="AR812">
        <v>34.7578347578348</v>
      </c>
      <c r="AS812">
        <v>38.3530119652794</v>
      </c>
      <c r="AT812" t="s">
        <v>514</v>
      </c>
      <c r="AU812" t="s">
        <v>514</v>
      </c>
      <c r="AV812" t="s">
        <v>514</v>
      </c>
      <c r="AW812" t="s">
        <v>514</v>
      </c>
      <c r="AX812" t="s">
        <v>514</v>
      </c>
      <c r="AY812" t="s">
        <v>514</v>
      </c>
      <c r="AZ812" t="s">
        <v>514</v>
      </c>
      <c r="BA812" t="s">
        <v>514</v>
      </c>
      <c r="BB812" t="s">
        <v>514</v>
      </c>
      <c r="BC812" t="s">
        <v>514</v>
      </c>
      <c r="BD812" t="s">
        <v>514</v>
      </c>
      <c r="BE812" t="s">
        <v>514</v>
      </c>
      <c r="BF812" t="s">
        <v>186</v>
      </c>
      <c r="BG812">
        <v>10</v>
      </c>
    </row>
    <row r="813" spans="1:59" x14ac:dyDescent="0.2">
      <c r="A813">
        <v>2020</v>
      </c>
      <c r="B813">
        <v>84</v>
      </c>
      <c r="C813" t="s">
        <v>516</v>
      </c>
      <c r="D813">
        <v>7</v>
      </c>
      <c r="E813" t="s">
        <v>542</v>
      </c>
      <c r="F813">
        <v>2020070027</v>
      </c>
      <c r="G813" t="s">
        <v>1474</v>
      </c>
      <c r="H813">
        <v>617</v>
      </c>
      <c r="I813" t="s">
        <v>181</v>
      </c>
      <c r="J813">
        <v>10007</v>
      </c>
      <c r="K813" t="s">
        <v>14</v>
      </c>
      <c r="L813" t="s">
        <v>2400</v>
      </c>
      <c r="M813" t="s">
        <v>1049</v>
      </c>
      <c r="O813" t="s">
        <v>546</v>
      </c>
      <c r="P813" t="s">
        <v>514</v>
      </c>
      <c r="Q813">
        <v>11420</v>
      </c>
      <c r="R813" t="s">
        <v>90</v>
      </c>
      <c r="S813">
        <v>110</v>
      </c>
      <c r="T813" t="s">
        <v>91</v>
      </c>
      <c r="U813">
        <v>8530</v>
      </c>
      <c r="V813" t="s">
        <v>90</v>
      </c>
      <c r="W813" t="s">
        <v>92</v>
      </c>
      <c r="X813" t="s">
        <v>91</v>
      </c>
      <c r="Y813" t="s">
        <v>2399</v>
      </c>
      <c r="Z813">
        <v>51000</v>
      </c>
      <c r="AA813" t="s">
        <v>514</v>
      </c>
      <c r="AB813" t="s">
        <v>514</v>
      </c>
      <c r="AC813" t="s">
        <v>514</v>
      </c>
      <c r="AD813">
        <v>110</v>
      </c>
      <c r="AE813" t="s">
        <v>15</v>
      </c>
      <c r="AF813" t="s">
        <v>65</v>
      </c>
      <c r="AG813" t="s">
        <v>66</v>
      </c>
      <c r="AH813">
        <v>1</v>
      </c>
      <c r="AJ813" t="s">
        <v>514</v>
      </c>
      <c r="AL813" t="s">
        <v>514</v>
      </c>
      <c r="AM813" t="s">
        <v>11</v>
      </c>
      <c r="AN813">
        <v>2.145</v>
      </c>
      <c r="AO813">
        <v>2.4444444444444402</v>
      </c>
      <c r="AP813">
        <v>2.69728559559096</v>
      </c>
      <c r="AQ813">
        <v>2.145</v>
      </c>
      <c r="AR813">
        <v>2.4444444444444402</v>
      </c>
      <c r="AS813">
        <v>2.69728559559096</v>
      </c>
      <c r="AT813" t="s">
        <v>514</v>
      </c>
      <c r="AU813" t="s">
        <v>514</v>
      </c>
      <c r="AV813" t="s">
        <v>514</v>
      </c>
      <c r="AW813" t="s">
        <v>514</v>
      </c>
      <c r="AX813" t="s">
        <v>514</v>
      </c>
      <c r="AY813" t="s">
        <v>514</v>
      </c>
      <c r="AZ813" t="s">
        <v>514</v>
      </c>
      <c r="BA813" t="s">
        <v>514</v>
      </c>
      <c r="BB813" t="s">
        <v>514</v>
      </c>
      <c r="BC813" t="s">
        <v>514</v>
      </c>
      <c r="BD813" t="s">
        <v>514</v>
      </c>
      <c r="BE813" t="s">
        <v>514</v>
      </c>
      <c r="BF813" t="s">
        <v>186</v>
      </c>
      <c r="BG813">
        <v>10</v>
      </c>
    </row>
    <row r="814" spans="1:59" x14ac:dyDescent="0.2">
      <c r="A814">
        <v>2020</v>
      </c>
      <c r="B814">
        <v>84</v>
      </c>
      <c r="C814" t="s">
        <v>516</v>
      </c>
      <c r="D814">
        <v>7</v>
      </c>
      <c r="E814" t="s">
        <v>542</v>
      </c>
      <c r="F814">
        <v>2020070028</v>
      </c>
      <c r="G814" t="s">
        <v>1047</v>
      </c>
      <c r="H814">
        <v>425</v>
      </c>
      <c r="I814" t="s">
        <v>88</v>
      </c>
      <c r="J814">
        <v>10004</v>
      </c>
      <c r="K814" t="s">
        <v>89</v>
      </c>
      <c r="L814" t="s">
        <v>1101</v>
      </c>
      <c r="M814" t="s">
        <v>2401</v>
      </c>
      <c r="O814" t="s">
        <v>415</v>
      </c>
      <c r="P814" t="s">
        <v>514</v>
      </c>
      <c r="Q814">
        <v>11420</v>
      </c>
      <c r="R814" t="s">
        <v>90</v>
      </c>
      <c r="S814">
        <v>110</v>
      </c>
      <c r="T814" t="s">
        <v>91</v>
      </c>
      <c r="U814">
        <v>8530</v>
      </c>
      <c r="V814" t="s">
        <v>90</v>
      </c>
      <c r="W814" t="s">
        <v>92</v>
      </c>
      <c r="X814" t="s">
        <v>91</v>
      </c>
      <c r="Y814" t="s">
        <v>2399</v>
      </c>
      <c r="Z814">
        <v>51000</v>
      </c>
      <c r="AA814" t="s">
        <v>514</v>
      </c>
      <c r="AB814" t="s">
        <v>514</v>
      </c>
      <c r="AC814" t="s">
        <v>514</v>
      </c>
      <c r="AD814">
        <v>110</v>
      </c>
      <c r="AE814" t="s">
        <v>15</v>
      </c>
      <c r="AF814" t="s">
        <v>205</v>
      </c>
      <c r="AG814" t="s">
        <v>206</v>
      </c>
      <c r="AH814">
        <v>1</v>
      </c>
      <c r="AJ814" t="s">
        <v>514</v>
      </c>
      <c r="AL814" t="s">
        <v>514</v>
      </c>
      <c r="AM814" t="s">
        <v>11</v>
      </c>
      <c r="AN814">
        <v>3.12</v>
      </c>
      <c r="AO814">
        <v>3.5555555555555598</v>
      </c>
      <c r="AP814">
        <v>3.9233245026777599</v>
      </c>
      <c r="AQ814">
        <v>3.12</v>
      </c>
      <c r="AR814">
        <v>3.5555555555555598</v>
      </c>
      <c r="AS814">
        <v>3.9233245026777599</v>
      </c>
      <c r="AT814" t="s">
        <v>514</v>
      </c>
      <c r="AU814" t="s">
        <v>514</v>
      </c>
      <c r="AV814" t="s">
        <v>514</v>
      </c>
      <c r="AW814" t="s">
        <v>514</v>
      </c>
      <c r="AX814" t="s">
        <v>514</v>
      </c>
      <c r="AY814" t="s">
        <v>514</v>
      </c>
      <c r="AZ814" t="s">
        <v>514</v>
      </c>
      <c r="BA814" t="s">
        <v>514</v>
      </c>
      <c r="BB814" t="s">
        <v>514</v>
      </c>
      <c r="BC814" t="s">
        <v>514</v>
      </c>
      <c r="BD814" t="s">
        <v>514</v>
      </c>
      <c r="BE814" t="s">
        <v>514</v>
      </c>
      <c r="BF814" t="s">
        <v>186</v>
      </c>
      <c r="BG814">
        <v>10</v>
      </c>
    </row>
    <row r="815" spans="1:59" x14ac:dyDescent="0.2">
      <c r="A815">
        <v>2020</v>
      </c>
      <c r="B815">
        <v>84</v>
      </c>
      <c r="C815" t="s">
        <v>516</v>
      </c>
      <c r="D815">
        <v>7</v>
      </c>
      <c r="E815" t="s">
        <v>542</v>
      </c>
      <c r="F815">
        <v>2020070029</v>
      </c>
      <c r="G815" t="s">
        <v>1670</v>
      </c>
      <c r="H815">
        <v>610</v>
      </c>
      <c r="I815" t="s">
        <v>39</v>
      </c>
      <c r="J815">
        <v>10007</v>
      </c>
      <c r="K815" t="s">
        <v>14</v>
      </c>
      <c r="L815" t="s">
        <v>1101</v>
      </c>
      <c r="M815" t="s">
        <v>2401</v>
      </c>
      <c r="O815" t="s">
        <v>415</v>
      </c>
      <c r="P815" t="s">
        <v>514</v>
      </c>
      <c r="Q815">
        <v>11420</v>
      </c>
      <c r="R815" t="s">
        <v>90</v>
      </c>
      <c r="S815">
        <v>110</v>
      </c>
      <c r="T815" t="s">
        <v>91</v>
      </c>
      <c r="U815">
        <v>8530</v>
      </c>
      <c r="V815" t="s">
        <v>90</v>
      </c>
      <c r="W815" t="s">
        <v>92</v>
      </c>
      <c r="X815" t="s">
        <v>91</v>
      </c>
      <c r="Y815" t="s">
        <v>2399</v>
      </c>
      <c r="Z815">
        <v>51000</v>
      </c>
      <c r="AA815" t="s">
        <v>514</v>
      </c>
      <c r="AB815" t="s">
        <v>514</v>
      </c>
      <c r="AC815" t="s">
        <v>514</v>
      </c>
      <c r="AD815">
        <v>110</v>
      </c>
      <c r="AE815" t="s">
        <v>15</v>
      </c>
      <c r="AF815" t="s">
        <v>205</v>
      </c>
      <c r="AG815" t="s">
        <v>206</v>
      </c>
      <c r="AH815">
        <v>1</v>
      </c>
      <c r="AJ815" t="s">
        <v>514</v>
      </c>
      <c r="AL815" t="s">
        <v>514</v>
      </c>
      <c r="AM815" t="s">
        <v>11</v>
      </c>
      <c r="AN815">
        <v>2.1638199999999999</v>
      </c>
      <c r="AO815">
        <v>2.4658917378917402</v>
      </c>
      <c r="AP815">
        <v>2.7209512901872399</v>
      </c>
      <c r="AQ815">
        <v>2.1638199999999999</v>
      </c>
      <c r="AR815">
        <v>2.4658917378917402</v>
      </c>
      <c r="AS815">
        <v>2.7209512901872399</v>
      </c>
      <c r="AT815" t="s">
        <v>514</v>
      </c>
      <c r="AU815" t="s">
        <v>514</v>
      </c>
      <c r="AV815" t="s">
        <v>514</v>
      </c>
      <c r="AW815" t="s">
        <v>514</v>
      </c>
      <c r="AX815" t="s">
        <v>514</v>
      </c>
      <c r="AY815" t="s">
        <v>514</v>
      </c>
      <c r="AZ815" t="s">
        <v>514</v>
      </c>
      <c r="BA815" t="s">
        <v>514</v>
      </c>
      <c r="BB815" t="s">
        <v>514</v>
      </c>
      <c r="BC815" t="s">
        <v>514</v>
      </c>
      <c r="BD815" t="s">
        <v>514</v>
      </c>
      <c r="BE815" t="s">
        <v>514</v>
      </c>
      <c r="BF815" t="s">
        <v>186</v>
      </c>
      <c r="BG815">
        <v>10</v>
      </c>
    </row>
    <row r="816" spans="1:59" x14ac:dyDescent="0.2">
      <c r="A816">
        <v>2020</v>
      </c>
      <c r="B816">
        <v>84</v>
      </c>
      <c r="C816" t="s">
        <v>516</v>
      </c>
      <c r="D816">
        <v>7</v>
      </c>
      <c r="E816" t="s">
        <v>542</v>
      </c>
      <c r="F816">
        <v>2020070030</v>
      </c>
      <c r="G816" t="s">
        <v>1711</v>
      </c>
      <c r="H816">
        <v>611</v>
      </c>
      <c r="I816" t="s">
        <v>214</v>
      </c>
      <c r="J816">
        <v>10007</v>
      </c>
      <c r="K816" t="s">
        <v>14</v>
      </c>
      <c r="L816" t="s">
        <v>1101</v>
      </c>
      <c r="M816" t="s">
        <v>2401</v>
      </c>
      <c r="O816" t="s">
        <v>415</v>
      </c>
      <c r="P816" t="s">
        <v>514</v>
      </c>
      <c r="Q816">
        <v>11420</v>
      </c>
      <c r="R816" t="s">
        <v>90</v>
      </c>
      <c r="S816">
        <v>110</v>
      </c>
      <c r="T816" t="s">
        <v>91</v>
      </c>
      <c r="U816">
        <v>8530</v>
      </c>
      <c r="V816" t="s">
        <v>90</v>
      </c>
      <c r="W816" t="s">
        <v>92</v>
      </c>
      <c r="X816" t="s">
        <v>91</v>
      </c>
      <c r="Y816" t="s">
        <v>2399</v>
      </c>
      <c r="Z816">
        <v>51000</v>
      </c>
      <c r="AA816" t="s">
        <v>514</v>
      </c>
      <c r="AB816" t="s">
        <v>514</v>
      </c>
      <c r="AC816" t="s">
        <v>514</v>
      </c>
      <c r="AD816">
        <v>110</v>
      </c>
      <c r="AE816" t="s">
        <v>15</v>
      </c>
      <c r="AF816" t="s">
        <v>205</v>
      </c>
      <c r="AG816" t="s">
        <v>206</v>
      </c>
      <c r="AH816">
        <v>1</v>
      </c>
      <c r="AJ816" t="s">
        <v>514</v>
      </c>
      <c r="AL816" t="s">
        <v>514</v>
      </c>
      <c r="AM816" t="s">
        <v>11</v>
      </c>
      <c r="AN816">
        <v>1.17</v>
      </c>
      <c r="AO816">
        <v>1.3333333333333299</v>
      </c>
      <c r="AP816">
        <v>1.47124668850416</v>
      </c>
      <c r="AQ816">
        <v>1.17</v>
      </c>
      <c r="AR816">
        <v>1.3333333333333299</v>
      </c>
      <c r="AS816">
        <v>1.47124668850416</v>
      </c>
      <c r="AT816" t="s">
        <v>514</v>
      </c>
      <c r="AU816" t="s">
        <v>514</v>
      </c>
      <c r="AV816" t="s">
        <v>514</v>
      </c>
      <c r="AW816" t="s">
        <v>514</v>
      </c>
      <c r="AX816" t="s">
        <v>514</v>
      </c>
      <c r="AY816" t="s">
        <v>514</v>
      </c>
      <c r="AZ816" t="s">
        <v>514</v>
      </c>
      <c r="BA816" t="s">
        <v>514</v>
      </c>
      <c r="BB816" t="s">
        <v>514</v>
      </c>
      <c r="BC816" t="s">
        <v>514</v>
      </c>
      <c r="BD816" t="s">
        <v>514</v>
      </c>
      <c r="BE816" t="s">
        <v>514</v>
      </c>
      <c r="BF816" t="s">
        <v>186</v>
      </c>
      <c r="BG816">
        <v>10</v>
      </c>
    </row>
    <row r="817" spans="1:59" x14ac:dyDescent="0.2">
      <c r="A817">
        <v>2020</v>
      </c>
      <c r="B817">
        <v>84</v>
      </c>
      <c r="C817" t="s">
        <v>516</v>
      </c>
      <c r="D817">
        <v>7</v>
      </c>
      <c r="E817" t="s">
        <v>542</v>
      </c>
      <c r="F817">
        <v>2020070031</v>
      </c>
      <c r="G817" t="s">
        <v>1050</v>
      </c>
      <c r="H817">
        <v>549</v>
      </c>
      <c r="I817" t="s">
        <v>104</v>
      </c>
      <c r="J817">
        <v>10007</v>
      </c>
      <c r="K817" t="s">
        <v>14</v>
      </c>
      <c r="L817" t="s">
        <v>1101</v>
      </c>
      <c r="M817" t="s">
        <v>2401</v>
      </c>
      <c r="O817" t="s">
        <v>415</v>
      </c>
      <c r="P817" t="s">
        <v>514</v>
      </c>
      <c r="Q817">
        <v>11420</v>
      </c>
      <c r="R817" t="s">
        <v>90</v>
      </c>
      <c r="S817">
        <v>110</v>
      </c>
      <c r="T817" t="s">
        <v>91</v>
      </c>
      <c r="U817">
        <v>8530</v>
      </c>
      <c r="V817" t="s">
        <v>90</v>
      </c>
      <c r="W817" t="s">
        <v>92</v>
      </c>
      <c r="X817" t="s">
        <v>91</v>
      </c>
      <c r="Y817" t="s">
        <v>2399</v>
      </c>
      <c r="Z817">
        <v>51000</v>
      </c>
      <c r="AA817" t="s">
        <v>514</v>
      </c>
      <c r="AB817" t="s">
        <v>514</v>
      </c>
      <c r="AC817" t="s">
        <v>514</v>
      </c>
      <c r="AD817">
        <v>110</v>
      </c>
      <c r="AE817" t="s">
        <v>15</v>
      </c>
      <c r="AF817" t="s">
        <v>205</v>
      </c>
      <c r="AG817" t="s">
        <v>206</v>
      </c>
      <c r="AH817">
        <v>1</v>
      </c>
      <c r="AJ817" t="s">
        <v>514</v>
      </c>
      <c r="AL817" t="s">
        <v>514</v>
      </c>
      <c r="AM817" t="s">
        <v>11</v>
      </c>
      <c r="AN817">
        <v>2.34</v>
      </c>
      <c r="AO817">
        <v>2.6666666666666701</v>
      </c>
      <c r="AP817">
        <v>2.9424933770083199</v>
      </c>
      <c r="AQ817">
        <v>2.34</v>
      </c>
      <c r="AR817">
        <v>2.6666666666666701</v>
      </c>
      <c r="AS817">
        <v>2.9424933770083199</v>
      </c>
      <c r="AT817" t="s">
        <v>514</v>
      </c>
      <c r="AU817" t="s">
        <v>514</v>
      </c>
      <c r="AV817" t="s">
        <v>514</v>
      </c>
      <c r="AW817" t="s">
        <v>514</v>
      </c>
      <c r="AX817" t="s">
        <v>514</v>
      </c>
      <c r="AY817" t="s">
        <v>514</v>
      </c>
      <c r="AZ817" t="s">
        <v>514</v>
      </c>
      <c r="BA817" t="s">
        <v>514</v>
      </c>
      <c r="BB817" t="s">
        <v>514</v>
      </c>
      <c r="BC817" t="s">
        <v>514</v>
      </c>
      <c r="BD817" t="s">
        <v>514</v>
      </c>
      <c r="BE817" t="s">
        <v>514</v>
      </c>
      <c r="BF817" t="s">
        <v>186</v>
      </c>
      <c r="BG817">
        <v>10</v>
      </c>
    </row>
    <row r="818" spans="1:59" x14ac:dyDescent="0.2">
      <c r="A818">
        <v>2020</v>
      </c>
      <c r="B818">
        <v>84</v>
      </c>
      <c r="C818" t="s">
        <v>516</v>
      </c>
      <c r="D818">
        <v>7</v>
      </c>
      <c r="E818" t="s">
        <v>542</v>
      </c>
      <c r="F818">
        <v>2020070032</v>
      </c>
      <c r="G818" t="s">
        <v>1432</v>
      </c>
      <c r="H818">
        <v>261</v>
      </c>
      <c r="I818" t="s">
        <v>103</v>
      </c>
      <c r="J818">
        <v>10001</v>
      </c>
      <c r="K818" t="s">
        <v>41</v>
      </c>
      <c r="L818" t="s">
        <v>1101</v>
      </c>
      <c r="M818" t="s">
        <v>2401</v>
      </c>
      <c r="O818" t="s">
        <v>415</v>
      </c>
      <c r="P818" t="s">
        <v>514</v>
      </c>
      <c r="Q818">
        <v>11420</v>
      </c>
      <c r="R818" t="s">
        <v>90</v>
      </c>
      <c r="S818">
        <v>110</v>
      </c>
      <c r="T818" t="s">
        <v>91</v>
      </c>
      <c r="U818">
        <v>8530</v>
      </c>
      <c r="V818" t="s">
        <v>90</v>
      </c>
      <c r="W818" t="s">
        <v>92</v>
      </c>
      <c r="X818" t="s">
        <v>91</v>
      </c>
      <c r="Y818" t="s">
        <v>2399</v>
      </c>
      <c r="Z818">
        <v>51000</v>
      </c>
      <c r="AA818" t="s">
        <v>514</v>
      </c>
      <c r="AB818" t="s">
        <v>514</v>
      </c>
      <c r="AC818" t="s">
        <v>514</v>
      </c>
      <c r="AD818">
        <v>110</v>
      </c>
      <c r="AE818" t="s">
        <v>15</v>
      </c>
      <c r="AF818" t="s">
        <v>205</v>
      </c>
      <c r="AG818" t="s">
        <v>206</v>
      </c>
      <c r="AH818">
        <v>1</v>
      </c>
      <c r="AJ818" t="s">
        <v>514</v>
      </c>
      <c r="AL818" t="s">
        <v>514</v>
      </c>
      <c r="AM818" t="s">
        <v>11</v>
      </c>
      <c r="AN818">
        <v>2.34</v>
      </c>
      <c r="AO818">
        <v>2.6666666666666701</v>
      </c>
      <c r="AP818">
        <v>2.9424933770083199</v>
      </c>
      <c r="AQ818">
        <v>2.34</v>
      </c>
      <c r="AR818">
        <v>2.6666666666666701</v>
      </c>
      <c r="AS818">
        <v>2.9424933770083199</v>
      </c>
      <c r="AT818" t="s">
        <v>514</v>
      </c>
      <c r="AU818" t="s">
        <v>514</v>
      </c>
      <c r="AV818" t="s">
        <v>514</v>
      </c>
      <c r="AW818" t="s">
        <v>514</v>
      </c>
      <c r="AX818" t="s">
        <v>514</v>
      </c>
      <c r="AY818" t="s">
        <v>514</v>
      </c>
      <c r="AZ818" t="s">
        <v>514</v>
      </c>
      <c r="BA818" t="s">
        <v>514</v>
      </c>
      <c r="BB818" t="s">
        <v>514</v>
      </c>
      <c r="BC818" t="s">
        <v>514</v>
      </c>
      <c r="BD818" t="s">
        <v>514</v>
      </c>
      <c r="BE818" t="s">
        <v>514</v>
      </c>
      <c r="BF818" t="s">
        <v>186</v>
      </c>
      <c r="BG818">
        <v>10</v>
      </c>
    </row>
    <row r="819" spans="1:59" x14ac:dyDescent="0.2">
      <c r="A819">
        <v>2020</v>
      </c>
      <c r="B819">
        <v>84</v>
      </c>
      <c r="C819" t="s">
        <v>516</v>
      </c>
      <c r="D819">
        <v>7</v>
      </c>
      <c r="E819" t="s">
        <v>542</v>
      </c>
      <c r="F819">
        <v>2020070033</v>
      </c>
      <c r="G819" t="s">
        <v>1075</v>
      </c>
      <c r="H819">
        <v>55</v>
      </c>
      <c r="I819" t="s">
        <v>280</v>
      </c>
      <c r="J819">
        <v>10010</v>
      </c>
      <c r="K819" t="s">
        <v>27</v>
      </c>
      <c r="L819" t="s">
        <v>1101</v>
      </c>
      <c r="M819" t="s">
        <v>2401</v>
      </c>
      <c r="O819" t="s">
        <v>415</v>
      </c>
      <c r="P819" t="s">
        <v>514</v>
      </c>
      <c r="Q819">
        <v>11420</v>
      </c>
      <c r="R819" t="s">
        <v>90</v>
      </c>
      <c r="S819">
        <v>110</v>
      </c>
      <c r="T819" t="s">
        <v>91</v>
      </c>
      <c r="U819">
        <v>8530</v>
      </c>
      <c r="V819" t="s">
        <v>90</v>
      </c>
      <c r="W819" t="s">
        <v>92</v>
      </c>
      <c r="X819" t="s">
        <v>91</v>
      </c>
      <c r="Y819" t="s">
        <v>2399</v>
      </c>
      <c r="Z819">
        <v>51000</v>
      </c>
      <c r="AA819" t="s">
        <v>514</v>
      </c>
      <c r="AB819" t="s">
        <v>514</v>
      </c>
      <c r="AC819" t="s">
        <v>514</v>
      </c>
      <c r="AD819">
        <v>110</v>
      </c>
      <c r="AE819" t="s">
        <v>15</v>
      </c>
      <c r="AF819" t="s">
        <v>205</v>
      </c>
      <c r="AG819" t="s">
        <v>206</v>
      </c>
      <c r="AH819">
        <v>1</v>
      </c>
      <c r="AJ819" t="s">
        <v>514</v>
      </c>
      <c r="AL819" t="s">
        <v>514</v>
      </c>
      <c r="AM819" t="s">
        <v>11</v>
      </c>
      <c r="AN819">
        <v>4.68</v>
      </c>
      <c r="AO819">
        <v>5.3333333333333304</v>
      </c>
      <c r="AP819">
        <v>5.8849867540166398</v>
      </c>
      <c r="AQ819">
        <v>4.68</v>
      </c>
      <c r="AR819">
        <v>5.3333333333333304</v>
      </c>
      <c r="AS819">
        <v>5.8849867540166398</v>
      </c>
      <c r="AT819" t="s">
        <v>514</v>
      </c>
      <c r="AU819" t="s">
        <v>514</v>
      </c>
      <c r="AV819" t="s">
        <v>514</v>
      </c>
      <c r="AW819" t="s">
        <v>514</v>
      </c>
      <c r="AX819" t="s">
        <v>514</v>
      </c>
      <c r="AY819" t="s">
        <v>514</v>
      </c>
      <c r="AZ819" t="s">
        <v>514</v>
      </c>
      <c r="BA819" t="s">
        <v>514</v>
      </c>
      <c r="BB819" t="s">
        <v>514</v>
      </c>
      <c r="BC819" t="s">
        <v>514</v>
      </c>
      <c r="BD819" t="s">
        <v>514</v>
      </c>
      <c r="BE819" t="s">
        <v>514</v>
      </c>
      <c r="BF819" t="s">
        <v>186</v>
      </c>
      <c r="BG819">
        <v>10</v>
      </c>
    </row>
    <row r="820" spans="1:59" x14ac:dyDescent="0.2">
      <c r="A820">
        <v>2020</v>
      </c>
      <c r="B820">
        <v>84</v>
      </c>
      <c r="C820" t="s">
        <v>516</v>
      </c>
      <c r="D820">
        <v>7</v>
      </c>
      <c r="E820" t="s">
        <v>542</v>
      </c>
      <c r="F820">
        <v>2020070034</v>
      </c>
      <c r="G820" t="s">
        <v>1706</v>
      </c>
      <c r="H820">
        <v>612</v>
      </c>
      <c r="I820" t="s">
        <v>13</v>
      </c>
      <c r="J820">
        <v>10007</v>
      </c>
      <c r="K820" t="s">
        <v>14</v>
      </c>
      <c r="L820" t="s">
        <v>1101</v>
      </c>
      <c r="M820" t="s">
        <v>2401</v>
      </c>
      <c r="O820" t="s">
        <v>415</v>
      </c>
      <c r="P820" t="s">
        <v>514</v>
      </c>
      <c r="Q820">
        <v>11420</v>
      </c>
      <c r="R820" t="s">
        <v>90</v>
      </c>
      <c r="S820">
        <v>110</v>
      </c>
      <c r="T820" t="s">
        <v>91</v>
      </c>
      <c r="U820">
        <v>8530</v>
      </c>
      <c r="V820" t="s">
        <v>90</v>
      </c>
      <c r="W820" t="s">
        <v>92</v>
      </c>
      <c r="X820" t="s">
        <v>91</v>
      </c>
      <c r="Y820" t="s">
        <v>2399</v>
      </c>
      <c r="Z820">
        <v>51000</v>
      </c>
      <c r="AA820" t="s">
        <v>514</v>
      </c>
      <c r="AB820" t="s">
        <v>514</v>
      </c>
      <c r="AC820" t="s">
        <v>514</v>
      </c>
      <c r="AD820">
        <v>110</v>
      </c>
      <c r="AE820" t="s">
        <v>15</v>
      </c>
      <c r="AF820" t="s">
        <v>205</v>
      </c>
      <c r="AG820" t="s">
        <v>206</v>
      </c>
      <c r="AH820">
        <v>1</v>
      </c>
      <c r="AJ820" t="s">
        <v>514</v>
      </c>
      <c r="AL820" t="s">
        <v>514</v>
      </c>
      <c r="AM820" t="s">
        <v>11</v>
      </c>
      <c r="AN820">
        <v>2.34</v>
      </c>
      <c r="AO820">
        <v>2.6666666666666701</v>
      </c>
      <c r="AP820">
        <v>2.9424933770083199</v>
      </c>
      <c r="AQ820">
        <v>2.34</v>
      </c>
      <c r="AR820">
        <v>2.6666666666666701</v>
      </c>
      <c r="AS820">
        <v>2.9424933770083199</v>
      </c>
      <c r="AT820" t="s">
        <v>514</v>
      </c>
      <c r="AU820" t="s">
        <v>514</v>
      </c>
      <c r="AV820" t="s">
        <v>514</v>
      </c>
      <c r="AW820" t="s">
        <v>514</v>
      </c>
      <c r="AX820" t="s">
        <v>514</v>
      </c>
      <c r="AY820" t="s">
        <v>514</v>
      </c>
      <c r="AZ820" t="s">
        <v>514</v>
      </c>
      <c r="BA820" t="s">
        <v>514</v>
      </c>
      <c r="BB820" t="s">
        <v>514</v>
      </c>
      <c r="BC820" t="s">
        <v>514</v>
      </c>
      <c r="BD820" t="s">
        <v>514</v>
      </c>
      <c r="BE820" t="s">
        <v>514</v>
      </c>
      <c r="BF820" t="s">
        <v>186</v>
      </c>
      <c r="BG820">
        <v>10</v>
      </c>
    </row>
    <row r="821" spans="1:59" x14ac:dyDescent="0.2">
      <c r="A821">
        <v>2020</v>
      </c>
      <c r="B821">
        <v>84</v>
      </c>
      <c r="C821" t="s">
        <v>516</v>
      </c>
      <c r="D821">
        <v>7</v>
      </c>
      <c r="E821" t="s">
        <v>542</v>
      </c>
      <c r="F821">
        <v>2020070035</v>
      </c>
      <c r="G821" t="s">
        <v>1915</v>
      </c>
      <c r="H821">
        <v>66</v>
      </c>
      <c r="I821" t="s">
        <v>83</v>
      </c>
      <c r="J821">
        <v>10010</v>
      </c>
      <c r="K821" t="s">
        <v>27</v>
      </c>
      <c r="L821" t="s">
        <v>1101</v>
      </c>
      <c r="M821" t="s">
        <v>2401</v>
      </c>
      <c r="O821" t="s">
        <v>415</v>
      </c>
      <c r="P821" t="s">
        <v>514</v>
      </c>
      <c r="Q821">
        <v>11420</v>
      </c>
      <c r="R821" t="s">
        <v>90</v>
      </c>
      <c r="S821">
        <v>110</v>
      </c>
      <c r="T821" t="s">
        <v>91</v>
      </c>
      <c r="U821">
        <v>8530</v>
      </c>
      <c r="V821" t="s">
        <v>90</v>
      </c>
      <c r="W821" t="s">
        <v>92</v>
      </c>
      <c r="X821" t="s">
        <v>91</v>
      </c>
      <c r="Y821" t="s">
        <v>2399</v>
      </c>
      <c r="Z821">
        <v>51000</v>
      </c>
      <c r="AA821" t="s">
        <v>514</v>
      </c>
      <c r="AB821" t="s">
        <v>514</v>
      </c>
      <c r="AC821" t="s">
        <v>514</v>
      </c>
      <c r="AD821">
        <v>110</v>
      </c>
      <c r="AE821" t="s">
        <v>15</v>
      </c>
      <c r="AF821" t="s">
        <v>205</v>
      </c>
      <c r="AG821" t="s">
        <v>206</v>
      </c>
      <c r="AH821">
        <v>1</v>
      </c>
      <c r="AJ821" t="s">
        <v>514</v>
      </c>
      <c r="AL821" t="s">
        <v>514</v>
      </c>
      <c r="AM821" t="s">
        <v>11</v>
      </c>
      <c r="AN821">
        <v>2.1398999999999999</v>
      </c>
      <c r="AO821">
        <v>2.43863247863248</v>
      </c>
      <c r="AP821">
        <v>2.6908724690000501</v>
      </c>
      <c r="AQ821">
        <v>2.1398999999999999</v>
      </c>
      <c r="AR821">
        <v>2.43863247863248</v>
      </c>
      <c r="AS821">
        <v>2.6908724690000501</v>
      </c>
      <c r="AT821" t="s">
        <v>514</v>
      </c>
      <c r="AU821" t="s">
        <v>514</v>
      </c>
      <c r="AV821" t="s">
        <v>514</v>
      </c>
      <c r="AW821" t="s">
        <v>514</v>
      </c>
      <c r="AX821" t="s">
        <v>514</v>
      </c>
      <c r="AY821" t="s">
        <v>514</v>
      </c>
      <c r="AZ821" t="s">
        <v>514</v>
      </c>
      <c r="BA821" t="s">
        <v>514</v>
      </c>
      <c r="BB821" t="s">
        <v>514</v>
      </c>
      <c r="BC821" t="s">
        <v>514</v>
      </c>
      <c r="BD821" t="s">
        <v>514</v>
      </c>
      <c r="BE821" t="s">
        <v>514</v>
      </c>
      <c r="BF821" t="s">
        <v>186</v>
      </c>
      <c r="BG821">
        <v>10</v>
      </c>
    </row>
    <row r="822" spans="1:59" x14ac:dyDescent="0.2">
      <c r="A822">
        <v>2020</v>
      </c>
      <c r="B822">
        <v>84</v>
      </c>
      <c r="C822" t="s">
        <v>516</v>
      </c>
      <c r="D822">
        <v>7</v>
      </c>
      <c r="E822" t="s">
        <v>542</v>
      </c>
      <c r="F822">
        <v>2020070036</v>
      </c>
      <c r="G822" t="s">
        <v>1690</v>
      </c>
      <c r="H822">
        <v>85</v>
      </c>
      <c r="I822" t="s">
        <v>114</v>
      </c>
      <c r="J822">
        <v>10010</v>
      </c>
      <c r="K822" t="s">
        <v>27</v>
      </c>
      <c r="L822" t="s">
        <v>1101</v>
      </c>
      <c r="M822" t="s">
        <v>2401</v>
      </c>
      <c r="O822" t="s">
        <v>415</v>
      </c>
      <c r="P822" t="s">
        <v>514</v>
      </c>
      <c r="Q822">
        <v>11420</v>
      </c>
      <c r="R822" t="s">
        <v>90</v>
      </c>
      <c r="S822">
        <v>110</v>
      </c>
      <c r="T822" t="s">
        <v>91</v>
      </c>
      <c r="U822">
        <v>8530</v>
      </c>
      <c r="V822" t="s">
        <v>90</v>
      </c>
      <c r="W822" t="s">
        <v>92</v>
      </c>
      <c r="X822" t="s">
        <v>91</v>
      </c>
      <c r="Y822" t="s">
        <v>2399</v>
      </c>
      <c r="Z822">
        <v>51000</v>
      </c>
      <c r="AA822" t="s">
        <v>514</v>
      </c>
      <c r="AB822" t="s">
        <v>514</v>
      </c>
      <c r="AC822" t="s">
        <v>514</v>
      </c>
      <c r="AD822">
        <v>110</v>
      </c>
      <c r="AE822" t="s">
        <v>15</v>
      </c>
      <c r="AF822" t="s">
        <v>205</v>
      </c>
      <c r="AG822" t="s">
        <v>206</v>
      </c>
      <c r="AH822">
        <v>1</v>
      </c>
      <c r="AJ822" t="s">
        <v>514</v>
      </c>
      <c r="AL822" t="s">
        <v>514</v>
      </c>
      <c r="AM822" t="s">
        <v>11</v>
      </c>
      <c r="AN822">
        <v>12.363379999999999</v>
      </c>
      <c r="AO822">
        <v>14.0893219373219</v>
      </c>
      <c r="AP822">
        <v>15.5466511826654</v>
      </c>
      <c r="AQ822">
        <v>12.363379999999999</v>
      </c>
      <c r="AR822">
        <v>14.0893219373219</v>
      </c>
      <c r="AS822">
        <v>15.5466511826654</v>
      </c>
      <c r="AT822" t="s">
        <v>514</v>
      </c>
      <c r="AU822" t="s">
        <v>514</v>
      </c>
      <c r="AV822" t="s">
        <v>514</v>
      </c>
      <c r="AW822" t="s">
        <v>514</v>
      </c>
      <c r="AX822" t="s">
        <v>514</v>
      </c>
      <c r="AY822" t="s">
        <v>514</v>
      </c>
      <c r="AZ822" t="s">
        <v>514</v>
      </c>
      <c r="BA822" t="s">
        <v>514</v>
      </c>
      <c r="BB822" t="s">
        <v>514</v>
      </c>
      <c r="BC822" t="s">
        <v>514</v>
      </c>
      <c r="BD822" t="s">
        <v>514</v>
      </c>
      <c r="BE822" t="s">
        <v>514</v>
      </c>
      <c r="BF822" t="s">
        <v>186</v>
      </c>
      <c r="BG822">
        <v>10</v>
      </c>
    </row>
    <row r="823" spans="1:59" x14ac:dyDescent="0.2">
      <c r="A823">
        <v>2020</v>
      </c>
      <c r="B823">
        <v>84</v>
      </c>
      <c r="C823" t="s">
        <v>516</v>
      </c>
      <c r="D823">
        <v>7</v>
      </c>
      <c r="E823" t="s">
        <v>542</v>
      </c>
      <c r="F823">
        <v>2020070037</v>
      </c>
      <c r="G823" t="s">
        <v>1716</v>
      </c>
      <c r="H823">
        <v>769</v>
      </c>
      <c r="I823" t="s">
        <v>168</v>
      </c>
      <c r="J823">
        <v>10007</v>
      </c>
      <c r="K823" t="s">
        <v>14</v>
      </c>
      <c r="L823" t="s">
        <v>1101</v>
      </c>
      <c r="M823" t="s">
        <v>2401</v>
      </c>
      <c r="O823" t="s">
        <v>415</v>
      </c>
      <c r="P823" t="s">
        <v>514</v>
      </c>
      <c r="Q823">
        <v>11420</v>
      </c>
      <c r="R823" t="s">
        <v>90</v>
      </c>
      <c r="S823">
        <v>110</v>
      </c>
      <c r="T823" t="s">
        <v>91</v>
      </c>
      <c r="U823">
        <v>8530</v>
      </c>
      <c r="V823" t="s">
        <v>90</v>
      </c>
      <c r="W823" t="s">
        <v>92</v>
      </c>
      <c r="X823" t="s">
        <v>91</v>
      </c>
      <c r="Y823" t="s">
        <v>2399</v>
      </c>
      <c r="Z823">
        <v>51000</v>
      </c>
      <c r="AA823" t="s">
        <v>514</v>
      </c>
      <c r="AB823" t="s">
        <v>514</v>
      </c>
      <c r="AC823" t="s">
        <v>514</v>
      </c>
      <c r="AD823">
        <v>110</v>
      </c>
      <c r="AE823" t="s">
        <v>15</v>
      </c>
      <c r="AF823" t="s">
        <v>205</v>
      </c>
      <c r="AG823" t="s">
        <v>206</v>
      </c>
      <c r="AH823">
        <v>1</v>
      </c>
      <c r="AJ823" t="s">
        <v>514</v>
      </c>
      <c r="AL823" t="s">
        <v>514</v>
      </c>
      <c r="AM823" t="s">
        <v>11</v>
      </c>
      <c r="AN823">
        <v>2.34</v>
      </c>
      <c r="AO823">
        <v>2.6666666666666701</v>
      </c>
      <c r="AP823">
        <v>2.9424933770083199</v>
      </c>
      <c r="AQ823">
        <v>2.34</v>
      </c>
      <c r="AR823">
        <v>2.6666666666666701</v>
      </c>
      <c r="AS823">
        <v>2.9424933770083199</v>
      </c>
      <c r="AT823" t="s">
        <v>514</v>
      </c>
      <c r="AU823" t="s">
        <v>514</v>
      </c>
      <c r="AV823" t="s">
        <v>514</v>
      </c>
      <c r="AW823" t="s">
        <v>514</v>
      </c>
      <c r="AX823" t="s">
        <v>514</v>
      </c>
      <c r="AY823" t="s">
        <v>514</v>
      </c>
      <c r="AZ823" t="s">
        <v>514</v>
      </c>
      <c r="BA823" t="s">
        <v>514</v>
      </c>
      <c r="BB823" t="s">
        <v>514</v>
      </c>
      <c r="BC823" t="s">
        <v>514</v>
      </c>
      <c r="BD823" t="s">
        <v>514</v>
      </c>
      <c r="BE823" t="s">
        <v>514</v>
      </c>
      <c r="BF823" t="s">
        <v>186</v>
      </c>
      <c r="BG823">
        <v>10</v>
      </c>
    </row>
    <row r="824" spans="1:59" x14ac:dyDescent="0.2">
      <c r="A824">
        <v>2020</v>
      </c>
      <c r="B824">
        <v>84</v>
      </c>
      <c r="C824" t="s">
        <v>516</v>
      </c>
      <c r="D824">
        <v>7</v>
      </c>
      <c r="E824" t="s">
        <v>542</v>
      </c>
      <c r="F824">
        <v>2020070038</v>
      </c>
      <c r="G824" t="s">
        <v>1717</v>
      </c>
      <c r="H824">
        <v>86</v>
      </c>
      <c r="I824" t="s">
        <v>87</v>
      </c>
      <c r="J824">
        <v>10010</v>
      </c>
      <c r="K824" t="s">
        <v>27</v>
      </c>
      <c r="L824" t="s">
        <v>2402</v>
      </c>
      <c r="M824" t="s">
        <v>2402</v>
      </c>
      <c r="O824" t="s">
        <v>546</v>
      </c>
      <c r="P824" t="s">
        <v>514</v>
      </c>
      <c r="Q824">
        <v>11420</v>
      </c>
      <c r="R824" t="s">
        <v>90</v>
      </c>
      <c r="S824">
        <v>110</v>
      </c>
      <c r="T824" t="s">
        <v>91</v>
      </c>
      <c r="U824">
        <v>8530</v>
      </c>
      <c r="V824" t="s">
        <v>90</v>
      </c>
      <c r="W824" t="s">
        <v>92</v>
      </c>
      <c r="X824" t="s">
        <v>91</v>
      </c>
      <c r="Y824" t="s">
        <v>2399</v>
      </c>
      <c r="Z824">
        <v>51000</v>
      </c>
      <c r="AA824" t="s">
        <v>514</v>
      </c>
      <c r="AB824" t="s">
        <v>514</v>
      </c>
      <c r="AC824" t="s">
        <v>514</v>
      </c>
      <c r="AD824">
        <v>110</v>
      </c>
      <c r="AE824" t="s">
        <v>15</v>
      </c>
      <c r="AF824" t="s">
        <v>394</v>
      </c>
      <c r="AG824" t="s">
        <v>395</v>
      </c>
      <c r="AH824">
        <v>2</v>
      </c>
      <c r="AJ824" t="s">
        <v>514</v>
      </c>
      <c r="AL824" t="s">
        <v>514</v>
      </c>
      <c r="AM824" t="s">
        <v>11</v>
      </c>
      <c r="AN824">
        <v>32.152500000000003</v>
      </c>
      <c r="AO824">
        <v>36.6410256410256</v>
      </c>
      <c r="AP824">
        <v>40.430990728316303</v>
      </c>
      <c r="AQ824">
        <v>32.152500000000003</v>
      </c>
      <c r="AR824">
        <v>36.6410256410256</v>
      </c>
      <c r="AS824">
        <v>40.430990728316303</v>
      </c>
      <c r="AT824" t="s">
        <v>514</v>
      </c>
      <c r="AU824" t="s">
        <v>514</v>
      </c>
      <c r="AV824" t="s">
        <v>514</v>
      </c>
      <c r="AW824" t="s">
        <v>514</v>
      </c>
      <c r="AX824" t="s">
        <v>514</v>
      </c>
      <c r="AY824" t="s">
        <v>514</v>
      </c>
      <c r="AZ824" t="s">
        <v>514</v>
      </c>
      <c r="BA824" t="s">
        <v>514</v>
      </c>
      <c r="BB824" t="s">
        <v>514</v>
      </c>
      <c r="BC824" t="s">
        <v>514</v>
      </c>
      <c r="BD824" t="s">
        <v>514</v>
      </c>
      <c r="BE824" t="s">
        <v>514</v>
      </c>
      <c r="BF824" t="s">
        <v>186</v>
      </c>
      <c r="BG824">
        <v>10</v>
      </c>
    </row>
    <row r="825" spans="1:59" x14ac:dyDescent="0.2">
      <c r="A825">
        <v>2020</v>
      </c>
      <c r="B825">
        <v>84</v>
      </c>
      <c r="C825" t="s">
        <v>516</v>
      </c>
      <c r="D825">
        <v>7</v>
      </c>
      <c r="E825" t="s">
        <v>542</v>
      </c>
      <c r="F825">
        <v>2020070039</v>
      </c>
      <c r="G825" t="s">
        <v>1857</v>
      </c>
      <c r="H825">
        <v>431</v>
      </c>
      <c r="I825" t="s">
        <v>229</v>
      </c>
      <c r="J825">
        <v>10004</v>
      </c>
      <c r="K825" t="s">
        <v>89</v>
      </c>
      <c r="L825" t="s">
        <v>2402</v>
      </c>
      <c r="M825" t="s">
        <v>2402</v>
      </c>
      <c r="O825" t="s">
        <v>546</v>
      </c>
      <c r="P825" t="s">
        <v>514</v>
      </c>
      <c r="Q825">
        <v>11420</v>
      </c>
      <c r="R825" t="s">
        <v>90</v>
      </c>
      <c r="S825">
        <v>110</v>
      </c>
      <c r="T825" t="s">
        <v>91</v>
      </c>
      <c r="U825">
        <v>8530</v>
      </c>
      <c r="V825" t="s">
        <v>90</v>
      </c>
      <c r="W825" t="s">
        <v>92</v>
      </c>
      <c r="X825" t="s">
        <v>91</v>
      </c>
      <c r="Y825" t="s">
        <v>2399</v>
      </c>
      <c r="Z825">
        <v>51000</v>
      </c>
      <c r="AA825" t="s">
        <v>514</v>
      </c>
      <c r="AB825" t="s">
        <v>514</v>
      </c>
      <c r="AC825" t="s">
        <v>514</v>
      </c>
      <c r="AD825">
        <v>110</v>
      </c>
      <c r="AE825" t="s">
        <v>15</v>
      </c>
      <c r="AF825" t="s">
        <v>394</v>
      </c>
      <c r="AG825" t="s">
        <v>395</v>
      </c>
      <c r="AH825">
        <v>2</v>
      </c>
      <c r="AJ825" t="s">
        <v>514</v>
      </c>
      <c r="AL825" t="s">
        <v>514</v>
      </c>
      <c r="AM825" t="s">
        <v>11</v>
      </c>
      <c r="AN825">
        <v>1.5209999999999999</v>
      </c>
      <c r="AO825">
        <v>1.7333333333333301</v>
      </c>
      <c r="AP825">
        <v>1.9126206950554101</v>
      </c>
      <c r="AQ825">
        <v>1.5209999999999999</v>
      </c>
      <c r="AR825">
        <v>1.7333333333333301</v>
      </c>
      <c r="AS825">
        <v>1.9126206950554101</v>
      </c>
      <c r="AT825" t="s">
        <v>514</v>
      </c>
      <c r="AU825" t="s">
        <v>514</v>
      </c>
      <c r="AV825" t="s">
        <v>514</v>
      </c>
      <c r="AW825" t="s">
        <v>514</v>
      </c>
      <c r="AX825" t="s">
        <v>514</v>
      </c>
      <c r="AY825" t="s">
        <v>514</v>
      </c>
      <c r="AZ825" t="s">
        <v>514</v>
      </c>
      <c r="BA825" t="s">
        <v>514</v>
      </c>
      <c r="BB825" t="s">
        <v>514</v>
      </c>
      <c r="BC825" t="s">
        <v>514</v>
      </c>
      <c r="BD825" t="s">
        <v>514</v>
      </c>
      <c r="BE825" t="s">
        <v>514</v>
      </c>
      <c r="BF825" t="s">
        <v>186</v>
      </c>
      <c r="BG825">
        <v>10</v>
      </c>
    </row>
    <row r="826" spans="1:59" x14ac:dyDescent="0.2">
      <c r="A826">
        <v>2020</v>
      </c>
      <c r="B826">
        <v>84</v>
      </c>
      <c r="C826" t="s">
        <v>516</v>
      </c>
      <c r="D826">
        <v>7</v>
      </c>
      <c r="E826" t="s">
        <v>542</v>
      </c>
      <c r="F826">
        <v>2020070040</v>
      </c>
      <c r="G826" t="s">
        <v>1406</v>
      </c>
      <c r="H826">
        <v>613</v>
      </c>
      <c r="I826" t="s">
        <v>260</v>
      </c>
      <c r="J826">
        <v>10007</v>
      </c>
      <c r="K826" t="s">
        <v>14</v>
      </c>
      <c r="L826" t="s">
        <v>2402</v>
      </c>
      <c r="M826" t="s">
        <v>2402</v>
      </c>
      <c r="O826" t="s">
        <v>546</v>
      </c>
      <c r="P826" t="s">
        <v>514</v>
      </c>
      <c r="Q826">
        <v>11420</v>
      </c>
      <c r="R826" t="s">
        <v>90</v>
      </c>
      <c r="S826">
        <v>110</v>
      </c>
      <c r="T826" t="s">
        <v>91</v>
      </c>
      <c r="U826">
        <v>8530</v>
      </c>
      <c r="V826" t="s">
        <v>90</v>
      </c>
      <c r="W826" t="s">
        <v>92</v>
      </c>
      <c r="X826" t="s">
        <v>91</v>
      </c>
      <c r="Y826" t="s">
        <v>2399</v>
      </c>
      <c r="Z826">
        <v>51000</v>
      </c>
      <c r="AA826" t="s">
        <v>514</v>
      </c>
      <c r="AB826" t="s">
        <v>514</v>
      </c>
      <c r="AC826" t="s">
        <v>514</v>
      </c>
      <c r="AD826">
        <v>110</v>
      </c>
      <c r="AE826" t="s">
        <v>15</v>
      </c>
      <c r="AF826" t="s">
        <v>394</v>
      </c>
      <c r="AG826" t="s">
        <v>395</v>
      </c>
      <c r="AH826">
        <v>2</v>
      </c>
      <c r="AJ826" t="s">
        <v>514</v>
      </c>
      <c r="AL826" t="s">
        <v>514</v>
      </c>
      <c r="AM826" t="s">
        <v>11</v>
      </c>
      <c r="AN826">
        <v>4.9432499999999999</v>
      </c>
      <c r="AO826">
        <v>5.6333333333333302</v>
      </c>
      <c r="AP826">
        <v>6.2160172589300799</v>
      </c>
      <c r="AQ826">
        <v>4.9432499999999999</v>
      </c>
      <c r="AR826">
        <v>5.6333333333333302</v>
      </c>
      <c r="AS826">
        <v>6.2160172589300799</v>
      </c>
      <c r="AT826" t="s">
        <v>514</v>
      </c>
      <c r="AU826" t="s">
        <v>514</v>
      </c>
      <c r="AV826" t="s">
        <v>514</v>
      </c>
      <c r="AW826" t="s">
        <v>514</v>
      </c>
      <c r="AX826" t="s">
        <v>514</v>
      </c>
      <c r="AY826" t="s">
        <v>514</v>
      </c>
      <c r="AZ826" t="s">
        <v>514</v>
      </c>
      <c r="BA826" t="s">
        <v>514</v>
      </c>
      <c r="BB826" t="s">
        <v>514</v>
      </c>
      <c r="BC826" t="s">
        <v>514</v>
      </c>
      <c r="BD826" t="s">
        <v>514</v>
      </c>
      <c r="BE826" t="s">
        <v>514</v>
      </c>
      <c r="BF826" t="s">
        <v>186</v>
      </c>
      <c r="BG826">
        <v>10</v>
      </c>
    </row>
    <row r="827" spans="1:59" x14ac:dyDescent="0.2">
      <c r="A827">
        <v>2020</v>
      </c>
      <c r="B827">
        <v>84</v>
      </c>
      <c r="C827" t="s">
        <v>516</v>
      </c>
      <c r="D827">
        <v>7</v>
      </c>
      <c r="E827" t="s">
        <v>542</v>
      </c>
      <c r="F827">
        <v>2020070041</v>
      </c>
      <c r="G827" t="s">
        <v>1515</v>
      </c>
      <c r="H827">
        <v>85</v>
      </c>
      <c r="I827" t="s">
        <v>114</v>
      </c>
      <c r="J827">
        <v>10010</v>
      </c>
      <c r="K827" t="s">
        <v>27</v>
      </c>
      <c r="L827" t="s">
        <v>2402</v>
      </c>
      <c r="M827" t="s">
        <v>2402</v>
      </c>
      <c r="O827" t="s">
        <v>546</v>
      </c>
      <c r="P827" t="s">
        <v>514</v>
      </c>
      <c r="Q827">
        <v>11420</v>
      </c>
      <c r="R827" t="s">
        <v>90</v>
      </c>
      <c r="S827">
        <v>110</v>
      </c>
      <c r="T827" t="s">
        <v>91</v>
      </c>
      <c r="U827">
        <v>8530</v>
      </c>
      <c r="V827" t="s">
        <v>90</v>
      </c>
      <c r="W827" t="s">
        <v>92</v>
      </c>
      <c r="X827" t="s">
        <v>91</v>
      </c>
      <c r="Y827" t="s">
        <v>2399</v>
      </c>
      <c r="Z827">
        <v>51000</v>
      </c>
      <c r="AA827" t="s">
        <v>514</v>
      </c>
      <c r="AB827" t="s">
        <v>514</v>
      </c>
      <c r="AC827" t="s">
        <v>514</v>
      </c>
      <c r="AD827">
        <v>110</v>
      </c>
      <c r="AE827" t="s">
        <v>15</v>
      </c>
      <c r="AF827" t="s">
        <v>394</v>
      </c>
      <c r="AG827" t="s">
        <v>395</v>
      </c>
      <c r="AH827">
        <v>2</v>
      </c>
      <c r="AJ827" t="s">
        <v>514</v>
      </c>
      <c r="AL827" t="s">
        <v>514</v>
      </c>
      <c r="AM827" t="s">
        <v>11</v>
      </c>
      <c r="AN827">
        <v>11.69425</v>
      </c>
      <c r="AO827">
        <v>13.3267806267806</v>
      </c>
      <c r="AP827">
        <v>14.7052363991793</v>
      </c>
      <c r="AQ827">
        <v>11.69425</v>
      </c>
      <c r="AR827">
        <v>13.3267806267806</v>
      </c>
      <c r="AS827">
        <v>14.7052363991793</v>
      </c>
      <c r="AT827" t="s">
        <v>514</v>
      </c>
      <c r="AU827" t="s">
        <v>514</v>
      </c>
      <c r="AV827" t="s">
        <v>514</v>
      </c>
      <c r="AW827" t="s">
        <v>514</v>
      </c>
      <c r="AX827" t="s">
        <v>514</v>
      </c>
      <c r="AY827" t="s">
        <v>514</v>
      </c>
      <c r="AZ827" t="s">
        <v>514</v>
      </c>
      <c r="BA827" t="s">
        <v>514</v>
      </c>
      <c r="BB827" t="s">
        <v>514</v>
      </c>
      <c r="BC827" t="s">
        <v>514</v>
      </c>
      <c r="BD827" t="s">
        <v>514</v>
      </c>
      <c r="BE827" t="s">
        <v>514</v>
      </c>
      <c r="BF827" t="s">
        <v>186</v>
      </c>
      <c r="BG827">
        <v>10</v>
      </c>
    </row>
    <row r="828" spans="1:59" x14ac:dyDescent="0.2">
      <c r="A828">
        <v>2020</v>
      </c>
      <c r="B828">
        <v>84</v>
      </c>
      <c r="C828" t="s">
        <v>516</v>
      </c>
      <c r="D828">
        <v>7</v>
      </c>
      <c r="E828" t="s">
        <v>542</v>
      </c>
      <c r="F828">
        <v>2020070042</v>
      </c>
      <c r="G828" t="s">
        <v>1404</v>
      </c>
      <c r="H828">
        <v>463</v>
      </c>
      <c r="I828" t="s">
        <v>337</v>
      </c>
      <c r="J828">
        <v>10004</v>
      </c>
      <c r="K828" t="s">
        <v>89</v>
      </c>
      <c r="L828" t="s">
        <v>2402</v>
      </c>
      <c r="M828" t="s">
        <v>2402</v>
      </c>
      <c r="O828" t="s">
        <v>546</v>
      </c>
      <c r="P828" t="s">
        <v>514</v>
      </c>
      <c r="Q828">
        <v>11420</v>
      </c>
      <c r="R828" t="s">
        <v>90</v>
      </c>
      <c r="S828">
        <v>110</v>
      </c>
      <c r="T828" t="s">
        <v>91</v>
      </c>
      <c r="U828">
        <v>8530</v>
      </c>
      <c r="V828" t="s">
        <v>90</v>
      </c>
      <c r="W828" t="s">
        <v>92</v>
      </c>
      <c r="X828" t="s">
        <v>91</v>
      </c>
      <c r="Y828" t="s">
        <v>2399</v>
      </c>
      <c r="Z828">
        <v>51000</v>
      </c>
      <c r="AA828" t="s">
        <v>514</v>
      </c>
      <c r="AB828" t="s">
        <v>514</v>
      </c>
      <c r="AC828" t="s">
        <v>514</v>
      </c>
      <c r="AD828">
        <v>110</v>
      </c>
      <c r="AE828" t="s">
        <v>15</v>
      </c>
      <c r="AF828" t="s">
        <v>394</v>
      </c>
      <c r="AG828" t="s">
        <v>395</v>
      </c>
      <c r="AH828">
        <v>2</v>
      </c>
      <c r="AJ828" t="s">
        <v>514</v>
      </c>
      <c r="AL828" t="s">
        <v>514</v>
      </c>
      <c r="AM828" t="s">
        <v>11</v>
      </c>
      <c r="AN828">
        <v>0.63375000000000004</v>
      </c>
      <c r="AO828">
        <v>0.72222222222222199</v>
      </c>
      <c r="AP828">
        <v>0.79692528960641995</v>
      </c>
      <c r="AQ828">
        <v>0.63375000000000004</v>
      </c>
      <c r="AR828">
        <v>0.72222222222222199</v>
      </c>
      <c r="AS828">
        <v>0.79692528960641995</v>
      </c>
      <c r="AT828" t="s">
        <v>514</v>
      </c>
      <c r="AU828" t="s">
        <v>514</v>
      </c>
      <c r="AV828" t="s">
        <v>514</v>
      </c>
      <c r="AW828" t="s">
        <v>514</v>
      </c>
      <c r="AX828" t="s">
        <v>514</v>
      </c>
      <c r="AY828" t="s">
        <v>514</v>
      </c>
      <c r="AZ828" t="s">
        <v>514</v>
      </c>
      <c r="BA828" t="s">
        <v>514</v>
      </c>
      <c r="BB828" t="s">
        <v>514</v>
      </c>
      <c r="BC828" t="s">
        <v>514</v>
      </c>
      <c r="BD828" t="s">
        <v>514</v>
      </c>
      <c r="BE828" t="s">
        <v>514</v>
      </c>
      <c r="BF828" t="s">
        <v>186</v>
      </c>
      <c r="BG828">
        <v>10</v>
      </c>
    </row>
    <row r="829" spans="1:59" x14ac:dyDescent="0.2">
      <c r="A829">
        <v>2020</v>
      </c>
      <c r="B829">
        <v>84</v>
      </c>
      <c r="C829" t="s">
        <v>516</v>
      </c>
      <c r="D829">
        <v>7</v>
      </c>
      <c r="E829" t="s">
        <v>542</v>
      </c>
      <c r="F829">
        <v>2020070043</v>
      </c>
      <c r="G829" t="s">
        <v>1405</v>
      </c>
      <c r="H829">
        <v>86</v>
      </c>
      <c r="I829" t="s">
        <v>87</v>
      </c>
      <c r="J829">
        <v>10010</v>
      </c>
      <c r="K829" t="s">
        <v>27</v>
      </c>
      <c r="L829" t="s">
        <v>1813</v>
      </c>
      <c r="M829" t="s">
        <v>1813</v>
      </c>
      <c r="O829" t="s">
        <v>1222</v>
      </c>
      <c r="P829" t="s">
        <v>514</v>
      </c>
      <c r="Q829">
        <v>11420</v>
      </c>
      <c r="R829" t="s">
        <v>90</v>
      </c>
      <c r="S829">
        <v>110</v>
      </c>
      <c r="T829" t="s">
        <v>91</v>
      </c>
      <c r="U829">
        <v>8530</v>
      </c>
      <c r="V829" t="s">
        <v>90</v>
      </c>
      <c r="W829" t="s">
        <v>92</v>
      </c>
      <c r="X829" t="s">
        <v>91</v>
      </c>
      <c r="Y829" t="s">
        <v>2399</v>
      </c>
      <c r="Z829">
        <v>51000</v>
      </c>
      <c r="AA829" t="s">
        <v>514</v>
      </c>
      <c r="AB829" t="s">
        <v>514</v>
      </c>
      <c r="AC829" t="s">
        <v>514</v>
      </c>
      <c r="AD829">
        <v>110</v>
      </c>
      <c r="AE829" t="s">
        <v>15</v>
      </c>
      <c r="AF829" t="s">
        <v>16</v>
      </c>
      <c r="AG829" t="s">
        <v>17</v>
      </c>
      <c r="AH829">
        <v>1</v>
      </c>
      <c r="AJ829" t="s">
        <v>514</v>
      </c>
      <c r="AL829" t="s">
        <v>514</v>
      </c>
      <c r="AM829" t="s">
        <v>11</v>
      </c>
      <c r="AN829">
        <v>51.049599999999998</v>
      </c>
      <c r="AO829">
        <v>58.176182336182301</v>
      </c>
      <c r="AP829">
        <v>64.193636708941895</v>
      </c>
      <c r="AQ829">
        <v>51.049599999999998</v>
      </c>
      <c r="AR829">
        <v>58.176182336182301</v>
      </c>
      <c r="AS829">
        <v>64.193636708941895</v>
      </c>
      <c r="AT829" t="s">
        <v>514</v>
      </c>
      <c r="AU829" t="s">
        <v>514</v>
      </c>
      <c r="AV829" t="s">
        <v>514</v>
      </c>
      <c r="AW829" t="s">
        <v>514</v>
      </c>
      <c r="AX829" t="s">
        <v>514</v>
      </c>
      <c r="AY829" t="s">
        <v>514</v>
      </c>
      <c r="AZ829" t="s">
        <v>514</v>
      </c>
      <c r="BA829" t="s">
        <v>514</v>
      </c>
      <c r="BB829" t="s">
        <v>514</v>
      </c>
      <c r="BC829" t="s">
        <v>514</v>
      </c>
      <c r="BD829" t="s">
        <v>514</v>
      </c>
      <c r="BE829" t="s">
        <v>514</v>
      </c>
      <c r="BF829" t="s">
        <v>186</v>
      </c>
      <c r="BG829">
        <v>10</v>
      </c>
    </row>
    <row r="830" spans="1:59" x14ac:dyDescent="0.2">
      <c r="A830">
        <v>2020</v>
      </c>
      <c r="B830">
        <v>84</v>
      </c>
      <c r="C830" t="s">
        <v>516</v>
      </c>
      <c r="D830">
        <v>7</v>
      </c>
      <c r="E830" t="s">
        <v>542</v>
      </c>
      <c r="F830">
        <v>2020070044</v>
      </c>
      <c r="G830" t="s">
        <v>1168</v>
      </c>
      <c r="H830">
        <v>85</v>
      </c>
      <c r="I830" t="s">
        <v>114</v>
      </c>
      <c r="J830">
        <v>10010</v>
      </c>
      <c r="K830" t="s">
        <v>27</v>
      </c>
      <c r="L830" t="s">
        <v>2403</v>
      </c>
      <c r="M830" t="s">
        <v>2403</v>
      </c>
      <c r="O830" t="s">
        <v>1222</v>
      </c>
      <c r="P830" t="s">
        <v>514</v>
      </c>
      <c r="Q830">
        <v>11420</v>
      </c>
      <c r="R830" t="s">
        <v>90</v>
      </c>
      <c r="S830">
        <v>110</v>
      </c>
      <c r="T830" t="s">
        <v>91</v>
      </c>
      <c r="U830">
        <v>8530</v>
      </c>
      <c r="V830" t="s">
        <v>90</v>
      </c>
      <c r="W830" t="s">
        <v>92</v>
      </c>
      <c r="X830" t="s">
        <v>91</v>
      </c>
      <c r="Y830" t="s">
        <v>2399</v>
      </c>
      <c r="Z830">
        <v>51000</v>
      </c>
      <c r="AA830" t="s">
        <v>514</v>
      </c>
      <c r="AB830" t="s">
        <v>514</v>
      </c>
      <c r="AC830" t="s">
        <v>514</v>
      </c>
      <c r="AD830">
        <v>110</v>
      </c>
      <c r="AE830" t="s">
        <v>15</v>
      </c>
      <c r="AF830" t="s">
        <v>16</v>
      </c>
      <c r="AG830" t="s">
        <v>17</v>
      </c>
      <c r="AH830">
        <v>1</v>
      </c>
      <c r="AJ830" t="s">
        <v>514</v>
      </c>
      <c r="AL830" t="s">
        <v>514</v>
      </c>
      <c r="AM830" t="s">
        <v>11</v>
      </c>
      <c r="AN830">
        <v>73.449680000000001</v>
      </c>
      <c r="AO830">
        <v>83.703339031338999</v>
      </c>
      <c r="AP830">
        <v>92.361195274948997</v>
      </c>
      <c r="AQ830">
        <v>73.449680000000001</v>
      </c>
      <c r="AR830">
        <v>83.703339031338999</v>
      </c>
      <c r="AS830">
        <v>92.361195274948997</v>
      </c>
      <c r="AT830" t="s">
        <v>514</v>
      </c>
      <c r="AU830" t="s">
        <v>514</v>
      </c>
      <c r="AV830" t="s">
        <v>514</v>
      </c>
      <c r="AW830" t="s">
        <v>514</v>
      </c>
      <c r="AX830" t="s">
        <v>514</v>
      </c>
      <c r="AY830" t="s">
        <v>514</v>
      </c>
      <c r="AZ830" t="s">
        <v>514</v>
      </c>
      <c r="BA830" t="s">
        <v>514</v>
      </c>
      <c r="BB830" t="s">
        <v>514</v>
      </c>
      <c r="BC830" t="s">
        <v>514</v>
      </c>
      <c r="BD830" t="s">
        <v>514</v>
      </c>
      <c r="BE830" t="s">
        <v>514</v>
      </c>
      <c r="BF830" t="s">
        <v>186</v>
      </c>
      <c r="BG830">
        <v>10</v>
      </c>
    </row>
    <row r="831" spans="1:59" x14ac:dyDescent="0.2">
      <c r="A831">
        <v>2020</v>
      </c>
      <c r="B831">
        <v>84</v>
      </c>
      <c r="C831" t="s">
        <v>516</v>
      </c>
      <c r="D831">
        <v>8</v>
      </c>
      <c r="E831" t="s">
        <v>611</v>
      </c>
      <c r="F831">
        <v>2020080001</v>
      </c>
      <c r="G831" t="s">
        <v>1275</v>
      </c>
      <c r="H831">
        <v>610</v>
      </c>
      <c r="I831" t="s">
        <v>39</v>
      </c>
      <c r="J831">
        <v>10007</v>
      </c>
      <c r="K831" t="s">
        <v>14</v>
      </c>
      <c r="L831" t="s">
        <v>2044</v>
      </c>
      <c r="M831" t="s">
        <v>2404</v>
      </c>
      <c r="O831" t="s">
        <v>123</v>
      </c>
      <c r="P831" t="s">
        <v>2405</v>
      </c>
      <c r="Q831">
        <v>21010</v>
      </c>
      <c r="R831" t="s">
        <v>389</v>
      </c>
      <c r="S831">
        <v>210</v>
      </c>
      <c r="T831" t="s">
        <v>125</v>
      </c>
      <c r="U831" t="s">
        <v>163</v>
      </c>
      <c r="V831" t="s">
        <v>164</v>
      </c>
      <c r="W831" t="s">
        <v>163</v>
      </c>
      <c r="X831" t="s">
        <v>164</v>
      </c>
      <c r="Y831" t="s">
        <v>2015</v>
      </c>
      <c r="Z831">
        <v>11001</v>
      </c>
      <c r="AA831" t="s">
        <v>528</v>
      </c>
      <c r="AB831">
        <v>11000</v>
      </c>
      <c r="AC831" t="s">
        <v>529</v>
      </c>
      <c r="AD831">
        <v>110</v>
      </c>
      <c r="AE831" t="s">
        <v>15</v>
      </c>
      <c r="AF831" t="s">
        <v>16</v>
      </c>
      <c r="AG831" t="s">
        <v>17</v>
      </c>
      <c r="AH831">
        <v>1</v>
      </c>
      <c r="AJ831" t="s">
        <v>514</v>
      </c>
      <c r="AL831" t="s">
        <v>514</v>
      </c>
      <c r="AM831" t="s">
        <v>11</v>
      </c>
      <c r="AN831">
        <v>4.5999999999999999E-2</v>
      </c>
      <c r="AO831">
        <v>5.24216524216524E-2</v>
      </c>
      <c r="AP831">
        <v>5.7843886898454197E-2</v>
      </c>
      <c r="AQ831">
        <v>4.5999999999999999E-2</v>
      </c>
      <c r="AR831">
        <v>5.24216524216524E-2</v>
      </c>
      <c r="AS831">
        <v>5.7843886898454197E-2</v>
      </c>
      <c r="AT831" t="s">
        <v>514</v>
      </c>
      <c r="AU831" t="s">
        <v>514</v>
      </c>
      <c r="AV831" t="s">
        <v>514</v>
      </c>
      <c r="AW831" t="s">
        <v>514</v>
      </c>
      <c r="AX831" t="s">
        <v>514</v>
      </c>
      <c r="AY831" t="s">
        <v>514</v>
      </c>
      <c r="AZ831" t="s">
        <v>514</v>
      </c>
      <c r="BA831" t="s">
        <v>514</v>
      </c>
      <c r="BB831" t="s">
        <v>514</v>
      </c>
      <c r="BC831" t="s">
        <v>514</v>
      </c>
      <c r="BD831" t="s">
        <v>514</v>
      </c>
      <c r="BE831" t="s">
        <v>514</v>
      </c>
      <c r="BF831" t="s">
        <v>186</v>
      </c>
      <c r="BG831">
        <v>10</v>
      </c>
    </row>
    <row r="832" spans="1:59" x14ac:dyDescent="0.2">
      <c r="A832">
        <v>2020</v>
      </c>
      <c r="B832">
        <v>84</v>
      </c>
      <c r="C832" t="s">
        <v>516</v>
      </c>
      <c r="D832">
        <v>8</v>
      </c>
      <c r="E832" t="s">
        <v>611</v>
      </c>
      <c r="F832">
        <v>2020080002</v>
      </c>
      <c r="G832" t="s">
        <v>1486</v>
      </c>
      <c r="H832">
        <v>998</v>
      </c>
      <c r="I832" t="s">
        <v>5</v>
      </c>
      <c r="J832">
        <v>9998</v>
      </c>
      <c r="K832" t="s">
        <v>5</v>
      </c>
      <c r="L832" t="s">
        <v>2406</v>
      </c>
      <c r="M832" t="s">
        <v>2406</v>
      </c>
      <c r="O832" t="s">
        <v>1132</v>
      </c>
      <c r="P832" t="s">
        <v>514</v>
      </c>
      <c r="Q832">
        <v>99810</v>
      </c>
      <c r="R832" t="s">
        <v>9</v>
      </c>
      <c r="S832">
        <v>998</v>
      </c>
      <c r="T832" t="s">
        <v>10</v>
      </c>
      <c r="U832" t="s">
        <v>514</v>
      </c>
      <c r="V832" t="s">
        <v>514</v>
      </c>
      <c r="W832" t="s">
        <v>514</v>
      </c>
      <c r="X832" t="s">
        <v>514</v>
      </c>
      <c r="Y832" t="s">
        <v>1612</v>
      </c>
      <c r="Z832">
        <v>41303</v>
      </c>
      <c r="AA832" t="s">
        <v>1613</v>
      </c>
      <c r="AB832">
        <v>41300</v>
      </c>
      <c r="AC832" t="s">
        <v>69</v>
      </c>
      <c r="AD832">
        <v>110</v>
      </c>
      <c r="AE832" t="s">
        <v>15</v>
      </c>
      <c r="AF832" t="s">
        <v>23</v>
      </c>
      <c r="AG832" t="s">
        <v>24</v>
      </c>
      <c r="AH832">
        <v>2</v>
      </c>
      <c r="AJ832" t="s">
        <v>514</v>
      </c>
      <c r="AL832" t="s">
        <v>514</v>
      </c>
      <c r="AM832" t="s">
        <v>11</v>
      </c>
      <c r="AN832">
        <v>13.28256</v>
      </c>
      <c r="AO832">
        <v>15.136820512820499</v>
      </c>
      <c r="AP832">
        <v>16.702497790476801</v>
      </c>
      <c r="AQ832">
        <v>13.28256</v>
      </c>
      <c r="AR832">
        <v>15.136820512820499</v>
      </c>
      <c r="AS832">
        <v>16.702497790476801</v>
      </c>
      <c r="AT832" t="s">
        <v>514</v>
      </c>
      <c r="AU832" t="s">
        <v>514</v>
      </c>
      <c r="AV832" t="s">
        <v>514</v>
      </c>
      <c r="AW832" t="s">
        <v>514</v>
      </c>
      <c r="AX832" t="s">
        <v>514</v>
      </c>
      <c r="AY832" t="s">
        <v>514</v>
      </c>
      <c r="AZ832" t="s">
        <v>514</v>
      </c>
      <c r="BA832" t="s">
        <v>514</v>
      </c>
      <c r="BB832" t="s">
        <v>514</v>
      </c>
      <c r="BC832" t="s">
        <v>514</v>
      </c>
      <c r="BD832" t="s">
        <v>514</v>
      </c>
      <c r="BE832" t="s">
        <v>514</v>
      </c>
      <c r="BF832" t="s">
        <v>186</v>
      </c>
      <c r="BG832">
        <v>10</v>
      </c>
    </row>
    <row r="833" spans="1:59" x14ac:dyDescent="0.2">
      <c r="A833">
        <v>2020</v>
      </c>
      <c r="B833">
        <v>84</v>
      </c>
      <c r="C833" t="s">
        <v>516</v>
      </c>
      <c r="D833">
        <v>8</v>
      </c>
      <c r="E833" t="s">
        <v>611</v>
      </c>
      <c r="F833">
        <v>2020080003</v>
      </c>
      <c r="G833" t="s">
        <v>1610</v>
      </c>
      <c r="H833">
        <v>998</v>
      </c>
      <c r="I833" t="s">
        <v>5</v>
      </c>
      <c r="J833">
        <v>9998</v>
      </c>
      <c r="K833" t="s">
        <v>5</v>
      </c>
      <c r="L833" t="s">
        <v>2407</v>
      </c>
      <c r="M833" t="s">
        <v>2407</v>
      </c>
      <c r="O833" t="s">
        <v>94</v>
      </c>
      <c r="P833" t="s">
        <v>514</v>
      </c>
      <c r="Q833">
        <v>99810</v>
      </c>
      <c r="R833" t="s">
        <v>9</v>
      </c>
      <c r="S833">
        <v>998</v>
      </c>
      <c r="T833" t="s">
        <v>10</v>
      </c>
      <c r="U833" t="s">
        <v>514</v>
      </c>
      <c r="V833" t="s">
        <v>514</v>
      </c>
      <c r="W833" t="s">
        <v>514</v>
      </c>
      <c r="X833" t="s">
        <v>514</v>
      </c>
      <c r="Y833" t="s">
        <v>615</v>
      </c>
      <c r="Z833">
        <v>41306</v>
      </c>
      <c r="AA833" t="s">
        <v>616</v>
      </c>
      <c r="AB833">
        <v>41300</v>
      </c>
      <c r="AC833" t="s">
        <v>69</v>
      </c>
      <c r="AD833">
        <v>110</v>
      </c>
      <c r="AE833" t="s">
        <v>15</v>
      </c>
      <c r="AF833" t="s">
        <v>23</v>
      </c>
      <c r="AG833" t="s">
        <v>24</v>
      </c>
      <c r="AH833">
        <v>2</v>
      </c>
      <c r="AJ833" t="s">
        <v>514</v>
      </c>
      <c r="AL833" t="s">
        <v>514</v>
      </c>
      <c r="AM833" t="s">
        <v>11</v>
      </c>
      <c r="AN833">
        <v>7.0792000000000002</v>
      </c>
      <c r="AO833">
        <v>8.0674643874643905</v>
      </c>
      <c r="AP833">
        <v>8.9019226985116706</v>
      </c>
      <c r="AQ833">
        <v>7.0792000000000002</v>
      </c>
      <c r="AR833">
        <v>8.0674643874643905</v>
      </c>
      <c r="AS833">
        <v>8.9019226985116706</v>
      </c>
      <c r="AT833" t="s">
        <v>514</v>
      </c>
      <c r="AU833" t="s">
        <v>514</v>
      </c>
      <c r="AV833" t="s">
        <v>514</v>
      </c>
      <c r="AW833" t="s">
        <v>514</v>
      </c>
      <c r="AX833" t="s">
        <v>514</v>
      </c>
      <c r="AY833" t="s">
        <v>514</v>
      </c>
      <c r="AZ833" t="s">
        <v>514</v>
      </c>
      <c r="BA833" t="s">
        <v>514</v>
      </c>
      <c r="BB833" t="s">
        <v>514</v>
      </c>
      <c r="BC833" t="s">
        <v>514</v>
      </c>
      <c r="BD833" t="s">
        <v>514</v>
      </c>
      <c r="BE833" t="s">
        <v>514</v>
      </c>
      <c r="BF833" t="s">
        <v>186</v>
      </c>
      <c r="BG833">
        <v>10</v>
      </c>
    </row>
    <row r="834" spans="1:59" x14ac:dyDescent="0.2">
      <c r="A834">
        <v>2020</v>
      </c>
      <c r="B834">
        <v>84</v>
      </c>
      <c r="C834" t="s">
        <v>516</v>
      </c>
      <c r="D834">
        <v>9</v>
      </c>
      <c r="E834" t="s">
        <v>706</v>
      </c>
      <c r="F834">
        <v>2020090001</v>
      </c>
      <c r="G834" t="s">
        <v>1255</v>
      </c>
      <c r="H834">
        <v>998</v>
      </c>
      <c r="I834" t="s">
        <v>5</v>
      </c>
      <c r="J834">
        <v>9998</v>
      </c>
      <c r="K834" t="s">
        <v>5</v>
      </c>
      <c r="L834" t="s">
        <v>1475</v>
      </c>
      <c r="M834" t="s">
        <v>1475</v>
      </c>
      <c r="O834" t="s">
        <v>710</v>
      </c>
      <c r="P834" t="s">
        <v>514</v>
      </c>
      <c r="Q834">
        <v>99810</v>
      </c>
      <c r="R834" t="s">
        <v>9</v>
      </c>
      <c r="S834">
        <v>998</v>
      </c>
      <c r="T834" t="s">
        <v>10</v>
      </c>
      <c r="U834" t="s">
        <v>514</v>
      </c>
      <c r="V834" t="s">
        <v>514</v>
      </c>
      <c r="W834" t="s">
        <v>514</v>
      </c>
      <c r="X834" t="s">
        <v>514</v>
      </c>
      <c r="Y834" t="s">
        <v>711</v>
      </c>
      <c r="Z834">
        <v>41312</v>
      </c>
      <c r="AA834" t="s">
        <v>212</v>
      </c>
      <c r="AB834">
        <v>41300</v>
      </c>
      <c r="AC834" t="s">
        <v>69</v>
      </c>
      <c r="AD834">
        <v>110</v>
      </c>
      <c r="AE834" t="s">
        <v>15</v>
      </c>
      <c r="AF834" t="s">
        <v>23</v>
      </c>
      <c r="AG834" t="s">
        <v>24</v>
      </c>
      <c r="AH834">
        <v>2</v>
      </c>
      <c r="AJ834" t="s">
        <v>514</v>
      </c>
      <c r="AL834" t="s">
        <v>514</v>
      </c>
      <c r="AM834" t="s">
        <v>11</v>
      </c>
      <c r="AN834">
        <v>82.355130000000003</v>
      </c>
      <c r="AO834">
        <v>93.852000000000004</v>
      </c>
      <c r="AP834">
        <v>103.55958315711899</v>
      </c>
      <c r="AQ834">
        <v>82.355130000000003</v>
      </c>
      <c r="AR834">
        <v>93.852000000000004</v>
      </c>
      <c r="AS834">
        <v>103.55958315711899</v>
      </c>
      <c r="AT834" t="s">
        <v>514</v>
      </c>
      <c r="AU834" t="s">
        <v>514</v>
      </c>
      <c r="AV834" t="s">
        <v>514</v>
      </c>
      <c r="AW834" t="s">
        <v>514</v>
      </c>
      <c r="AX834" t="s">
        <v>514</v>
      </c>
      <c r="AY834" t="s">
        <v>514</v>
      </c>
      <c r="AZ834" t="s">
        <v>514</v>
      </c>
      <c r="BA834" t="s">
        <v>514</v>
      </c>
      <c r="BB834" t="s">
        <v>514</v>
      </c>
      <c r="BC834" t="s">
        <v>514</v>
      </c>
      <c r="BD834" t="s">
        <v>514</v>
      </c>
      <c r="BE834" t="s">
        <v>514</v>
      </c>
      <c r="BF834" t="s">
        <v>186</v>
      </c>
      <c r="BG834">
        <v>10</v>
      </c>
    </row>
    <row r="835" spans="1:59" x14ac:dyDescent="0.2">
      <c r="A835">
        <v>2020</v>
      </c>
      <c r="B835">
        <v>84</v>
      </c>
      <c r="C835" t="s">
        <v>516</v>
      </c>
      <c r="D835">
        <v>9</v>
      </c>
      <c r="E835" t="s">
        <v>706</v>
      </c>
      <c r="F835">
        <v>2020090002</v>
      </c>
      <c r="G835" t="s">
        <v>1782</v>
      </c>
      <c r="H835">
        <v>998</v>
      </c>
      <c r="I835" t="s">
        <v>5</v>
      </c>
      <c r="J835">
        <v>9998</v>
      </c>
      <c r="K835" t="s">
        <v>5</v>
      </c>
      <c r="L835" t="s">
        <v>2408</v>
      </c>
      <c r="M835" t="s">
        <v>2408</v>
      </c>
      <c r="O835" t="s">
        <v>710</v>
      </c>
      <c r="P835" t="s">
        <v>514</v>
      </c>
      <c r="Q835">
        <v>99810</v>
      </c>
      <c r="R835" t="s">
        <v>9</v>
      </c>
      <c r="S835">
        <v>998</v>
      </c>
      <c r="T835" t="s">
        <v>10</v>
      </c>
      <c r="U835" t="s">
        <v>514</v>
      </c>
      <c r="V835" t="s">
        <v>514</v>
      </c>
      <c r="W835" t="s">
        <v>514</v>
      </c>
      <c r="X835" t="s">
        <v>514</v>
      </c>
      <c r="Y835" t="s">
        <v>2409</v>
      </c>
      <c r="Z835">
        <v>41107</v>
      </c>
      <c r="AA835" t="s">
        <v>310</v>
      </c>
      <c r="AB835">
        <v>41100</v>
      </c>
      <c r="AC835" t="s">
        <v>176</v>
      </c>
      <c r="AD835">
        <v>110</v>
      </c>
      <c r="AE835" t="s">
        <v>15</v>
      </c>
      <c r="AF835" t="s">
        <v>23</v>
      </c>
      <c r="AG835" t="s">
        <v>24</v>
      </c>
      <c r="AH835">
        <v>2</v>
      </c>
      <c r="AJ835" t="s">
        <v>514</v>
      </c>
      <c r="AL835" t="s">
        <v>514</v>
      </c>
      <c r="AM835" t="s">
        <v>11</v>
      </c>
      <c r="AN835">
        <v>60.899000000000001</v>
      </c>
      <c r="AO835">
        <v>69.400569800569798</v>
      </c>
      <c r="AP835">
        <v>76.579018874542598</v>
      </c>
      <c r="AQ835">
        <v>60.899000000000001</v>
      </c>
      <c r="AR835">
        <v>69.400569800569798</v>
      </c>
      <c r="AS835">
        <v>76.579018874542598</v>
      </c>
      <c r="AT835" t="s">
        <v>514</v>
      </c>
      <c r="AU835" t="s">
        <v>514</v>
      </c>
      <c r="AV835" t="s">
        <v>514</v>
      </c>
      <c r="AW835" t="s">
        <v>514</v>
      </c>
      <c r="AX835" t="s">
        <v>514</v>
      </c>
      <c r="AY835" t="s">
        <v>514</v>
      </c>
      <c r="AZ835" t="s">
        <v>514</v>
      </c>
      <c r="BA835" t="s">
        <v>514</v>
      </c>
      <c r="BB835" t="s">
        <v>514</v>
      </c>
      <c r="BC835" t="s">
        <v>514</v>
      </c>
      <c r="BD835" t="s">
        <v>514</v>
      </c>
      <c r="BE835" t="s">
        <v>514</v>
      </c>
      <c r="BF835" t="s">
        <v>186</v>
      </c>
      <c r="BG835">
        <v>10</v>
      </c>
    </row>
    <row r="836" spans="1:59" x14ac:dyDescent="0.2">
      <c r="A836">
        <v>2020</v>
      </c>
      <c r="B836">
        <v>84</v>
      </c>
      <c r="C836" t="s">
        <v>516</v>
      </c>
      <c r="D836">
        <v>9</v>
      </c>
      <c r="E836" t="s">
        <v>706</v>
      </c>
      <c r="F836">
        <v>2020090003</v>
      </c>
      <c r="G836" t="s">
        <v>1140</v>
      </c>
      <c r="H836">
        <v>998</v>
      </c>
      <c r="I836" t="s">
        <v>5</v>
      </c>
      <c r="J836">
        <v>9998</v>
      </c>
      <c r="K836" t="s">
        <v>5</v>
      </c>
      <c r="L836" t="s">
        <v>1173</v>
      </c>
      <c r="M836" t="s">
        <v>1173</v>
      </c>
      <c r="O836" t="s">
        <v>710</v>
      </c>
      <c r="P836" t="s">
        <v>514</v>
      </c>
      <c r="Q836">
        <v>99810</v>
      </c>
      <c r="R836" t="s">
        <v>9</v>
      </c>
      <c r="S836">
        <v>998</v>
      </c>
      <c r="T836" t="s">
        <v>10</v>
      </c>
      <c r="U836" t="s">
        <v>514</v>
      </c>
      <c r="V836" t="s">
        <v>514</v>
      </c>
      <c r="W836" t="s">
        <v>514</v>
      </c>
      <c r="X836" t="s">
        <v>514</v>
      </c>
      <c r="Y836" t="s">
        <v>1174</v>
      </c>
      <c r="Z836">
        <v>47144</v>
      </c>
      <c r="AA836" t="s">
        <v>1175</v>
      </c>
      <c r="AB836">
        <v>47000</v>
      </c>
      <c r="AC836" t="s">
        <v>49</v>
      </c>
      <c r="AD836">
        <v>110</v>
      </c>
      <c r="AE836" t="s">
        <v>15</v>
      </c>
      <c r="AF836" t="s">
        <v>23</v>
      </c>
      <c r="AG836" t="s">
        <v>24</v>
      </c>
      <c r="AH836">
        <v>2</v>
      </c>
      <c r="AJ836" t="s">
        <v>514</v>
      </c>
      <c r="AL836" t="s">
        <v>514</v>
      </c>
      <c r="AM836" t="s">
        <v>11</v>
      </c>
      <c r="AN836">
        <v>8.9049999999999994</v>
      </c>
      <c r="AO836">
        <v>10.148148148148101</v>
      </c>
      <c r="AP836">
        <v>11.1978220180594</v>
      </c>
      <c r="AQ836">
        <v>8.9049999999999994</v>
      </c>
      <c r="AR836">
        <v>10.148148148148101</v>
      </c>
      <c r="AS836">
        <v>11.1978220180594</v>
      </c>
      <c r="AT836" t="s">
        <v>514</v>
      </c>
      <c r="AU836" t="s">
        <v>514</v>
      </c>
      <c r="AV836" t="s">
        <v>514</v>
      </c>
      <c r="AW836" t="s">
        <v>514</v>
      </c>
      <c r="AX836" t="s">
        <v>514</v>
      </c>
      <c r="AY836" t="s">
        <v>514</v>
      </c>
      <c r="AZ836" t="s">
        <v>514</v>
      </c>
      <c r="BA836" t="s">
        <v>514</v>
      </c>
      <c r="BB836" t="s">
        <v>514</v>
      </c>
      <c r="BC836" t="s">
        <v>514</v>
      </c>
      <c r="BD836" t="s">
        <v>514</v>
      </c>
      <c r="BE836" t="s">
        <v>514</v>
      </c>
      <c r="BF836" t="s">
        <v>186</v>
      </c>
      <c r="BG836">
        <v>10</v>
      </c>
    </row>
    <row r="837" spans="1:59" x14ac:dyDescent="0.2">
      <c r="A837">
        <v>2020</v>
      </c>
      <c r="B837">
        <v>84</v>
      </c>
      <c r="C837" t="s">
        <v>516</v>
      </c>
      <c r="D837">
        <v>10</v>
      </c>
      <c r="E837" t="s">
        <v>555</v>
      </c>
      <c r="F837">
        <v>2020100001</v>
      </c>
      <c r="G837" t="s">
        <v>1027</v>
      </c>
      <c r="H837">
        <v>998</v>
      </c>
      <c r="I837" t="s">
        <v>5</v>
      </c>
      <c r="J837">
        <v>9998</v>
      </c>
      <c r="K837" t="s">
        <v>5</v>
      </c>
      <c r="L837" t="s">
        <v>2410</v>
      </c>
      <c r="M837" t="s">
        <v>2410</v>
      </c>
      <c r="O837" t="s">
        <v>429</v>
      </c>
      <c r="P837" t="s">
        <v>514</v>
      </c>
      <c r="Q837">
        <v>72010</v>
      </c>
      <c r="R837" t="s">
        <v>98</v>
      </c>
      <c r="S837">
        <v>700</v>
      </c>
      <c r="T837" t="s">
        <v>99</v>
      </c>
      <c r="U837">
        <v>8423</v>
      </c>
      <c r="V837" t="s">
        <v>32</v>
      </c>
      <c r="W837" t="s">
        <v>33</v>
      </c>
      <c r="X837" t="s">
        <v>34</v>
      </c>
      <c r="Y837" t="s">
        <v>2411</v>
      </c>
      <c r="Z837">
        <v>21016</v>
      </c>
      <c r="AA837" t="s">
        <v>242</v>
      </c>
      <c r="AB837">
        <v>21000</v>
      </c>
      <c r="AC837" t="s">
        <v>243</v>
      </c>
      <c r="AD837">
        <v>110</v>
      </c>
      <c r="AE837" t="s">
        <v>15</v>
      </c>
      <c r="AF837" t="s">
        <v>28</v>
      </c>
      <c r="AG837" t="s">
        <v>29</v>
      </c>
      <c r="AH837">
        <v>1</v>
      </c>
      <c r="AJ837" t="s">
        <v>514</v>
      </c>
      <c r="AL837" t="s">
        <v>514</v>
      </c>
      <c r="AM837" t="s">
        <v>11</v>
      </c>
      <c r="AN837">
        <v>10</v>
      </c>
      <c r="AO837">
        <v>11.396011396011399</v>
      </c>
      <c r="AP837">
        <v>12.574758021403101</v>
      </c>
      <c r="AQ837">
        <v>10</v>
      </c>
      <c r="AR837">
        <v>11.396011396011399</v>
      </c>
      <c r="AS837">
        <v>12.574758021403101</v>
      </c>
      <c r="AT837" t="s">
        <v>514</v>
      </c>
      <c r="AU837" t="s">
        <v>514</v>
      </c>
      <c r="AV837" t="s">
        <v>514</v>
      </c>
      <c r="AW837" t="s">
        <v>514</v>
      </c>
      <c r="AX837" t="s">
        <v>514</v>
      </c>
      <c r="AY837" t="s">
        <v>514</v>
      </c>
      <c r="AZ837" t="s">
        <v>514</v>
      </c>
      <c r="BA837" t="s">
        <v>514</v>
      </c>
      <c r="BB837" t="s">
        <v>514</v>
      </c>
      <c r="BC837" t="s">
        <v>514</v>
      </c>
      <c r="BD837" t="s">
        <v>514</v>
      </c>
      <c r="BE837" t="s">
        <v>514</v>
      </c>
      <c r="BF837" t="s">
        <v>186</v>
      </c>
      <c r="BG837">
        <v>10</v>
      </c>
    </row>
    <row r="838" spans="1:59" x14ac:dyDescent="0.2">
      <c r="A838">
        <v>2020</v>
      </c>
      <c r="B838">
        <v>84</v>
      </c>
      <c r="C838" t="s">
        <v>516</v>
      </c>
      <c r="D838">
        <v>10</v>
      </c>
      <c r="E838" t="s">
        <v>555</v>
      </c>
      <c r="F838">
        <v>2020100002</v>
      </c>
      <c r="G838" t="s">
        <v>557</v>
      </c>
      <c r="H838">
        <v>998</v>
      </c>
      <c r="I838" t="s">
        <v>5</v>
      </c>
      <c r="J838">
        <v>9998</v>
      </c>
      <c r="K838" t="s">
        <v>5</v>
      </c>
      <c r="L838" t="s">
        <v>2412</v>
      </c>
      <c r="M838" t="s">
        <v>2412</v>
      </c>
      <c r="O838">
        <v>3</v>
      </c>
      <c r="P838" t="s">
        <v>514</v>
      </c>
      <c r="Q838">
        <v>99810</v>
      </c>
      <c r="R838" t="s">
        <v>9</v>
      </c>
      <c r="S838">
        <v>998</v>
      </c>
      <c r="T838" t="s">
        <v>10</v>
      </c>
      <c r="U838" t="s">
        <v>514</v>
      </c>
      <c r="V838" t="s">
        <v>514</v>
      </c>
      <c r="W838" t="s">
        <v>514</v>
      </c>
      <c r="X838" t="s">
        <v>514</v>
      </c>
      <c r="Y838" t="s">
        <v>535</v>
      </c>
      <c r="Z838">
        <v>41307</v>
      </c>
      <c r="AA838" t="s">
        <v>183</v>
      </c>
      <c r="AB838">
        <v>41300</v>
      </c>
      <c r="AC838" t="s">
        <v>69</v>
      </c>
      <c r="AD838">
        <v>110</v>
      </c>
      <c r="AE838" t="s">
        <v>15</v>
      </c>
      <c r="AF838" t="s">
        <v>23</v>
      </c>
      <c r="AG838" t="s">
        <v>24</v>
      </c>
      <c r="AH838">
        <v>2</v>
      </c>
      <c r="AJ838" t="s">
        <v>514</v>
      </c>
      <c r="AL838" t="s">
        <v>514</v>
      </c>
      <c r="AM838" t="s">
        <v>11</v>
      </c>
      <c r="AN838">
        <v>243.0027</v>
      </c>
      <c r="AO838">
        <v>276.92615384615402</v>
      </c>
      <c r="AP838">
        <v>305.57001510476101</v>
      </c>
      <c r="AQ838">
        <v>243.0027</v>
      </c>
      <c r="AR838">
        <v>276.92615384615402</v>
      </c>
      <c r="AS838">
        <v>305.57001510476101</v>
      </c>
      <c r="AT838" t="s">
        <v>514</v>
      </c>
      <c r="AU838" t="s">
        <v>514</v>
      </c>
      <c r="AV838" t="s">
        <v>514</v>
      </c>
      <c r="AW838" t="s">
        <v>514</v>
      </c>
      <c r="AX838" t="s">
        <v>514</v>
      </c>
      <c r="AY838" t="s">
        <v>514</v>
      </c>
      <c r="AZ838" t="s">
        <v>514</v>
      </c>
      <c r="BA838" t="s">
        <v>514</v>
      </c>
      <c r="BB838" t="s">
        <v>514</v>
      </c>
      <c r="BC838" t="s">
        <v>514</v>
      </c>
      <c r="BD838" t="s">
        <v>514</v>
      </c>
      <c r="BE838" t="s">
        <v>514</v>
      </c>
      <c r="BF838" t="s">
        <v>186</v>
      </c>
      <c r="BG838">
        <v>10</v>
      </c>
    </row>
    <row r="839" spans="1:59" x14ac:dyDescent="0.2">
      <c r="A839">
        <v>2020</v>
      </c>
      <c r="B839">
        <v>84</v>
      </c>
      <c r="C839" t="s">
        <v>516</v>
      </c>
      <c r="D839">
        <v>10</v>
      </c>
      <c r="E839" t="s">
        <v>555</v>
      </c>
      <c r="F839">
        <v>2020100003</v>
      </c>
      <c r="G839" t="s">
        <v>661</v>
      </c>
      <c r="H839">
        <v>998</v>
      </c>
      <c r="I839" t="s">
        <v>5</v>
      </c>
      <c r="J839">
        <v>9998</v>
      </c>
      <c r="K839" t="s">
        <v>5</v>
      </c>
      <c r="L839" t="s">
        <v>2413</v>
      </c>
      <c r="M839" t="s">
        <v>2413</v>
      </c>
      <c r="O839" t="s">
        <v>177</v>
      </c>
      <c r="P839" t="s">
        <v>514</v>
      </c>
      <c r="Q839">
        <v>99810</v>
      </c>
      <c r="R839" t="s">
        <v>9</v>
      </c>
      <c r="S839">
        <v>998</v>
      </c>
      <c r="T839" t="s">
        <v>10</v>
      </c>
      <c r="U839" t="s">
        <v>514</v>
      </c>
      <c r="V839" t="s">
        <v>514</v>
      </c>
      <c r="W839" t="s">
        <v>514</v>
      </c>
      <c r="X839" t="s">
        <v>514</v>
      </c>
      <c r="Y839" t="s">
        <v>2414</v>
      </c>
      <c r="Z839">
        <v>41307</v>
      </c>
      <c r="AA839" t="s">
        <v>183</v>
      </c>
      <c r="AB839">
        <v>41300</v>
      </c>
      <c r="AC839" t="s">
        <v>69</v>
      </c>
      <c r="AD839">
        <v>110</v>
      </c>
      <c r="AE839" t="s">
        <v>15</v>
      </c>
      <c r="AF839" t="s">
        <v>23</v>
      </c>
      <c r="AG839" t="s">
        <v>24</v>
      </c>
      <c r="AH839">
        <v>2</v>
      </c>
      <c r="AJ839" t="s">
        <v>514</v>
      </c>
      <c r="AL839" t="s">
        <v>514</v>
      </c>
      <c r="AM839" t="s">
        <v>11</v>
      </c>
      <c r="AN839">
        <v>2.84219</v>
      </c>
      <c r="AO839">
        <v>3.2389629629629599</v>
      </c>
      <c r="AP839">
        <v>3.5739851500851598</v>
      </c>
      <c r="AQ839">
        <v>2.84219</v>
      </c>
      <c r="AR839">
        <v>3.2389629629629599</v>
      </c>
      <c r="AS839">
        <v>3.5739851500851598</v>
      </c>
      <c r="AT839" t="s">
        <v>514</v>
      </c>
      <c r="AU839" t="s">
        <v>514</v>
      </c>
      <c r="AV839" t="s">
        <v>514</v>
      </c>
      <c r="AW839" t="s">
        <v>514</v>
      </c>
      <c r="AX839" t="s">
        <v>514</v>
      </c>
      <c r="AY839" t="s">
        <v>514</v>
      </c>
      <c r="AZ839" t="s">
        <v>514</v>
      </c>
      <c r="BA839" t="s">
        <v>514</v>
      </c>
      <c r="BB839" t="s">
        <v>514</v>
      </c>
      <c r="BC839" t="s">
        <v>514</v>
      </c>
      <c r="BD839" t="s">
        <v>514</v>
      </c>
      <c r="BE839" t="s">
        <v>514</v>
      </c>
      <c r="BF839" t="s">
        <v>186</v>
      </c>
      <c r="BG839">
        <v>10</v>
      </c>
    </row>
    <row r="840" spans="1:59" x14ac:dyDescent="0.2">
      <c r="A840">
        <v>2020</v>
      </c>
      <c r="B840">
        <v>84</v>
      </c>
      <c r="C840" t="s">
        <v>516</v>
      </c>
      <c r="D840">
        <v>10</v>
      </c>
      <c r="E840" t="s">
        <v>555</v>
      </c>
      <c r="F840">
        <v>2020100004</v>
      </c>
      <c r="G840" t="s">
        <v>1468</v>
      </c>
      <c r="H840">
        <v>610</v>
      </c>
      <c r="I840" t="s">
        <v>39</v>
      </c>
      <c r="J840">
        <v>10007</v>
      </c>
      <c r="K840" t="s">
        <v>14</v>
      </c>
      <c r="L840" t="s">
        <v>2415</v>
      </c>
      <c r="M840" t="s">
        <v>2416</v>
      </c>
      <c r="O840" t="s">
        <v>2010</v>
      </c>
      <c r="P840" t="s">
        <v>358</v>
      </c>
      <c r="Q840">
        <v>72011</v>
      </c>
      <c r="R840" t="s">
        <v>360</v>
      </c>
      <c r="S840">
        <v>700</v>
      </c>
      <c r="T840" t="s">
        <v>99</v>
      </c>
      <c r="U840">
        <v>8423</v>
      </c>
      <c r="V840" t="s">
        <v>32</v>
      </c>
      <c r="W840" t="s">
        <v>33</v>
      </c>
      <c r="X840" t="s">
        <v>34</v>
      </c>
      <c r="Y840" t="s">
        <v>2015</v>
      </c>
      <c r="Z840">
        <v>11001</v>
      </c>
      <c r="AA840" t="s">
        <v>528</v>
      </c>
      <c r="AB840">
        <v>11000</v>
      </c>
      <c r="AC840" t="s">
        <v>529</v>
      </c>
      <c r="AD840">
        <v>110</v>
      </c>
      <c r="AE840" t="s">
        <v>15</v>
      </c>
      <c r="AF840" t="s">
        <v>16</v>
      </c>
      <c r="AG840" t="s">
        <v>17</v>
      </c>
      <c r="AH840">
        <v>1</v>
      </c>
      <c r="AJ840" t="s">
        <v>514</v>
      </c>
      <c r="AL840" t="s">
        <v>514</v>
      </c>
      <c r="AM840" t="s">
        <v>11</v>
      </c>
      <c r="AN840">
        <v>56.965049999999998</v>
      </c>
      <c r="AO840">
        <v>64.917435897435894</v>
      </c>
      <c r="AP840">
        <v>71.632171942712802</v>
      </c>
      <c r="AQ840">
        <v>56.965049999999998</v>
      </c>
      <c r="AR840">
        <v>64.917435897435894</v>
      </c>
      <c r="AS840">
        <v>71.632171942712802</v>
      </c>
      <c r="AT840" t="s">
        <v>514</v>
      </c>
      <c r="AU840" t="s">
        <v>514</v>
      </c>
      <c r="AV840" t="s">
        <v>514</v>
      </c>
      <c r="AW840" t="s">
        <v>514</v>
      </c>
      <c r="AX840" t="s">
        <v>514</v>
      </c>
      <c r="AY840" t="s">
        <v>514</v>
      </c>
      <c r="AZ840" t="s">
        <v>514</v>
      </c>
      <c r="BA840" t="s">
        <v>514</v>
      </c>
      <c r="BB840" t="s">
        <v>514</v>
      </c>
      <c r="BC840" t="s">
        <v>514</v>
      </c>
      <c r="BD840" t="s">
        <v>514</v>
      </c>
      <c r="BE840" t="s">
        <v>514</v>
      </c>
      <c r="BF840" t="s">
        <v>186</v>
      </c>
      <c r="BG840">
        <v>10</v>
      </c>
    </row>
    <row r="841" spans="1:59" x14ac:dyDescent="0.2">
      <c r="A841">
        <v>2020</v>
      </c>
      <c r="B841">
        <v>84</v>
      </c>
      <c r="C841" t="s">
        <v>516</v>
      </c>
      <c r="D841">
        <v>11</v>
      </c>
      <c r="E841" t="s">
        <v>771</v>
      </c>
      <c r="F841">
        <v>2020110001</v>
      </c>
      <c r="G841" t="s">
        <v>1655</v>
      </c>
      <c r="H841">
        <v>93</v>
      </c>
      <c r="I841" t="s">
        <v>35</v>
      </c>
      <c r="J841">
        <v>10010</v>
      </c>
      <c r="K841" t="s">
        <v>27</v>
      </c>
      <c r="L841" t="s">
        <v>2417</v>
      </c>
      <c r="M841" t="s">
        <v>2418</v>
      </c>
      <c r="O841">
        <v>2</v>
      </c>
      <c r="P841" t="s">
        <v>514</v>
      </c>
      <c r="Q841">
        <v>31110</v>
      </c>
      <c r="R841" t="s">
        <v>303</v>
      </c>
      <c r="S841">
        <v>310</v>
      </c>
      <c r="T841" t="s">
        <v>138</v>
      </c>
      <c r="U841">
        <v>8413</v>
      </c>
      <c r="V841" t="s">
        <v>218</v>
      </c>
      <c r="W841" t="s">
        <v>33</v>
      </c>
      <c r="X841" t="s">
        <v>34</v>
      </c>
      <c r="Y841" t="s">
        <v>2015</v>
      </c>
      <c r="Z841">
        <v>11001</v>
      </c>
      <c r="AA841" t="s">
        <v>528</v>
      </c>
      <c r="AB841">
        <v>11000</v>
      </c>
      <c r="AC841" t="s">
        <v>529</v>
      </c>
      <c r="AD841">
        <v>110</v>
      </c>
      <c r="AE841" t="s">
        <v>15</v>
      </c>
      <c r="AF841" t="s">
        <v>205</v>
      </c>
      <c r="AG841" t="s">
        <v>206</v>
      </c>
      <c r="AH841">
        <v>1</v>
      </c>
      <c r="AJ841" t="s">
        <v>514</v>
      </c>
      <c r="AL841" t="s">
        <v>514</v>
      </c>
      <c r="AM841" t="s">
        <v>11</v>
      </c>
      <c r="AN841">
        <v>1.7477400000000001</v>
      </c>
      <c r="AO841">
        <v>1.9917264957265</v>
      </c>
      <c r="AP841">
        <v>2.1977407584326998</v>
      </c>
      <c r="AQ841">
        <v>1.7477400000000001</v>
      </c>
      <c r="AR841">
        <v>1.9917264957265</v>
      </c>
      <c r="AS841">
        <v>2.1977407584326998</v>
      </c>
      <c r="AT841" t="s">
        <v>514</v>
      </c>
      <c r="AU841" t="s">
        <v>514</v>
      </c>
      <c r="AV841" t="s">
        <v>514</v>
      </c>
      <c r="AW841" t="s">
        <v>514</v>
      </c>
      <c r="AX841" t="s">
        <v>514</v>
      </c>
      <c r="AY841" t="s">
        <v>514</v>
      </c>
      <c r="AZ841" t="s">
        <v>514</v>
      </c>
      <c r="BA841" t="s">
        <v>514</v>
      </c>
      <c r="BB841" t="s">
        <v>514</v>
      </c>
      <c r="BC841" t="s">
        <v>514</v>
      </c>
      <c r="BD841" t="s">
        <v>514</v>
      </c>
      <c r="BE841" t="s">
        <v>514</v>
      </c>
      <c r="BF841" t="s">
        <v>186</v>
      </c>
      <c r="BG841">
        <v>10</v>
      </c>
    </row>
    <row r="842" spans="1:59" x14ac:dyDescent="0.2">
      <c r="A842">
        <v>2020</v>
      </c>
      <c r="B842">
        <v>84</v>
      </c>
      <c r="C842" t="s">
        <v>516</v>
      </c>
      <c r="D842">
        <v>11</v>
      </c>
      <c r="E842" t="s">
        <v>771</v>
      </c>
      <c r="F842">
        <v>2020110002</v>
      </c>
      <c r="G842" t="s">
        <v>1153</v>
      </c>
      <c r="H842">
        <v>611</v>
      </c>
      <c r="I842" t="s">
        <v>214</v>
      </c>
      <c r="J842">
        <v>10007</v>
      </c>
      <c r="K842" t="s">
        <v>14</v>
      </c>
      <c r="L842" t="s">
        <v>2417</v>
      </c>
      <c r="M842" t="s">
        <v>2419</v>
      </c>
      <c r="O842">
        <v>2</v>
      </c>
      <c r="P842" t="s">
        <v>514</v>
      </c>
      <c r="Q842">
        <v>31110</v>
      </c>
      <c r="R842" t="s">
        <v>303</v>
      </c>
      <c r="S842">
        <v>310</v>
      </c>
      <c r="T842" t="s">
        <v>138</v>
      </c>
      <c r="U842">
        <v>8413</v>
      </c>
      <c r="V842" t="s">
        <v>218</v>
      </c>
      <c r="W842" t="s">
        <v>33</v>
      </c>
      <c r="X842" t="s">
        <v>34</v>
      </c>
      <c r="Y842" t="s">
        <v>2015</v>
      </c>
      <c r="Z842">
        <v>11001</v>
      </c>
      <c r="AA842" t="s">
        <v>528</v>
      </c>
      <c r="AB842">
        <v>11000</v>
      </c>
      <c r="AC842" t="s">
        <v>529</v>
      </c>
      <c r="AD842">
        <v>110</v>
      </c>
      <c r="AE842" t="s">
        <v>15</v>
      </c>
      <c r="AF842" t="s">
        <v>205</v>
      </c>
      <c r="AG842" t="s">
        <v>206</v>
      </c>
      <c r="AH842">
        <v>1</v>
      </c>
      <c r="AJ842" t="s">
        <v>514</v>
      </c>
      <c r="AL842" t="s">
        <v>514</v>
      </c>
      <c r="AM842" t="s">
        <v>11</v>
      </c>
      <c r="AN842">
        <v>0.11792999999999999</v>
      </c>
      <c r="AO842">
        <v>0.13439316239316201</v>
      </c>
      <c r="AP842">
        <v>0.14829412134640699</v>
      </c>
      <c r="AQ842">
        <v>0.11792999999999999</v>
      </c>
      <c r="AR842">
        <v>0.13439316239316201</v>
      </c>
      <c r="AS842">
        <v>0.14829412134640699</v>
      </c>
      <c r="AT842" t="s">
        <v>514</v>
      </c>
      <c r="AU842" t="s">
        <v>514</v>
      </c>
      <c r="AV842" t="s">
        <v>514</v>
      </c>
      <c r="AW842" t="s">
        <v>514</v>
      </c>
      <c r="AX842" t="s">
        <v>514</v>
      </c>
      <c r="AY842" t="s">
        <v>514</v>
      </c>
      <c r="AZ842" t="s">
        <v>514</v>
      </c>
      <c r="BA842" t="s">
        <v>514</v>
      </c>
      <c r="BB842" t="s">
        <v>514</v>
      </c>
      <c r="BC842" t="s">
        <v>514</v>
      </c>
      <c r="BD842" t="s">
        <v>514</v>
      </c>
      <c r="BE842" t="s">
        <v>514</v>
      </c>
      <c r="BF842" t="s">
        <v>186</v>
      </c>
      <c r="BG842">
        <v>10</v>
      </c>
    </row>
    <row r="843" spans="1:59" x14ac:dyDescent="0.2">
      <c r="A843">
        <v>2020</v>
      </c>
      <c r="B843">
        <v>84</v>
      </c>
      <c r="C843" t="s">
        <v>516</v>
      </c>
      <c r="D843">
        <v>11</v>
      </c>
      <c r="E843" t="s">
        <v>771</v>
      </c>
      <c r="F843">
        <v>2020110003</v>
      </c>
      <c r="G843" t="s">
        <v>1755</v>
      </c>
      <c r="H843">
        <v>85</v>
      </c>
      <c r="I843" t="s">
        <v>114</v>
      </c>
      <c r="J843">
        <v>10010</v>
      </c>
      <c r="K843" t="s">
        <v>27</v>
      </c>
      <c r="L843" t="s">
        <v>2417</v>
      </c>
      <c r="M843" t="s">
        <v>2420</v>
      </c>
      <c r="O843">
        <v>2</v>
      </c>
      <c r="P843" t="s">
        <v>514</v>
      </c>
      <c r="Q843">
        <v>31110</v>
      </c>
      <c r="R843" t="s">
        <v>303</v>
      </c>
      <c r="S843">
        <v>310</v>
      </c>
      <c r="T843" t="s">
        <v>138</v>
      </c>
      <c r="U843">
        <v>8413</v>
      </c>
      <c r="V843" t="s">
        <v>218</v>
      </c>
      <c r="W843" t="s">
        <v>33</v>
      </c>
      <c r="X843" t="s">
        <v>34</v>
      </c>
      <c r="Y843" t="s">
        <v>2015</v>
      </c>
      <c r="Z843">
        <v>11001</v>
      </c>
      <c r="AA843" t="s">
        <v>528</v>
      </c>
      <c r="AB843">
        <v>11000</v>
      </c>
      <c r="AC843" t="s">
        <v>529</v>
      </c>
      <c r="AD843">
        <v>110</v>
      </c>
      <c r="AE843" t="s">
        <v>15</v>
      </c>
      <c r="AF843" t="s">
        <v>205</v>
      </c>
      <c r="AG843" t="s">
        <v>206</v>
      </c>
      <c r="AH843">
        <v>1</v>
      </c>
      <c r="AJ843" t="s">
        <v>514</v>
      </c>
      <c r="AL843" t="s">
        <v>514</v>
      </c>
      <c r="AM843" t="s">
        <v>11</v>
      </c>
      <c r="AN843">
        <v>0.20785000000000001</v>
      </c>
      <c r="AO843">
        <v>0.236866096866097</v>
      </c>
      <c r="AP843">
        <v>0.26136634547486298</v>
      </c>
      <c r="AQ843">
        <v>0.20785000000000001</v>
      </c>
      <c r="AR843">
        <v>0.236866096866097</v>
      </c>
      <c r="AS843">
        <v>0.26136634547486298</v>
      </c>
      <c r="AT843" t="s">
        <v>514</v>
      </c>
      <c r="AU843" t="s">
        <v>514</v>
      </c>
      <c r="AV843" t="s">
        <v>514</v>
      </c>
      <c r="AW843" t="s">
        <v>514</v>
      </c>
      <c r="AX843" t="s">
        <v>514</v>
      </c>
      <c r="AY843" t="s">
        <v>514</v>
      </c>
      <c r="AZ843" t="s">
        <v>514</v>
      </c>
      <c r="BA843" t="s">
        <v>514</v>
      </c>
      <c r="BB843" t="s">
        <v>514</v>
      </c>
      <c r="BC843" t="s">
        <v>514</v>
      </c>
      <c r="BD843" t="s">
        <v>514</v>
      </c>
      <c r="BE843" t="s">
        <v>514</v>
      </c>
      <c r="BF843" t="s">
        <v>186</v>
      </c>
      <c r="BG843">
        <v>10</v>
      </c>
    </row>
    <row r="844" spans="1:59" x14ac:dyDescent="0.2">
      <c r="A844">
        <v>2020</v>
      </c>
      <c r="B844">
        <v>84</v>
      </c>
      <c r="C844" t="s">
        <v>516</v>
      </c>
      <c r="D844">
        <v>11</v>
      </c>
      <c r="E844" t="s">
        <v>771</v>
      </c>
      <c r="F844">
        <v>2020110004</v>
      </c>
      <c r="G844" t="s">
        <v>1347</v>
      </c>
      <c r="H844">
        <v>64</v>
      </c>
      <c r="I844" t="s">
        <v>64</v>
      </c>
      <c r="J844">
        <v>10010</v>
      </c>
      <c r="K844" t="s">
        <v>27</v>
      </c>
      <c r="L844" t="s">
        <v>2421</v>
      </c>
      <c r="M844" t="s">
        <v>2422</v>
      </c>
      <c r="O844">
        <v>2</v>
      </c>
      <c r="P844" t="s">
        <v>514</v>
      </c>
      <c r="Q844">
        <v>31110</v>
      </c>
      <c r="R844" t="s">
        <v>303</v>
      </c>
      <c r="S844">
        <v>310</v>
      </c>
      <c r="T844" t="s">
        <v>138</v>
      </c>
      <c r="U844">
        <v>8413</v>
      </c>
      <c r="V844" t="s">
        <v>218</v>
      </c>
      <c r="W844" t="s">
        <v>33</v>
      </c>
      <c r="X844" t="s">
        <v>34</v>
      </c>
      <c r="Y844" t="s">
        <v>2015</v>
      </c>
      <c r="Z844">
        <v>11001</v>
      </c>
      <c r="AA844" t="s">
        <v>528</v>
      </c>
      <c r="AB844">
        <v>11000</v>
      </c>
      <c r="AC844" t="s">
        <v>529</v>
      </c>
      <c r="AD844">
        <v>110</v>
      </c>
      <c r="AE844" t="s">
        <v>15</v>
      </c>
      <c r="AF844" t="s">
        <v>205</v>
      </c>
      <c r="AG844" t="s">
        <v>206</v>
      </c>
      <c r="AH844">
        <v>1</v>
      </c>
      <c r="AJ844" t="s">
        <v>514</v>
      </c>
      <c r="AL844" t="s">
        <v>514</v>
      </c>
      <c r="AM844" t="s">
        <v>11</v>
      </c>
      <c r="AN844">
        <v>1.9146000000000001</v>
      </c>
      <c r="AO844">
        <v>2.1818803418803401</v>
      </c>
      <c r="AP844">
        <v>2.4075631707778302</v>
      </c>
      <c r="AQ844">
        <v>1.9146000000000001</v>
      </c>
      <c r="AR844">
        <v>2.1818803418803401</v>
      </c>
      <c r="AS844">
        <v>2.4075631707778302</v>
      </c>
      <c r="AT844" t="s">
        <v>514</v>
      </c>
      <c r="AU844" t="s">
        <v>514</v>
      </c>
      <c r="AV844" t="s">
        <v>514</v>
      </c>
      <c r="AW844" t="s">
        <v>514</v>
      </c>
      <c r="AX844" t="s">
        <v>514</v>
      </c>
      <c r="AY844" t="s">
        <v>514</v>
      </c>
      <c r="AZ844" t="s">
        <v>514</v>
      </c>
      <c r="BA844" t="s">
        <v>514</v>
      </c>
      <c r="BB844" t="s">
        <v>514</v>
      </c>
      <c r="BC844" t="s">
        <v>514</v>
      </c>
      <c r="BD844" t="s">
        <v>514</v>
      </c>
      <c r="BE844" t="s">
        <v>514</v>
      </c>
      <c r="BF844" t="s">
        <v>186</v>
      </c>
      <c r="BG844">
        <v>10</v>
      </c>
    </row>
    <row r="845" spans="1:59" x14ac:dyDescent="0.2">
      <c r="A845">
        <v>2020</v>
      </c>
      <c r="B845">
        <v>84</v>
      </c>
      <c r="C845" t="s">
        <v>516</v>
      </c>
      <c r="D845">
        <v>11</v>
      </c>
      <c r="E845" t="s">
        <v>771</v>
      </c>
      <c r="F845">
        <v>2020110005</v>
      </c>
      <c r="G845" t="s">
        <v>1685</v>
      </c>
      <c r="H845">
        <v>998</v>
      </c>
      <c r="I845" t="s">
        <v>5</v>
      </c>
      <c r="J845">
        <v>9998</v>
      </c>
      <c r="K845" t="s">
        <v>5</v>
      </c>
      <c r="L845" t="s">
        <v>2423</v>
      </c>
      <c r="M845" t="s">
        <v>2423</v>
      </c>
      <c r="O845">
        <v>2</v>
      </c>
      <c r="P845" t="s">
        <v>514</v>
      </c>
      <c r="Q845">
        <v>99810</v>
      </c>
      <c r="R845" t="s">
        <v>9</v>
      </c>
      <c r="S845">
        <v>998</v>
      </c>
      <c r="T845" t="s">
        <v>10</v>
      </c>
      <c r="U845" t="s">
        <v>514</v>
      </c>
      <c r="V845" t="s">
        <v>514</v>
      </c>
      <c r="W845" t="s">
        <v>514</v>
      </c>
      <c r="X845" t="s">
        <v>514</v>
      </c>
      <c r="Y845" t="s">
        <v>129</v>
      </c>
      <c r="Z845">
        <v>41301</v>
      </c>
      <c r="AA845" t="s">
        <v>130</v>
      </c>
      <c r="AB845">
        <v>41300</v>
      </c>
      <c r="AC845" t="s">
        <v>69</v>
      </c>
      <c r="AD845">
        <v>110</v>
      </c>
      <c r="AE845" t="s">
        <v>15</v>
      </c>
      <c r="AF845" t="s">
        <v>23</v>
      </c>
      <c r="AG845" t="s">
        <v>24</v>
      </c>
      <c r="AH845">
        <v>2</v>
      </c>
      <c r="AJ845" t="s">
        <v>514</v>
      </c>
      <c r="AL845" t="s">
        <v>514</v>
      </c>
      <c r="AM845" t="s">
        <v>11</v>
      </c>
      <c r="AN845">
        <v>255.63140999999999</v>
      </c>
      <c r="AO845">
        <v>291.31784615384601</v>
      </c>
      <c r="AP845">
        <v>321.45031234200798</v>
      </c>
      <c r="AQ845">
        <v>255.63140999999999</v>
      </c>
      <c r="AR845">
        <v>291.31784615384601</v>
      </c>
      <c r="AS845">
        <v>321.45031234200798</v>
      </c>
      <c r="AT845" t="s">
        <v>514</v>
      </c>
      <c r="AU845" t="s">
        <v>514</v>
      </c>
      <c r="AV845" t="s">
        <v>514</v>
      </c>
      <c r="AW845" t="s">
        <v>514</v>
      </c>
      <c r="AX845" t="s">
        <v>514</v>
      </c>
      <c r="AY845" t="s">
        <v>514</v>
      </c>
      <c r="AZ845" t="s">
        <v>514</v>
      </c>
      <c r="BA845" t="s">
        <v>514</v>
      </c>
      <c r="BB845" t="s">
        <v>514</v>
      </c>
      <c r="BC845" t="s">
        <v>514</v>
      </c>
      <c r="BD845" t="s">
        <v>514</v>
      </c>
      <c r="BE845" t="s">
        <v>514</v>
      </c>
      <c r="BF845" t="s">
        <v>186</v>
      </c>
      <c r="BG845">
        <v>10</v>
      </c>
    </row>
    <row r="846" spans="1:59" x14ac:dyDescent="0.2">
      <c r="A846">
        <v>2020</v>
      </c>
      <c r="B846">
        <v>84</v>
      </c>
      <c r="C846" t="s">
        <v>516</v>
      </c>
      <c r="D846">
        <v>11</v>
      </c>
      <c r="E846" t="s">
        <v>771</v>
      </c>
      <c r="F846">
        <v>2020110006</v>
      </c>
      <c r="G846" t="s">
        <v>805</v>
      </c>
      <c r="H846">
        <v>998</v>
      </c>
      <c r="I846" t="s">
        <v>5</v>
      </c>
      <c r="J846">
        <v>9998</v>
      </c>
      <c r="K846" t="s">
        <v>5</v>
      </c>
      <c r="L846" t="s">
        <v>2424</v>
      </c>
      <c r="M846" t="s">
        <v>2424</v>
      </c>
      <c r="O846">
        <v>2.5</v>
      </c>
      <c r="P846" t="s">
        <v>514</v>
      </c>
      <c r="Q846">
        <v>31182</v>
      </c>
      <c r="R846" t="s">
        <v>137</v>
      </c>
      <c r="S846">
        <v>310</v>
      </c>
      <c r="T846" t="s">
        <v>138</v>
      </c>
      <c r="U846">
        <v>7210</v>
      </c>
      <c r="V846" t="s">
        <v>132</v>
      </c>
      <c r="W846" t="s">
        <v>133</v>
      </c>
      <c r="X846" t="s">
        <v>134</v>
      </c>
      <c r="Y846" t="s">
        <v>2425</v>
      </c>
      <c r="Z846">
        <v>47071</v>
      </c>
      <c r="AA846" t="s">
        <v>1156</v>
      </c>
      <c r="AB846">
        <v>51000</v>
      </c>
      <c r="AC846" t="s">
        <v>262</v>
      </c>
      <c r="AD846">
        <v>110</v>
      </c>
      <c r="AE846" t="s">
        <v>15</v>
      </c>
      <c r="AF846" t="s">
        <v>28</v>
      </c>
      <c r="AG846" t="s">
        <v>29</v>
      </c>
      <c r="AH846">
        <v>2</v>
      </c>
      <c r="AJ846" t="s">
        <v>514</v>
      </c>
      <c r="AL846" t="s">
        <v>514</v>
      </c>
      <c r="AM846" t="s">
        <v>11</v>
      </c>
      <c r="AN846">
        <v>9.9602299999999993</v>
      </c>
      <c r="AO846">
        <v>11.3506894586895</v>
      </c>
      <c r="AP846">
        <v>12.524748208751999</v>
      </c>
      <c r="AQ846">
        <v>9.9602299999999993</v>
      </c>
      <c r="AR846">
        <v>11.3506894586895</v>
      </c>
      <c r="AS846">
        <v>12.524748208751999</v>
      </c>
      <c r="AT846" t="s">
        <v>514</v>
      </c>
      <c r="AU846" t="s">
        <v>514</v>
      </c>
      <c r="AV846" t="s">
        <v>514</v>
      </c>
      <c r="AW846" t="s">
        <v>514</v>
      </c>
      <c r="AX846" t="s">
        <v>514</v>
      </c>
      <c r="AY846" t="s">
        <v>514</v>
      </c>
      <c r="AZ846" t="s">
        <v>514</v>
      </c>
      <c r="BA846" t="s">
        <v>514</v>
      </c>
      <c r="BB846" t="s">
        <v>514</v>
      </c>
      <c r="BC846" t="s">
        <v>514</v>
      </c>
      <c r="BD846" t="s">
        <v>514</v>
      </c>
      <c r="BE846" t="s">
        <v>514</v>
      </c>
      <c r="BF846" t="s">
        <v>186</v>
      </c>
      <c r="BG846">
        <v>10</v>
      </c>
    </row>
    <row r="847" spans="1:59" x14ac:dyDescent="0.2">
      <c r="A847">
        <v>2020</v>
      </c>
      <c r="B847">
        <v>84</v>
      </c>
      <c r="C847" t="s">
        <v>516</v>
      </c>
      <c r="D847">
        <v>11</v>
      </c>
      <c r="E847" t="s">
        <v>771</v>
      </c>
      <c r="F847">
        <v>2020110007</v>
      </c>
      <c r="G847" t="s">
        <v>1325</v>
      </c>
      <c r="H847">
        <v>998</v>
      </c>
      <c r="I847" t="s">
        <v>5</v>
      </c>
      <c r="J847">
        <v>9998</v>
      </c>
      <c r="K847" t="s">
        <v>5</v>
      </c>
      <c r="L847" t="s">
        <v>1756</v>
      </c>
      <c r="M847" t="s">
        <v>1756</v>
      </c>
      <c r="O847">
        <v>15</v>
      </c>
      <c r="P847" t="s">
        <v>514</v>
      </c>
      <c r="Q847">
        <v>99810</v>
      </c>
      <c r="R847" t="s">
        <v>9</v>
      </c>
      <c r="S847">
        <v>998</v>
      </c>
      <c r="T847" t="s">
        <v>10</v>
      </c>
      <c r="U847" t="s">
        <v>514</v>
      </c>
      <c r="V847" t="s">
        <v>514</v>
      </c>
      <c r="W847" t="s">
        <v>514</v>
      </c>
      <c r="X847" t="s">
        <v>514</v>
      </c>
      <c r="Y847" t="s">
        <v>2426</v>
      </c>
      <c r="Z847">
        <v>47036</v>
      </c>
      <c r="AA847" t="s">
        <v>1758</v>
      </c>
      <c r="AB847">
        <v>47000</v>
      </c>
      <c r="AC847" t="s">
        <v>49</v>
      </c>
      <c r="AD847">
        <v>110</v>
      </c>
      <c r="AE847" t="s">
        <v>15</v>
      </c>
      <c r="AF847" t="s">
        <v>23</v>
      </c>
      <c r="AG847" t="s">
        <v>24</v>
      </c>
      <c r="AH847">
        <v>2</v>
      </c>
      <c r="AJ847" t="s">
        <v>514</v>
      </c>
      <c r="AL847" t="s">
        <v>514</v>
      </c>
      <c r="AM847" t="s">
        <v>11</v>
      </c>
      <c r="AN847">
        <v>25.34</v>
      </c>
      <c r="AO847">
        <v>28.877492877492902</v>
      </c>
      <c r="AP847">
        <v>31.864436826235401</v>
      </c>
      <c r="AQ847">
        <v>25.34</v>
      </c>
      <c r="AR847">
        <v>28.877492877492902</v>
      </c>
      <c r="AS847">
        <v>31.864436826235401</v>
      </c>
      <c r="AT847" t="s">
        <v>514</v>
      </c>
      <c r="AU847" t="s">
        <v>514</v>
      </c>
      <c r="AV847" t="s">
        <v>514</v>
      </c>
      <c r="AW847" t="s">
        <v>514</v>
      </c>
      <c r="AX847" t="s">
        <v>514</v>
      </c>
      <c r="AY847" t="s">
        <v>514</v>
      </c>
      <c r="AZ847" t="s">
        <v>514</v>
      </c>
      <c r="BA847" t="s">
        <v>514</v>
      </c>
      <c r="BB847" t="s">
        <v>514</v>
      </c>
      <c r="BC847" t="s">
        <v>514</v>
      </c>
      <c r="BD847" t="s">
        <v>514</v>
      </c>
      <c r="BE847" t="s">
        <v>514</v>
      </c>
      <c r="BF847" t="s">
        <v>186</v>
      </c>
      <c r="BG847">
        <v>10</v>
      </c>
    </row>
    <row r="848" spans="1:59" x14ac:dyDescent="0.2">
      <c r="A848">
        <v>2020</v>
      </c>
      <c r="B848">
        <v>84</v>
      </c>
      <c r="C848" t="s">
        <v>516</v>
      </c>
      <c r="D848">
        <v>12</v>
      </c>
      <c r="E848" t="s">
        <v>823</v>
      </c>
      <c r="F848">
        <v>2020120001</v>
      </c>
      <c r="G848" t="s">
        <v>1916</v>
      </c>
      <c r="H848">
        <v>998</v>
      </c>
      <c r="I848" t="s">
        <v>5</v>
      </c>
      <c r="J848">
        <v>9998</v>
      </c>
      <c r="K848" t="s">
        <v>5</v>
      </c>
      <c r="L848" t="s">
        <v>2427</v>
      </c>
      <c r="M848" t="s">
        <v>2428</v>
      </c>
      <c r="O848">
        <v>9.4</v>
      </c>
      <c r="P848" t="s">
        <v>514</v>
      </c>
      <c r="Q848">
        <v>99810</v>
      </c>
      <c r="R848" t="s">
        <v>9</v>
      </c>
      <c r="S848">
        <v>998</v>
      </c>
      <c r="T848" t="s">
        <v>10</v>
      </c>
      <c r="U848" t="s">
        <v>514</v>
      </c>
      <c r="V848" t="s">
        <v>514</v>
      </c>
      <c r="W848" t="s">
        <v>514</v>
      </c>
      <c r="X848" t="s">
        <v>514</v>
      </c>
      <c r="Y848" t="s">
        <v>2429</v>
      </c>
      <c r="Z848">
        <v>41314</v>
      </c>
      <c r="AA848" t="s">
        <v>426</v>
      </c>
      <c r="AB848">
        <v>41300</v>
      </c>
      <c r="AC848" t="s">
        <v>69</v>
      </c>
      <c r="AD848">
        <v>110</v>
      </c>
      <c r="AE848" t="s">
        <v>15</v>
      </c>
      <c r="AF848" t="s">
        <v>23</v>
      </c>
      <c r="AG848" t="s">
        <v>24</v>
      </c>
      <c r="AH848">
        <v>2</v>
      </c>
      <c r="AJ848" t="s">
        <v>514</v>
      </c>
      <c r="AL848" t="s">
        <v>514</v>
      </c>
      <c r="AM848" t="s">
        <v>11</v>
      </c>
      <c r="AN848">
        <v>4.6257099999999998</v>
      </c>
      <c r="AO848">
        <v>5.2714643874643903</v>
      </c>
      <c r="AP848">
        <v>5.8167183927184496</v>
      </c>
      <c r="AQ848">
        <v>4.6257099999999998</v>
      </c>
      <c r="AR848">
        <v>5.2714643874643903</v>
      </c>
      <c r="AS848">
        <v>5.8167183927184496</v>
      </c>
      <c r="AT848" t="s">
        <v>514</v>
      </c>
      <c r="AU848" t="s">
        <v>514</v>
      </c>
      <c r="AV848" t="s">
        <v>514</v>
      </c>
      <c r="AW848" t="s">
        <v>514</v>
      </c>
      <c r="AX848" t="s">
        <v>514</v>
      </c>
      <c r="AY848" t="s">
        <v>514</v>
      </c>
      <c r="AZ848" t="s">
        <v>514</v>
      </c>
      <c r="BA848" t="s">
        <v>514</v>
      </c>
      <c r="BB848" t="s">
        <v>514</v>
      </c>
      <c r="BC848" t="s">
        <v>514</v>
      </c>
      <c r="BD848" t="s">
        <v>514</v>
      </c>
      <c r="BE848" t="s">
        <v>514</v>
      </c>
      <c r="BF848" t="s">
        <v>186</v>
      </c>
      <c r="BG848">
        <v>10</v>
      </c>
    </row>
    <row r="849" spans="1:59" x14ac:dyDescent="0.2">
      <c r="A849">
        <v>2020</v>
      </c>
      <c r="B849">
        <v>84</v>
      </c>
      <c r="C849" t="s">
        <v>516</v>
      </c>
      <c r="D849">
        <v>12</v>
      </c>
      <c r="E849" t="s">
        <v>823</v>
      </c>
      <c r="F849">
        <v>2020120002</v>
      </c>
      <c r="G849" t="s">
        <v>1702</v>
      </c>
      <c r="H849">
        <v>998</v>
      </c>
      <c r="I849" t="s">
        <v>5</v>
      </c>
      <c r="J849">
        <v>9998</v>
      </c>
      <c r="K849" t="s">
        <v>5</v>
      </c>
      <c r="L849" t="s">
        <v>2430</v>
      </c>
      <c r="M849" t="s">
        <v>2431</v>
      </c>
      <c r="O849">
        <v>11</v>
      </c>
      <c r="P849" t="s">
        <v>514</v>
      </c>
      <c r="Q849">
        <v>93010</v>
      </c>
      <c r="R849" t="s">
        <v>109</v>
      </c>
      <c r="S849">
        <v>930</v>
      </c>
      <c r="T849" t="s">
        <v>110</v>
      </c>
      <c r="U849">
        <v>8423</v>
      </c>
      <c r="V849" t="s">
        <v>32</v>
      </c>
      <c r="W849" t="s">
        <v>33</v>
      </c>
      <c r="X849" t="s">
        <v>34</v>
      </c>
      <c r="Y849" t="s">
        <v>2432</v>
      </c>
      <c r="Z849">
        <v>13000</v>
      </c>
      <c r="AA849" t="s">
        <v>514</v>
      </c>
      <c r="AB849" t="s">
        <v>514</v>
      </c>
      <c r="AC849" t="s">
        <v>514</v>
      </c>
      <c r="AD849">
        <v>110</v>
      </c>
      <c r="AE849" t="s">
        <v>15</v>
      </c>
      <c r="AF849" t="s">
        <v>408</v>
      </c>
      <c r="AG849" t="s">
        <v>409</v>
      </c>
      <c r="AH849">
        <v>2</v>
      </c>
      <c r="AJ849" t="s">
        <v>514</v>
      </c>
      <c r="AL849" t="s">
        <v>514</v>
      </c>
      <c r="AM849" t="s">
        <v>11</v>
      </c>
      <c r="AN849">
        <v>79.639390000000006</v>
      </c>
      <c r="AO849">
        <v>90.757139601139599</v>
      </c>
      <c r="AP849">
        <v>100.144605822215</v>
      </c>
      <c r="AQ849">
        <v>79.639390000000006</v>
      </c>
      <c r="AR849">
        <v>90.757139601139599</v>
      </c>
      <c r="AS849">
        <v>100.144605822215</v>
      </c>
      <c r="AT849" t="s">
        <v>514</v>
      </c>
      <c r="AU849" t="s">
        <v>514</v>
      </c>
      <c r="AV849" t="s">
        <v>514</v>
      </c>
      <c r="AW849" t="s">
        <v>514</v>
      </c>
      <c r="AX849" t="s">
        <v>514</v>
      </c>
      <c r="AY849" t="s">
        <v>514</v>
      </c>
      <c r="AZ849" t="s">
        <v>514</v>
      </c>
      <c r="BA849" t="s">
        <v>514</v>
      </c>
      <c r="BB849" t="s">
        <v>514</v>
      </c>
      <c r="BC849" t="s">
        <v>514</v>
      </c>
      <c r="BD849" t="s">
        <v>514</v>
      </c>
      <c r="BE849" t="s">
        <v>514</v>
      </c>
      <c r="BF849" t="s">
        <v>186</v>
      </c>
      <c r="BG849">
        <v>10</v>
      </c>
    </row>
    <row r="850" spans="1:59" x14ac:dyDescent="0.2">
      <c r="A850">
        <v>2020</v>
      </c>
      <c r="B850">
        <v>84</v>
      </c>
      <c r="C850" t="s">
        <v>516</v>
      </c>
      <c r="D850">
        <v>12</v>
      </c>
      <c r="E850" t="s">
        <v>823</v>
      </c>
      <c r="F850">
        <v>2020120003</v>
      </c>
      <c r="G850" t="s">
        <v>1638</v>
      </c>
      <c r="H850">
        <v>998</v>
      </c>
      <c r="I850" t="s">
        <v>5</v>
      </c>
      <c r="J850">
        <v>9998</v>
      </c>
      <c r="K850" t="s">
        <v>5</v>
      </c>
      <c r="L850" t="s">
        <v>2433</v>
      </c>
      <c r="M850" t="s">
        <v>2433</v>
      </c>
      <c r="O850">
        <v>11</v>
      </c>
      <c r="P850" t="s">
        <v>514</v>
      </c>
      <c r="Q850">
        <v>99810</v>
      </c>
      <c r="R850" t="s">
        <v>9</v>
      </c>
      <c r="S850">
        <v>998</v>
      </c>
      <c r="T850" t="s">
        <v>10</v>
      </c>
      <c r="U850" t="s">
        <v>514</v>
      </c>
      <c r="V850" t="s">
        <v>514</v>
      </c>
      <c r="W850" t="s">
        <v>514</v>
      </c>
      <c r="X850" t="s">
        <v>514</v>
      </c>
      <c r="Y850" t="s">
        <v>2434</v>
      </c>
      <c r="Z850">
        <v>47066</v>
      </c>
      <c r="AA850" t="s">
        <v>295</v>
      </c>
      <c r="AB850">
        <v>41100</v>
      </c>
      <c r="AC850" t="s">
        <v>176</v>
      </c>
      <c r="AD850">
        <v>110</v>
      </c>
      <c r="AE850" t="s">
        <v>15</v>
      </c>
      <c r="AF850" t="s">
        <v>23</v>
      </c>
      <c r="AG850" t="s">
        <v>24</v>
      </c>
      <c r="AH850">
        <v>2</v>
      </c>
      <c r="AJ850" t="s">
        <v>514</v>
      </c>
      <c r="AL850" t="s">
        <v>514</v>
      </c>
      <c r="AM850" t="s">
        <v>11</v>
      </c>
      <c r="AN850">
        <v>37.299999999999997</v>
      </c>
      <c r="AO850">
        <v>42.507122507122503</v>
      </c>
      <c r="AP850">
        <v>46.903847419833497</v>
      </c>
      <c r="AQ850">
        <v>37.299999999999997</v>
      </c>
      <c r="AR850">
        <v>42.507122507122503</v>
      </c>
      <c r="AS850">
        <v>46.903847419833497</v>
      </c>
      <c r="AT850" t="s">
        <v>514</v>
      </c>
      <c r="AU850" t="s">
        <v>514</v>
      </c>
      <c r="AV850" t="s">
        <v>514</v>
      </c>
      <c r="AW850" t="s">
        <v>514</v>
      </c>
      <c r="AX850" t="s">
        <v>514</v>
      </c>
      <c r="AY850" t="s">
        <v>514</v>
      </c>
      <c r="AZ850" t="s">
        <v>514</v>
      </c>
      <c r="BA850" t="s">
        <v>514</v>
      </c>
      <c r="BB850" t="s">
        <v>514</v>
      </c>
      <c r="BC850" t="s">
        <v>514</v>
      </c>
      <c r="BD850" t="s">
        <v>514</v>
      </c>
      <c r="BE850" t="s">
        <v>514</v>
      </c>
      <c r="BF850" t="s">
        <v>186</v>
      </c>
      <c r="BG850">
        <v>10</v>
      </c>
    </row>
    <row r="851" spans="1:59" x14ac:dyDescent="0.2">
      <c r="A851">
        <v>2020</v>
      </c>
      <c r="B851">
        <v>84</v>
      </c>
      <c r="C851" t="s">
        <v>516</v>
      </c>
      <c r="D851">
        <v>12</v>
      </c>
      <c r="E851" t="s">
        <v>823</v>
      </c>
      <c r="F851">
        <v>2020120004</v>
      </c>
      <c r="G851" t="s">
        <v>1116</v>
      </c>
      <c r="H851">
        <v>998</v>
      </c>
      <c r="I851" t="s">
        <v>5</v>
      </c>
      <c r="J851">
        <v>9998</v>
      </c>
      <c r="K851" t="s">
        <v>5</v>
      </c>
      <c r="L851" t="s">
        <v>2435</v>
      </c>
      <c r="M851" t="s">
        <v>2436</v>
      </c>
      <c r="O851">
        <v>11</v>
      </c>
      <c r="P851" t="s">
        <v>514</v>
      </c>
      <c r="Q851">
        <v>15190</v>
      </c>
      <c r="R851" t="s">
        <v>166</v>
      </c>
      <c r="S851">
        <v>150</v>
      </c>
      <c r="T851" t="s">
        <v>31</v>
      </c>
      <c r="U851">
        <v>8423</v>
      </c>
      <c r="V851" t="s">
        <v>32</v>
      </c>
      <c r="W851" t="s">
        <v>33</v>
      </c>
      <c r="X851" t="s">
        <v>34</v>
      </c>
      <c r="Y851" t="s">
        <v>2437</v>
      </c>
      <c r="Z851">
        <v>42000</v>
      </c>
      <c r="AA851" t="s">
        <v>514</v>
      </c>
      <c r="AB851" t="s">
        <v>514</v>
      </c>
      <c r="AC851" t="s">
        <v>514</v>
      </c>
      <c r="AD851">
        <v>110</v>
      </c>
      <c r="AE851" t="s">
        <v>15</v>
      </c>
      <c r="AF851" t="s">
        <v>42</v>
      </c>
      <c r="AG851" t="s">
        <v>43</v>
      </c>
      <c r="AH851">
        <v>2</v>
      </c>
      <c r="AJ851" t="s">
        <v>514</v>
      </c>
      <c r="AL851" t="s">
        <v>514</v>
      </c>
      <c r="AM851" t="s">
        <v>11</v>
      </c>
      <c r="AN851">
        <v>46</v>
      </c>
      <c r="AO851">
        <v>52.421652421652396</v>
      </c>
      <c r="AP851">
        <v>57.843886898454201</v>
      </c>
      <c r="AQ851">
        <v>46</v>
      </c>
      <c r="AR851">
        <v>52.421652421652396</v>
      </c>
      <c r="AS851">
        <v>57.843886898454201</v>
      </c>
      <c r="AT851" t="s">
        <v>514</v>
      </c>
      <c r="AU851" t="s">
        <v>514</v>
      </c>
      <c r="AV851" t="s">
        <v>514</v>
      </c>
      <c r="AW851" t="s">
        <v>514</v>
      </c>
      <c r="AX851" t="s">
        <v>514</v>
      </c>
      <c r="AY851" t="s">
        <v>514</v>
      </c>
      <c r="AZ851" t="s">
        <v>514</v>
      </c>
      <c r="BA851" t="s">
        <v>514</v>
      </c>
      <c r="BB851" t="s">
        <v>514</v>
      </c>
      <c r="BC851" t="s">
        <v>514</v>
      </c>
      <c r="BD851" t="s">
        <v>514</v>
      </c>
      <c r="BE851" t="s">
        <v>514</v>
      </c>
      <c r="BF851" t="s">
        <v>186</v>
      </c>
      <c r="BG851">
        <v>10</v>
      </c>
    </row>
    <row r="852" spans="1:59" x14ac:dyDescent="0.2">
      <c r="A852">
        <v>2020</v>
      </c>
      <c r="B852">
        <v>84</v>
      </c>
      <c r="C852" t="s">
        <v>516</v>
      </c>
      <c r="D852">
        <v>13</v>
      </c>
      <c r="E852" t="s">
        <v>642</v>
      </c>
      <c r="F852">
        <v>2020130001</v>
      </c>
      <c r="G852" t="s">
        <v>704</v>
      </c>
      <c r="H852">
        <v>93</v>
      </c>
      <c r="I852" t="s">
        <v>35</v>
      </c>
      <c r="J852">
        <v>10010</v>
      </c>
      <c r="K852" t="s">
        <v>27</v>
      </c>
      <c r="L852" t="s">
        <v>2438</v>
      </c>
      <c r="M852" t="s">
        <v>2439</v>
      </c>
      <c r="O852">
        <v>8.5</v>
      </c>
      <c r="P852" t="s">
        <v>358</v>
      </c>
      <c r="Q852">
        <v>16020</v>
      </c>
      <c r="R852" t="s">
        <v>247</v>
      </c>
      <c r="S852">
        <v>160</v>
      </c>
      <c r="T852" t="s">
        <v>19</v>
      </c>
      <c r="U852">
        <v>8413</v>
      </c>
      <c r="V852" t="s">
        <v>218</v>
      </c>
      <c r="W852" t="s">
        <v>33</v>
      </c>
      <c r="X852" t="s">
        <v>34</v>
      </c>
      <c r="Y852" t="s">
        <v>2015</v>
      </c>
      <c r="Z852">
        <v>11001</v>
      </c>
      <c r="AA852" t="s">
        <v>528</v>
      </c>
      <c r="AB852">
        <v>11000</v>
      </c>
      <c r="AC852" t="s">
        <v>529</v>
      </c>
      <c r="AD852">
        <v>110</v>
      </c>
      <c r="AE852" t="s">
        <v>15</v>
      </c>
      <c r="AF852" t="s">
        <v>205</v>
      </c>
      <c r="AG852" t="s">
        <v>206</v>
      </c>
      <c r="AH852">
        <v>1</v>
      </c>
      <c r="AJ852" t="s">
        <v>514</v>
      </c>
      <c r="AL852" t="s">
        <v>514</v>
      </c>
      <c r="AM852" t="s">
        <v>11</v>
      </c>
      <c r="AN852">
        <v>0.624</v>
      </c>
      <c r="AO852">
        <v>0.71111111111111103</v>
      </c>
      <c r="AP852">
        <v>0.78466490053555205</v>
      </c>
      <c r="AQ852">
        <v>0.624</v>
      </c>
      <c r="AR852">
        <v>0.71111111111111103</v>
      </c>
      <c r="AS852">
        <v>0.78466490053555205</v>
      </c>
      <c r="AT852" t="s">
        <v>514</v>
      </c>
      <c r="AU852" t="s">
        <v>514</v>
      </c>
      <c r="AV852" t="s">
        <v>514</v>
      </c>
      <c r="AW852" t="s">
        <v>514</v>
      </c>
      <c r="AX852" t="s">
        <v>514</v>
      </c>
      <c r="AY852" t="s">
        <v>514</v>
      </c>
      <c r="AZ852" t="s">
        <v>514</v>
      </c>
      <c r="BA852" t="s">
        <v>514</v>
      </c>
      <c r="BB852" t="s">
        <v>514</v>
      </c>
      <c r="BC852" t="s">
        <v>514</v>
      </c>
      <c r="BD852" t="s">
        <v>514</v>
      </c>
      <c r="BE852" t="s">
        <v>514</v>
      </c>
      <c r="BF852" t="s">
        <v>186</v>
      </c>
      <c r="BG852">
        <v>10</v>
      </c>
    </row>
    <row r="853" spans="1:59" x14ac:dyDescent="0.2">
      <c r="A853">
        <v>2020</v>
      </c>
      <c r="B853">
        <v>84</v>
      </c>
      <c r="C853" t="s">
        <v>516</v>
      </c>
      <c r="D853">
        <v>13</v>
      </c>
      <c r="E853" t="s">
        <v>642</v>
      </c>
      <c r="F853">
        <v>2020130002</v>
      </c>
      <c r="G853" t="s">
        <v>1892</v>
      </c>
      <c r="H853">
        <v>611</v>
      </c>
      <c r="I853" t="s">
        <v>214</v>
      </c>
      <c r="J853">
        <v>10007</v>
      </c>
      <c r="K853" t="s">
        <v>14</v>
      </c>
      <c r="L853" t="s">
        <v>2440</v>
      </c>
      <c r="M853" t="s">
        <v>2441</v>
      </c>
      <c r="O853" t="s">
        <v>2442</v>
      </c>
      <c r="P853" t="s">
        <v>358</v>
      </c>
      <c r="Q853">
        <v>16020</v>
      </c>
      <c r="R853" t="s">
        <v>247</v>
      </c>
      <c r="S853">
        <v>160</v>
      </c>
      <c r="T853" t="s">
        <v>19</v>
      </c>
      <c r="U853">
        <v>8413</v>
      </c>
      <c r="V853" t="s">
        <v>218</v>
      </c>
      <c r="W853" t="s">
        <v>33</v>
      </c>
      <c r="X853" t="s">
        <v>34</v>
      </c>
      <c r="Y853" t="s">
        <v>2015</v>
      </c>
      <c r="Z853">
        <v>11001</v>
      </c>
      <c r="AA853" t="s">
        <v>528</v>
      </c>
      <c r="AB853">
        <v>11000</v>
      </c>
      <c r="AC853" t="s">
        <v>529</v>
      </c>
      <c r="AD853">
        <v>110</v>
      </c>
      <c r="AE853" t="s">
        <v>15</v>
      </c>
      <c r="AF853" t="s">
        <v>205</v>
      </c>
      <c r="AG853" t="s">
        <v>206</v>
      </c>
      <c r="AH853">
        <v>1</v>
      </c>
      <c r="AJ853" t="s">
        <v>514</v>
      </c>
      <c r="AL853" t="s">
        <v>514</v>
      </c>
      <c r="AM853" t="s">
        <v>11</v>
      </c>
      <c r="AN853">
        <v>0.08</v>
      </c>
      <c r="AO853">
        <v>9.11680911680912E-2</v>
      </c>
      <c r="AP853">
        <v>0.10059806417122499</v>
      </c>
      <c r="AQ853">
        <v>0.08</v>
      </c>
      <c r="AR853">
        <v>9.11680911680912E-2</v>
      </c>
      <c r="AS853">
        <v>0.10059806417122499</v>
      </c>
      <c r="AT853" t="s">
        <v>514</v>
      </c>
      <c r="AU853" t="s">
        <v>514</v>
      </c>
      <c r="AV853" t="s">
        <v>514</v>
      </c>
      <c r="AW853" t="s">
        <v>514</v>
      </c>
      <c r="AX853" t="s">
        <v>514</v>
      </c>
      <c r="AY853" t="s">
        <v>514</v>
      </c>
      <c r="AZ853" t="s">
        <v>514</v>
      </c>
      <c r="BA853" t="s">
        <v>514</v>
      </c>
      <c r="BB853" t="s">
        <v>514</v>
      </c>
      <c r="BC853" t="s">
        <v>514</v>
      </c>
      <c r="BD853" t="s">
        <v>514</v>
      </c>
      <c r="BE853" t="s">
        <v>514</v>
      </c>
      <c r="BF853" t="s">
        <v>186</v>
      </c>
      <c r="BG853">
        <v>10</v>
      </c>
    </row>
    <row r="854" spans="1:59" x14ac:dyDescent="0.2">
      <c r="A854">
        <v>2020</v>
      </c>
      <c r="B854">
        <v>84</v>
      </c>
      <c r="C854" t="s">
        <v>516</v>
      </c>
      <c r="D854">
        <v>13</v>
      </c>
      <c r="E854" t="s">
        <v>642</v>
      </c>
      <c r="F854">
        <v>2020130003</v>
      </c>
      <c r="G854" t="s">
        <v>1502</v>
      </c>
      <c r="H854">
        <v>998</v>
      </c>
      <c r="I854" t="s">
        <v>5</v>
      </c>
      <c r="J854">
        <v>9998</v>
      </c>
      <c r="K854" t="s">
        <v>5</v>
      </c>
      <c r="L854" t="s">
        <v>2443</v>
      </c>
      <c r="M854" t="s">
        <v>2443</v>
      </c>
      <c r="O854">
        <v>11</v>
      </c>
      <c r="P854" t="s">
        <v>514</v>
      </c>
      <c r="Q854">
        <v>93010</v>
      </c>
      <c r="R854" t="s">
        <v>109</v>
      </c>
      <c r="S854">
        <v>930</v>
      </c>
      <c r="T854" t="s">
        <v>110</v>
      </c>
      <c r="U854">
        <v>8423</v>
      </c>
      <c r="V854" t="s">
        <v>32</v>
      </c>
      <c r="W854" t="s">
        <v>33</v>
      </c>
      <c r="X854" t="s">
        <v>34</v>
      </c>
      <c r="Y854" t="s">
        <v>2015</v>
      </c>
      <c r="Z854">
        <v>11001</v>
      </c>
      <c r="AA854" t="s">
        <v>528</v>
      </c>
      <c r="AB854">
        <v>11000</v>
      </c>
      <c r="AC854" t="s">
        <v>529</v>
      </c>
      <c r="AD854">
        <v>110</v>
      </c>
      <c r="AE854" t="s">
        <v>15</v>
      </c>
      <c r="AF854" t="s">
        <v>408</v>
      </c>
      <c r="AG854" t="s">
        <v>409</v>
      </c>
      <c r="AH854">
        <v>2</v>
      </c>
      <c r="AJ854" t="s">
        <v>514</v>
      </c>
      <c r="AL854" t="s">
        <v>514</v>
      </c>
      <c r="AM854" t="s">
        <v>11</v>
      </c>
      <c r="AN854">
        <v>501.9</v>
      </c>
      <c r="AO854">
        <v>571.96581196581201</v>
      </c>
      <c r="AP854">
        <v>631.12710509422095</v>
      </c>
      <c r="AQ854">
        <v>501.9</v>
      </c>
      <c r="AR854">
        <v>571.96581196581201</v>
      </c>
      <c r="AS854">
        <v>631.12710509422095</v>
      </c>
      <c r="AT854" t="s">
        <v>514</v>
      </c>
      <c r="AU854" t="s">
        <v>514</v>
      </c>
      <c r="AV854" t="s">
        <v>514</v>
      </c>
      <c r="AW854" t="s">
        <v>514</v>
      </c>
      <c r="AX854" t="s">
        <v>514</v>
      </c>
      <c r="AY854" t="s">
        <v>514</v>
      </c>
      <c r="AZ854" t="s">
        <v>514</v>
      </c>
      <c r="BA854" t="s">
        <v>514</v>
      </c>
      <c r="BB854" t="s">
        <v>514</v>
      </c>
      <c r="BC854" t="s">
        <v>514</v>
      </c>
      <c r="BD854" t="s">
        <v>514</v>
      </c>
      <c r="BE854" t="s">
        <v>514</v>
      </c>
      <c r="BF854" t="s">
        <v>186</v>
      </c>
      <c r="BG854">
        <v>10</v>
      </c>
    </row>
    <row r="855" spans="1:59" x14ac:dyDescent="0.2">
      <c r="A855">
        <v>2020</v>
      </c>
      <c r="B855">
        <v>84</v>
      </c>
      <c r="C855" t="s">
        <v>516</v>
      </c>
      <c r="D855">
        <v>13</v>
      </c>
      <c r="E855" t="s">
        <v>642</v>
      </c>
      <c r="F855">
        <v>2020130004</v>
      </c>
      <c r="G855" t="s">
        <v>1747</v>
      </c>
      <c r="H855">
        <v>998</v>
      </c>
      <c r="I855" t="s">
        <v>5</v>
      </c>
      <c r="J855">
        <v>9998</v>
      </c>
      <c r="K855" t="s">
        <v>5</v>
      </c>
      <c r="L855" t="s">
        <v>2444</v>
      </c>
      <c r="M855" t="s">
        <v>2444</v>
      </c>
      <c r="O855">
        <v>11</v>
      </c>
      <c r="P855" t="s">
        <v>514</v>
      </c>
      <c r="Q855">
        <v>93010</v>
      </c>
      <c r="R855" t="s">
        <v>109</v>
      </c>
      <c r="S855">
        <v>930</v>
      </c>
      <c r="T855" t="s">
        <v>110</v>
      </c>
      <c r="U855">
        <v>8423</v>
      </c>
      <c r="V855" t="s">
        <v>32</v>
      </c>
      <c r="W855" t="s">
        <v>33</v>
      </c>
      <c r="X855" t="s">
        <v>34</v>
      </c>
      <c r="Y855" t="s">
        <v>2015</v>
      </c>
      <c r="Z855">
        <v>11001</v>
      </c>
      <c r="AA855" t="s">
        <v>528</v>
      </c>
      <c r="AB855">
        <v>11000</v>
      </c>
      <c r="AC855" t="s">
        <v>529</v>
      </c>
      <c r="AD855">
        <v>110</v>
      </c>
      <c r="AE855" t="s">
        <v>15</v>
      </c>
      <c r="AF855" t="s">
        <v>408</v>
      </c>
      <c r="AG855" t="s">
        <v>409</v>
      </c>
      <c r="AH855">
        <v>2</v>
      </c>
      <c r="AJ855" t="s">
        <v>514</v>
      </c>
      <c r="AL855" t="s">
        <v>514</v>
      </c>
      <c r="AM855" t="s">
        <v>11</v>
      </c>
      <c r="AN855">
        <v>424</v>
      </c>
      <c r="AO855">
        <v>483.19088319088303</v>
      </c>
      <c r="AP855">
        <v>533.16974010749095</v>
      </c>
      <c r="AQ855">
        <v>424</v>
      </c>
      <c r="AR855">
        <v>483.19088319088303</v>
      </c>
      <c r="AS855">
        <v>533.16974010749095</v>
      </c>
      <c r="AT855" t="s">
        <v>514</v>
      </c>
      <c r="AU855" t="s">
        <v>514</v>
      </c>
      <c r="AV855" t="s">
        <v>514</v>
      </c>
      <c r="AW855" t="s">
        <v>514</v>
      </c>
      <c r="AX855" t="s">
        <v>514</v>
      </c>
      <c r="AY855" t="s">
        <v>514</v>
      </c>
      <c r="AZ855" t="s">
        <v>514</v>
      </c>
      <c r="BA855" t="s">
        <v>514</v>
      </c>
      <c r="BB855" t="s">
        <v>514</v>
      </c>
      <c r="BC855" t="s">
        <v>514</v>
      </c>
      <c r="BD855" t="s">
        <v>514</v>
      </c>
      <c r="BE855" t="s">
        <v>514</v>
      </c>
      <c r="BF855" t="s">
        <v>186</v>
      </c>
      <c r="BG855">
        <v>10</v>
      </c>
    </row>
    <row r="856" spans="1:59" x14ac:dyDescent="0.2">
      <c r="A856">
        <v>2020</v>
      </c>
      <c r="B856">
        <v>84</v>
      </c>
      <c r="C856" t="s">
        <v>516</v>
      </c>
      <c r="D856">
        <v>13</v>
      </c>
      <c r="E856" t="s">
        <v>642</v>
      </c>
      <c r="F856">
        <v>2020130005</v>
      </c>
      <c r="G856" t="s">
        <v>1896</v>
      </c>
      <c r="H856">
        <v>85</v>
      </c>
      <c r="I856" t="s">
        <v>114</v>
      </c>
      <c r="J856">
        <v>10010</v>
      </c>
      <c r="K856" t="s">
        <v>27</v>
      </c>
      <c r="L856" t="s">
        <v>2445</v>
      </c>
      <c r="M856" t="s">
        <v>2446</v>
      </c>
      <c r="O856">
        <v>4.7</v>
      </c>
      <c r="P856" t="s">
        <v>358</v>
      </c>
      <c r="Q856">
        <v>11231</v>
      </c>
      <c r="R856" t="s">
        <v>356</v>
      </c>
      <c r="S856">
        <v>110</v>
      </c>
      <c r="T856" t="s">
        <v>91</v>
      </c>
      <c r="U856">
        <v>854</v>
      </c>
      <c r="V856" t="s">
        <v>258</v>
      </c>
      <c r="W856" t="s">
        <v>92</v>
      </c>
      <c r="X856" t="s">
        <v>91</v>
      </c>
      <c r="Y856" t="s">
        <v>2447</v>
      </c>
      <c r="Z856">
        <v>51000</v>
      </c>
      <c r="AA856" t="s">
        <v>514</v>
      </c>
      <c r="AB856" t="s">
        <v>514</v>
      </c>
      <c r="AC856" t="s">
        <v>514</v>
      </c>
      <c r="AD856">
        <v>110</v>
      </c>
      <c r="AE856" t="s">
        <v>15</v>
      </c>
      <c r="AF856" t="s">
        <v>16</v>
      </c>
      <c r="AG856" t="s">
        <v>17</v>
      </c>
      <c r="AH856">
        <v>1</v>
      </c>
      <c r="AJ856" t="s">
        <v>514</v>
      </c>
      <c r="AL856" t="s">
        <v>514</v>
      </c>
      <c r="AM856" t="s">
        <v>11</v>
      </c>
      <c r="AN856">
        <v>13.811999999999999</v>
      </c>
      <c r="AO856">
        <v>15.7401709401709</v>
      </c>
      <c r="AP856">
        <v>17.368255779161899</v>
      </c>
      <c r="AQ856">
        <v>13.811999999999999</v>
      </c>
      <c r="AR856">
        <v>15.7401709401709</v>
      </c>
      <c r="AS856">
        <v>17.368255779161899</v>
      </c>
      <c r="AT856" t="s">
        <v>514</v>
      </c>
      <c r="AU856" t="s">
        <v>514</v>
      </c>
      <c r="AV856" t="s">
        <v>514</v>
      </c>
      <c r="AW856" t="s">
        <v>514</v>
      </c>
      <c r="AX856" t="s">
        <v>514</v>
      </c>
      <c r="AY856" t="s">
        <v>514</v>
      </c>
      <c r="AZ856" t="s">
        <v>514</v>
      </c>
      <c r="BA856" t="s">
        <v>514</v>
      </c>
      <c r="BB856" t="s">
        <v>514</v>
      </c>
      <c r="BC856" t="s">
        <v>514</v>
      </c>
      <c r="BD856" t="s">
        <v>514</v>
      </c>
      <c r="BE856" t="s">
        <v>514</v>
      </c>
      <c r="BF856" t="s">
        <v>186</v>
      </c>
      <c r="BG856">
        <v>10</v>
      </c>
    </row>
    <row r="857" spans="1:59" x14ac:dyDescent="0.2">
      <c r="A857">
        <v>2020</v>
      </c>
      <c r="B857">
        <v>84</v>
      </c>
      <c r="C857" t="s">
        <v>516</v>
      </c>
      <c r="D857">
        <v>13</v>
      </c>
      <c r="E857" t="s">
        <v>642</v>
      </c>
      <c r="F857">
        <v>2020130006</v>
      </c>
      <c r="G857" t="s">
        <v>1549</v>
      </c>
      <c r="H857">
        <v>85</v>
      </c>
      <c r="I857" t="s">
        <v>114</v>
      </c>
      <c r="J857">
        <v>10010</v>
      </c>
      <c r="K857" t="s">
        <v>27</v>
      </c>
      <c r="L857" t="s">
        <v>2448</v>
      </c>
      <c r="M857" t="s">
        <v>2449</v>
      </c>
      <c r="O857">
        <v>4.7</v>
      </c>
      <c r="P857" t="s">
        <v>358</v>
      </c>
      <c r="Q857">
        <v>11231</v>
      </c>
      <c r="R857" t="s">
        <v>356</v>
      </c>
      <c r="S857">
        <v>110</v>
      </c>
      <c r="T857" t="s">
        <v>91</v>
      </c>
      <c r="U857">
        <v>854</v>
      </c>
      <c r="V857" t="s">
        <v>258</v>
      </c>
      <c r="W857" t="s">
        <v>92</v>
      </c>
      <c r="X857" t="s">
        <v>91</v>
      </c>
      <c r="Y857" t="s">
        <v>2450</v>
      </c>
      <c r="Z857">
        <v>22000</v>
      </c>
      <c r="AA857" t="s">
        <v>514</v>
      </c>
      <c r="AB857" t="s">
        <v>514</v>
      </c>
      <c r="AC857" t="s">
        <v>514</v>
      </c>
      <c r="AD857">
        <v>110</v>
      </c>
      <c r="AE857" t="s">
        <v>15</v>
      </c>
      <c r="AF857" t="s">
        <v>16</v>
      </c>
      <c r="AG857" t="s">
        <v>17</v>
      </c>
      <c r="AH857">
        <v>1</v>
      </c>
      <c r="AJ857" t="s">
        <v>514</v>
      </c>
      <c r="AL857" t="s">
        <v>514</v>
      </c>
      <c r="AM857" t="s">
        <v>11</v>
      </c>
      <c r="AN857">
        <v>14.172000000000001</v>
      </c>
      <c r="AO857">
        <v>16.1504273504274</v>
      </c>
      <c r="AP857">
        <v>17.820947067932501</v>
      </c>
      <c r="AQ857">
        <v>14.172000000000001</v>
      </c>
      <c r="AR857">
        <v>16.1504273504274</v>
      </c>
      <c r="AS857">
        <v>17.820947067932501</v>
      </c>
      <c r="AT857" t="s">
        <v>514</v>
      </c>
      <c r="AU857" t="s">
        <v>514</v>
      </c>
      <c r="AV857" t="s">
        <v>514</v>
      </c>
      <c r="AW857" t="s">
        <v>514</v>
      </c>
      <c r="AX857" t="s">
        <v>514</v>
      </c>
      <c r="AY857" t="s">
        <v>514</v>
      </c>
      <c r="AZ857" t="s">
        <v>514</v>
      </c>
      <c r="BA857" t="s">
        <v>514</v>
      </c>
      <c r="BB857" t="s">
        <v>514</v>
      </c>
      <c r="BC857" t="s">
        <v>514</v>
      </c>
      <c r="BD857" t="s">
        <v>514</v>
      </c>
      <c r="BE857" t="s">
        <v>514</v>
      </c>
      <c r="BF857" t="s">
        <v>186</v>
      </c>
      <c r="BG857">
        <v>10</v>
      </c>
    </row>
    <row r="858" spans="1:59" x14ac:dyDescent="0.2">
      <c r="A858">
        <v>2020</v>
      </c>
      <c r="B858">
        <v>84</v>
      </c>
      <c r="C858" t="s">
        <v>516</v>
      </c>
      <c r="D858">
        <v>13</v>
      </c>
      <c r="E858" t="s">
        <v>642</v>
      </c>
      <c r="F858">
        <v>2020130007</v>
      </c>
      <c r="G858" t="s">
        <v>1555</v>
      </c>
      <c r="H858">
        <v>85</v>
      </c>
      <c r="I858" t="s">
        <v>114</v>
      </c>
      <c r="J858">
        <v>10010</v>
      </c>
      <c r="K858" t="s">
        <v>27</v>
      </c>
      <c r="L858" t="s">
        <v>2451</v>
      </c>
      <c r="M858" t="s">
        <v>2452</v>
      </c>
      <c r="O858">
        <v>4.4000000000000004</v>
      </c>
      <c r="P858" t="s">
        <v>514</v>
      </c>
      <c r="Q858">
        <v>11231</v>
      </c>
      <c r="R858" t="s">
        <v>356</v>
      </c>
      <c r="S858">
        <v>110</v>
      </c>
      <c r="T858" t="s">
        <v>91</v>
      </c>
      <c r="U858">
        <v>854</v>
      </c>
      <c r="V858" t="s">
        <v>258</v>
      </c>
      <c r="W858" t="s">
        <v>92</v>
      </c>
      <c r="X858" t="s">
        <v>91</v>
      </c>
      <c r="Y858" t="s">
        <v>2453</v>
      </c>
      <c r="Z858">
        <v>22000</v>
      </c>
      <c r="AA858" t="s">
        <v>514</v>
      </c>
      <c r="AB858" t="s">
        <v>514</v>
      </c>
      <c r="AC858" t="s">
        <v>514</v>
      </c>
      <c r="AD858">
        <v>110</v>
      </c>
      <c r="AE858" t="s">
        <v>15</v>
      </c>
      <c r="AF858" t="s">
        <v>16</v>
      </c>
      <c r="AG858" t="s">
        <v>17</v>
      </c>
      <c r="AH858">
        <v>1</v>
      </c>
      <c r="AJ858" t="s">
        <v>514</v>
      </c>
      <c r="AL858" t="s">
        <v>514</v>
      </c>
      <c r="AM858" t="s">
        <v>11</v>
      </c>
      <c r="AN858">
        <v>12.856999999999999</v>
      </c>
      <c r="AO858">
        <v>14.6518518518519</v>
      </c>
      <c r="AP858">
        <v>16.167366388117902</v>
      </c>
      <c r="AQ858">
        <v>12.856999999999999</v>
      </c>
      <c r="AR858">
        <v>14.6518518518519</v>
      </c>
      <c r="AS858">
        <v>16.167366388117902</v>
      </c>
      <c r="AT858" t="s">
        <v>514</v>
      </c>
      <c r="AU858" t="s">
        <v>514</v>
      </c>
      <c r="AV858" t="s">
        <v>514</v>
      </c>
      <c r="AW858" t="s">
        <v>514</v>
      </c>
      <c r="AX858" t="s">
        <v>514</v>
      </c>
      <c r="AY858" t="s">
        <v>514</v>
      </c>
      <c r="AZ858" t="s">
        <v>514</v>
      </c>
      <c r="BA858" t="s">
        <v>514</v>
      </c>
      <c r="BB858" t="s">
        <v>514</v>
      </c>
      <c r="BC858" t="s">
        <v>514</v>
      </c>
      <c r="BD858" t="s">
        <v>514</v>
      </c>
      <c r="BE858" t="s">
        <v>514</v>
      </c>
      <c r="BF858" t="s">
        <v>186</v>
      </c>
      <c r="BG858">
        <v>10</v>
      </c>
    </row>
    <row r="859" spans="1:59" x14ac:dyDescent="0.2">
      <c r="A859">
        <v>2020</v>
      </c>
      <c r="B859">
        <v>84</v>
      </c>
      <c r="C859" t="s">
        <v>516</v>
      </c>
      <c r="D859">
        <v>13</v>
      </c>
      <c r="E859" t="s">
        <v>642</v>
      </c>
      <c r="F859">
        <v>2020130008</v>
      </c>
      <c r="G859" t="s">
        <v>1902</v>
      </c>
      <c r="H859">
        <v>85</v>
      </c>
      <c r="I859" t="s">
        <v>114</v>
      </c>
      <c r="J859">
        <v>10010</v>
      </c>
      <c r="K859" t="s">
        <v>27</v>
      </c>
      <c r="L859" t="s">
        <v>2454</v>
      </c>
      <c r="M859" t="s">
        <v>2455</v>
      </c>
      <c r="O859">
        <v>4.7</v>
      </c>
      <c r="P859" t="s">
        <v>358</v>
      </c>
      <c r="Q859">
        <v>11231</v>
      </c>
      <c r="R859" t="s">
        <v>356</v>
      </c>
      <c r="S859">
        <v>110</v>
      </c>
      <c r="T859" t="s">
        <v>91</v>
      </c>
      <c r="U859">
        <v>854</v>
      </c>
      <c r="V859" t="s">
        <v>258</v>
      </c>
      <c r="W859" t="s">
        <v>92</v>
      </c>
      <c r="X859" t="s">
        <v>91</v>
      </c>
      <c r="Y859" t="s">
        <v>2456</v>
      </c>
      <c r="Z859">
        <v>11004</v>
      </c>
      <c r="AA859" t="s">
        <v>580</v>
      </c>
      <c r="AB859">
        <v>11000</v>
      </c>
      <c r="AC859" t="s">
        <v>529</v>
      </c>
      <c r="AD859">
        <v>110</v>
      </c>
      <c r="AE859" t="s">
        <v>15</v>
      </c>
      <c r="AF859" t="s">
        <v>16</v>
      </c>
      <c r="AG859" t="s">
        <v>17</v>
      </c>
      <c r="AH859">
        <v>1</v>
      </c>
      <c r="AJ859" t="s">
        <v>514</v>
      </c>
      <c r="AL859" t="s">
        <v>514</v>
      </c>
      <c r="AM859" t="s">
        <v>11</v>
      </c>
      <c r="AN859">
        <v>7.5350000000000001</v>
      </c>
      <c r="AO859">
        <v>8.5868945868945907</v>
      </c>
      <c r="AP859">
        <v>9.4750801691272208</v>
      </c>
      <c r="AQ859">
        <v>7.5350000000000001</v>
      </c>
      <c r="AR859">
        <v>8.5868945868945907</v>
      </c>
      <c r="AS859">
        <v>9.4750801691272208</v>
      </c>
      <c r="AT859" t="s">
        <v>514</v>
      </c>
      <c r="AU859" t="s">
        <v>514</v>
      </c>
      <c r="AV859" t="s">
        <v>514</v>
      </c>
      <c r="AW859" t="s">
        <v>514</v>
      </c>
      <c r="AX859" t="s">
        <v>514</v>
      </c>
      <c r="AY859" t="s">
        <v>514</v>
      </c>
      <c r="AZ859" t="s">
        <v>514</v>
      </c>
      <c r="BA859" t="s">
        <v>514</v>
      </c>
      <c r="BB859" t="s">
        <v>514</v>
      </c>
      <c r="BC859" t="s">
        <v>514</v>
      </c>
      <c r="BD859" t="s">
        <v>514</v>
      </c>
      <c r="BE859" t="s">
        <v>514</v>
      </c>
      <c r="BF859" t="s">
        <v>186</v>
      </c>
      <c r="BG859">
        <v>10</v>
      </c>
    </row>
    <row r="860" spans="1:59" x14ac:dyDescent="0.2">
      <c r="A860">
        <v>2020</v>
      </c>
      <c r="B860">
        <v>84</v>
      </c>
      <c r="C860" t="s">
        <v>516</v>
      </c>
      <c r="D860">
        <v>13</v>
      </c>
      <c r="E860" t="s">
        <v>642</v>
      </c>
      <c r="F860">
        <v>2020130009</v>
      </c>
      <c r="G860" t="s">
        <v>1849</v>
      </c>
      <c r="H860">
        <v>85</v>
      </c>
      <c r="I860" t="s">
        <v>114</v>
      </c>
      <c r="J860">
        <v>10010</v>
      </c>
      <c r="K860" t="s">
        <v>27</v>
      </c>
      <c r="L860" t="s">
        <v>2457</v>
      </c>
      <c r="M860" t="s">
        <v>2458</v>
      </c>
      <c r="O860">
        <v>4.4000000000000004</v>
      </c>
      <c r="P860" t="s">
        <v>358</v>
      </c>
      <c r="Q860">
        <v>11231</v>
      </c>
      <c r="R860" t="s">
        <v>356</v>
      </c>
      <c r="S860">
        <v>110</v>
      </c>
      <c r="T860" t="s">
        <v>91</v>
      </c>
      <c r="U860">
        <v>854</v>
      </c>
      <c r="V860" t="s">
        <v>258</v>
      </c>
      <c r="W860" t="s">
        <v>92</v>
      </c>
      <c r="X860" t="s">
        <v>91</v>
      </c>
      <c r="Y860" t="s">
        <v>2459</v>
      </c>
      <c r="Z860">
        <v>51000</v>
      </c>
      <c r="AA860" t="s">
        <v>514</v>
      </c>
      <c r="AB860" t="s">
        <v>514</v>
      </c>
      <c r="AC860" t="s">
        <v>514</v>
      </c>
      <c r="AD860">
        <v>110</v>
      </c>
      <c r="AE860" t="s">
        <v>15</v>
      </c>
      <c r="AF860" t="s">
        <v>16</v>
      </c>
      <c r="AG860" t="s">
        <v>17</v>
      </c>
      <c r="AH860">
        <v>1</v>
      </c>
      <c r="AJ860" t="s">
        <v>514</v>
      </c>
      <c r="AL860" t="s">
        <v>514</v>
      </c>
      <c r="AM860" t="s">
        <v>11</v>
      </c>
      <c r="AN860">
        <v>4.8650000000000002</v>
      </c>
      <c r="AO860">
        <v>5.5441595441595402</v>
      </c>
      <c r="AP860">
        <v>6.1176197774126004</v>
      </c>
      <c r="AQ860">
        <v>4.8650000000000002</v>
      </c>
      <c r="AR860">
        <v>5.5441595441595402</v>
      </c>
      <c r="AS860">
        <v>6.1176197774126004</v>
      </c>
      <c r="AT860" t="s">
        <v>514</v>
      </c>
      <c r="AU860" t="s">
        <v>514</v>
      </c>
      <c r="AV860" t="s">
        <v>514</v>
      </c>
      <c r="AW860" t="s">
        <v>514</v>
      </c>
      <c r="AX860" t="s">
        <v>514</v>
      </c>
      <c r="AY860" t="s">
        <v>514</v>
      </c>
      <c r="AZ860" t="s">
        <v>514</v>
      </c>
      <c r="BA860" t="s">
        <v>514</v>
      </c>
      <c r="BB860" t="s">
        <v>514</v>
      </c>
      <c r="BC860" t="s">
        <v>514</v>
      </c>
      <c r="BD860" t="s">
        <v>514</v>
      </c>
      <c r="BE860" t="s">
        <v>514</v>
      </c>
      <c r="BF860" t="s">
        <v>186</v>
      </c>
      <c r="BG860">
        <v>10</v>
      </c>
    </row>
    <row r="861" spans="1:59" x14ac:dyDescent="0.2">
      <c r="A861">
        <v>2020</v>
      </c>
      <c r="B861">
        <v>84</v>
      </c>
      <c r="C861" t="s">
        <v>516</v>
      </c>
      <c r="D861">
        <v>13</v>
      </c>
      <c r="E861" t="s">
        <v>642</v>
      </c>
      <c r="F861">
        <v>2020130010</v>
      </c>
      <c r="G861" t="s">
        <v>1437</v>
      </c>
      <c r="H861">
        <v>85</v>
      </c>
      <c r="I861" t="s">
        <v>114</v>
      </c>
      <c r="J861">
        <v>10010</v>
      </c>
      <c r="K861" t="s">
        <v>27</v>
      </c>
      <c r="L861" t="s">
        <v>2460</v>
      </c>
      <c r="M861" t="s">
        <v>2461</v>
      </c>
      <c r="O861" t="s">
        <v>296</v>
      </c>
      <c r="P861" t="s">
        <v>358</v>
      </c>
      <c r="Q861">
        <v>11231</v>
      </c>
      <c r="R861" t="s">
        <v>356</v>
      </c>
      <c r="S861">
        <v>110</v>
      </c>
      <c r="T861" t="s">
        <v>91</v>
      </c>
      <c r="U861">
        <v>854</v>
      </c>
      <c r="V861" t="s">
        <v>258</v>
      </c>
      <c r="W861" t="s">
        <v>92</v>
      </c>
      <c r="X861" t="s">
        <v>91</v>
      </c>
      <c r="Y861" t="s">
        <v>2462</v>
      </c>
      <c r="Z861">
        <v>11004</v>
      </c>
      <c r="AA861" t="s">
        <v>580</v>
      </c>
      <c r="AB861">
        <v>11000</v>
      </c>
      <c r="AC861" t="s">
        <v>529</v>
      </c>
      <c r="AD861">
        <v>110</v>
      </c>
      <c r="AE861" t="s">
        <v>15</v>
      </c>
      <c r="AF861" t="s">
        <v>16</v>
      </c>
      <c r="AG861" t="s">
        <v>17</v>
      </c>
      <c r="AH861">
        <v>1</v>
      </c>
      <c r="AJ861" t="s">
        <v>514</v>
      </c>
      <c r="AL861" t="s">
        <v>514</v>
      </c>
      <c r="AM861" t="s">
        <v>11</v>
      </c>
      <c r="AN861">
        <v>7.44</v>
      </c>
      <c r="AO861">
        <v>8.4786324786324805</v>
      </c>
      <c r="AP861">
        <v>9.3556199679238894</v>
      </c>
      <c r="AQ861">
        <v>7.44</v>
      </c>
      <c r="AR861">
        <v>8.4786324786324805</v>
      </c>
      <c r="AS861">
        <v>9.3556199679238894</v>
      </c>
      <c r="AT861" t="s">
        <v>514</v>
      </c>
      <c r="AU861" t="s">
        <v>514</v>
      </c>
      <c r="AV861" t="s">
        <v>514</v>
      </c>
      <c r="AW861" t="s">
        <v>514</v>
      </c>
      <c r="AX861" t="s">
        <v>514</v>
      </c>
      <c r="AY861" t="s">
        <v>514</v>
      </c>
      <c r="AZ861" t="s">
        <v>514</v>
      </c>
      <c r="BA861" t="s">
        <v>514</v>
      </c>
      <c r="BB861" t="s">
        <v>514</v>
      </c>
      <c r="BC861" t="s">
        <v>514</v>
      </c>
      <c r="BD861" t="s">
        <v>514</v>
      </c>
      <c r="BE861" t="s">
        <v>514</v>
      </c>
      <c r="BF861" t="s">
        <v>186</v>
      </c>
      <c r="BG861">
        <v>10</v>
      </c>
    </row>
    <row r="862" spans="1:59" x14ac:dyDescent="0.2">
      <c r="A862">
        <v>2020</v>
      </c>
      <c r="B862">
        <v>84</v>
      </c>
      <c r="C862" t="s">
        <v>516</v>
      </c>
      <c r="D862">
        <v>13</v>
      </c>
      <c r="E862" t="s">
        <v>642</v>
      </c>
      <c r="F862">
        <v>2020130011</v>
      </c>
      <c r="G862" t="s">
        <v>1583</v>
      </c>
      <c r="H862">
        <v>85</v>
      </c>
      <c r="I862" t="s">
        <v>114</v>
      </c>
      <c r="J862">
        <v>10010</v>
      </c>
      <c r="K862" t="s">
        <v>27</v>
      </c>
      <c r="L862" t="s">
        <v>2463</v>
      </c>
      <c r="M862" t="s">
        <v>2464</v>
      </c>
      <c r="O862">
        <v>4.4000000000000004</v>
      </c>
      <c r="P862" t="s">
        <v>358</v>
      </c>
      <c r="Q862">
        <v>11231</v>
      </c>
      <c r="R862" t="s">
        <v>356</v>
      </c>
      <c r="S862">
        <v>110</v>
      </c>
      <c r="T862" t="s">
        <v>91</v>
      </c>
      <c r="U862">
        <v>854</v>
      </c>
      <c r="V862" t="s">
        <v>258</v>
      </c>
      <c r="W862" t="s">
        <v>92</v>
      </c>
      <c r="X862" t="s">
        <v>91</v>
      </c>
      <c r="Y862" t="s">
        <v>2465</v>
      </c>
      <c r="Z862">
        <v>11004</v>
      </c>
      <c r="AA862" t="s">
        <v>580</v>
      </c>
      <c r="AB862">
        <v>11000</v>
      </c>
      <c r="AC862" t="s">
        <v>529</v>
      </c>
      <c r="AD862">
        <v>110</v>
      </c>
      <c r="AE862" t="s">
        <v>15</v>
      </c>
      <c r="AF862" t="s">
        <v>16</v>
      </c>
      <c r="AG862" t="s">
        <v>17</v>
      </c>
      <c r="AH862">
        <v>1</v>
      </c>
      <c r="AJ862" t="s">
        <v>514</v>
      </c>
      <c r="AL862" t="s">
        <v>514</v>
      </c>
      <c r="AM862" t="s">
        <v>11</v>
      </c>
      <c r="AN862">
        <v>3.76</v>
      </c>
      <c r="AO862">
        <v>4.2849002849002904</v>
      </c>
      <c r="AP862">
        <v>4.7281090160475596</v>
      </c>
      <c r="AQ862">
        <v>3.76</v>
      </c>
      <c r="AR862">
        <v>4.2849002849002904</v>
      </c>
      <c r="AS862">
        <v>4.7281090160475596</v>
      </c>
      <c r="AT862" t="s">
        <v>514</v>
      </c>
      <c r="AU862" t="s">
        <v>514</v>
      </c>
      <c r="AV862" t="s">
        <v>514</v>
      </c>
      <c r="AW862" t="s">
        <v>514</v>
      </c>
      <c r="AX862" t="s">
        <v>514</v>
      </c>
      <c r="AY862" t="s">
        <v>514</v>
      </c>
      <c r="AZ862" t="s">
        <v>514</v>
      </c>
      <c r="BA862" t="s">
        <v>514</v>
      </c>
      <c r="BB862" t="s">
        <v>514</v>
      </c>
      <c r="BC862" t="s">
        <v>514</v>
      </c>
      <c r="BD862" t="s">
        <v>514</v>
      </c>
      <c r="BE862" t="s">
        <v>514</v>
      </c>
      <c r="BF862" t="s">
        <v>186</v>
      </c>
      <c r="BG862">
        <v>10</v>
      </c>
    </row>
    <row r="863" spans="1:59" x14ac:dyDescent="0.2">
      <c r="A863">
        <v>2020</v>
      </c>
      <c r="B863">
        <v>84</v>
      </c>
      <c r="C863" t="s">
        <v>516</v>
      </c>
      <c r="D863">
        <v>13</v>
      </c>
      <c r="E863" t="s">
        <v>642</v>
      </c>
      <c r="F863">
        <v>2020130012</v>
      </c>
      <c r="G863" t="s">
        <v>867</v>
      </c>
      <c r="H863">
        <v>85</v>
      </c>
      <c r="I863" t="s">
        <v>114</v>
      </c>
      <c r="J863">
        <v>10010</v>
      </c>
      <c r="K863" t="s">
        <v>27</v>
      </c>
      <c r="L863" t="s">
        <v>2466</v>
      </c>
      <c r="M863" t="s">
        <v>2467</v>
      </c>
      <c r="O863">
        <v>4.7</v>
      </c>
      <c r="P863" t="s">
        <v>358</v>
      </c>
      <c r="Q863">
        <v>11231</v>
      </c>
      <c r="R863" t="s">
        <v>356</v>
      </c>
      <c r="S863">
        <v>110</v>
      </c>
      <c r="T863" t="s">
        <v>91</v>
      </c>
      <c r="U863">
        <v>854</v>
      </c>
      <c r="V863" t="s">
        <v>258</v>
      </c>
      <c r="W863" t="s">
        <v>92</v>
      </c>
      <c r="X863" t="s">
        <v>91</v>
      </c>
      <c r="Y863" t="s">
        <v>2468</v>
      </c>
      <c r="Z863">
        <v>22000</v>
      </c>
      <c r="AA863" t="s">
        <v>514</v>
      </c>
      <c r="AB863" t="s">
        <v>514</v>
      </c>
      <c r="AC863" t="s">
        <v>514</v>
      </c>
      <c r="AD863">
        <v>110</v>
      </c>
      <c r="AE863" t="s">
        <v>15</v>
      </c>
      <c r="AF863" t="s">
        <v>16</v>
      </c>
      <c r="AG863" t="s">
        <v>17</v>
      </c>
      <c r="AH863">
        <v>1</v>
      </c>
      <c r="AJ863" t="s">
        <v>514</v>
      </c>
      <c r="AL863" t="s">
        <v>514</v>
      </c>
      <c r="AM863" t="s">
        <v>11</v>
      </c>
      <c r="AN863">
        <v>5.4249999999999998</v>
      </c>
      <c r="AO863">
        <v>6.1823361823361802</v>
      </c>
      <c r="AP863">
        <v>6.8218062266111703</v>
      </c>
      <c r="AQ863">
        <v>5.4249999999999998</v>
      </c>
      <c r="AR863">
        <v>6.1823361823361802</v>
      </c>
      <c r="AS863">
        <v>6.8218062266111703</v>
      </c>
      <c r="AT863" t="s">
        <v>514</v>
      </c>
      <c r="AU863" t="s">
        <v>514</v>
      </c>
      <c r="AV863" t="s">
        <v>514</v>
      </c>
      <c r="AW863" t="s">
        <v>514</v>
      </c>
      <c r="AX863" t="s">
        <v>514</v>
      </c>
      <c r="AY863" t="s">
        <v>514</v>
      </c>
      <c r="AZ863" t="s">
        <v>514</v>
      </c>
      <c r="BA863" t="s">
        <v>514</v>
      </c>
      <c r="BB863" t="s">
        <v>514</v>
      </c>
      <c r="BC863" t="s">
        <v>514</v>
      </c>
      <c r="BD863" t="s">
        <v>514</v>
      </c>
      <c r="BE863" t="s">
        <v>514</v>
      </c>
      <c r="BF863" t="s">
        <v>186</v>
      </c>
      <c r="BG863">
        <v>10</v>
      </c>
    </row>
    <row r="864" spans="1:59" x14ac:dyDescent="0.2">
      <c r="A864">
        <v>2020</v>
      </c>
      <c r="B864">
        <v>84</v>
      </c>
      <c r="C864" t="s">
        <v>516</v>
      </c>
      <c r="D864">
        <v>15</v>
      </c>
      <c r="E864" t="s">
        <v>547</v>
      </c>
      <c r="F864">
        <v>2020150001</v>
      </c>
      <c r="G864" t="s">
        <v>1397</v>
      </c>
      <c r="H864">
        <v>85</v>
      </c>
      <c r="I864" t="s">
        <v>114</v>
      </c>
      <c r="J864">
        <v>10010</v>
      </c>
      <c r="K864" t="s">
        <v>27</v>
      </c>
      <c r="L864" t="s">
        <v>2469</v>
      </c>
      <c r="M864" t="s">
        <v>2470</v>
      </c>
      <c r="O864">
        <v>11</v>
      </c>
      <c r="P864" t="s">
        <v>358</v>
      </c>
      <c r="Q864">
        <v>16066</v>
      </c>
      <c r="R864" t="s">
        <v>172</v>
      </c>
      <c r="S864">
        <v>160</v>
      </c>
      <c r="T864" t="s">
        <v>19</v>
      </c>
      <c r="U864">
        <v>9000</v>
      </c>
      <c r="V864" t="s">
        <v>173</v>
      </c>
      <c r="W864" t="s">
        <v>21</v>
      </c>
      <c r="X864" t="s">
        <v>22</v>
      </c>
      <c r="Y864" t="s">
        <v>2285</v>
      </c>
      <c r="Z864">
        <v>11001</v>
      </c>
      <c r="AA864" t="s">
        <v>528</v>
      </c>
      <c r="AB864">
        <v>11000</v>
      </c>
      <c r="AC864" t="s">
        <v>529</v>
      </c>
      <c r="AD864">
        <v>110</v>
      </c>
      <c r="AE864" t="s">
        <v>15</v>
      </c>
      <c r="AF864" t="s">
        <v>205</v>
      </c>
      <c r="AG864" t="s">
        <v>206</v>
      </c>
      <c r="AH864">
        <v>1</v>
      </c>
      <c r="AJ864" t="s">
        <v>514</v>
      </c>
      <c r="AL864" t="s">
        <v>514</v>
      </c>
      <c r="AM864" t="s">
        <v>11</v>
      </c>
      <c r="AN864">
        <v>0.21199999999999999</v>
      </c>
      <c r="AO864">
        <v>0.241595441595442</v>
      </c>
      <c r="AP864">
        <v>0.26658487005374498</v>
      </c>
      <c r="AQ864">
        <v>0.21199999999999999</v>
      </c>
      <c r="AR864">
        <v>0.241595441595442</v>
      </c>
      <c r="AS864">
        <v>0.26658487005374498</v>
      </c>
      <c r="AT864" t="s">
        <v>514</v>
      </c>
      <c r="AU864" t="s">
        <v>514</v>
      </c>
      <c r="AV864" t="s">
        <v>514</v>
      </c>
      <c r="AW864" t="s">
        <v>514</v>
      </c>
      <c r="AX864" t="s">
        <v>514</v>
      </c>
      <c r="AY864" t="s">
        <v>514</v>
      </c>
      <c r="AZ864" t="s">
        <v>514</v>
      </c>
      <c r="BA864" t="s">
        <v>514</v>
      </c>
      <c r="BB864" t="s">
        <v>514</v>
      </c>
      <c r="BC864" t="s">
        <v>514</v>
      </c>
      <c r="BD864" t="s">
        <v>514</v>
      </c>
      <c r="BE864" t="s">
        <v>514</v>
      </c>
      <c r="BF864" t="s">
        <v>186</v>
      </c>
      <c r="BG864">
        <v>10</v>
      </c>
    </row>
    <row r="865" spans="1:59" x14ac:dyDescent="0.2">
      <c r="A865">
        <v>2020</v>
      </c>
      <c r="B865">
        <v>84</v>
      </c>
      <c r="C865" t="s">
        <v>516</v>
      </c>
      <c r="D865">
        <v>15</v>
      </c>
      <c r="E865" t="s">
        <v>547</v>
      </c>
      <c r="F865">
        <v>2020150002</v>
      </c>
      <c r="G865" t="s">
        <v>1464</v>
      </c>
      <c r="H865">
        <v>612</v>
      </c>
      <c r="I865" t="s">
        <v>13</v>
      </c>
      <c r="J865">
        <v>10007</v>
      </c>
      <c r="K865" t="s">
        <v>14</v>
      </c>
      <c r="L865" t="s">
        <v>2471</v>
      </c>
      <c r="M865" t="s">
        <v>2472</v>
      </c>
      <c r="O865">
        <v>11</v>
      </c>
      <c r="P865" t="s">
        <v>514</v>
      </c>
      <c r="Q865">
        <v>16066</v>
      </c>
      <c r="R865" t="s">
        <v>172</v>
      </c>
      <c r="S865">
        <v>160</v>
      </c>
      <c r="T865" t="s">
        <v>19</v>
      </c>
      <c r="U865">
        <v>9000</v>
      </c>
      <c r="V865" t="s">
        <v>173</v>
      </c>
      <c r="W865" t="s">
        <v>21</v>
      </c>
      <c r="X865" t="s">
        <v>22</v>
      </c>
      <c r="Y865" t="s">
        <v>2285</v>
      </c>
      <c r="Z865">
        <v>11001</v>
      </c>
      <c r="AA865" t="s">
        <v>528</v>
      </c>
      <c r="AB865">
        <v>11000</v>
      </c>
      <c r="AC865" t="s">
        <v>529</v>
      </c>
      <c r="AD865">
        <v>110</v>
      </c>
      <c r="AE865" t="s">
        <v>15</v>
      </c>
      <c r="AF865" t="s">
        <v>205</v>
      </c>
      <c r="AG865" t="s">
        <v>206</v>
      </c>
      <c r="AH865">
        <v>1</v>
      </c>
      <c r="AJ865" t="s">
        <v>514</v>
      </c>
      <c r="AL865" t="s">
        <v>514</v>
      </c>
      <c r="AM865" t="s">
        <v>11</v>
      </c>
      <c r="AN865">
        <v>1.49</v>
      </c>
      <c r="AO865">
        <v>1.6980056980056999</v>
      </c>
      <c r="AP865">
        <v>1.87363894518906</v>
      </c>
      <c r="AQ865">
        <v>1.49</v>
      </c>
      <c r="AR865">
        <v>1.6980056980056999</v>
      </c>
      <c r="AS865">
        <v>1.87363894518906</v>
      </c>
      <c r="AT865" t="s">
        <v>514</v>
      </c>
      <c r="AU865" t="s">
        <v>514</v>
      </c>
      <c r="AV865" t="s">
        <v>514</v>
      </c>
      <c r="AW865" t="s">
        <v>514</v>
      </c>
      <c r="AX865" t="s">
        <v>514</v>
      </c>
      <c r="AY865" t="s">
        <v>514</v>
      </c>
      <c r="AZ865" t="s">
        <v>514</v>
      </c>
      <c r="BA865" t="s">
        <v>514</v>
      </c>
      <c r="BB865" t="s">
        <v>514</v>
      </c>
      <c r="BC865" t="s">
        <v>514</v>
      </c>
      <c r="BD865" t="s">
        <v>514</v>
      </c>
      <c r="BE865" t="s">
        <v>514</v>
      </c>
      <c r="BF865" t="s">
        <v>186</v>
      </c>
      <c r="BG865">
        <v>10</v>
      </c>
    </row>
    <row r="866" spans="1:59" x14ac:dyDescent="0.2">
      <c r="A866">
        <v>2020</v>
      </c>
      <c r="B866">
        <v>84</v>
      </c>
      <c r="C866" t="s">
        <v>516</v>
      </c>
      <c r="D866">
        <v>15</v>
      </c>
      <c r="E866" t="s">
        <v>547</v>
      </c>
      <c r="F866">
        <v>2020150003</v>
      </c>
      <c r="G866" t="s">
        <v>1512</v>
      </c>
      <c r="H866">
        <v>645</v>
      </c>
      <c r="I866" t="s">
        <v>204</v>
      </c>
      <c r="J866">
        <v>10007</v>
      </c>
      <c r="K866" t="s">
        <v>14</v>
      </c>
      <c r="L866" t="s">
        <v>2473</v>
      </c>
      <c r="M866" t="s">
        <v>2474</v>
      </c>
      <c r="O866">
        <v>11</v>
      </c>
      <c r="P866" t="s">
        <v>514</v>
      </c>
      <c r="Q866">
        <v>16066</v>
      </c>
      <c r="R866" t="s">
        <v>172</v>
      </c>
      <c r="S866">
        <v>160</v>
      </c>
      <c r="T866" t="s">
        <v>19</v>
      </c>
      <c r="U866">
        <v>9000</v>
      </c>
      <c r="V866" t="s">
        <v>173</v>
      </c>
      <c r="W866" t="s">
        <v>21</v>
      </c>
      <c r="X866" t="s">
        <v>22</v>
      </c>
      <c r="Y866" t="s">
        <v>2285</v>
      </c>
      <c r="Z866">
        <v>11001</v>
      </c>
      <c r="AA866" t="s">
        <v>528</v>
      </c>
      <c r="AB866">
        <v>11000</v>
      </c>
      <c r="AC866" t="s">
        <v>529</v>
      </c>
      <c r="AD866">
        <v>110</v>
      </c>
      <c r="AE866" t="s">
        <v>15</v>
      </c>
      <c r="AF866" t="s">
        <v>205</v>
      </c>
      <c r="AG866" t="s">
        <v>206</v>
      </c>
      <c r="AH866">
        <v>1</v>
      </c>
      <c r="AJ866" t="s">
        <v>514</v>
      </c>
      <c r="AL866" t="s">
        <v>514</v>
      </c>
      <c r="AM866" t="s">
        <v>11</v>
      </c>
      <c r="AN866">
        <v>0.89700000000000002</v>
      </c>
      <c r="AO866">
        <v>1.0222222222222199</v>
      </c>
      <c r="AP866">
        <v>1.1279557945198599</v>
      </c>
      <c r="AQ866">
        <v>0.89700000000000002</v>
      </c>
      <c r="AR866">
        <v>1.0222222222222199</v>
      </c>
      <c r="AS866">
        <v>1.1279557945198599</v>
      </c>
      <c r="AT866" t="s">
        <v>514</v>
      </c>
      <c r="AU866" t="s">
        <v>514</v>
      </c>
      <c r="AV866" t="s">
        <v>514</v>
      </c>
      <c r="AW866" t="s">
        <v>514</v>
      </c>
      <c r="AX866" t="s">
        <v>514</v>
      </c>
      <c r="AY866" t="s">
        <v>514</v>
      </c>
      <c r="AZ866" t="s">
        <v>514</v>
      </c>
      <c r="BA866" t="s">
        <v>514</v>
      </c>
      <c r="BB866" t="s">
        <v>514</v>
      </c>
      <c r="BC866" t="s">
        <v>514</v>
      </c>
      <c r="BD866" t="s">
        <v>514</v>
      </c>
      <c r="BE866" t="s">
        <v>514</v>
      </c>
      <c r="BF866" t="s">
        <v>186</v>
      </c>
      <c r="BG866">
        <v>10</v>
      </c>
    </row>
    <row r="867" spans="1:59" x14ac:dyDescent="0.2">
      <c r="A867">
        <v>2020</v>
      </c>
      <c r="B867">
        <v>84</v>
      </c>
      <c r="C867" t="s">
        <v>516</v>
      </c>
      <c r="D867">
        <v>15</v>
      </c>
      <c r="E867" t="s">
        <v>547</v>
      </c>
      <c r="F867">
        <v>2020150004</v>
      </c>
      <c r="G867" t="s">
        <v>718</v>
      </c>
      <c r="H867">
        <v>86</v>
      </c>
      <c r="I867" t="s">
        <v>87</v>
      </c>
      <c r="J867">
        <v>10010</v>
      </c>
      <c r="K867" t="s">
        <v>27</v>
      </c>
      <c r="L867" t="s">
        <v>2475</v>
      </c>
      <c r="M867" t="s">
        <v>2476</v>
      </c>
      <c r="O867">
        <v>11</v>
      </c>
      <c r="P867" t="s">
        <v>514</v>
      </c>
      <c r="Q867">
        <v>16066</v>
      </c>
      <c r="R867" t="s">
        <v>172</v>
      </c>
      <c r="S867">
        <v>160</v>
      </c>
      <c r="T867" t="s">
        <v>19</v>
      </c>
      <c r="U867">
        <v>9000</v>
      </c>
      <c r="V867" t="s">
        <v>173</v>
      </c>
      <c r="W867" t="s">
        <v>21</v>
      </c>
      <c r="X867" t="s">
        <v>22</v>
      </c>
      <c r="Y867" t="s">
        <v>2285</v>
      </c>
      <c r="Z867">
        <v>11001</v>
      </c>
      <c r="AA867" t="s">
        <v>528</v>
      </c>
      <c r="AB867">
        <v>11000</v>
      </c>
      <c r="AC867" t="s">
        <v>529</v>
      </c>
      <c r="AD867">
        <v>110</v>
      </c>
      <c r="AE867" t="s">
        <v>15</v>
      </c>
      <c r="AF867" t="s">
        <v>205</v>
      </c>
      <c r="AG867" t="s">
        <v>206</v>
      </c>
      <c r="AH867">
        <v>1</v>
      </c>
      <c r="AJ867" t="s">
        <v>514</v>
      </c>
      <c r="AL867" t="s">
        <v>514</v>
      </c>
      <c r="AM867" t="s">
        <v>11</v>
      </c>
      <c r="AN867">
        <v>0.128</v>
      </c>
      <c r="AO867">
        <v>0.145868945868946</v>
      </c>
      <c r="AP867">
        <v>0.16095690267395901</v>
      </c>
      <c r="AQ867">
        <v>0.128</v>
      </c>
      <c r="AR867">
        <v>0.145868945868946</v>
      </c>
      <c r="AS867">
        <v>0.16095690267395901</v>
      </c>
      <c r="AT867" t="s">
        <v>514</v>
      </c>
      <c r="AU867" t="s">
        <v>514</v>
      </c>
      <c r="AV867" t="s">
        <v>514</v>
      </c>
      <c r="AW867" t="s">
        <v>514</v>
      </c>
      <c r="AX867" t="s">
        <v>514</v>
      </c>
      <c r="AY867" t="s">
        <v>514</v>
      </c>
      <c r="AZ867" t="s">
        <v>514</v>
      </c>
      <c r="BA867" t="s">
        <v>514</v>
      </c>
      <c r="BB867" t="s">
        <v>514</v>
      </c>
      <c r="BC867" t="s">
        <v>514</v>
      </c>
      <c r="BD867" t="s">
        <v>514</v>
      </c>
      <c r="BE867" t="s">
        <v>514</v>
      </c>
      <c r="BF867" t="s">
        <v>186</v>
      </c>
      <c r="BG867">
        <v>10</v>
      </c>
    </row>
    <row r="868" spans="1:59" x14ac:dyDescent="0.2">
      <c r="A868">
        <v>2020</v>
      </c>
      <c r="B868">
        <v>84</v>
      </c>
      <c r="C868" t="s">
        <v>516</v>
      </c>
      <c r="D868">
        <v>15</v>
      </c>
      <c r="E868" t="s">
        <v>547</v>
      </c>
      <c r="F868">
        <v>2020150005</v>
      </c>
      <c r="G868" t="s">
        <v>637</v>
      </c>
      <c r="H868">
        <v>998</v>
      </c>
      <c r="I868" t="s">
        <v>5</v>
      </c>
      <c r="J868">
        <v>9998</v>
      </c>
      <c r="K868" t="s">
        <v>5</v>
      </c>
      <c r="L868" t="s">
        <v>1746</v>
      </c>
      <c r="M868" t="s">
        <v>1746</v>
      </c>
      <c r="O868">
        <v>11</v>
      </c>
      <c r="P868" t="s">
        <v>514</v>
      </c>
      <c r="Q868">
        <v>16061</v>
      </c>
      <c r="R868" t="s">
        <v>515</v>
      </c>
      <c r="S868">
        <v>160</v>
      </c>
      <c r="T868" t="s">
        <v>19</v>
      </c>
      <c r="U868">
        <v>910</v>
      </c>
      <c r="V868" t="s">
        <v>20</v>
      </c>
      <c r="W868" t="s">
        <v>21</v>
      </c>
      <c r="X868" t="s">
        <v>22</v>
      </c>
      <c r="Y868" t="s">
        <v>2477</v>
      </c>
      <c r="Z868">
        <v>41304</v>
      </c>
      <c r="AA868" t="s">
        <v>108</v>
      </c>
      <c r="AB868">
        <v>41300</v>
      </c>
      <c r="AC868" t="s">
        <v>69</v>
      </c>
      <c r="AD868">
        <v>110</v>
      </c>
      <c r="AE868" t="s">
        <v>15</v>
      </c>
      <c r="AF868" t="s">
        <v>42</v>
      </c>
      <c r="AG868" t="s">
        <v>43</v>
      </c>
      <c r="AH868">
        <v>2</v>
      </c>
      <c r="AJ868" t="s">
        <v>514</v>
      </c>
      <c r="AL868" t="s">
        <v>514</v>
      </c>
      <c r="AM868" t="s">
        <v>11</v>
      </c>
      <c r="AN868">
        <v>1.3104</v>
      </c>
      <c r="AO868">
        <v>1.4933333333333301</v>
      </c>
      <c r="AP868">
        <v>1.64779629112466</v>
      </c>
      <c r="AQ868">
        <v>1.3104</v>
      </c>
      <c r="AR868">
        <v>1.4933333333333301</v>
      </c>
      <c r="AS868">
        <v>1.64779629112466</v>
      </c>
      <c r="AT868" t="s">
        <v>514</v>
      </c>
      <c r="AU868" t="s">
        <v>514</v>
      </c>
      <c r="AV868" t="s">
        <v>514</v>
      </c>
      <c r="AW868" t="s">
        <v>514</v>
      </c>
      <c r="AX868" t="s">
        <v>514</v>
      </c>
      <c r="AY868" t="s">
        <v>514</v>
      </c>
      <c r="AZ868" t="s">
        <v>514</v>
      </c>
      <c r="BA868" t="s">
        <v>514</v>
      </c>
      <c r="BB868" t="s">
        <v>514</v>
      </c>
      <c r="BC868" t="s">
        <v>514</v>
      </c>
      <c r="BD868" t="s">
        <v>514</v>
      </c>
      <c r="BE868" t="s">
        <v>514</v>
      </c>
      <c r="BF868" t="s">
        <v>186</v>
      </c>
      <c r="BG868">
        <v>10</v>
      </c>
    </row>
    <row r="869" spans="1:59" x14ac:dyDescent="0.2">
      <c r="A869">
        <v>2020</v>
      </c>
      <c r="B869">
        <v>84</v>
      </c>
      <c r="C869" t="s">
        <v>516</v>
      </c>
      <c r="D869">
        <v>15</v>
      </c>
      <c r="E869" t="s">
        <v>547</v>
      </c>
      <c r="F869">
        <v>2020150006</v>
      </c>
      <c r="G869" t="s">
        <v>677</v>
      </c>
      <c r="H869">
        <v>998</v>
      </c>
      <c r="I869" t="s">
        <v>5</v>
      </c>
      <c r="J869">
        <v>9998</v>
      </c>
      <c r="K869" t="s">
        <v>5</v>
      </c>
      <c r="L869" t="s">
        <v>1516</v>
      </c>
      <c r="M869" t="s">
        <v>1516</v>
      </c>
      <c r="O869">
        <v>11</v>
      </c>
      <c r="P869" t="s">
        <v>514</v>
      </c>
      <c r="Q869">
        <v>16061</v>
      </c>
      <c r="R869" t="s">
        <v>515</v>
      </c>
      <c r="S869">
        <v>160</v>
      </c>
      <c r="T869" t="s">
        <v>19</v>
      </c>
      <c r="U869">
        <v>910</v>
      </c>
      <c r="V869" t="s">
        <v>20</v>
      </c>
      <c r="W869" t="s">
        <v>21</v>
      </c>
      <c r="X869" t="s">
        <v>22</v>
      </c>
      <c r="Y869" t="s">
        <v>2478</v>
      </c>
      <c r="Z869">
        <v>41304</v>
      </c>
      <c r="AA869" t="s">
        <v>108</v>
      </c>
      <c r="AB869">
        <v>41300</v>
      </c>
      <c r="AC869" t="s">
        <v>69</v>
      </c>
      <c r="AD869">
        <v>110</v>
      </c>
      <c r="AE869" t="s">
        <v>15</v>
      </c>
      <c r="AF869" t="s">
        <v>42</v>
      </c>
      <c r="AG869" t="s">
        <v>43</v>
      </c>
      <c r="AH869">
        <v>1</v>
      </c>
      <c r="AJ869" t="s">
        <v>514</v>
      </c>
      <c r="AL869" t="s">
        <v>514</v>
      </c>
      <c r="AM869" t="s">
        <v>11</v>
      </c>
      <c r="AN869">
        <v>1.3104</v>
      </c>
      <c r="AO869">
        <v>1.4933333333333301</v>
      </c>
      <c r="AP869">
        <v>1.64779629112466</v>
      </c>
      <c r="AQ869">
        <v>1.3104</v>
      </c>
      <c r="AR869">
        <v>1.4933333333333301</v>
      </c>
      <c r="AS869">
        <v>1.64779629112466</v>
      </c>
      <c r="AT869" t="s">
        <v>514</v>
      </c>
      <c r="AU869" t="s">
        <v>514</v>
      </c>
      <c r="AV869" t="s">
        <v>514</v>
      </c>
      <c r="AW869" t="s">
        <v>514</v>
      </c>
      <c r="AX869" t="s">
        <v>514</v>
      </c>
      <c r="AY869" t="s">
        <v>514</v>
      </c>
      <c r="AZ869" t="s">
        <v>514</v>
      </c>
      <c r="BA869" t="s">
        <v>514</v>
      </c>
      <c r="BB869" t="s">
        <v>514</v>
      </c>
      <c r="BC869" t="s">
        <v>514</v>
      </c>
      <c r="BD869" t="s">
        <v>514</v>
      </c>
      <c r="BE869" t="s">
        <v>514</v>
      </c>
      <c r="BF869" t="s">
        <v>186</v>
      </c>
      <c r="BG869">
        <v>10</v>
      </c>
    </row>
    <row r="870" spans="1:59" x14ac:dyDescent="0.2">
      <c r="A870">
        <v>2020</v>
      </c>
      <c r="B870">
        <v>84</v>
      </c>
      <c r="C870" t="s">
        <v>516</v>
      </c>
      <c r="D870">
        <v>15</v>
      </c>
      <c r="E870" t="s">
        <v>547</v>
      </c>
      <c r="F870">
        <v>2020150007</v>
      </c>
      <c r="G870" t="s">
        <v>549</v>
      </c>
      <c r="H870">
        <v>998</v>
      </c>
      <c r="I870" t="s">
        <v>5</v>
      </c>
      <c r="J870">
        <v>9998</v>
      </c>
      <c r="K870" t="s">
        <v>5</v>
      </c>
      <c r="L870" t="s">
        <v>1253</v>
      </c>
      <c r="M870" t="s">
        <v>1253</v>
      </c>
      <c r="O870">
        <v>11</v>
      </c>
      <c r="P870" t="s">
        <v>514</v>
      </c>
      <c r="Q870">
        <v>16061</v>
      </c>
      <c r="R870" t="s">
        <v>515</v>
      </c>
      <c r="S870">
        <v>160</v>
      </c>
      <c r="T870" t="s">
        <v>19</v>
      </c>
      <c r="U870">
        <v>910</v>
      </c>
      <c r="V870" t="s">
        <v>20</v>
      </c>
      <c r="W870" t="s">
        <v>21</v>
      </c>
      <c r="X870" t="s">
        <v>22</v>
      </c>
      <c r="Y870" t="s">
        <v>2479</v>
      </c>
      <c r="Z870">
        <v>41304</v>
      </c>
      <c r="AA870" t="s">
        <v>108</v>
      </c>
      <c r="AB870">
        <v>41300</v>
      </c>
      <c r="AC870" t="s">
        <v>69</v>
      </c>
      <c r="AD870">
        <v>110</v>
      </c>
      <c r="AE870" t="s">
        <v>15</v>
      </c>
      <c r="AF870" t="s">
        <v>42</v>
      </c>
      <c r="AG870" t="s">
        <v>43</v>
      </c>
      <c r="AH870">
        <v>1</v>
      </c>
      <c r="AJ870" t="s">
        <v>514</v>
      </c>
      <c r="AL870" t="s">
        <v>514</v>
      </c>
      <c r="AM870" t="s">
        <v>11</v>
      </c>
      <c r="AN870">
        <v>1.3104</v>
      </c>
      <c r="AO870">
        <v>1.4933333333333301</v>
      </c>
      <c r="AP870">
        <v>1.64779629112466</v>
      </c>
      <c r="AQ870">
        <v>1.3104</v>
      </c>
      <c r="AR870">
        <v>1.4933333333333301</v>
      </c>
      <c r="AS870">
        <v>1.64779629112466</v>
      </c>
      <c r="AT870" t="s">
        <v>514</v>
      </c>
      <c r="AU870" t="s">
        <v>514</v>
      </c>
      <c r="AV870" t="s">
        <v>514</v>
      </c>
      <c r="AW870" t="s">
        <v>514</v>
      </c>
      <c r="AX870" t="s">
        <v>514</v>
      </c>
      <c r="AY870" t="s">
        <v>514</v>
      </c>
      <c r="AZ870" t="s">
        <v>514</v>
      </c>
      <c r="BA870" t="s">
        <v>514</v>
      </c>
      <c r="BB870" t="s">
        <v>514</v>
      </c>
      <c r="BC870" t="s">
        <v>514</v>
      </c>
      <c r="BD870" t="s">
        <v>514</v>
      </c>
      <c r="BE870" t="s">
        <v>514</v>
      </c>
      <c r="BF870" t="s">
        <v>186</v>
      </c>
      <c r="BG870">
        <v>10</v>
      </c>
    </row>
    <row r="871" spans="1:59" x14ac:dyDescent="0.2">
      <c r="A871">
        <v>2020</v>
      </c>
      <c r="B871">
        <v>84</v>
      </c>
      <c r="C871" t="s">
        <v>516</v>
      </c>
      <c r="D871">
        <v>15</v>
      </c>
      <c r="E871" t="s">
        <v>547</v>
      </c>
      <c r="F871">
        <v>2020150008</v>
      </c>
      <c r="G871" t="s">
        <v>640</v>
      </c>
      <c r="H871">
        <v>998</v>
      </c>
      <c r="I871" t="s">
        <v>5</v>
      </c>
      <c r="J871">
        <v>9998</v>
      </c>
      <c r="K871" t="s">
        <v>5</v>
      </c>
      <c r="L871" t="s">
        <v>2480</v>
      </c>
      <c r="M871" t="s">
        <v>2480</v>
      </c>
      <c r="O871">
        <v>11</v>
      </c>
      <c r="P871" t="s">
        <v>514</v>
      </c>
      <c r="Q871">
        <v>16061</v>
      </c>
      <c r="R871" t="s">
        <v>515</v>
      </c>
      <c r="S871">
        <v>160</v>
      </c>
      <c r="T871" t="s">
        <v>19</v>
      </c>
      <c r="U871">
        <v>910</v>
      </c>
      <c r="V871" t="s">
        <v>20</v>
      </c>
      <c r="W871" t="s">
        <v>21</v>
      </c>
      <c r="X871" t="s">
        <v>22</v>
      </c>
      <c r="Y871" t="s">
        <v>2481</v>
      </c>
      <c r="Z871">
        <v>41304</v>
      </c>
      <c r="AA871" t="s">
        <v>108</v>
      </c>
      <c r="AB871">
        <v>41300</v>
      </c>
      <c r="AC871" t="s">
        <v>69</v>
      </c>
      <c r="AD871">
        <v>110</v>
      </c>
      <c r="AE871" t="s">
        <v>15</v>
      </c>
      <c r="AF871" t="s">
        <v>42</v>
      </c>
      <c r="AG871" t="s">
        <v>43</v>
      </c>
      <c r="AH871">
        <v>2</v>
      </c>
      <c r="AJ871" t="s">
        <v>514</v>
      </c>
      <c r="AL871" t="s">
        <v>514</v>
      </c>
      <c r="AM871" t="s">
        <v>11</v>
      </c>
      <c r="AN871">
        <v>1.599</v>
      </c>
      <c r="AO871">
        <v>1.82222222222222</v>
      </c>
      <c r="AP871">
        <v>2.0107038076223498</v>
      </c>
      <c r="AQ871">
        <v>1.599</v>
      </c>
      <c r="AR871">
        <v>1.82222222222222</v>
      </c>
      <c r="AS871">
        <v>2.0107038076223498</v>
      </c>
      <c r="AT871" t="s">
        <v>514</v>
      </c>
      <c r="AU871" t="s">
        <v>514</v>
      </c>
      <c r="AV871" t="s">
        <v>514</v>
      </c>
      <c r="AW871" t="s">
        <v>514</v>
      </c>
      <c r="AX871" t="s">
        <v>514</v>
      </c>
      <c r="AY871" t="s">
        <v>514</v>
      </c>
      <c r="AZ871" t="s">
        <v>514</v>
      </c>
      <c r="BA871" t="s">
        <v>514</v>
      </c>
      <c r="BB871" t="s">
        <v>514</v>
      </c>
      <c r="BC871" t="s">
        <v>514</v>
      </c>
      <c r="BD871" t="s">
        <v>514</v>
      </c>
      <c r="BE871" t="s">
        <v>514</v>
      </c>
      <c r="BF871" t="s">
        <v>186</v>
      </c>
      <c r="BG871">
        <v>10</v>
      </c>
    </row>
    <row r="872" spans="1:59" x14ac:dyDescent="0.2">
      <c r="A872">
        <v>2020</v>
      </c>
      <c r="B872">
        <v>84</v>
      </c>
      <c r="C872" t="s">
        <v>516</v>
      </c>
      <c r="D872">
        <v>20</v>
      </c>
      <c r="E872" t="s">
        <v>577</v>
      </c>
      <c r="F872">
        <v>2020200001</v>
      </c>
      <c r="G872" t="s">
        <v>1566</v>
      </c>
      <c r="H872">
        <v>66</v>
      </c>
      <c r="I872" t="s">
        <v>83</v>
      </c>
      <c r="J872">
        <v>10010</v>
      </c>
      <c r="K872" t="s">
        <v>27</v>
      </c>
      <c r="L872" t="s">
        <v>2482</v>
      </c>
      <c r="M872" t="s">
        <v>2483</v>
      </c>
      <c r="O872" t="s">
        <v>1197</v>
      </c>
      <c r="P872" t="s">
        <v>514</v>
      </c>
      <c r="Q872">
        <v>24020</v>
      </c>
      <c r="R872" t="s">
        <v>334</v>
      </c>
      <c r="S872">
        <v>240</v>
      </c>
      <c r="T872" t="s">
        <v>195</v>
      </c>
      <c r="U872">
        <v>6411</v>
      </c>
      <c r="V872" t="s">
        <v>335</v>
      </c>
      <c r="W872" t="s">
        <v>196</v>
      </c>
      <c r="X872" t="s">
        <v>197</v>
      </c>
      <c r="Y872" t="s">
        <v>2484</v>
      </c>
      <c r="Z872">
        <v>11004</v>
      </c>
      <c r="AA872" t="s">
        <v>580</v>
      </c>
      <c r="AB872">
        <v>11000</v>
      </c>
      <c r="AC872" t="s">
        <v>529</v>
      </c>
      <c r="AD872">
        <v>110</v>
      </c>
      <c r="AE872" t="s">
        <v>15</v>
      </c>
      <c r="AF872" t="s">
        <v>205</v>
      </c>
      <c r="AG872" t="s">
        <v>206</v>
      </c>
      <c r="AH872">
        <v>1</v>
      </c>
      <c r="AJ872" t="s">
        <v>514</v>
      </c>
      <c r="AL872" t="s">
        <v>514</v>
      </c>
      <c r="AM872" t="s">
        <v>11</v>
      </c>
      <c r="AN872">
        <v>0.98299999999999998</v>
      </c>
      <c r="AO872">
        <v>1.1202279202279199</v>
      </c>
      <c r="AP872">
        <v>1.2360987135039201</v>
      </c>
      <c r="AQ872">
        <v>0.98299999999999998</v>
      </c>
      <c r="AR872">
        <v>1.1202279202279199</v>
      </c>
      <c r="AS872">
        <v>1.2360987135039201</v>
      </c>
      <c r="AT872" t="s">
        <v>514</v>
      </c>
      <c r="AU872" t="s">
        <v>514</v>
      </c>
      <c r="AV872" t="s">
        <v>514</v>
      </c>
      <c r="AW872" t="s">
        <v>514</v>
      </c>
      <c r="AX872" t="s">
        <v>514</v>
      </c>
      <c r="AY872" t="s">
        <v>514</v>
      </c>
      <c r="AZ872" t="s">
        <v>514</v>
      </c>
      <c r="BA872" t="s">
        <v>514</v>
      </c>
      <c r="BB872" t="s">
        <v>514</v>
      </c>
      <c r="BC872" t="s">
        <v>514</v>
      </c>
      <c r="BD872" t="s">
        <v>514</v>
      </c>
      <c r="BE872" t="s">
        <v>514</v>
      </c>
      <c r="BF872" t="s">
        <v>186</v>
      </c>
      <c r="BG872">
        <v>10</v>
      </c>
    </row>
    <row r="873" spans="1:59" x14ac:dyDescent="0.2">
      <c r="A873">
        <v>2020</v>
      </c>
      <c r="B873">
        <v>84</v>
      </c>
      <c r="C873" t="s">
        <v>516</v>
      </c>
      <c r="D873">
        <v>20</v>
      </c>
      <c r="E873" t="s">
        <v>577</v>
      </c>
      <c r="F873">
        <v>2020200002</v>
      </c>
      <c r="G873" t="s">
        <v>1578</v>
      </c>
      <c r="H873">
        <v>85</v>
      </c>
      <c r="I873" t="s">
        <v>114</v>
      </c>
      <c r="J873">
        <v>10010</v>
      </c>
      <c r="K873" t="s">
        <v>27</v>
      </c>
      <c r="L873" t="s">
        <v>2485</v>
      </c>
      <c r="M873" t="s">
        <v>2486</v>
      </c>
      <c r="O873">
        <v>17</v>
      </c>
      <c r="P873" t="s">
        <v>358</v>
      </c>
      <c r="Q873">
        <v>15118</v>
      </c>
      <c r="R873" t="s">
        <v>865</v>
      </c>
      <c r="S873">
        <v>150</v>
      </c>
      <c r="T873" t="s">
        <v>31</v>
      </c>
      <c r="U873">
        <v>8411</v>
      </c>
      <c r="V873" t="s">
        <v>209</v>
      </c>
      <c r="W873" t="s">
        <v>33</v>
      </c>
      <c r="X873" t="s">
        <v>34</v>
      </c>
      <c r="Y873" t="s">
        <v>2487</v>
      </c>
      <c r="Z873">
        <v>11004</v>
      </c>
      <c r="AA873" t="s">
        <v>580</v>
      </c>
      <c r="AB873">
        <v>11000</v>
      </c>
      <c r="AC873" t="s">
        <v>529</v>
      </c>
      <c r="AD873">
        <v>110</v>
      </c>
      <c r="AE873" t="s">
        <v>15</v>
      </c>
      <c r="AF873" t="s">
        <v>205</v>
      </c>
      <c r="AG873" t="s">
        <v>206</v>
      </c>
      <c r="AH873">
        <v>1</v>
      </c>
      <c r="AJ873" t="s">
        <v>514</v>
      </c>
      <c r="AL873" t="s">
        <v>514</v>
      </c>
      <c r="AM873" t="s">
        <v>11</v>
      </c>
      <c r="AN873">
        <v>0.27927999999999997</v>
      </c>
      <c r="AO873">
        <v>0.31826780626780599</v>
      </c>
      <c r="AP873">
        <v>0.35118784202174502</v>
      </c>
      <c r="AQ873">
        <v>0.27927999999999997</v>
      </c>
      <c r="AR873">
        <v>0.31826780626780599</v>
      </c>
      <c r="AS873">
        <v>0.35118784202174502</v>
      </c>
      <c r="AT873" t="s">
        <v>514</v>
      </c>
      <c r="AU873" t="s">
        <v>514</v>
      </c>
      <c r="AV873" t="s">
        <v>514</v>
      </c>
      <c r="AW873" t="s">
        <v>514</v>
      </c>
      <c r="AX873" t="s">
        <v>514</v>
      </c>
      <c r="AY873" t="s">
        <v>514</v>
      </c>
      <c r="AZ873" t="s">
        <v>514</v>
      </c>
      <c r="BA873" t="s">
        <v>514</v>
      </c>
      <c r="BB873" t="s">
        <v>514</v>
      </c>
      <c r="BC873" t="s">
        <v>514</v>
      </c>
      <c r="BD873" t="s">
        <v>514</v>
      </c>
      <c r="BE873" t="s">
        <v>514</v>
      </c>
      <c r="BF873" t="s">
        <v>186</v>
      </c>
      <c r="BG873">
        <v>10</v>
      </c>
    </row>
    <row r="874" spans="1:59" x14ac:dyDescent="0.2">
      <c r="A874">
        <v>2020</v>
      </c>
      <c r="B874">
        <v>84</v>
      </c>
      <c r="C874" t="s">
        <v>516</v>
      </c>
      <c r="D874">
        <v>20</v>
      </c>
      <c r="E874" t="s">
        <v>577</v>
      </c>
      <c r="F874">
        <v>2020200003</v>
      </c>
      <c r="G874" t="s">
        <v>1567</v>
      </c>
      <c r="H874">
        <v>998</v>
      </c>
      <c r="I874" t="s">
        <v>5</v>
      </c>
      <c r="J874">
        <v>9998</v>
      </c>
      <c r="K874" t="s">
        <v>5</v>
      </c>
      <c r="L874" t="s">
        <v>2488</v>
      </c>
      <c r="M874" t="s">
        <v>2488</v>
      </c>
      <c r="O874" t="s">
        <v>698</v>
      </c>
      <c r="P874" t="s">
        <v>514</v>
      </c>
      <c r="Q874">
        <v>99810</v>
      </c>
      <c r="R874" t="s">
        <v>9</v>
      </c>
      <c r="S874">
        <v>998</v>
      </c>
      <c r="T874" t="s">
        <v>10</v>
      </c>
      <c r="U874" t="s">
        <v>514</v>
      </c>
      <c r="V874" t="s">
        <v>514</v>
      </c>
      <c r="W874" t="s">
        <v>514</v>
      </c>
      <c r="X874" t="s">
        <v>514</v>
      </c>
      <c r="Y874" t="s">
        <v>2489</v>
      </c>
      <c r="Z874">
        <v>47148</v>
      </c>
      <c r="AA874" t="s">
        <v>700</v>
      </c>
      <c r="AB874">
        <v>47000</v>
      </c>
      <c r="AC874" t="s">
        <v>49</v>
      </c>
      <c r="AD874">
        <v>110</v>
      </c>
      <c r="AE874" t="s">
        <v>15</v>
      </c>
      <c r="AF874" t="s">
        <v>23</v>
      </c>
      <c r="AG874" t="s">
        <v>24</v>
      </c>
      <c r="AH874">
        <v>2</v>
      </c>
      <c r="AJ874" t="s">
        <v>514</v>
      </c>
      <c r="AL874" t="s">
        <v>514</v>
      </c>
      <c r="AM874" t="s">
        <v>11</v>
      </c>
      <c r="AN874">
        <v>53.68</v>
      </c>
      <c r="AO874">
        <v>61.173789173789203</v>
      </c>
      <c r="AP874">
        <v>67.501301058891698</v>
      </c>
      <c r="AQ874">
        <v>53.68</v>
      </c>
      <c r="AR874">
        <v>61.173789173789203</v>
      </c>
      <c r="AS874">
        <v>67.501301058891698</v>
      </c>
      <c r="AT874" t="s">
        <v>514</v>
      </c>
      <c r="AU874" t="s">
        <v>514</v>
      </c>
      <c r="AV874" t="s">
        <v>514</v>
      </c>
      <c r="AW874" t="s">
        <v>514</v>
      </c>
      <c r="AX874" t="s">
        <v>514</v>
      </c>
      <c r="AY874" t="s">
        <v>514</v>
      </c>
      <c r="AZ874" t="s">
        <v>514</v>
      </c>
      <c r="BA874" t="s">
        <v>514</v>
      </c>
      <c r="BB874" t="s">
        <v>514</v>
      </c>
      <c r="BC874" t="s">
        <v>514</v>
      </c>
      <c r="BD874" t="s">
        <v>514</v>
      </c>
      <c r="BE874" t="s">
        <v>514</v>
      </c>
      <c r="BF874" t="s">
        <v>186</v>
      </c>
      <c r="BG874">
        <v>10</v>
      </c>
    </row>
    <row r="875" spans="1:59" x14ac:dyDescent="0.2">
      <c r="A875">
        <v>2020</v>
      </c>
      <c r="B875">
        <v>84</v>
      </c>
      <c r="C875" t="s">
        <v>516</v>
      </c>
      <c r="D875">
        <v>20</v>
      </c>
      <c r="E875" t="s">
        <v>577</v>
      </c>
      <c r="F875">
        <v>2020200004</v>
      </c>
      <c r="G875" t="s">
        <v>1705</v>
      </c>
      <c r="H875">
        <v>998</v>
      </c>
      <c r="I875" t="s">
        <v>5</v>
      </c>
      <c r="J875">
        <v>9998</v>
      </c>
      <c r="K875" t="s">
        <v>5</v>
      </c>
      <c r="L875" t="s">
        <v>2490</v>
      </c>
      <c r="M875" t="s">
        <v>2490</v>
      </c>
      <c r="O875" t="s">
        <v>774</v>
      </c>
      <c r="P875" t="s">
        <v>514</v>
      </c>
      <c r="Q875">
        <v>31195</v>
      </c>
      <c r="R875" t="s">
        <v>251</v>
      </c>
      <c r="S875">
        <v>310</v>
      </c>
      <c r="T875" t="s">
        <v>138</v>
      </c>
      <c r="U875">
        <v>7500</v>
      </c>
      <c r="V875" t="s">
        <v>252</v>
      </c>
      <c r="W875" t="s">
        <v>133</v>
      </c>
      <c r="X875" t="s">
        <v>134</v>
      </c>
      <c r="Y875" t="s">
        <v>2491</v>
      </c>
      <c r="Z875">
        <v>21000</v>
      </c>
      <c r="AA875" t="s">
        <v>514</v>
      </c>
      <c r="AB875" t="s">
        <v>514</v>
      </c>
      <c r="AC875" t="s">
        <v>514</v>
      </c>
      <c r="AD875">
        <v>110</v>
      </c>
      <c r="AE875" t="s">
        <v>15</v>
      </c>
      <c r="AF875" t="s">
        <v>28</v>
      </c>
      <c r="AG875" t="s">
        <v>29</v>
      </c>
      <c r="AH875">
        <v>2</v>
      </c>
      <c r="AJ875" t="s">
        <v>514</v>
      </c>
      <c r="AL875" t="s">
        <v>514</v>
      </c>
      <c r="AM875" t="s">
        <v>11</v>
      </c>
      <c r="AN875">
        <v>3.85</v>
      </c>
      <c r="AO875">
        <v>4.3874643874643899</v>
      </c>
      <c r="AP875">
        <v>4.8412818382401896</v>
      </c>
      <c r="AQ875">
        <v>3.85</v>
      </c>
      <c r="AR875">
        <v>4.3874643874643899</v>
      </c>
      <c r="AS875">
        <v>4.8412818382401896</v>
      </c>
      <c r="AT875" t="s">
        <v>514</v>
      </c>
      <c r="AU875" t="s">
        <v>514</v>
      </c>
      <c r="AV875" t="s">
        <v>514</v>
      </c>
      <c r="AW875" t="s">
        <v>514</v>
      </c>
      <c r="AX875" t="s">
        <v>514</v>
      </c>
      <c r="AY875" t="s">
        <v>514</v>
      </c>
      <c r="AZ875" t="s">
        <v>514</v>
      </c>
      <c r="BA875" t="s">
        <v>514</v>
      </c>
      <c r="BB875" t="s">
        <v>514</v>
      </c>
      <c r="BC875" t="s">
        <v>514</v>
      </c>
      <c r="BD875" t="s">
        <v>514</v>
      </c>
      <c r="BE875" t="s">
        <v>514</v>
      </c>
      <c r="BF875" t="s">
        <v>186</v>
      </c>
      <c r="BG875">
        <v>10</v>
      </c>
    </row>
    <row r="876" spans="1:59" x14ac:dyDescent="0.2">
      <c r="A876">
        <v>2020</v>
      </c>
      <c r="B876">
        <v>84</v>
      </c>
      <c r="C876" t="s">
        <v>516</v>
      </c>
      <c r="D876">
        <v>20</v>
      </c>
      <c r="E876" t="s">
        <v>577</v>
      </c>
      <c r="F876">
        <v>2020200005</v>
      </c>
      <c r="G876" t="s">
        <v>1929</v>
      </c>
      <c r="H876">
        <v>998</v>
      </c>
      <c r="I876" t="s">
        <v>5</v>
      </c>
      <c r="J876">
        <v>9998</v>
      </c>
      <c r="K876" t="s">
        <v>5</v>
      </c>
      <c r="L876" t="s">
        <v>2492</v>
      </c>
      <c r="M876" t="s">
        <v>2493</v>
      </c>
      <c r="O876" t="s">
        <v>774</v>
      </c>
      <c r="P876" t="s">
        <v>514</v>
      </c>
      <c r="Q876">
        <v>31195</v>
      </c>
      <c r="R876" t="s">
        <v>251</v>
      </c>
      <c r="S876">
        <v>310</v>
      </c>
      <c r="T876" t="s">
        <v>138</v>
      </c>
      <c r="U876">
        <v>7500</v>
      </c>
      <c r="V876" t="s">
        <v>252</v>
      </c>
      <c r="W876" t="s">
        <v>133</v>
      </c>
      <c r="X876" t="s">
        <v>134</v>
      </c>
      <c r="Y876" t="s">
        <v>2491</v>
      </c>
      <c r="Z876">
        <v>21000</v>
      </c>
      <c r="AA876" t="s">
        <v>514</v>
      </c>
      <c r="AB876" t="s">
        <v>514</v>
      </c>
      <c r="AC876" t="s">
        <v>514</v>
      </c>
      <c r="AD876">
        <v>110</v>
      </c>
      <c r="AE876" t="s">
        <v>15</v>
      </c>
      <c r="AF876" t="s">
        <v>28</v>
      </c>
      <c r="AG876" t="s">
        <v>29</v>
      </c>
      <c r="AH876">
        <v>1</v>
      </c>
      <c r="AJ876" t="s">
        <v>514</v>
      </c>
      <c r="AL876" t="s">
        <v>514</v>
      </c>
      <c r="AM876" t="s">
        <v>11</v>
      </c>
      <c r="AN876">
        <v>11.031000000000001</v>
      </c>
      <c r="AO876">
        <v>12.570940170940201</v>
      </c>
      <c r="AP876">
        <v>13.8712155734097</v>
      </c>
      <c r="AQ876">
        <v>11.031000000000001</v>
      </c>
      <c r="AR876">
        <v>12.570940170940201</v>
      </c>
      <c r="AS876">
        <v>13.8712155734097</v>
      </c>
      <c r="AT876" t="s">
        <v>514</v>
      </c>
      <c r="AU876" t="s">
        <v>514</v>
      </c>
      <c r="AV876" t="s">
        <v>514</v>
      </c>
      <c r="AW876" t="s">
        <v>514</v>
      </c>
      <c r="AX876" t="s">
        <v>514</v>
      </c>
      <c r="AY876" t="s">
        <v>514</v>
      </c>
      <c r="AZ876" t="s">
        <v>514</v>
      </c>
      <c r="BA876" t="s">
        <v>514</v>
      </c>
      <c r="BB876" t="s">
        <v>514</v>
      </c>
      <c r="BC876" t="s">
        <v>514</v>
      </c>
      <c r="BD876" t="s">
        <v>514</v>
      </c>
      <c r="BE876" t="s">
        <v>514</v>
      </c>
      <c r="BF876" t="s">
        <v>186</v>
      </c>
      <c r="BG876">
        <v>10</v>
      </c>
    </row>
    <row r="877" spans="1:59" x14ac:dyDescent="0.2">
      <c r="A877">
        <v>2020</v>
      </c>
      <c r="B877">
        <v>84</v>
      </c>
      <c r="C877" t="s">
        <v>516</v>
      </c>
      <c r="D877">
        <v>20</v>
      </c>
      <c r="E877" t="s">
        <v>577</v>
      </c>
      <c r="F877">
        <v>2020200006</v>
      </c>
      <c r="G877" t="s">
        <v>1592</v>
      </c>
      <c r="H877">
        <v>86</v>
      </c>
      <c r="I877" t="s">
        <v>87</v>
      </c>
      <c r="J877">
        <v>10010</v>
      </c>
      <c r="K877" t="s">
        <v>27</v>
      </c>
      <c r="L877" t="s">
        <v>2494</v>
      </c>
      <c r="M877" t="s">
        <v>2495</v>
      </c>
      <c r="O877">
        <v>3</v>
      </c>
      <c r="P877" t="s">
        <v>514</v>
      </c>
      <c r="Q877">
        <v>12382</v>
      </c>
      <c r="R877" t="s">
        <v>2496</v>
      </c>
      <c r="S877">
        <v>120</v>
      </c>
      <c r="T877" t="s">
        <v>118</v>
      </c>
      <c r="U877">
        <v>86</v>
      </c>
      <c r="V877" t="s">
        <v>152</v>
      </c>
      <c r="W877" t="s">
        <v>120</v>
      </c>
      <c r="X877" t="s">
        <v>121</v>
      </c>
      <c r="Y877" t="s">
        <v>2497</v>
      </c>
      <c r="Z877">
        <v>51000</v>
      </c>
      <c r="AA877" t="s">
        <v>514</v>
      </c>
      <c r="AB877" t="s">
        <v>514</v>
      </c>
      <c r="AC877" t="s">
        <v>514</v>
      </c>
      <c r="AD877">
        <v>110</v>
      </c>
      <c r="AE877" t="s">
        <v>15</v>
      </c>
      <c r="AF877" t="s">
        <v>55</v>
      </c>
      <c r="AG877" t="s">
        <v>56</v>
      </c>
      <c r="AH877">
        <v>1</v>
      </c>
      <c r="AJ877" t="s">
        <v>514</v>
      </c>
      <c r="AL877" t="s">
        <v>514</v>
      </c>
      <c r="AM877" t="s">
        <v>11</v>
      </c>
      <c r="AN877">
        <v>0.53983999999999999</v>
      </c>
      <c r="AO877">
        <v>0.61520227920227899</v>
      </c>
      <c r="AP877">
        <v>0.67883573702742395</v>
      </c>
      <c r="AQ877">
        <v>0.53983999999999999</v>
      </c>
      <c r="AR877">
        <v>0.61520227920227899</v>
      </c>
      <c r="AS877">
        <v>0.67883573702742395</v>
      </c>
      <c r="AT877" t="s">
        <v>514</v>
      </c>
      <c r="AU877" t="s">
        <v>514</v>
      </c>
      <c r="AV877" t="s">
        <v>514</v>
      </c>
      <c r="AW877" t="s">
        <v>514</v>
      </c>
      <c r="AX877" t="s">
        <v>514</v>
      </c>
      <c r="AY877" t="s">
        <v>514</v>
      </c>
      <c r="AZ877" t="s">
        <v>514</v>
      </c>
      <c r="BA877" t="s">
        <v>514</v>
      </c>
      <c r="BB877" t="s">
        <v>514</v>
      </c>
      <c r="BC877" t="s">
        <v>514</v>
      </c>
      <c r="BD877" t="s">
        <v>514</v>
      </c>
      <c r="BE877" t="s">
        <v>514</v>
      </c>
      <c r="BF877" t="s">
        <v>186</v>
      </c>
      <c r="BG877">
        <v>10</v>
      </c>
    </row>
    <row r="878" spans="1:59" x14ac:dyDescent="0.2">
      <c r="A878">
        <v>2020</v>
      </c>
      <c r="B878">
        <v>84</v>
      </c>
      <c r="C878" t="s">
        <v>516</v>
      </c>
      <c r="D878">
        <v>20</v>
      </c>
      <c r="E878" t="s">
        <v>577</v>
      </c>
      <c r="F878">
        <v>2020200007</v>
      </c>
      <c r="G878" t="s">
        <v>1349</v>
      </c>
      <c r="H878">
        <v>611</v>
      </c>
      <c r="I878" t="s">
        <v>214</v>
      </c>
      <c r="J878">
        <v>10007</v>
      </c>
      <c r="K878" t="s">
        <v>14</v>
      </c>
      <c r="L878" t="s">
        <v>2498</v>
      </c>
      <c r="M878" t="s">
        <v>2498</v>
      </c>
      <c r="O878" t="s">
        <v>546</v>
      </c>
      <c r="P878" t="s">
        <v>514</v>
      </c>
      <c r="Q878">
        <v>11420</v>
      </c>
      <c r="R878" t="s">
        <v>90</v>
      </c>
      <c r="S878">
        <v>110</v>
      </c>
      <c r="T878" t="s">
        <v>91</v>
      </c>
      <c r="U878">
        <v>8530</v>
      </c>
      <c r="V878" t="s">
        <v>90</v>
      </c>
      <c r="W878" t="s">
        <v>92</v>
      </c>
      <c r="X878" t="s">
        <v>91</v>
      </c>
      <c r="Y878" t="s">
        <v>2499</v>
      </c>
      <c r="Z878">
        <v>51000</v>
      </c>
      <c r="AA878" t="s">
        <v>514</v>
      </c>
      <c r="AB878" t="s">
        <v>514</v>
      </c>
      <c r="AC878" t="s">
        <v>514</v>
      </c>
      <c r="AD878">
        <v>110</v>
      </c>
      <c r="AE878" t="s">
        <v>15</v>
      </c>
      <c r="AF878" t="s">
        <v>65</v>
      </c>
      <c r="AG878" t="s">
        <v>66</v>
      </c>
      <c r="AH878">
        <v>1</v>
      </c>
      <c r="AJ878" t="s">
        <v>514</v>
      </c>
      <c r="AL878" t="s">
        <v>514</v>
      </c>
      <c r="AM878" t="s">
        <v>11</v>
      </c>
      <c r="AN878">
        <v>10.124750000000001</v>
      </c>
      <c r="AO878">
        <v>11.5381766381766</v>
      </c>
      <c r="AP878">
        <v>12.7316281277201</v>
      </c>
      <c r="AQ878">
        <v>10.124750000000001</v>
      </c>
      <c r="AR878">
        <v>11.5381766381766</v>
      </c>
      <c r="AS878">
        <v>12.7316281277201</v>
      </c>
      <c r="AT878" t="s">
        <v>514</v>
      </c>
      <c r="AU878" t="s">
        <v>514</v>
      </c>
      <c r="AV878" t="s">
        <v>514</v>
      </c>
      <c r="AW878" t="s">
        <v>514</v>
      </c>
      <c r="AX878" t="s">
        <v>514</v>
      </c>
      <c r="AY878" t="s">
        <v>514</v>
      </c>
      <c r="AZ878" t="s">
        <v>514</v>
      </c>
      <c r="BA878" t="s">
        <v>514</v>
      </c>
      <c r="BB878" t="s">
        <v>514</v>
      </c>
      <c r="BC878" t="s">
        <v>514</v>
      </c>
      <c r="BD878" t="s">
        <v>514</v>
      </c>
      <c r="BE878" t="s">
        <v>514</v>
      </c>
      <c r="BF878" t="s">
        <v>186</v>
      </c>
      <c r="BG878">
        <v>10</v>
      </c>
    </row>
    <row r="879" spans="1:59" x14ac:dyDescent="0.2">
      <c r="A879">
        <v>2020</v>
      </c>
      <c r="B879">
        <v>84</v>
      </c>
      <c r="C879" t="s">
        <v>516</v>
      </c>
      <c r="D879">
        <v>20</v>
      </c>
      <c r="E879" t="s">
        <v>577</v>
      </c>
      <c r="F879">
        <v>2020200008</v>
      </c>
      <c r="G879" t="s">
        <v>1327</v>
      </c>
      <c r="H879">
        <v>86</v>
      </c>
      <c r="I879" t="s">
        <v>87</v>
      </c>
      <c r="J879">
        <v>10010</v>
      </c>
      <c r="K879" t="s">
        <v>27</v>
      </c>
      <c r="L879" t="s">
        <v>2498</v>
      </c>
      <c r="M879" t="s">
        <v>2498</v>
      </c>
      <c r="O879" t="s">
        <v>546</v>
      </c>
      <c r="P879" t="s">
        <v>514</v>
      </c>
      <c r="Q879">
        <v>11420</v>
      </c>
      <c r="R879" t="s">
        <v>90</v>
      </c>
      <c r="S879">
        <v>110</v>
      </c>
      <c r="T879" t="s">
        <v>91</v>
      </c>
      <c r="U879">
        <v>8530</v>
      </c>
      <c r="V879" t="s">
        <v>90</v>
      </c>
      <c r="W879" t="s">
        <v>92</v>
      </c>
      <c r="X879" t="s">
        <v>91</v>
      </c>
      <c r="Y879" t="s">
        <v>2499</v>
      </c>
      <c r="Z879">
        <v>51000</v>
      </c>
      <c r="AA879" t="s">
        <v>514</v>
      </c>
      <c r="AB879" t="s">
        <v>514</v>
      </c>
      <c r="AC879" t="s">
        <v>514</v>
      </c>
      <c r="AD879">
        <v>110</v>
      </c>
      <c r="AE879" t="s">
        <v>15</v>
      </c>
      <c r="AF879" t="s">
        <v>65</v>
      </c>
      <c r="AG879" t="s">
        <v>66</v>
      </c>
      <c r="AH879">
        <v>1</v>
      </c>
      <c r="AJ879" t="s">
        <v>514</v>
      </c>
      <c r="AL879" t="s">
        <v>514</v>
      </c>
      <c r="AM879" t="s">
        <v>11</v>
      </c>
      <c r="AN879">
        <v>19.9255</v>
      </c>
      <c r="AO879">
        <v>22.707122507122499</v>
      </c>
      <c r="AP879">
        <v>25.0558340955467</v>
      </c>
      <c r="AQ879">
        <v>19.9255</v>
      </c>
      <c r="AR879">
        <v>22.707122507122499</v>
      </c>
      <c r="AS879">
        <v>25.0558340955467</v>
      </c>
      <c r="AT879" t="s">
        <v>514</v>
      </c>
      <c r="AU879" t="s">
        <v>514</v>
      </c>
      <c r="AV879" t="s">
        <v>514</v>
      </c>
      <c r="AW879" t="s">
        <v>514</v>
      </c>
      <c r="AX879" t="s">
        <v>514</v>
      </c>
      <c r="AY879" t="s">
        <v>514</v>
      </c>
      <c r="AZ879" t="s">
        <v>514</v>
      </c>
      <c r="BA879" t="s">
        <v>514</v>
      </c>
      <c r="BB879" t="s">
        <v>514</v>
      </c>
      <c r="BC879" t="s">
        <v>514</v>
      </c>
      <c r="BD879" t="s">
        <v>514</v>
      </c>
      <c r="BE879" t="s">
        <v>514</v>
      </c>
      <c r="BF879" t="s">
        <v>186</v>
      </c>
      <c r="BG879">
        <v>10</v>
      </c>
    </row>
    <row r="880" spans="1:59" x14ac:dyDescent="0.2">
      <c r="A880">
        <v>2020</v>
      </c>
      <c r="B880">
        <v>84</v>
      </c>
      <c r="C880" t="s">
        <v>516</v>
      </c>
      <c r="D880">
        <v>20</v>
      </c>
      <c r="E880" t="s">
        <v>577</v>
      </c>
      <c r="F880">
        <v>2020200009</v>
      </c>
      <c r="G880" t="s">
        <v>1264</v>
      </c>
      <c r="H880">
        <v>612</v>
      </c>
      <c r="I880" t="s">
        <v>13</v>
      </c>
      <c r="J880">
        <v>10007</v>
      </c>
      <c r="K880" t="s">
        <v>14</v>
      </c>
      <c r="L880" t="s">
        <v>2498</v>
      </c>
      <c r="M880" t="s">
        <v>2498</v>
      </c>
      <c r="O880" t="s">
        <v>546</v>
      </c>
      <c r="P880" t="s">
        <v>514</v>
      </c>
      <c r="Q880">
        <v>11420</v>
      </c>
      <c r="R880" t="s">
        <v>90</v>
      </c>
      <c r="S880">
        <v>110</v>
      </c>
      <c r="T880" t="s">
        <v>91</v>
      </c>
      <c r="U880">
        <v>8530</v>
      </c>
      <c r="V880" t="s">
        <v>90</v>
      </c>
      <c r="W880" t="s">
        <v>92</v>
      </c>
      <c r="X880" t="s">
        <v>91</v>
      </c>
      <c r="Y880" t="s">
        <v>2499</v>
      </c>
      <c r="Z880">
        <v>51000</v>
      </c>
      <c r="AA880" t="s">
        <v>514</v>
      </c>
      <c r="AB880" t="s">
        <v>514</v>
      </c>
      <c r="AC880" t="s">
        <v>514</v>
      </c>
      <c r="AD880">
        <v>110</v>
      </c>
      <c r="AE880" t="s">
        <v>15</v>
      </c>
      <c r="AF880" t="s">
        <v>65</v>
      </c>
      <c r="AG880" t="s">
        <v>66</v>
      </c>
      <c r="AH880">
        <v>1</v>
      </c>
      <c r="AJ880" t="s">
        <v>514</v>
      </c>
      <c r="AL880" t="s">
        <v>514</v>
      </c>
      <c r="AM880" t="s">
        <v>11</v>
      </c>
      <c r="AN880">
        <v>4.0759999999999996</v>
      </c>
      <c r="AO880">
        <v>4.6450142450142504</v>
      </c>
      <c r="AP880">
        <v>5.1254713695238996</v>
      </c>
      <c r="AQ880">
        <v>4.0759999999999996</v>
      </c>
      <c r="AR880">
        <v>4.6450142450142504</v>
      </c>
      <c r="AS880">
        <v>5.1254713695238996</v>
      </c>
      <c r="AT880" t="s">
        <v>514</v>
      </c>
      <c r="AU880" t="s">
        <v>514</v>
      </c>
      <c r="AV880" t="s">
        <v>514</v>
      </c>
      <c r="AW880" t="s">
        <v>514</v>
      </c>
      <c r="AX880" t="s">
        <v>514</v>
      </c>
      <c r="AY880" t="s">
        <v>514</v>
      </c>
      <c r="AZ880" t="s">
        <v>514</v>
      </c>
      <c r="BA880" t="s">
        <v>514</v>
      </c>
      <c r="BB880" t="s">
        <v>514</v>
      </c>
      <c r="BC880" t="s">
        <v>514</v>
      </c>
      <c r="BD880" t="s">
        <v>514</v>
      </c>
      <c r="BE880" t="s">
        <v>514</v>
      </c>
      <c r="BF880" t="s">
        <v>186</v>
      </c>
      <c r="BG880">
        <v>10</v>
      </c>
    </row>
    <row r="881" spans="1:59" x14ac:dyDescent="0.2">
      <c r="A881">
        <v>2020</v>
      </c>
      <c r="B881">
        <v>84</v>
      </c>
      <c r="C881" t="s">
        <v>516</v>
      </c>
      <c r="D881">
        <v>20</v>
      </c>
      <c r="E881" t="s">
        <v>577</v>
      </c>
      <c r="F881">
        <v>2020200010</v>
      </c>
      <c r="G881" t="s">
        <v>2007</v>
      </c>
      <c r="H881">
        <v>645</v>
      </c>
      <c r="I881" t="s">
        <v>204</v>
      </c>
      <c r="J881">
        <v>10007</v>
      </c>
      <c r="K881" t="s">
        <v>14</v>
      </c>
      <c r="L881" t="s">
        <v>2498</v>
      </c>
      <c r="M881" t="s">
        <v>2498</v>
      </c>
      <c r="O881" t="s">
        <v>546</v>
      </c>
      <c r="P881" t="s">
        <v>514</v>
      </c>
      <c r="Q881">
        <v>11420</v>
      </c>
      <c r="R881" t="s">
        <v>90</v>
      </c>
      <c r="S881">
        <v>110</v>
      </c>
      <c r="T881" t="s">
        <v>91</v>
      </c>
      <c r="U881">
        <v>8530</v>
      </c>
      <c r="V881" t="s">
        <v>90</v>
      </c>
      <c r="W881" t="s">
        <v>92</v>
      </c>
      <c r="X881" t="s">
        <v>91</v>
      </c>
      <c r="Y881" t="s">
        <v>2499</v>
      </c>
      <c r="Z881">
        <v>51000</v>
      </c>
      <c r="AA881" t="s">
        <v>514</v>
      </c>
      <c r="AB881" t="s">
        <v>514</v>
      </c>
      <c r="AC881" t="s">
        <v>514</v>
      </c>
      <c r="AD881">
        <v>110</v>
      </c>
      <c r="AE881" t="s">
        <v>15</v>
      </c>
      <c r="AF881" t="s">
        <v>65</v>
      </c>
      <c r="AG881" t="s">
        <v>66</v>
      </c>
      <c r="AH881">
        <v>1</v>
      </c>
      <c r="AJ881" t="s">
        <v>514</v>
      </c>
      <c r="AL881" t="s">
        <v>514</v>
      </c>
      <c r="AM881" t="s">
        <v>11</v>
      </c>
      <c r="AN881">
        <v>7.6457499999999996</v>
      </c>
      <c r="AO881">
        <v>8.71310541310541</v>
      </c>
      <c r="AP881">
        <v>9.61434561421426</v>
      </c>
      <c r="AQ881">
        <v>7.6457499999999996</v>
      </c>
      <c r="AR881">
        <v>8.71310541310541</v>
      </c>
      <c r="AS881">
        <v>9.61434561421426</v>
      </c>
      <c r="AT881" t="s">
        <v>514</v>
      </c>
      <c r="AU881" t="s">
        <v>514</v>
      </c>
      <c r="AV881" t="s">
        <v>514</v>
      </c>
      <c r="AW881" t="s">
        <v>514</v>
      </c>
      <c r="AX881" t="s">
        <v>514</v>
      </c>
      <c r="AY881" t="s">
        <v>514</v>
      </c>
      <c r="AZ881" t="s">
        <v>514</v>
      </c>
      <c r="BA881" t="s">
        <v>514</v>
      </c>
      <c r="BB881" t="s">
        <v>514</v>
      </c>
      <c r="BC881" t="s">
        <v>514</v>
      </c>
      <c r="BD881" t="s">
        <v>514</v>
      </c>
      <c r="BE881" t="s">
        <v>514</v>
      </c>
      <c r="BF881" t="s">
        <v>186</v>
      </c>
      <c r="BG881">
        <v>10</v>
      </c>
    </row>
    <row r="882" spans="1:59" x14ac:dyDescent="0.2">
      <c r="A882">
        <v>2020</v>
      </c>
      <c r="B882">
        <v>84</v>
      </c>
      <c r="C882" t="s">
        <v>516</v>
      </c>
      <c r="D882">
        <v>20</v>
      </c>
      <c r="E882" t="s">
        <v>577</v>
      </c>
      <c r="F882">
        <v>2020200011</v>
      </c>
      <c r="G882" t="s">
        <v>1669</v>
      </c>
      <c r="H882">
        <v>543</v>
      </c>
      <c r="I882" t="s">
        <v>170</v>
      </c>
      <c r="J882">
        <v>10007</v>
      </c>
      <c r="K882" t="s">
        <v>14</v>
      </c>
      <c r="L882" t="s">
        <v>2498</v>
      </c>
      <c r="M882" t="s">
        <v>2498</v>
      </c>
      <c r="O882" t="s">
        <v>546</v>
      </c>
      <c r="P882" t="s">
        <v>514</v>
      </c>
      <c r="Q882">
        <v>11420</v>
      </c>
      <c r="R882" t="s">
        <v>90</v>
      </c>
      <c r="S882">
        <v>110</v>
      </c>
      <c r="T882" t="s">
        <v>91</v>
      </c>
      <c r="U882">
        <v>8530</v>
      </c>
      <c r="V882" t="s">
        <v>90</v>
      </c>
      <c r="W882" t="s">
        <v>92</v>
      </c>
      <c r="X882" t="s">
        <v>91</v>
      </c>
      <c r="Y882" t="s">
        <v>2499</v>
      </c>
      <c r="Z882">
        <v>51000</v>
      </c>
      <c r="AA882" t="s">
        <v>514</v>
      </c>
      <c r="AB882" t="s">
        <v>514</v>
      </c>
      <c r="AC882" t="s">
        <v>514</v>
      </c>
      <c r="AD882">
        <v>110</v>
      </c>
      <c r="AE882" t="s">
        <v>15</v>
      </c>
      <c r="AF882" t="s">
        <v>65</v>
      </c>
      <c r="AG882" t="s">
        <v>66</v>
      </c>
      <c r="AH882">
        <v>1</v>
      </c>
      <c r="AJ882" t="s">
        <v>514</v>
      </c>
      <c r="AL882" t="s">
        <v>514</v>
      </c>
      <c r="AM882" t="s">
        <v>11</v>
      </c>
      <c r="AN882">
        <v>3.7454700000000001</v>
      </c>
      <c r="AO882">
        <v>4.2683418803418798</v>
      </c>
      <c r="AP882">
        <v>4.7098378926424598</v>
      </c>
      <c r="AQ882">
        <v>3.7454700000000001</v>
      </c>
      <c r="AR882">
        <v>4.2683418803418798</v>
      </c>
      <c r="AS882">
        <v>4.7098378926424598</v>
      </c>
      <c r="AT882" t="s">
        <v>514</v>
      </c>
      <c r="AU882" t="s">
        <v>514</v>
      </c>
      <c r="AV882" t="s">
        <v>514</v>
      </c>
      <c r="AW882" t="s">
        <v>514</v>
      </c>
      <c r="AX882" t="s">
        <v>514</v>
      </c>
      <c r="AY882" t="s">
        <v>514</v>
      </c>
      <c r="AZ882" t="s">
        <v>514</v>
      </c>
      <c r="BA882" t="s">
        <v>514</v>
      </c>
      <c r="BB882" t="s">
        <v>514</v>
      </c>
      <c r="BC882" t="s">
        <v>514</v>
      </c>
      <c r="BD882" t="s">
        <v>514</v>
      </c>
      <c r="BE882" t="s">
        <v>514</v>
      </c>
      <c r="BF882" t="s">
        <v>186</v>
      </c>
      <c r="BG882">
        <v>10</v>
      </c>
    </row>
    <row r="883" spans="1:59" x14ac:dyDescent="0.2">
      <c r="A883">
        <v>2020</v>
      </c>
      <c r="B883">
        <v>84</v>
      </c>
      <c r="C883" t="s">
        <v>516</v>
      </c>
      <c r="D883">
        <v>20</v>
      </c>
      <c r="E883" t="s">
        <v>577</v>
      </c>
      <c r="F883">
        <v>2020200012</v>
      </c>
      <c r="G883" t="s">
        <v>1359</v>
      </c>
      <c r="H883">
        <v>613</v>
      </c>
      <c r="I883" t="s">
        <v>260</v>
      </c>
      <c r="J883">
        <v>10007</v>
      </c>
      <c r="K883" t="s">
        <v>14</v>
      </c>
      <c r="L883" t="s">
        <v>2498</v>
      </c>
      <c r="M883" t="s">
        <v>2498</v>
      </c>
      <c r="O883" t="s">
        <v>546</v>
      </c>
      <c r="P883" t="s">
        <v>514</v>
      </c>
      <c r="Q883">
        <v>11420</v>
      </c>
      <c r="R883" t="s">
        <v>90</v>
      </c>
      <c r="S883">
        <v>110</v>
      </c>
      <c r="T883" t="s">
        <v>91</v>
      </c>
      <c r="U883">
        <v>8530</v>
      </c>
      <c r="V883" t="s">
        <v>90</v>
      </c>
      <c r="W883" t="s">
        <v>92</v>
      </c>
      <c r="X883" t="s">
        <v>91</v>
      </c>
      <c r="Y883" t="s">
        <v>2499</v>
      </c>
      <c r="Z883">
        <v>51000</v>
      </c>
      <c r="AA883" t="s">
        <v>514</v>
      </c>
      <c r="AB883" t="s">
        <v>514</v>
      </c>
      <c r="AC883" t="s">
        <v>514</v>
      </c>
      <c r="AD883">
        <v>110</v>
      </c>
      <c r="AE883" t="s">
        <v>15</v>
      </c>
      <c r="AF883" t="s">
        <v>65</v>
      </c>
      <c r="AG883" t="s">
        <v>66</v>
      </c>
      <c r="AH883">
        <v>1</v>
      </c>
      <c r="AJ883" t="s">
        <v>514</v>
      </c>
      <c r="AL883" t="s">
        <v>514</v>
      </c>
      <c r="AM883" t="s">
        <v>11</v>
      </c>
      <c r="AN883">
        <v>11.401999999999999</v>
      </c>
      <c r="AO883">
        <v>12.9937321937322</v>
      </c>
      <c r="AP883">
        <v>14.3377390960038</v>
      </c>
      <c r="AQ883">
        <v>11.401999999999999</v>
      </c>
      <c r="AR883">
        <v>12.9937321937322</v>
      </c>
      <c r="AS883">
        <v>14.3377390960038</v>
      </c>
      <c r="AT883" t="s">
        <v>514</v>
      </c>
      <c r="AU883" t="s">
        <v>514</v>
      </c>
      <c r="AV883" t="s">
        <v>514</v>
      </c>
      <c r="AW883" t="s">
        <v>514</v>
      </c>
      <c r="AX883" t="s">
        <v>514</v>
      </c>
      <c r="AY883" t="s">
        <v>514</v>
      </c>
      <c r="AZ883" t="s">
        <v>514</v>
      </c>
      <c r="BA883" t="s">
        <v>514</v>
      </c>
      <c r="BB883" t="s">
        <v>514</v>
      </c>
      <c r="BC883" t="s">
        <v>514</v>
      </c>
      <c r="BD883" t="s">
        <v>514</v>
      </c>
      <c r="BE883" t="s">
        <v>514</v>
      </c>
      <c r="BF883" t="s">
        <v>186</v>
      </c>
      <c r="BG883">
        <v>10</v>
      </c>
    </row>
    <row r="884" spans="1:59" x14ac:dyDescent="0.2">
      <c r="A884">
        <v>2020</v>
      </c>
      <c r="B884">
        <v>84</v>
      </c>
      <c r="C884" t="s">
        <v>516</v>
      </c>
      <c r="D884">
        <v>20</v>
      </c>
      <c r="E884" t="s">
        <v>577</v>
      </c>
      <c r="F884">
        <v>2020200013</v>
      </c>
      <c r="G884" t="s">
        <v>1687</v>
      </c>
      <c r="H884">
        <v>614</v>
      </c>
      <c r="I884" t="s">
        <v>400</v>
      </c>
      <c r="J884">
        <v>10007</v>
      </c>
      <c r="K884" t="s">
        <v>14</v>
      </c>
      <c r="L884" t="s">
        <v>2498</v>
      </c>
      <c r="M884" t="s">
        <v>2498</v>
      </c>
      <c r="O884" t="s">
        <v>546</v>
      </c>
      <c r="P884" t="s">
        <v>514</v>
      </c>
      <c r="Q884">
        <v>11420</v>
      </c>
      <c r="R884" t="s">
        <v>90</v>
      </c>
      <c r="S884">
        <v>110</v>
      </c>
      <c r="T884" t="s">
        <v>91</v>
      </c>
      <c r="U884">
        <v>8530</v>
      </c>
      <c r="V884" t="s">
        <v>90</v>
      </c>
      <c r="W884" t="s">
        <v>92</v>
      </c>
      <c r="X884" t="s">
        <v>91</v>
      </c>
      <c r="Y884" t="s">
        <v>2499</v>
      </c>
      <c r="Z884">
        <v>51000</v>
      </c>
      <c r="AA884" t="s">
        <v>514</v>
      </c>
      <c r="AB884" t="s">
        <v>514</v>
      </c>
      <c r="AC884" t="s">
        <v>514</v>
      </c>
      <c r="AD884">
        <v>110</v>
      </c>
      <c r="AE884" t="s">
        <v>15</v>
      </c>
      <c r="AF884" t="s">
        <v>65</v>
      </c>
      <c r="AG884" t="s">
        <v>66</v>
      </c>
      <c r="AH884">
        <v>1</v>
      </c>
      <c r="AJ884" t="s">
        <v>514</v>
      </c>
      <c r="AL884" t="s">
        <v>514</v>
      </c>
      <c r="AM884" t="s">
        <v>11</v>
      </c>
      <c r="AN884">
        <v>1</v>
      </c>
      <c r="AO884">
        <v>1.1396011396011401</v>
      </c>
      <c r="AP884">
        <v>1.2574758021403101</v>
      </c>
      <c r="AQ884">
        <v>1</v>
      </c>
      <c r="AR884">
        <v>1.1396011396011401</v>
      </c>
      <c r="AS884">
        <v>1.2574758021403101</v>
      </c>
      <c r="AT884" t="s">
        <v>514</v>
      </c>
      <c r="AU884" t="s">
        <v>514</v>
      </c>
      <c r="AV884" t="s">
        <v>514</v>
      </c>
      <c r="AW884" t="s">
        <v>514</v>
      </c>
      <c r="AX884" t="s">
        <v>514</v>
      </c>
      <c r="AY884" t="s">
        <v>514</v>
      </c>
      <c r="AZ884" t="s">
        <v>514</v>
      </c>
      <c r="BA884" t="s">
        <v>514</v>
      </c>
      <c r="BB884" t="s">
        <v>514</v>
      </c>
      <c r="BC884" t="s">
        <v>514</v>
      </c>
      <c r="BD884" t="s">
        <v>514</v>
      </c>
      <c r="BE884" t="s">
        <v>514</v>
      </c>
      <c r="BF884" t="s">
        <v>186</v>
      </c>
      <c r="BG884">
        <v>10</v>
      </c>
    </row>
    <row r="885" spans="1:59" x14ac:dyDescent="0.2">
      <c r="A885">
        <v>2020</v>
      </c>
      <c r="B885">
        <v>84</v>
      </c>
      <c r="C885" t="s">
        <v>516</v>
      </c>
      <c r="D885">
        <v>20</v>
      </c>
      <c r="E885" t="s">
        <v>577</v>
      </c>
      <c r="F885">
        <v>2020200014</v>
      </c>
      <c r="G885" t="s">
        <v>1558</v>
      </c>
      <c r="H885">
        <v>358</v>
      </c>
      <c r="I885" t="s">
        <v>263</v>
      </c>
      <c r="J885">
        <v>10004</v>
      </c>
      <c r="K885" t="s">
        <v>89</v>
      </c>
      <c r="L885" t="s">
        <v>2498</v>
      </c>
      <c r="M885" t="s">
        <v>2498</v>
      </c>
      <c r="O885" t="s">
        <v>546</v>
      </c>
      <c r="P885" t="s">
        <v>514</v>
      </c>
      <c r="Q885">
        <v>11420</v>
      </c>
      <c r="R885" t="s">
        <v>90</v>
      </c>
      <c r="S885">
        <v>110</v>
      </c>
      <c r="T885" t="s">
        <v>91</v>
      </c>
      <c r="U885">
        <v>8530</v>
      </c>
      <c r="V885" t="s">
        <v>90</v>
      </c>
      <c r="W885" t="s">
        <v>92</v>
      </c>
      <c r="X885" t="s">
        <v>91</v>
      </c>
      <c r="Y885" t="s">
        <v>2499</v>
      </c>
      <c r="Z885">
        <v>51000</v>
      </c>
      <c r="AA885" t="s">
        <v>514</v>
      </c>
      <c r="AB885" t="s">
        <v>514</v>
      </c>
      <c r="AC885" t="s">
        <v>514</v>
      </c>
      <c r="AD885">
        <v>110</v>
      </c>
      <c r="AE885" t="s">
        <v>15</v>
      </c>
      <c r="AF885" t="s">
        <v>65</v>
      </c>
      <c r="AG885" t="s">
        <v>66</v>
      </c>
      <c r="AH885">
        <v>1</v>
      </c>
      <c r="AJ885" t="s">
        <v>514</v>
      </c>
      <c r="AL885" t="s">
        <v>514</v>
      </c>
      <c r="AM885" t="s">
        <v>11</v>
      </c>
      <c r="AN885">
        <v>1.476</v>
      </c>
      <c r="AO885">
        <v>1.6820512820512801</v>
      </c>
      <c r="AP885">
        <v>1.85603428395909</v>
      </c>
      <c r="AQ885">
        <v>1.476</v>
      </c>
      <c r="AR885">
        <v>1.6820512820512801</v>
      </c>
      <c r="AS885">
        <v>1.85603428395909</v>
      </c>
      <c r="AT885" t="s">
        <v>514</v>
      </c>
      <c r="AU885" t="s">
        <v>514</v>
      </c>
      <c r="AV885" t="s">
        <v>514</v>
      </c>
      <c r="AW885" t="s">
        <v>514</v>
      </c>
      <c r="AX885" t="s">
        <v>514</v>
      </c>
      <c r="AY885" t="s">
        <v>514</v>
      </c>
      <c r="AZ885" t="s">
        <v>514</v>
      </c>
      <c r="BA885" t="s">
        <v>514</v>
      </c>
      <c r="BB885" t="s">
        <v>514</v>
      </c>
      <c r="BC885" t="s">
        <v>514</v>
      </c>
      <c r="BD885" t="s">
        <v>514</v>
      </c>
      <c r="BE885" t="s">
        <v>514</v>
      </c>
      <c r="BF885" t="s">
        <v>186</v>
      </c>
      <c r="BG885">
        <v>10</v>
      </c>
    </row>
    <row r="886" spans="1:59" x14ac:dyDescent="0.2">
      <c r="A886">
        <v>2020</v>
      </c>
      <c r="B886">
        <v>84</v>
      </c>
      <c r="C886" t="s">
        <v>516</v>
      </c>
      <c r="D886">
        <v>20</v>
      </c>
      <c r="E886" t="s">
        <v>577</v>
      </c>
      <c r="F886">
        <v>2020200015</v>
      </c>
      <c r="G886" t="s">
        <v>1680</v>
      </c>
      <c r="H886">
        <v>660</v>
      </c>
      <c r="I886" t="s">
        <v>219</v>
      </c>
      <c r="J886">
        <v>10007</v>
      </c>
      <c r="K886" t="s">
        <v>14</v>
      </c>
      <c r="L886" t="s">
        <v>2498</v>
      </c>
      <c r="M886" t="s">
        <v>2498</v>
      </c>
      <c r="O886" t="s">
        <v>546</v>
      </c>
      <c r="P886" t="s">
        <v>514</v>
      </c>
      <c r="Q886">
        <v>11420</v>
      </c>
      <c r="R886" t="s">
        <v>90</v>
      </c>
      <c r="S886">
        <v>110</v>
      </c>
      <c r="T886" t="s">
        <v>91</v>
      </c>
      <c r="U886">
        <v>8530</v>
      </c>
      <c r="V886" t="s">
        <v>90</v>
      </c>
      <c r="W886" t="s">
        <v>92</v>
      </c>
      <c r="X886" t="s">
        <v>91</v>
      </c>
      <c r="Y886" t="s">
        <v>2499</v>
      </c>
      <c r="Z886">
        <v>51000</v>
      </c>
      <c r="AA886" t="s">
        <v>514</v>
      </c>
      <c r="AB886" t="s">
        <v>514</v>
      </c>
      <c r="AC886" t="s">
        <v>514</v>
      </c>
      <c r="AD886">
        <v>110</v>
      </c>
      <c r="AE886" t="s">
        <v>15</v>
      </c>
      <c r="AF886" t="s">
        <v>65</v>
      </c>
      <c r="AG886" t="s">
        <v>66</v>
      </c>
      <c r="AH886">
        <v>1</v>
      </c>
      <c r="AJ886" t="s">
        <v>514</v>
      </c>
      <c r="AL886" t="s">
        <v>514</v>
      </c>
      <c r="AM886" t="s">
        <v>11</v>
      </c>
      <c r="AN886">
        <v>3.492</v>
      </c>
      <c r="AO886">
        <v>3.97948717948718</v>
      </c>
      <c r="AP886">
        <v>4.3911055010739597</v>
      </c>
      <c r="AQ886">
        <v>3.492</v>
      </c>
      <c r="AR886">
        <v>3.97948717948718</v>
      </c>
      <c r="AS886">
        <v>4.3911055010739597</v>
      </c>
      <c r="AT886" t="s">
        <v>514</v>
      </c>
      <c r="AU886" t="s">
        <v>514</v>
      </c>
      <c r="AV886" t="s">
        <v>514</v>
      </c>
      <c r="AW886" t="s">
        <v>514</v>
      </c>
      <c r="AX886" t="s">
        <v>514</v>
      </c>
      <c r="AY886" t="s">
        <v>514</v>
      </c>
      <c r="AZ886" t="s">
        <v>514</v>
      </c>
      <c r="BA886" t="s">
        <v>514</v>
      </c>
      <c r="BB886" t="s">
        <v>514</v>
      </c>
      <c r="BC886" t="s">
        <v>514</v>
      </c>
      <c r="BD886" t="s">
        <v>514</v>
      </c>
      <c r="BE886" t="s">
        <v>514</v>
      </c>
      <c r="BF886" t="s">
        <v>186</v>
      </c>
      <c r="BG886">
        <v>10</v>
      </c>
    </row>
    <row r="887" spans="1:59" x14ac:dyDescent="0.2">
      <c r="A887">
        <v>2020</v>
      </c>
      <c r="B887">
        <v>84</v>
      </c>
      <c r="C887" t="s">
        <v>516</v>
      </c>
      <c r="D887">
        <v>20</v>
      </c>
      <c r="E887" t="s">
        <v>577</v>
      </c>
      <c r="F887">
        <v>2020200016</v>
      </c>
      <c r="G887" t="s">
        <v>1152</v>
      </c>
      <c r="H887">
        <v>85</v>
      </c>
      <c r="I887" t="s">
        <v>114</v>
      </c>
      <c r="J887">
        <v>10010</v>
      </c>
      <c r="K887" t="s">
        <v>27</v>
      </c>
      <c r="L887" t="s">
        <v>2498</v>
      </c>
      <c r="M887" t="s">
        <v>2498</v>
      </c>
      <c r="O887" t="s">
        <v>546</v>
      </c>
      <c r="P887" t="s">
        <v>514</v>
      </c>
      <c r="Q887">
        <v>11420</v>
      </c>
      <c r="R887" t="s">
        <v>90</v>
      </c>
      <c r="S887">
        <v>110</v>
      </c>
      <c r="T887" t="s">
        <v>91</v>
      </c>
      <c r="U887">
        <v>8530</v>
      </c>
      <c r="V887" t="s">
        <v>90</v>
      </c>
      <c r="W887" t="s">
        <v>92</v>
      </c>
      <c r="X887" t="s">
        <v>91</v>
      </c>
      <c r="Y887" t="s">
        <v>2499</v>
      </c>
      <c r="Z887">
        <v>51000</v>
      </c>
      <c r="AA887" t="s">
        <v>514</v>
      </c>
      <c r="AB887" t="s">
        <v>514</v>
      </c>
      <c r="AC887" t="s">
        <v>514</v>
      </c>
      <c r="AD887">
        <v>110</v>
      </c>
      <c r="AE887" t="s">
        <v>15</v>
      </c>
      <c r="AF887" t="s">
        <v>65</v>
      </c>
      <c r="AG887" t="s">
        <v>66</v>
      </c>
      <c r="AH887">
        <v>1</v>
      </c>
      <c r="AJ887" t="s">
        <v>514</v>
      </c>
      <c r="AL887" t="s">
        <v>514</v>
      </c>
      <c r="AM887" t="s">
        <v>11</v>
      </c>
      <c r="AN887">
        <v>12.0595</v>
      </c>
      <c r="AO887">
        <v>13.743019943019901</v>
      </c>
      <c r="AP887">
        <v>15.164529435911</v>
      </c>
      <c r="AQ887">
        <v>12.0595</v>
      </c>
      <c r="AR887">
        <v>13.743019943019901</v>
      </c>
      <c r="AS887">
        <v>15.164529435911</v>
      </c>
      <c r="AT887" t="s">
        <v>514</v>
      </c>
      <c r="AU887" t="s">
        <v>514</v>
      </c>
      <c r="AV887" t="s">
        <v>514</v>
      </c>
      <c r="AW887" t="s">
        <v>514</v>
      </c>
      <c r="AX887" t="s">
        <v>514</v>
      </c>
      <c r="AY887" t="s">
        <v>514</v>
      </c>
      <c r="AZ887" t="s">
        <v>514</v>
      </c>
      <c r="BA887" t="s">
        <v>514</v>
      </c>
      <c r="BB887" t="s">
        <v>514</v>
      </c>
      <c r="BC887" t="s">
        <v>514</v>
      </c>
      <c r="BD887" t="s">
        <v>514</v>
      </c>
      <c r="BE887" t="s">
        <v>514</v>
      </c>
      <c r="BF887" t="s">
        <v>186</v>
      </c>
      <c r="BG887">
        <v>10</v>
      </c>
    </row>
    <row r="888" spans="1:59" x14ac:dyDescent="0.2">
      <c r="A888">
        <v>2020</v>
      </c>
      <c r="B888">
        <v>84</v>
      </c>
      <c r="C888" t="s">
        <v>516</v>
      </c>
      <c r="D888">
        <v>20</v>
      </c>
      <c r="E888" t="s">
        <v>577</v>
      </c>
      <c r="F888">
        <v>2020200017</v>
      </c>
      <c r="G888" t="s">
        <v>1581</v>
      </c>
      <c r="H888">
        <v>617</v>
      </c>
      <c r="I888" t="s">
        <v>181</v>
      </c>
      <c r="J888">
        <v>10007</v>
      </c>
      <c r="K888" t="s">
        <v>14</v>
      </c>
      <c r="L888" t="s">
        <v>2498</v>
      </c>
      <c r="M888" t="s">
        <v>2498</v>
      </c>
      <c r="O888" t="s">
        <v>546</v>
      </c>
      <c r="P888" t="s">
        <v>514</v>
      </c>
      <c r="Q888">
        <v>11420</v>
      </c>
      <c r="R888" t="s">
        <v>90</v>
      </c>
      <c r="S888">
        <v>110</v>
      </c>
      <c r="T888" t="s">
        <v>91</v>
      </c>
      <c r="U888">
        <v>8530</v>
      </c>
      <c r="V888" t="s">
        <v>90</v>
      </c>
      <c r="W888" t="s">
        <v>92</v>
      </c>
      <c r="X888" t="s">
        <v>91</v>
      </c>
      <c r="Y888" t="s">
        <v>2499</v>
      </c>
      <c r="Z888">
        <v>51000</v>
      </c>
      <c r="AA888" t="s">
        <v>514</v>
      </c>
      <c r="AB888" t="s">
        <v>514</v>
      </c>
      <c r="AC888" t="s">
        <v>514</v>
      </c>
      <c r="AD888">
        <v>110</v>
      </c>
      <c r="AE888" t="s">
        <v>15</v>
      </c>
      <c r="AF888" t="s">
        <v>65</v>
      </c>
      <c r="AG888" t="s">
        <v>66</v>
      </c>
      <c r="AH888">
        <v>1</v>
      </c>
      <c r="AJ888" t="s">
        <v>514</v>
      </c>
      <c r="AL888" t="s">
        <v>514</v>
      </c>
      <c r="AM888" t="s">
        <v>11</v>
      </c>
      <c r="AN888">
        <v>1</v>
      </c>
      <c r="AO888">
        <v>1.1396011396011401</v>
      </c>
      <c r="AP888">
        <v>1.2574758021403101</v>
      </c>
      <c r="AQ888">
        <v>1</v>
      </c>
      <c r="AR888">
        <v>1.1396011396011401</v>
      </c>
      <c r="AS888">
        <v>1.2574758021403101</v>
      </c>
      <c r="AT888" t="s">
        <v>514</v>
      </c>
      <c r="AU888" t="s">
        <v>514</v>
      </c>
      <c r="AV888" t="s">
        <v>514</v>
      </c>
      <c r="AW888" t="s">
        <v>514</v>
      </c>
      <c r="AX888" t="s">
        <v>514</v>
      </c>
      <c r="AY888" t="s">
        <v>514</v>
      </c>
      <c r="AZ888" t="s">
        <v>514</v>
      </c>
      <c r="BA888" t="s">
        <v>514</v>
      </c>
      <c r="BB888" t="s">
        <v>514</v>
      </c>
      <c r="BC888" t="s">
        <v>514</v>
      </c>
      <c r="BD888" t="s">
        <v>514</v>
      </c>
      <c r="BE888" t="s">
        <v>514</v>
      </c>
      <c r="BF888" t="s">
        <v>186</v>
      </c>
      <c r="BG888">
        <v>10</v>
      </c>
    </row>
    <row r="889" spans="1:59" x14ac:dyDescent="0.2">
      <c r="A889">
        <v>2020</v>
      </c>
      <c r="B889">
        <v>84</v>
      </c>
      <c r="C889" t="s">
        <v>516</v>
      </c>
      <c r="D889">
        <v>20</v>
      </c>
      <c r="E889" t="s">
        <v>577</v>
      </c>
      <c r="F889">
        <v>2020200018</v>
      </c>
      <c r="G889" t="s">
        <v>1051</v>
      </c>
      <c r="H889">
        <v>463</v>
      </c>
      <c r="I889" t="s">
        <v>337</v>
      </c>
      <c r="J889">
        <v>10004</v>
      </c>
      <c r="K889" t="s">
        <v>89</v>
      </c>
      <c r="L889" t="s">
        <v>2498</v>
      </c>
      <c r="M889" t="s">
        <v>2498</v>
      </c>
      <c r="O889" t="s">
        <v>546</v>
      </c>
      <c r="P889" t="s">
        <v>514</v>
      </c>
      <c r="Q889">
        <v>11420</v>
      </c>
      <c r="R889" t="s">
        <v>90</v>
      </c>
      <c r="S889">
        <v>110</v>
      </c>
      <c r="T889" t="s">
        <v>91</v>
      </c>
      <c r="U889">
        <v>8530</v>
      </c>
      <c r="V889" t="s">
        <v>90</v>
      </c>
      <c r="W889" t="s">
        <v>92</v>
      </c>
      <c r="X889" t="s">
        <v>91</v>
      </c>
      <c r="Y889" t="s">
        <v>2499</v>
      </c>
      <c r="Z889">
        <v>51000</v>
      </c>
      <c r="AA889" t="s">
        <v>514</v>
      </c>
      <c r="AB889" t="s">
        <v>514</v>
      </c>
      <c r="AC889" t="s">
        <v>514</v>
      </c>
      <c r="AD889">
        <v>110</v>
      </c>
      <c r="AE889" t="s">
        <v>15</v>
      </c>
      <c r="AF889" t="s">
        <v>65</v>
      </c>
      <c r="AG889" t="s">
        <v>66</v>
      </c>
      <c r="AH889">
        <v>1</v>
      </c>
      <c r="AJ889" t="s">
        <v>514</v>
      </c>
      <c r="AL889" t="s">
        <v>514</v>
      </c>
      <c r="AM889" t="s">
        <v>11</v>
      </c>
      <c r="AN889">
        <v>1.476</v>
      </c>
      <c r="AO889">
        <v>1.6820512820512801</v>
      </c>
      <c r="AP889">
        <v>1.85603428395909</v>
      </c>
      <c r="AQ889">
        <v>1.476</v>
      </c>
      <c r="AR889">
        <v>1.6820512820512801</v>
      </c>
      <c r="AS889">
        <v>1.85603428395909</v>
      </c>
      <c r="AT889" t="s">
        <v>514</v>
      </c>
      <c r="AU889" t="s">
        <v>514</v>
      </c>
      <c r="AV889" t="s">
        <v>514</v>
      </c>
      <c r="AW889" t="s">
        <v>514</v>
      </c>
      <c r="AX889" t="s">
        <v>514</v>
      </c>
      <c r="AY889" t="s">
        <v>514</v>
      </c>
      <c r="AZ889" t="s">
        <v>514</v>
      </c>
      <c r="BA889" t="s">
        <v>514</v>
      </c>
      <c r="BB889" t="s">
        <v>514</v>
      </c>
      <c r="BC889" t="s">
        <v>514</v>
      </c>
      <c r="BD889" t="s">
        <v>514</v>
      </c>
      <c r="BE889" t="s">
        <v>514</v>
      </c>
      <c r="BF889" t="s">
        <v>186</v>
      </c>
      <c r="BG889">
        <v>10</v>
      </c>
    </row>
    <row r="890" spans="1:59" x14ac:dyDescent="0.2">
      <c r="A890">
        <v>2020</v>
      </c>
      <c r="B890">
        <v>84</v>
      </c>
      <c r="C890" t="s">
        <v>516</v>
      </c>
      <c r="D890">
        <v>20</v>
      </c>
      <c r="E890" t="s">
        <v>577</v>
      </c>
      <c r="F890">
        <v>2020200019</v>
      </c>
      <c r="G890" t="s">
        <v>1992</v>
      </c>
      <c r="H890">
        <v>86</v>
      </c>
      <c r="I890" t="s">
        <v>87</v>
      </c>
      <c r="J890">
        <v>10010</v>
      </c>
      <c r="K890" t="s">
        <v>27</v>
      </c>
      <c r="L890" t="s">
        <v>2500</v>
      </c>
      <c r="M890" t="s">
        <v>2501</v>
      </c>
      <c r="O890" t="s">
        <v>546</v>
      </c>
      <c r="P890" t="s">
        <v>514</v>
      </c>
      <c r="Q890">
        <v>11420</v>
      </c>
      <c r="R890" t="s">
        <v>90</v>
      </c>
      <c r="S890">
        <v>110</v>
      </c>
      <c r="T890" t="s">
        <v>91</v>
      </c>
      <c r="U890">
        <v>8530</v>
      </c>
      <c r="V890" t="s">
        <v>90</v>
      </c>
      <c r="W890" t="s">
        <v>92</v>
      </c>
      <c r="X890" t="s">
        <v>91</v>
      </c>
      <c r="Y890" t="s">
        <v>2502</v>
      </c>
      <c r="Z890">
        <v>51000</v>
      </c>
      <c r="AA890" t="s">
        <v>514</v>
      </c>
      <c r="AB890" t="s">
        <v>514</v>
      </c>
      <c r="AC890" t="s">
        <v>514</v>
      </c>
      <c r="AD890">
        <v>110</v>
      </c>
      <c r="AE890" t="s">
        <v>15</v>
      </c>
      <c r="AF890" t="s">
        <v>65</v>
      </c>
      <c r="AG890" t="s">
        <v>66</v>
      </c>
      <c r="AH890">
        <v>1</v>
      </c>
      <c r="AJ890" t="s">
        <v>514</v>
      </c>
      <c r="AL890" t="s">
        <v>514</v>
      </c>
      <c r="AM890" t="s">
        <v>11</v>
      </c>
      <c r="AN890">
        <v>11.196</v>
      </c>
      <c r="AO890">
        <v>12.758974358974401</v>
      </c>
      <c r="AP890">
        <v>14.078699080762901</v>
      </c>
      <c r="AQ890">
        <v>11.196</v>
      </c>
      <c r="AR890">
        <v>12.758974358974401</v>
      </c>
      <c r="AS890">
        <v>14.078699080762901</v>
      </c>
      <c r="AT890" t="s">
        <v>514</v>
      </c>
      <c r="AU890" t="s">
        <v>514</v>
      </c>
      <c r="AV890" t="s">
        <v>514</v>
      </c>
      <c r="AW890" t="s">
        <v>514</v>
      </c>
      <c r="AX890" t="s">
        <v>514</v>
      </c>
      <c r="AY890" t="s">
        <v>514</v>
      </c>
      <c r="AZ890" t="s">
        <v>514</v>
      </c>
      <c r="BA890" t="s">
        <v>514</v>
      </c>
      <c r="BB890" t="s">
        <v>514</v>
      </c>
      <c r="BC890" t="s">
        <v>514</v>
      </c>
      <c r="BD890" t="s">
        <v>514</v>
      </c>
      <c r="BE890" t="s">
        <v>514</v>
      </c>
      <c r="BF890" t="s">
        <v>186</v>
      </c>
      <c r="BG890">
        <v>10</v>
      </c>
    </row>
    <row r="891" spans="1:59" x14ac:dyDescent="0.2">
      <c r="A891">
        <v>2020</v>
      </c>
      <c r="B891">
        <v>84</v>
      </c>
      <c r="C891" t="s">
        <v>516</v>
      </c>
      <c r="D891">
        <v>20</v>
      </c>
      <c r="E891" t="s">
        <v>577</v>
      </c>
      <c r="F891" t="s">
        <v>2503</v>
      </c>
      <c r="G891" t="s">
        <v>2504</v>
      </c>
      <c r="H891">
        <v>85</v>
      </c>
      <c r="I891" t="s">
        <v>114</v>
      </c>
      <c r="J891">
        <v>10010</v>
      </c>
      <c r="K891" t="s">
        <v>27</v>
      </c>
      <c r="L891" t="s">
        <v>2505</v>
      </c>
      <c r="M891" t="s">
        <v>2506</v>
      </c>
      <c r="O891" t="s">
        <v>1197</v>
      </c>
      <c r="P891" t="s">
        <v>514</v>
      </c>
      <c r="Q891">
        <v>24020</v>
      </c>
      <c r="R891" t="s">
        <v>334</v>
      </c>
      <c r="S891">
        <v>240</v>
      </c>
      <c r="T891" t="s">
        <v>195</v>
      </c>
      <c r="U891">
        <v>6411</v>
      </c>
      <c r="V891" t="s">
        <v>335</v>
      </c>
      <c r="W891" t="s">
        <v>196</v>
      </c>
      <c r="X891" t="s">
        <v>197</v>
      </c>
      <c r="Y891" t="s">
        <v>2484</v>
      </c>
      <c r="Z891">
        <v>11004</v>
      </c>
      <c r="AA891" t="s">
        <v>580</v>
      </c>
      <c r="AB891">
        <v>11000</v>
      </c>
      <c r="AC891" t="s">
        <v>529</v>
      </c>
      <c r="AD891">
        <v>110</v>
      </c>
      <c r="AE891" t="s">
        <v>15</v>
      </c>
      <c r="AF891" t="s">
        <v>205</v>
      </c>
      <c r="AG891" t="s">
        <v>206</v>
      </c>
      <c r="AH891">
        <v>1</v>
      </c>
      <c r="AJ891" t="s">
        <v>514</v>
      </c>
      <c r="AL891" t="s">
        <v>514</v>
      </c>
      <c r="AM891" t="s">
        <v>11</v>
      </c>
      <c r="AN891">
        <v>0.98299999999999998</v>
      </c>
      <c r="AO891">
        <v>1.1202279202279199</v>
      </c>
      <c r="AP891">
        <v>1.2360987135039201</v>
      </c>
      <c r="AQ891">
        <v>0.98299999999999998</v>
      </c>
      <c r="AR891">
        <v>1.1202279202279199</v>
      </c>
      <c r="AS891">
        <v>1.2360987135039201</v>
      </c>
      <c r="AT891" t="s">
        <v>514</v>
      </c>
      <c r="AU891" t="s">
        <v>514</v>
      </c>
      <c r="AV891" t="s">
        <v>514</v>
      </c>
      <c r="AW891" t="s">
        <v>514</v>
      </c>
      <c r="AX891" t="s">
        <v>514</v>
      </c>
      <c r="AY891" t="s">
        <v>514</v>
      </c>
      <c r="AZ891" t="s">
        <v>514</v>
      </c>
      <c r="BA891" t="s">
        <v>514</v>
      </c>
      <c r="BB891" t="s">
        <v>514</v>
      </c>
      <c r="BC891" t="s">
        <v>514</v>
      </c>
      <c r="BD891" t="s">
        <v>514</v>
      </c>
      <c r="BE891" t="s">
        <v>514</v>
      </c>
      <c r="BF891" t="s">
        <v>186</v>
      </c>
      <c r="BG891">
        <v>10</v>
      </c>
    </row>
    <row r="892" spans="1:59" x14ac:dyDescent="0.2">
      <c r="A892">
        <v>2020</v>
      </c>
      <c r="B892">
        <v>84</v>
      </c>
      <c r="C892" t="s">
        <v>516</v>
      </c>
      <c r="D892">
        <v>20</v>
      </c>
      <c r="E892" t="s">
        <v>577</v>
      </c>
      <c r="F892" t="s">
        <v>2507</v>
      </c>
      <c r="G892" t="s">
        <v>2508</v>
      </c>
      <c r="H892">
        <v>612</v>
      </c>
      <c r="I892" t="s">
        <v>13</v>
      </c>
      <c r="J892">
        <v>10007</v>
      </c>
      <c r="K892" t="s">
        <v>14</v>
      </c>
      <c r="L892" t="s">
        <v>2509</v>
      </c>
      <c r="M892" t="s">
        <v>2510</v>
      </c>
      <c r="O892" t="s">
        <v>1197</v>
      </c>
      <c r="P892" t="s">
        <v>514</v>
      </c>
      <c r="Q892">
        <v>24020</v>
      </c>
      <c r="R892" t="s">
        <v>334</v>
      </c>
      <c r="S892">
        <v>240</v>
      </c>
      <c r="T892" t="s">
        <v>195</v>
      </c>
      <c r="U892">
        <v>6411</v>
      </c>
      <c r="V892" t="s">
        <v>335</v>
      </c>
      <c r="W892" t="s">
        <v>196</v>
      </c>
      <c r="X892" t="s">
        <v>197</v>
      </c>
      <c r="Y892" t="s">
        <v>2484</v>
      </c>
      <c r="Z892">
        <v>11004</v>
      </c>
      <c r="AA892" t="s">
        <v>580</v>
      </c>
      <c r="AB892">
        <v>11000</v>
      </c>
      <c r="AC892" t="s">
        <v>529</v>
      </c>
      <c r="AD892">
        <v>110</v>
      </c>
      <c r="AE892" t="s">
        <v>15</v>
      </c>
      <c r="AF892" t="s">
        <v>205</v>
      </c>
      <c r="AG892" t="s">
        <v>206</v>
      </c>
      <c r="AH892">
        <v>1</v>
      </c>
      <c r="AJ892" t="s">
        <v>514</v>
      </c>
      <c r="AL892" t="s">
        <v>514</v>
      </c>
      <c r="AM892" t="s">
        <v>11</v>
      </c>
      <c r="AN892">
        <v>0.98299999999999998</v>
      </c>
      <c r="AO892">
        <v>1.1202279202279199</v>
      </c>
      <c r="AP892">
        <v>1.2360987135039201</v>
      </c>
      <c r="AQ892">
        <v>0.98299999999999998</v>
      </c>
      <c r="AR892">
        <v>1.1202279202279199</v>
      </c>
      <c r="AS892">
        <v>1.2360987135039201</v>
      </c>
      <c r="AT892" t="s">
        <v>514</v>
      </c>
      <c r="AU892" t="s">
        <v>514</v>
      </c>
      <c r="AV892" t="s">
        <v>514</v>
      </c>
      <c r="AW892" t="s">
        <v>514</v>
      </c>
      <c r="AX892" t="s">
        <v>514</v>
      </c>
      <c r="AY892" t="s">
        <v>514</v>
      </c>
      <c r="AZ892" t="s">
        <v>514</v>
      </c>
      <c r="BA892" t="s">
        <v>514</v>
      </c>
      <c r="BB892" t="s">
        <v>514</v>
      </c>
      <c r="BC892" t="s">
        <v>514</v>
      </c>
      <c r="BD892" t="s">
        <v>514</v>
      </c>
      <c r="BE892" t="s">
        <v>514</v>
      </c>
      <c r="BF892" t="s">
        <v>186</v>
      </c>
      <c r="BG892">
        <v>10</v>
      </c>
    </row>
    <row r="893" spans="1:59" x14ac:dyDescent="0.2">
      <c r="A893">
        <v>2020</v>
      </c>
      <c r="B893">
        <v>84</v>
      </c>
      <c r="C893" t="s">
        <v>516</v>
      </c>
      <c r="D893">
        <v>20</v>
      </c>
      <c r="E893" t="s">
        <v>577</v>
      </c>
      <c r="F893">
        <v>2020200020</v>
      </c>
      <c r="G893" t="s">
        <v>1083</v>
      </c>
      <c r="H893">
        <v>730</v>
      </c>
      <c r="I893" t="s">
        <v>297</v>
      </c>
      <c r="J893">
        <v>10007</v>
      </c>
      <c r="K893" t="s">
        <v>14</v>
      </c>
      <c r="L893" t="s">
        <v>2500</v>
      </c>
      <c r="M893" t="s">
        <v>2501</v>
      </c>
      <c r="O893" t="s">
        <v>546</v>
      </c>
      <c r="P893" t="s">
        <v>514</v>
      </c>
      <c r="Q893">
        <v>11420</v>
      </c>
      <c r="R893" t="s">
        <v>90</v>
      </c>
      <c r="S893">
        <v>110</v>
      </c>
      <c r="T893" t="s">
        <v>91</v>
      </c>
      <c r="U893">
        <v>8530</v>
      </c>
      <c r="V893" t="s">
        <v>90</v>
      </c>
      <c r="W893" t="s">
        <v>92</v>
      </c>
      <c r="X893" t="s">
        <v>91</v>
      </c>
      <c r="Y893" t="s">
        <v>2502</v>
      </c>
      <c r="Z893">
        <v>51000</v>
      </c>
      <c r="AA893" t="s">
        <v>514</v>
      </c>
      <c r="AB893" t="s">
        <v>514</v>
      </c>
      <c r="AC893" t="s">
        <v>514</v>
      </c>
      <c r="AD893">
        <v>110</v>
      </c>
      <c r="AE893" t="s">
        <v>15</v>
      </c>
      <c r="AF893" t="s">
        <v>65</v>
      </c>
      <c r="AG893" t="s">
        <v>66</v>
      </c>
      <c r="AH893">
        <v>1</v>
      </c>
      <c r="AJ893" t="s">
        <v>514</v>
      </c>
      <c r="AL893" t="s">
        <v>514</v>
      </c>
      <c r="AM893" t="s">
        <v>11</v>
      </c>
      <c r="AN893">
        <v>1.56</v>
      </c>
      <c r="AO893">
        <v>1.7777777777777799</v>
      </c>
      <c r="AP893">
        <v>1.9616622513388799</v>
      </c>
      <c r="AQ893">
        <v>1.56</v>
      </c>
      <c r="AR893">
        <v>1.7777777777777799</v>
      </c>
      <c r="AS893">
        <v>1.9616622513388799</v>
      </c>
      <c r="AT893" t="s">
        <v>514</v>
      </c>
      <c r="AU893" t="s">
        <v>514</v>
      </c>
      <c r="AV893" t="s">
        <v>514</v>
      </c>
      <c r="AW893" t="s">
        <v>514</v>
      </c>
      <c r="AX893" t="s">
        <v>514</v>
      </c>
      <c r="AY893" t="s">
        <v>514</v>
      </c>
      <c r="AZ893" t="s">
        <v>514</v>
      </c>
      <c r="BA893" t="s">
        <v>514</v>
      </c>
      <c r="BB893" t="s">
        <v>514</v>
      </c>
      <c r="BC893" t="s">
        <v>514</v>
      </c>
      <c r="BD893" t="s">
        <v>514</v>
      </c>
      <c r="BE893" t="s">
        <v>514</v>
      </c>
      <c r="BF893" t="s">
        <v>186</v>
      </c>
      <c r="BG893">
        <v>10</v>
      </c>
    </row>
    <row r="894" spans="1:59" x14ac:dyDescent="0.2">
      <c r="A894">
        <v>2020</v>
      </c>
      <c r="B894">
        <v>84</v>
      </c>
      <c r="C894" t="s">
        <v>516</v>
      </c>
      <c r="D894">
        <v>20</v>
      </c>
      <c r="E894" t="s">
        <v>577</v>
      </c>
      <c r="F894">
        <v>2020200021</v>
      </c>
      <c r="G894" t="s">
        <v>1872</v>
      </c>
      <c r="H894">
        <v>610</v>
      </c>
      <c r="I894" t="s">
        <v>39</v>
      </c>
      <c r="J894">
        <v>10007</v>
      </c>
      <c r="K894" t="s">
        <v>14</v>
      </c>
      <c r="L894" t="s">
        <v>2511</v>
      </c>
      <c r="M894" t="s">
        <v>2511</v>
      </c>
      <c r="O894" t="s">
        <v>546</v>
      </c>
      <c r="P894" t="s">
        <v>514</v>
      </c>
      <c r="Q894">
        <v>11420</v>
      </c>
      <c r="R894" t="s">
        <v>90</v>
      </c>
      <c r="S894">
        <v>110</v>
      </c>
      <c r="T894" t="s">
        <v>91</v>
      </c>
      <c r="U894">
        <v>8530</v>
      </c>
      <c r="V894" t="s">
        <v>90</v>
      </c>
      <c r="W894" t="s">
        <v>92</v>
      </c>
      <c r="X894" t="s">
        <v>91</v>
      </c>
      <c r="Y894" t="s">
        <v>2168</v>
      </c>
      <c r="Z894">
        <v>51000</v>
      </c>
      <c r="AA894" t="s">
        <v>514</v>
      </c>
      <c r="AB894" t="s">
        <v>514</v>
      </c>
      <c r="AC894" t="s">
        <v>514</v>
      </c>
      <c r="AD894">
        <v>110</v>
      </c>
      <c r="AE894" t="s">
        <v>15</v>
      </c>
      <c r="AF894" t="s">
        <v>65</v>
      </c>
      <c r="AG894" t="s">
        <v>66</v>
      </c>
      <c r="AH894">
        <v>1</v>
      </c>
      <c r="AJ894" t="s">
        <v>514</v>
      </c>
      <c r="AL894" t="s">
        <v>514</v>
      </c>
      <c r="AM894" t="s">
        <v>11</v>
      </c>
      <c r="AN894">
        <v>4.4560500000000003</v>
      </c>
      <c r="AO894">
        <v>5.0781196581196602</v>
      </c>
      <c r="AP894">
        <v>5.6033750481273197</v>
      </c>
      <c r="AQ894">
        <v>4.4560500000000003</v>
      </c>
      <c r="AR894">
        <v>5.0781196581196602</v>
      </c>
      <c r="AS894">
        <v>5.6033750481273197</v>
      </c>
      <c r="AT894" t="s">
        <v>514</v>
      </c>
      <c r="AU894" t="s">
        <v>514</v>
      </c>
      <c r="AV894" t="s">
        <v>514</v>
      </c>
      <c r="AW894" t="s">
        <v>514</v>
      </c>
      <c r="AX894" t="s">
        <v>514</v>
      </c>
      <c r="AY894" t="s">
        <v>514</v>
      </c>
      <c r="AZ894" t="s">
        <v>514</v>
      </c>
      <c r="BA894" t="s">
        <v>514</v>
      </c>
      <c r="BB894" t="s">
        <v>514</v>
      </c>
      <c r="BC894" t="s">
        <v>514</v>
      </c>
      <c r="BD894" t="s">
        <v>514</v>
      </c>
      <c r="BE894" t="s">
        <v>514</v>
      </c>
      <c r="BF894" t="s">
        <v>186</v>
      </c>
      <c r="BG894">
        <v>10</v>
      </c>
    </row>
    <row r="895" spans="1:59" x14ac:dyDescent="0.2">
      <c r="A895">
        <v>2020</v>
      </c>
      <c r="B895">
        <v>84</v>
      </c>
      <c r="C895" t="s">
        <v>516</v>
      </c>
      <c r="D895">
        <v>20</v>
      </c>
      <c r="E895" t="s">
        <v>577</v>
      </c>
      <c r="F895">
        <v>2020200022</v>
      </c>
      <c r="G895" t="s">
        <v>1446</v>
      </c>
      <c r="H895">
        <v>611</v>
      </c>
      <c r="I895" t="s">
        <v>214</v>
      </c>
      <c r="J895">
        <v>10007</v>
      </c>
      <c r="K895" t="s">
        <v>14</v>
      </c>
      <c r="L895" t="s">
        <v>2511</v>
      </c>
      <c r="M895" t="s">
        <v>2511</v>
      </c>
      <c r="O895" t="s">
        <v>546</v>
      </c>
      <c r="P895" t="s">
        <v>514</v>
      </c>
      <c r="Q895">
        <v>11420</v>
      </c>
      <c r="R895" t="s">
        <v>90</v>
      </c>
      <c r="S895">
        <v>110</v>
      </c>
      <c r="T895" t="s">
        <v>91</v>
      </c>
      <c r="U895">
        <v>8530</v>
      </c>
      <c r="V895" t="s">
        <v>90</v>
      </c>
      <c r="W895" t="s">
        <v>92</v>
      </c>
      <c r="X895" t="s">
        <v>91</v>
      </c>
      <c r="Y895" t="s">
        <v>2168</v>
      </c>
      <c r="Z895">
        <v>51000</v>
      </c>
      <c r="AA895" t="s">
        <v>514</v>
      </c>
      <c r="AB895" t="s">
        <v>514</v>
      </c>
      <c r="AC895" t="s">
        <v>514</v>
      </c>
      <c r="AD895">
        <v>110</v>
      </c>
      <c r="AE895" t="s">
        <v>15</v>
      </c>
      <c r="AF895" t="s">
        <v>65</v>
      </c>
      <c r="AG895" t="s">
        <v>66</v>
      </c>
      <c r="AH895">
        <v>1</v>
      </c>
      <c r="AJ895" t="s">
        <v>514</v>
      </c>
      <c r="AL895" t="s">
        <v>514</v>
      </c>
      <c r="AM895" t="s">
        <v>11</v>
      </c>
      <c r="AN895">
        <v>25.727699999999999</v>
      </c>
      <c r="AO895">
        <v>29.319316239316201</v>
      </c>
      <c r="AP895">
        <v>32.351960194725201</v>
      </c>
      <c r="AQ895">
        <v>25.727699999999999</v>
      </c>
      <c r="AR895">
        <v>29.319316239316201</v>
      </c>
      <c r="AS895">
        <v>32.351960194725201</v>
      </c>
      <c r="AT895" t="s">
        <v>514</v>
      </c>
      <c r="AU895" t="s">
        <v>514</v>
      </c>
      <c r="AV895" t="s">
        <v>514</v>
      </c>
      <c r="AW895" t="s">
        <v>514</v>
      </c>
      <c r="AX895" t="s">
        <v>514</v>
      </c>
      <c r="AY895" t="s">
        <v>514</v>
      </c>
      <c r="AZ895" t="s">
        <v>514</v>
      </c>
      <c r="BA895" t="s">
        <v>514</v>
      </c>
      <c r="BB895" t="s">
        <v>514</v>
      </c>
      <c r="BC895" t="s">
        <v>514</v>
      </c>
      <c r="BD895" t="s">
        <v>514</v>
      </c>
      <c r="BE895" t="s">
        <v>514</v>
      </c>
      <c r="BF895" t="s">
        <v>186</v>
      </c>
      <c r="BG895">
        <v>10</v>
      </c>
    </row>
    <row r="896" spans="1:59" x14ac:dyDescent="0.2">
      <c r="A896">
        <v>2020</v>
      </c>
      <c r="B896">
        <v>84</v>
      </c>
      <c r="C896" t="s">
        <v>516</v>
      </c>
      <c r="D896">
        <v>20</v>
      </c>
      <c r="E896" t="s">
        <v>577</v>
      </c>
      <c r="F896">
        <v>2020200023</v>
      </c>
      <c r="G896" t="s">
        <v>1657</v>
      </c>
      <c r="H896">
        <v>625</v>
      </c>
      <c r="I896" t="s">
        <v>82</v>
      </c>
      <c r="J896">
        <v>10007</v>
      </c>
      <c r="K896" t="s">
        <v>14</v>
      </c>
      <c r="O896" t="s">
        <v>546</v>
      </c>
      <c r="P896" t="s">
        <v>514</v>
      </c>
      <c r="Q896">
        <v>11420</v>
      </c>
      <c r="R896" t="s">
        <v>90</v>
      </c>
      <c r="S896">
        <v>110</v>
      </c>
      <c r="T896" t="s">
        <v>91</v>
      </c>
      <c r="U896">
        <v>8530</v>
      </c>
      <c r="V896" t="s">
        <v>90</v>
      </c>
      <c r="W896" t="s">
        <v>92</v>
      </c>
      <c r="X896" t="s">
        <v>91</v>
      </c>
      <c r="Z896">
        <v>0</v>
      </c>
      <c r="AB896">
        <v>0</v>
      </c>
      <c r="AD896">
        <v>110</v>
      </c>
      <c r="AE896" t="s">
        <v>15</v>
      </c>
      <c r="AF896" t="s">
        <v>65</v>
      </c>
      <c r="AG896" t="s">
        <v>66</v>
      </c>
      <c r="AH896">
        <v>1</v>
      </c>
      <c r="AJ896" t="s">
        <v>514</v>
      </c>
      <c r="AL896" t="s">
        <v>514</v>
      </c>
      <c r="AM896" t="s">
        <v>11</v>
      </c>
      <c r="AN896">
        <v>2.3755000000000002</v>
      </c>
      <c r="AO896">
        <v>2.7071225071225098</v>
      </c>
      <c r="AP896">
        <v>2.9871337679843002</v>
      </c>
      <c r="AQ896">
        <v>2.3755000000000002</v>
      </c>
      <c r="AR896">
        <v>2.7071225071225098</v>
      </c>
      <c r="AS896">
        <v>2.9871337679843002</v>
      </c>
      <c r="AT896" t="s">
        <v>514</v>
      </c>
      <c r="AU896" t="s">
        <v>514</v>
      </c>
      <c r="AV896" t="s">
        <v>514</v>
      </c>
      <c r="AW896" t="s">
        <v>514</v>
      </c>
      <c r="AX896" t="s">
        <v>514</v>
      </c>
      <c r="AY896" t="s">
        <v>514</v>
      </c>
      <c r="AZ896" t="s">
        <v>514</v>
      </c>
      <c r="BA896" t="s">
        <v>514</v>
      </c>
      <c r="BB896" t="s">
        <v>514</v>
      </c>
      <c r="BC896" t="s">
        <v>514</v>
      </c>
      <c r="BD896" t="s">
        <v>514</v>
      </c>
      <c r="BE896" t="s">
        <v>514</v>
      </c>
      <c r="BF896" t="s">
        <v>186</v>
      </c>
      <c r="BG896">
        <v>10</v>
      </c>
    </row>
    <row r="897" spans="1:59" x14ac:dyDescent="0.2">
      <c r="A897">
        <v>2020</v>
      </c>
      <c r="B897">
        <v>84</v>
      </c>
      <c r="C897" t="s">
        <v>516</v>
      </c>
      <c r="D897">
        <v>20</v>
      </c>
      <c r="E897" t="s">
        <v>577</v>
      </c>
      <c r="F897">
        <v>2020200024</v>
      </c>
      <c r="G897" t="s">
        <v>1920</v>
      </c>
      <c r="H897">
        <v>71</v>
      </c>
      <c r="I897" t="s">
        <v>26</v>
      </c>
      <c r="J897">
        <v>10010</v>
      </c>
      <c r="K897" t="s">
        <v>27</v>
      </c>
      <c r="L897" t="s">
        <v>2511</v>
      </c>
      <c r="M897" t="s">
        <v>2511</v>
      </c>
      <c r="O897" t="s">
        <v>546</v>
      </c>
      <c r="P897" t="s">
        <v>514</v>
      </c>
      <c r="Q897">
        <v>11420</v>
      </c>
      <c r="R897" t="s">
        <v>90</v>
      </c>
      <c r="S897">
        <v>110</v>
      </c>
      <c r="T897" t="s">
        <v>91</v>
      </c>
      <c r="U897">
        <v>8530</v>
      </c>
      <c r="V897" t="s">
        <v>90</v>
      </c>
      <c r="W897" t="s">
        <v>92</v>
      </c>
      <c r="X897" t="s">
        <v>91</v>
      </c>
      <c r="Y897" t="s">
        <v>2168</v>
      </c>
      <c r="Z897">
        <v>51000</v>
      </c>
      <c r="AA897" t="s">
        <v>514</v>
      </c>
      <c r="AB897" t="s">
        <v>514</v>
      </c>
      <c r="AC897" t="s">
        <v>514</v>
      </c>
      <c r="AD897">
        <v>110</v>
      </c>
      <c r="AE897" t="s">
        <v>15</v>
      </c>
      <c r="AF897" t="s">
        <v>65</v>
      </c>
      <c r="AG897" t="s">
        <v>66</v>
      </c>
      <c r="AH897">
        <v>1</v>
      </c>
      <c r="AJ897" t="s">
        <v>514</v>
      </c>
      <c r="AL897" t="s">
        <v>514</v>
      </c>
      <c r="AM897" t="s">
        <v>11</v>
      </c>
      <c r="AN897">
        <v>2.7185000000000001</v>
      </c>
      <c r="AO897">
        <v>3.0980056980057</v>
      </c>
      <c r="AP897">
        <v>3.4184479681184299</v>
      </c>
      <c r="AQ897">
        <v>2.7185000000000001</v>
      </c>
      <c r="AR897">
        <v>3.0980056980057</v>
      </c>
      <c r="AS897">
        <v>3.4184479681184299</v>
      </c>
      <c r="AT897" t="s">
        <v>514</v>
      </c>
      <c r="AU897" t="s">
        <v>514</v>
      </c>
      <c r="AV897" t="s">
        <v>514</v>
      </c>
      <c r="AW897" t="s">
        <v>514</v>
      </c>
      <c r="AX897" t="s">
        <v>514</v>
      </c>
      <c r="AY897" t="s">
        <v>514</v>
      </c>
      <c r="AZ897" t="s">
        <v>514</v>
      </c>
      <c r="BA897" t="s">
        <v>514</v>
      </c>
      <c r="BB897" t="s">
        <v>514</v>
      </c>
      <c r="BC897" t="s">
        <v>514</v>
      </c>
      <c r="BD897" t="s">
        <v>514</v>
      </c>
      <c r="BE897" t="s">
        <v>514</v>
      </c>
      <c r="BF897" t="s">
        <v>186</v>
      </c>
      <c r="BG897">
        <v>10</v>
      </c>
    </row>
    <row r="898" spans="1:59" x14ac:dyDescent="0.2">
      <c r="A898">
        <v>2020</v>
      </c>
      <c r="B898">
        <v>84</v>
      </c>
      <c r="C898" t="s">
        <v>516</v>
      </c>
      <c r="D898">
        <v>20</v>
      </c>
      <c r="E898" t="s">
        <v>577</v>
      </c>
      <c r="F898">
        <v>2020200025</v>
      </c>
      <c r="G898" t="s">
        <v>1188</v>
      </c>
      <c r="H898">
        <v>86</v>
      </c>
      <c r="I898" t="s">
        <v>87</v>
      </c>
      <c r="J898">
        <v>10010</v>
      </c>
      <c r="K898" t="s">
        <v>27</v>
      </c>
      <c r="L898" t="s">
        <v>2511</v>
      </c>
      <c r="M898" t="s">
        <v>2511</v>
      </c>
      <c r="O898" t="s">
        <v>546</v>
      </c>
      <c r="P898" t="s">
        <v>514</v>
      </c>
      <c r="Q898">
        <v>11420</v>
      </c>
      <c r="R898" t="s">
        <v>90</v>
      </c>
      <c r="S898">
        <v>110</v>
      </c>
      <c r="T898" t="s">
        <v>91</v>
      </c>
      <c r="U898">
        <v>8530</v>
      </c>
      <c r="V898" t="s">
        <v>90</v>
      </c>
      <c r="W898" t="s">
        <v>92</v>
      </c>
      <c r="X898" t="s">
        <v>91</v>
      </c>
      <c r="Y898" t="s">
        <v>2168</v>
      </c>
      <c r="Z898">
        <v>51000</v>
      </c>
      <c r="AA898" t="s">
        <v>514</v>
      </c>
      <c r="AB898" t="s">
        <v>514</v>
      </c>
      <c r="AC898" t="s">
        <v>514</v>
      </c>
      <c r="AD898">
        <v>110</v>
      </c>
      <c r="AE898" t="s">
        <v>15</v>
      </c>
      <c r="AF898" t="s">
        <v>65</v>
      </c>
      <c r="AG898" t="s">
        <v>66</v>
      </c>
      <c r="AH898">
        <v>1</v>
      </c>
      <c r="AJ898" t="s">
        <v>514</v>
      </c>
      <c r="AL898" t="s">
        <v>514</v>
      </c>
      <c r="AM898" t="s">
        <v>11</v>
      </c>
      <c r="AN898">
        <v>99.857929999999996</v>
      </c>
      <c r="AO898">
        <v>113.798210826211</v>
      </c>
      <c r="AP898">
        <v>125.568930626821</v>
      </c>
      <c r="AQ898">
        <v>99.857929999999996</v>
      </c>
      <c r="AR898">
        <v>113.798210826211</v>
      </c>
      <c r="AS898">
        <v>125.568930626821</v>
      </c>
      <c r="AT898" t="s">
        <v>514</v>
      </c>
      <c r="AU898" t="s">
        <v>514</v>
      </c>
      <c r="AV898" t="s">
        <v>514</v>
      </c>
      <c r="AW898" t="s">
        <v>514</v>
      </c>
      <c r="AX898" t="s">
        <v>514</v>
      </c>
      <c r="AY898" t="s">
        <v>514</v>
      </c>
      <c r="AZ898" t="s">
        <v>514</v>
      </c>
      <c r="BA898" t="s">
        <v>514</v>
      </c>
      <c r="BB898" t="s">
        <v>514</v>
      </c>
      <c r="BC898" t="s">
        <v>514</v>
      </c>
      <c r="BD898" t="s">
        <v>514</v>
      </c>
      <c r="BE898" t="s">
        <v>514</v>
      </c>
      <c r="BF898" t="s">
        <v>186</v>
      </c>
      <c r="BG898">
        <v>10</v>
      </c>
    </row>
    <row r="899" spans="1:59" x14ac:dyDescent="0.2">
      <c r="A899">
        <v>2020</v>
      </c>
      <c r="B899">
        <v>84</v>
      </c>
      <c r="C899" t="s">
        <v>516</v>
      </c>
      <c r="D899">
        <v>20</v>
      </c>
      <c r="E899" t="s">
        <v>577</v>
      </c>
      <c r="F899">
        <v>2020200026</v>
      </c>
      <c r="G899" t="s">
        <v>1133</v>
      </c>
      <c r="H899">
        <v>666</v>
      </c>
      <c r="I899" t="s">
        <v>244</v>
      </c>
      <c r="J899">
        <v>10007</v>
      </c>
      <c r="K899" t="s">
        <v>14</v>
      </c>
      <c r="L899" t="s">
        <v>2511</v>
      </c>
      <c r="M899" t="s">
        <v>2511</v>
      </c>
      <c r="O899" t="s">
        <v>546</v>
      </c>
      <c r="P899" t="s">
        <v>514</v>
      </c>
      <c r="Q899">
        <v>11420</v>
      </c>
      <c r="R899" t="s">
        <v>90</v>
      </c>
      <c r="S899">
        <v>110</v>
      </c>
      <c r="T899" t="s">
        <v>91</v>
      </c>
      <c r="U899">
        <v>8530</v>
      </c>
      <c r="V899" t="s">
        <v>90</v>
      </c>
      <c r="W899" t="s">
        <v>92</v>
      </c>
      <c r="X899" t="s">
        <v>91</v>
      </c>
      <c r="Y899" t="s">
        <v>2168</v>
      </c>
      <c r="Z899">
        <v>51000</v>
      </c>
      <c r="AA899" t="s">
        <v>514</v>
      </c>
      <c r="AB899" t="s">
        <v>514</v>
      </c>
      <c r="AC899" t="s">
        <v>514</v>
      </c>
      <c r="AD899">
        <v>110</v>
      </c>
      <c r="AE899" t="s">
        <v>15</v>
      </c>
      <c r="AF899" t="s">
        <v>65</v>
      </c>
      <c r="AG899" t="s">
        <v>66</v>
      </c>
      <c r="AH899">
        <v>1</v>
      </c>
      <c r="AJ899" t="s">
        <v>514</v>
      </c>
      <c r="AL899" t="s">
        <v>514</v>
      </c>
      <c r="AM899" t="s">
        <v>11</v>
      </c>
      <c r="AN899">
        <v>10.0784</v>
      </c>
      <c r="AO899">
        <v>11.4853561253561</v>
      </c>
      <c r="AP899">
        <v>12.6733441242909</v>
      </c>
      <c r="AQ899">
        <v>10.0784</v>
      </c>
      <c r="AR899">
        <v>11.4853561253561</v>
      </c>
      <c r="AS899">
        <v>12.6733441242909</v>
      </c>
      <c r="AT899" t="s">
        <v>514</v>
      </c>
      <c r="AU899" t="s">
        <v>514</v>
      </c>
      <c r="AV899" t="s">
        <v>514</v>
      </c>
      <c r="AW899" t="s">
        <v>514</v>
      </c>
      <c r="AX899" t="s">
        <v>514</v>
      </c>
      <c r="AY899" t="s">
        <v>514</v>
      </c>
      <c r="AZ899" t="s">
        <v>514</v>
      </c>
      <c r="BA899" t="s">
        <v>514</v>
      </c>
      <c r="BB899" t="s">
        <v>514</v>
      </c>
      <c r="BC899" t="s">
        <v>514</v>
      </c>
      <c r="BD899" t="s">
        <v>514</v>
      </c>
      <c r="BE899" t="s">
        <v>514</v>
      </c>
      <c r="BF899" t="s">
        <v>186</v>
      </c>
      <c r="BG899">
        <v>10</v>
      </c>
    </row>
    <row r="900" spans="1:59" x14ac:dyDescent="0.2">
      <c r="A900">
        <v>2020</v>
      </c>
      <c r="B900">
        <v>84</v>
      </c>
      <c r="C900" t="s">
        <v>516</v>
      </c>
      <c r="D900">
        <v>20</v>
      </c>
      <c r="E900" t="s">
        <v>577</v>
      </c>
      <c r="F900">
        <v>2020200027</v>
      </c>
      <c r="G900" t="s">
        <v>1766</v>
      </c>
      <c r="H900">
        <v>431</v>
      </c>
      <c r="I900" t="s">
        <v>229</v>
      </c>
      <c r="J900">
        <v>10004</v>
      </c>
      <c r="K900" t="s">
        <v>89</v>
      </c>
      <c r="L900" t="s">
        <v>2511</v>
      </c>
      <c r="M900" t="s">
        <v>2511</v>
      </c>
      <c r="O900" t="s">
        <v>546</v>
      </c>
      <c r="P900" t="s">
        <v>514</v>
      </c>
      <c r="Q900">
        <v>11420</v>
      </c>
      <c r="R900" t="s">
        <v>90</v>
      </c>
      <c r="S900">
        <v>110</v>
      </c>
      <c r="T900" t="s">
        <v>91</v>
      </c>
      <c r="U900">
        <v>8530</v>
      </c>
      <c r="V900" t="s">
        <v>90</v>
      </c>
      <c r="W900" t="s">
        <v>92</v>
      </c>
      <c r="X900" t="s">
        <v>91</v>
      </c>
      <c r="Y900" t="s">
        <v>2168</v>
      </c>
      <c r="Z900">
        <v>51000</v>
      </c>
      <c r="AA900" t="s">
        <v>514</v>
      </c>
      <c r="AB900" t="s">
        <v>514</v>
      </c>
      <c r="AC900" t="s">
        <v>514</v>
      </c>
      <c r="AD900">
        <v>110</v>
      </c>
      <c r="AE900" t="s">
        <v>15</v>
      </c>
      <c r="AF900" t="s">
        <v>65</v>
      </c>
      <c r="AG900" t="s">
        <v>66</v>
      </c>
      <c r="AH900">
        <v>1</v>
      </c>
      <c r="AJ900" t="s">
        <v>514</v>
      </c>
      <c r="AL900" t="s">
        <v>514</v>
      </c>
      <c r="AM900" t="s">
        <v>11</v>
      </c>
      <c r="AN900">
        <v>0.72150000000000003</v>
      </c>
      <c r="AO900">
        <v>0.82222222222222197</v>
      </c>
      <c r="AP900">
        <v>0.90726879124423199</v>
      </c>
      <c r="AQ900">
        <v>0.72150000000000003</v>
      </c>
      <c r="AR900">
        <v>0.82222222222222197</v>
      </c>
      <c r="AS900">
        <v>0.90726879124423199</v>
      </c>
      <c r="AT900" t="s">
        <v>514</v>
      </c>
      <c r="AU900" t="s">
        <v>514</v>
      </c>
      <c r="AV900" t="s">
        <v>514</v>
      </c>
      <c r="AW900" t="s">
        <v>514</v>
      </c>
      <c r="AX900" t="s">
        <v>514</v>
      </c>
      <c r="AY900" t="s">
        <v>514</v>
      </c>
      <c r="AZ900" t="s">
        <v>514</v>
      </c>
      <c r="BA900" t="s">
        <v>514</v>
      </c>
      <c r="BB900" t="s">
        <v>514</v>
      </c>
      <c r="BC900" t="s">
        <v>514</v>
      </c>
      <c r="BD900" t="s">
        <v>514</v>
      </c>
      <c r="BE900" t="s">
        <v>514</v>
      </c>
      <c r="BF900" t="s">
        <v>186</v>
      </c>
      <c r="BG900">
        <v>10</v>
      </c>
    </row>
    <row r="901" spans="1:59" x14ac:dyDescent="0.2">
      <c r="A901">
        <v>2020</v>
      </c>
      <c r="B901">
        <v>84</v>
      </c>
      <c r="C901" t="s">
        <v>516</v>
      </c>
      <c r="D901">
        <v>20</v>
      </c>
      <c r="E901" t="s">
        <v>577</v>
      </c>
      <c r="F901">
        <v>2020200028</v>
      </c>
      <c r="G901" t="s">
        <v>1642</v>
      </c>
      <c r="H901">
        <v>142</v>
      </c>
      <c r="I901" t="s">
        <v>162</v>
      </c>
      <c r="J901">
        <v>10001</v>
      </c>
      <c r="K901" t="s">
        <v>41</v>
      </c>
      <c r="L901" t="s">
        <v>2511</v>
      </c>
      <c r="M901" t="s">
        <v>2511</v>
      </c>
      <c r="O901" t="s">
        <v>546</v>
      </c>
      <c r="P901" t="s">
        <v>514</v>
      </c>
      <c r="Q901">
        <v>11420</v>
      </c>
      <c r="R901" t="s">
        <v>90</v>
      </c>
      <c r="S901">
        <v>110</v>
      </c>
      <c r="T901" t="s">
        <v>91</v>
      </c>
      <c r="U901">
        <v>8530</v>
      </c>
      <c r="V901" t="s">
        <v>90</v>
      </c>
      <c r="W901" t="s">
        <v>92</v>
      </c>
      <c r="X901" t="s">
        <v>91</v>
      </c>
      <c r="Y901" t="s">
        <v>2168</v>
      </c>
      <c r="Z901">
        <v>51000</v>
      </c>
      <c r="AA901" t="s">
        <v>514</v>
      </c>
      <c r="AB901" t="s">
        <v>514</v>
      </c>
      <c r="AC901" t="s">
        <v>514</v>
      </c>
      <c r="AD901">
        <v>110</v>
      </c>
      <c r="AE901" t="s">
        <v>15</v>
      </c>
      <c r="AF901" t="s">
        <v>65</v>
      </c>
      <c r="AG901" t="s">
        <v>66</v>
      </c>
      <c r="AH901">
        <v>1</v>
      </c>
      <c r="AJ901" t="s">
        <v>514</v>
      </c>
      <c r="AL901" t="s">
        <v>514</v>
      </c>
      <c r="AM901" t="s">
        <v>11</v>
      </c>
      <c r="AN901">
        <v>2.706</v>
      </c>
      <c r="AO901">
        <v>3.0837606837606799</v>
      </c>
      <c r="AP901">
        <v>3.4027295205916701</v>
      </c>
      <c r="AQ901">
        <v>2.706</v>
      </c>
      <c r="AR901">
        <v>3.0837606837606799</v>
      </c>
      <c r="AS901">
        <v>3.4027295205916701</v>
      </c>
      <c r="AT901" t="s">
        <v>514</v>
      </c>
      <c r="AU901" t="s">
        <v>514</v>
      </c>
      <c r="AV901" t="s">
        <v>514</v>
      </c>
      <c r="AW901" t="s">
        <v>514</v>
      </c>
      <c r="AX901" t="s">
        <v>514</v>
      </c>
      <c r="AY901" t="s">
        <v>514</v>
      </c>
      <c r="AZ901" t="s">
        <v>514</v>
      </c>
      <c r="BA901" t="s">
        <v>514</v>
      </c>
      <c r="BB901" t="s">
        <v>514</v>
      </c>
      <c r="BC901" t="s">
        <v>514</v>
      </c>
      <c r="BD901" t="s">
        <v>514</v>
      </c>
      <c r="BE901" t="s">
        <v>514</v>
      </c>
      <c r="BF901" t="s">
        <v>186</v>
      </c>
      <c r="BG901">
        <v>10</v>
      </c>
    </row>
    <row r="902" spans="1:59" x14ac:dyDescent="0.2">
      <c r="A902">
        <v>2020</v>
      </c>
      <c r="B902">
        <v>84</v>
      </c>
      <c r="C902" t="s">
        <v>516</v>
      </c>
      <c r="D902">
        <v>20</v>
      </c>
      <c r="E902" t="s">
        <v>577</v>
      </c>
      <c r="F902">
        <v>2020200029</v>
      </c>
      <c r="G902" t="s">
        <v>1521</v>
      </c>
      <c r="H902">
        <v>238</v>
      </c>
      <c r="I902" t="s">
        <v>161</v>
      </c>
      <c r="J902">
        <v>10001</v>
      </c>
      <c r="K902" t="s">
        <v>41</v>
      </c>
      <c r="L902" t="s">
        <v>2511</v>
      </c>
      <c r="M902" t="s">
        <v>2511</v>
      </c>
      <c r="O902" t="s">
        <v>546</v>
      </c>
      <c r="P902" t="s">
        <v>514</v>
      </c>
      <c r="Q902">
        <v>11420</v>
      </c>
      <c r="R902" t="s">
        <v>90</v>
      </c>
      <c r="S902">
        <v>110</v>
      </c>
      <c r="T902" t="s">
        <v>91</v>
      </c>
      <c r="U902">
        <v>8530</v>
      </c>
      <c r="V902" t="s">
        <v>90</v>
      </c>
      <c r="W902" t="s">
        <v>92</v>
      </c>
      <c r="X902" t="s">
        <v>91</v>
      </c>
      <c r="Y902" t="s">
        <v>2168</v>
      </c>
      <c r="Z902">
        <v>51000</v>
      </c>
      <c r="AA902" t="s">
        <v>514</v>
      </c>
      <c r="AB902" t="s">
        <v>514</v>
      </c>
      <c r="AC902" t="s">
        <v>514</v>
      </c>
      <c r="AD902">
        <v>110</v>
      </c>
      <c r="AE902" t="s">
        <v>15</v>
      </c>
      <c r="AF902" t="s">
        <v>65</v>
      </c>
      <c r="AG902" t="s">
        <v>66</v>
      </c>
      <c r="AH902">
        <v>1</v>
      </c>
      <c r="AJ902" t="s">
        <v>514</v>
      </c>
      <c r="AL902" t="s">
        <v>514</v>
      </c>
      <c r="AM902" t="s">
        <v>11</v>
      </c>
      <c r="AN902">
        <v>9.2430000000000003</v>
      </c>
      <c r="AO902">
        <v>10.533333333333299</v>
      </c>
      <c r="AP902">
        <v>11.6228488391829</v>
      </c>
      <c r="AQ902">
        <v>9.2430000000000003</v>
      </c>
      <c r="AR902">
        <v>10.533333333333299</v>
      </c>
      <c r="AS902">
        <v>11.6228488391829</v>
      </c>
      <c r="AT902" t="s">
        <v>514</v>
      </c>
      <c r="AU902" t="s">
        <v>514</v>
      </c>
      <c r="AV902" t="s">
        <v>514</v>
      </c>
      <c r="AW902" t="s">
        <v>514</v>
      </c>
      <c r="AX902" t="s">
        <v>514</v>
      </c>
      <c r="AY902" t="s">
        <v>514</v>
      </c>
      <c r="AZ902" t="s">
        <v>514</v>
      </c>
      <c r="BA902" t="s">
        <v>514</v>
      </c>
      <c r="BB902" t="s">
        <v>514</v>
      </c>
      <c r="BC902" t="s">
        <v>514</v>
      </c>
      <c r="BD902" t="s">
        <v>514</v>
      </c>
      <c r="BE902" t="s">
        <v>514</v>
      </c>
      <c r="BF902" t="s">
        <v>186</v>
      </c>
      <c r="BG902">
        <v>10</v>
      </c>
    </row>
    <row r="903" spans="1:59" x14ac:dyDescent="0.2">
      <c r="A903">
        <v>2020</v>
      </c>
      <c r="B903">
        <v>84</v>
      </c>
      <c r="C903" t="s">
        <v>516</v>
      </c>
      <c r="D903">
        <v>20</v>
      </c>
      <c r="E903" t="s">
        <v>577</v>
      </c>
      <c r="F903">
        <v>2020200030</v>
      </c>
      <c r="G903" t="s">
        <v>1480</v>
      </c>
      <c r="H903">
        <v>241</v>
      </c>
      <c r="I903" t="s">
        <v>71</v>
      </c>
      <c r="J903">
        <v>10001</v>
      </c>
      <c r="K903" t="s">
        <v>41</v>
      </c>
      <c r="L903" t="s">
        <v>2511</v>
      </c>
      <c r="M903" t="s">
        <v>2511</v>
      </c>
      <c r="O903" t="s">
        <v>546</v>
      </c>
      <c r="P903" t="s">
        <v>514</v>
      </c>
      <c r="Q903">
        <v>11420</v>
      </c>
      <c r="R903" t="s">
        <v>90</v>
      </c>
      <c r="S903">
        <v>110</v>
      </c>
      <c r="T903" t="s">
        <v>91</v>
      </c>
      <c r="U903">
        <v>8530</v>
      </c>
      <c r="V903" t="s">
        <v>90</v>
      </c>
      <c r="W903" t="s">
        <v>92</v>
      </c>
      <c r="X903" t="s">
        <v>91</v>
      </c>
      <c r="Y903" t="s">
        <v>2168</v>
      </c>
      <c r="Z903">
        <v>51000</v>
      </c>
      <c r="AA903" t="s">
        <v>514</v>
      </c>
      <c r="AB903" t="s">
        <v>514</v>
      </c>
      <c r="AC903" t="s">
        <v>514</v>
      </c>
      <c r="AD903">
        <v>110</v>
      </c>
      <c r="AE903" t="s">
        <v>15</v>
      </c>
      <c r="AF903" t="s">
        <v>65</v>
      </c>
      <c r="AG903" t="s">
        <v>66</v>
      </c>
      <c r="AH903">
        <v>1</v>
      </c>
      <c r="AJ903" t="s">
        <v>514</v>
      </c>
      <c r="AL903" t="s">
        <v>514</v>
      </c>
      <c r="AM903" t="s">
        <v>11</v>
      </c>
      <c r="AN903">
        <v>3.1017100000000002</v>
      </c>
      <c r="AO903">
        <v>3.5347122507122499</v>
      </c>
      <c r="AP903">
        <v>3.9003252702566198</v>
      </c>
      <c r="AQ903">
        <v>3.1017100000000002</v>
      </c>
      <c r="AR903">
        <v>3.5347122507122499</v>
      </c>
      <c r="AS903">
        <v>3.9003252702566198</v>
      </c>
      <c r="AT903" t="s">
        <v>514</v>
      </c>
      <c r="AU903" t="s">
        <v>514</v>
      </c>
      <c r="AV903" t="s">
        <v>514</v>
      </c>
      <c r="AW903" t="s">
        <v>514</v>
      </c>
      <c r="AX903" t="s">
        <v>514</v>
      </c>
      <c r="AY903" t="s">
        <v>514</v>
      </c>
      <c r="AZ903" t="s">
        <v>514</v>
      </c>
      <c r="BA903" t="s">
        <v>514</v>
      </c>
      <c r="BB903" t="s">
        <v>514</v>
      </c>
      <c r="BC903" t="s">
        <v>514</v>
      </c>
      <c r="BD903" t="s">
        <v>514</v>
      </c>
      <c r="BE903" t="s">
        <v>514</v>
      </c>
      <c r="BF903" t="s">
        <v>186</v>
      </c>
      <c r="BG903">
        <v>10</v>
      </c>
    </row>
    <row r="904" spans="1:59" x14ac:dyDescent="0.2">
      <c r="A904">
        <v>2020</v>
      </c>
      <c r="B904">
        <v>84</v>
      </c>
      <c r="C904" t="s">
        <v>516</v>
      </c>
      <c r="D904">
        <v>20</v>
      </c>
      <c r="E904" t="s">
        <v>577</v>
      </c>
      <c r="F904">
        <v>2020200031</v>
      </c>
      <c r="G904" t="s">
        <v>1979</v>
      </c>
      <c r="H904">
        <v>755</v>
      </c>
      <c r="I904" t="s">
        <v>72</v>
      </c>
      <c r="J904">
        <v>10007</v>
      </c>
      <c r="K904" t="s">
        <v>14</v>
      </c>
      <c r="L904" t="s">
        <v>2511</v>
      </c>
      <c r="M904" t="s">
        <v>2511</v>
      </c>
      <c r="O904" t="s">
        <v>546</v>
      </c>
      <c r="P904" t="s">
        <v>514</v>
      </c>
      <c r="Q904">
        <v>11420</v>
      </c>
      <c r="R904" t="s">
        <v>90</v>
      </c>
      <c r="S904">
        <v>110</v>
      </c>
      <c r="T904" t="s">
        <v>91</v>
      </c>
      <c r="U904">
        <v>8530</v>
      </c>
      <c r="V904" t="s">
        <v>90</v>
      </c>
      <c r="W904" t="s">
        <v>92</v>
      </c>
      <c r="X904" t="s">
        <v>91</v>
      </c>
      <c r="Y904" t="s">
        <v>2168</v>
      </c>
      <c r="Z904">
        <v>51000</v>
      </c>
      <c r="AA904" t="s">
        <v>514</v>
      </c>
      <c r="AB904" t="s">
        <v>514</v>
      </c>
      <c r="AC904" t="s">
        <v>514</v>
      </c>
      <c r="AD904">
        <v>110</v>
      </c>
      <c r="AE904" t="s">
        <v>15</v>
      </c>
      <c r="AF904" t="s">
        <v>65</v>
      </c>
      <c r="AG904" t="s">
        <v>66</v>
      </c>
      <c r="AH904">
        <v>1</v>
      </c>
      <c r="AJ904" t="s">
        <v>514</v>
      </c>
      <c r="AL904" t="s">
        <v>514</v>
      </c>
      <c r="AM904" t="s">
        <v>11</v>
      </c>
      <c r="AN904">
        <v>1.81</v>
      </c>
      <c r="AO904">
        <v>2.0626780626780601</v>
      </c>
      <c r="AP904">
        <v>2.2760312018739599</v>
      </c>
      <c r="AQ904">
        <v>1.81</v>
      </c>
      <c r="AR904">
        <v>2.0626780626780601</v>
      </c>
      <c r="AS904">
        <v>2.2760312018739599</v>
      </c>
      <c r="AT904" t="s">
        <v>514</v>
      </c>
      <c r="AU904" t="s">
        <v>514</v>
      </c>
      <c r="AV904" t="s">
        <v>514</v>
      </c>
      <c r="AW904" t="s">
        <v>514</v>
      </c>
      <c r="AX904" t="s">
        <v>514</v>
      </c>
      <c r="AY904" t="s">
        <v>514</v>
      </c>
      <c r="AZ904" t="s">
        <v>514</v>
      </c>
      <c r="BA904" t="s">
        <v>514</v>
      </c>
      <c r="BB904" t="s">
        <v>514</v>
      </c>
      <c r="BC904" t="s">
        <v>514</v>
      </c>
      <c r="BD904" t="s">
        <v>514</v>
      </c>
      <c r="BE904" t="s">
        <v>514</v>
      </c>
      <c r="BF904" t="s">
        <v>186</v>
      </c>
      <c r="BG904">
        <v>10</v>
      </c>
    </row>
    <row r="905" spans="1:59" x14ac:dyDescent="0.2">
      <c r="A905">
        <v>2020</v>
      </c>
      <c r="B905">
        <v>84</v>
      </c>
      <c r="C905" t="s">
        <v>516</v>
      </c>
      <c r="D905">
        <v>20</v>
      </c>
      <c r="E905" t="s">
        <v>577</v>
      </c>
      <c r="F905">
        <v>2020200032</v>
      </c>
      <c r="G905" t="s">
        <v>1741</v>
      </c>
      <c r="H905">
        <v>612</v>
      </c>
      <c r="I905" t="s">
        <v>13</v>
      </c>
      <c r="J905">
        <v>10007</v>
      </c>
      <c r="K905" t="s">
        <v>14</v>
      </c>
      <c r="L905" t="s">
        <v>2511</v>
      </c>
      <c r="M905" t="s">
        <v>2511</v>
      </c>
      <c r="O905" t="s">
        <v>546</v>
      </c>
      <c r="P905" t="s">
        <v>514</v>
      </c>
      <c r="Q905">
        <v>11420</v>
      </c>
      <c r="R905" t="s">
        <v>90</v>
      </c>
      <c r="S905">
        <v>110</v>
      </c>
      <c r="T905" t="s">
        <v>91</v>
      </c>
      <c r="U905">
        <v>8530</v>
      </c>
      <c r="V905" t="s">
        <v>90</v>
      </c>
      <c r="W905" t="s">
        <v>92</v>
      </c>
      <c r="X905" t="s">
        <v>91</v>
      </c>
      <c r="Y905" t="s">
        <v>2168</v>
      </c>
      <c r="Z905">
        <v>51000</v>
      </c>
      <c r="AA905" t="s">
        <v>514</v>
      </c>
      <c r="AB905" t="s">
        <v>514</v>
      </c>
      <c r="AC905" t="s">
        <v>514</v>
      </c>
      <c r="AD905">
        <v>110</v>
      </c>
      <c r="AE905" t="s">
        <v>15</v>
      </c>
      <c r="AF905" t="s">
        <v>65</v>
      </c>
      <c r="AG905" t="s">
        <v>66</v>
      </c>
      <c r="AH905">
        <v>1</v>
      </c>
      <c r="AJ905" t="s">
        <v>514</v>
      </c>
      <c r="AL905" t="s">
        <v>514</v>
      </c>
      <c r="AM905" t="s">
        <v>11</v>
      </c>
      <c r="AN905">
        <v>42.244950000000003</v>
      </c>
      <c r="AO905">
        <v>48.142393162393198</v>
      </c>
      <c r="AP905">
        <v>53.122002387627198</v>
      </c>
      <c r="AQ905">
        <v>42.244950000000003</v>
      </c>
      <c r="AR905">
        <v>48.142393162393198</v>
      </c>
      <c r="AS905">
        <v>53.122002387627198</v>
      </c>
      <c r="AT905" t="s">
        <v>514</v>
      </c>
      <c r="AU905" t="s">
        <v>514</v>
      </c>
      <c r="AV905" t="s">
        <v>514</v>
      </c>
      <c r="AW905" t="s">
        <v>514</v>
      </c>
      <c r="AX905" t="s">
        <v>514</v>
      </c>
      <c r="AY905" t="s">
        <v>514</v>
      </c>
      <c r="AZ905" t="s">
        <v>514</v>
      </c>
      <c r="BA905" t="s">
        <v>514</v>
      </c>
      <c r="BB905" t="s">
        <v>514</v>
      </c>
      <c r="BC905" t="s">
        <v>514</v>
      </c>
      <c r="BD905" t="s">
        <v>514</v>
      </c>
      <c r="BE905" t="s">
        <v>514</v>
      </c>
      <c r="BF905" t="s">
        <v>186</v>
      </c>
      <c r="BG905">
        <v>10</v>
      </c>
    </row>
    <row r="906" spans="1:59" x14ac:dyDescent="0.2">
      <c r="A906">
        <v>2020</v>
      </c>
      <c r="B906">
        <v>84</v>
      </c>
      <c r="C906" t="s">
        <v>516</v>
      </c>
      <c r="D906">
        <v>20</v>
      </c>
      <c r="E906" t="s">
        <v>577</v>
      </c>
      <c r="F906">
        <v>2020200033</v>
      </c>
      <c r="G906" t="s">
        <v>1306</v>
      </c>
      <c r="H906">
        <v>645</v>
      </c>
      <c r="I906" t="s">
        <v>204</v>
      </c>
      <c r="J906">
        <v>10007</v>
      </c>
      <c r="K906" t="s">
        <v>14</v>
      </c>
      <c r="L906" t="s">
        <v>2511</v>
      </c>
      <c r="M906" t="s">
        <v>2511</v>
      </c>
      <c r="O906" t="s">
        <v>546</v>
      </c>
      <c r="P906" t="s">
        <v>514</v>
      </c>
      <c r="Q906">
        <v>11420</v>
      </c>
      <c r="R906" t="s">
        <v>90</v>
      </c>
      <c r="S906">
        <v>110</v>
      </c>
      <c r="T906" t="s">
        <v>91</v>
      </c>
      <c r="U906">
        <v>8530</v>
      </c>
      <c r="V906" t="s">
        <v>90</v>
      </c>
      <c r="W906" t="s">
        <v>92</v>
      </c>
      <c r="X906" t="s">
        <v>91</v>
      </c>
      <c r="Y906" t="s">
        <v>2168</v>
      </c>
      <c r="Z906">
        <v>51000</v>
      </c>
      <c r="AA906" t="s">
        <v>514</v>
      </c>
      <c r="AB906" t="s">
        <v>514</v>
      </c>
      <c r="AC906" t="s">
        <v>514</v>
      </c>
      <c r="AD906">
        <v>110</v>
      </c>
      <c r="AE906" t="s">
        <v>15</v>
      </c>
      <c r="AF906" t="s">
        <v>65</v>
      </c>
      <c r="AG906" t="s">
        <v>66</v>
      </c>
      <c r="AH906">
        <v>1</v>
      </c>
      <c r="AJ906" t="s">
        <v>514</v>
      </c>
      <c r="AL906" t="s">
        <v>514</v>
      </c>
      <c r="AM906" t="s">
        <v>11</v>
      </c>
      <c r="AN906">
        <v>56.116599999999998</v>
      </c>
      <c r="AO906">
        <v>63.950541310541297</v>
      </c>
      <c r="AP906">
        <v>70.565266598386799</v>
      </c>
      <c r="AQ906">
        <v>56.116599999999998</v>
      </c>
      <c r="AR906">
        <v>63.950541310541297</v>
      </c>
      <c r="AS906">
        <v>70.565266598386799</v>
      </c>
      <c r="AT906" t="s">
        <v>514</v>
      </c>
      <c r="AU906" t="s">
        <v>514</v>
      </c>
      <c r="AV906" t="s">
        <v>514</v>
      </c>
      <c r="AW906" t="s">
        <v>514</v>
      </c>
      <c r="AX906" t="s">
        <v>514</v>
      </c>
      <c r="AY906" t="s">
        <v>514</v>
      </c>
      <c r="AZ906" t="s">
        <v>514</v>
      </c>
      <c r="BA906" t="s">
        <v>514</v>
      </c>
      <c r="BB906" t="s">
        <v>514</v>
      </c>
      <c r="BC906" t="s">
        <v>514</v>
      </c>
      <c r="BD906" t="s">
        <v>514</v>
      </c>
      <c r="BE906" t="s">
        <v>514</v>
      </c>
      <c r="BF906" t="s">
        <v>186</v>
      </c>
      <c r="BG906">
        <v>10</v>
      </c>
    </row>
    <row r="907" spans="1:59" x14ac:dyDescent="0.2">
      <c r="A907">
        <v>2020</v>
      </c>
      <c r="B907">
        <v>84</v>
      </c>
      <c r="C907" t="s">
        <v>516</v>
      </c>
      <c r="D907">
        <v>20</v>
      </c>
      <c r="E907" t="s">
        <v>577</v>
      </c>
      <c r="F907">
        <v>2020200034</v>
      </c>
      <c r="G907" t="s">
        <v>1770</v>
      </c>
      <c r="H907">
        <v>738</v>
      </c>
      <c r="I907" t="s">
        <v>61</v>
      </c>
      <c r="J907">
        <v>10007</v>
      </c>
      <c r="K907" t="s">
        <v>14</v>
      </c>
      <c r="L907" t="s">
        <v>2511</v>
      </c>
      <c r="M907" t="s">
        <v>2511</v>
      </c>
      <c r="O907" t="s">
        <v>546</v>
      </c>
      <c r="P907" t="s">
        <v>514</v>
      </c>
      <c r="Q907">
        <v>11420</v>
      </c>
      <c r="R907" t="s">
        <v>90</v>
      </c>
      <c r="S907">
        <v>110</v>
      </c>
      <c r="T907" t="s">
        <v>91</v>
      </c>
      <c r="U907">
        <v>8530</v>
      </c>
      <c r="V907" t="s">
        <v>90</v>
      </c>
      <c r="W907" t="s">
        <v>92</v>
      </c>
      <c r="X907" t="s">
        <v>91</v>
      </c>
      <c r="Y907" t="s">
        <v>2168</v>
      </c>
      <c r="Z907">
        <v>51000</v>
      </c>
      <c r="AA907" t="s">
        <v>514</v>
      </c>
      <c r="AB907" t="s">
        <v>514</v>
      </c>
      <c r="AC907" t="s">
        <v>514</v>
      </c>
      <c r="AD907">
        <v>110</v>
      </c>
      <c r="AE907" t="s">
        <v>15</v>
      </c>
      <c r="AF907" t="s">
        <v>65</v>
      </c>
      <c r="AG907" t="s">
        <v>66</v>
      </c>
      <c r="AH907">
        <v>1</v>
      </c>
      <c r="AJ907" t="s">
        <v>514</v>
      </c>
      <c r="AL907" t="s">
        <v>514</v>
      </c>
      <c r="AM907" t="s">
        <v>11</v>
      </c>
      <c r="AN907">
        <v>0.5655</v>
      </c>
      <c r="AO907">
        <v>0.64444444444444404</v>
      </c>
      <c r="AP907">
        <v>0.71110256611034395</v>
      </c>
      <c r="AQ907">
        <v>0.5655</v>
      </c>
      <c r="AR907">
        <v>0.64444444444444404</v>
      </c>
      <c r="AS907">
        <v>0.71110256611034395</v>
      </c>
      <c r="AT907" t="s">
        <v>514</v>
      </c>
      <c r="AU907" t="s">
        <v>514</v>
      </c>
      <c r="AV907" t="s">
        <v>514</v>
      </c>
      <c r="AW907" t="s">
        <v>514</v>
      </c>
      <c r="AX907" t="s">
        <v>514</v>
      </c>
      <c r="AY907" t="s">
        <v>514</v>
      </c>
      <c r="AZ907" t="s">
        <v>514</v>
      </c>
      <c r="BA907" t="s">
        <v>514</v>
      </c>
      <c r="BB907" t="s">
        <v>514</v>
      </c>
      <c r="BC907" t="s">
        <v>514</v>
      </c>
      <c r="BD907" t="s">
        <v>514</v>
      </c>
      <c r="BE907" t="s">
        <v>514</v>
      </c>
      <c r="BF907" t="s">
        <v>186</v>
      </c>
      <c r="BG907">
        <v>10</v>
      </c>
    </row>
    <row r="908" spans="1:59" x14ac:dyDescent="0.2">
      <c r="A908">
        <v>2020</v>
      </c>
      <c r="B908">
        <v>84</v>
      </c>
      <c r="C908" t="s">
        <v>516</v>
      </c>
      <c r="D908">
        <v>20</v>
      </c>
      <c r="E908" t="s">
        <v>577</v>
      </c>
      <c r="F908">
        <v>2020200035</v>
      </c>
      <c r="G908" t="s">
        <v>1951</v>
      </c>
      <c r="H908">
        <v>543</v>
      </c>
      <c r="I908" t="s">
        <v>170</v>
      </c>
      <c r="J908">
        <v>10007</v>
      </c>
      <c r="K908" t="s">
        <v>14</v>
      </c>
      <c r="L908" t="s">
        <v>2511</v>
      </c>
      <c r="M908" t="s">
        <v>2511</v>
      </c>
      <c r="O908" t="s">
        <v>546</v>
      </c>
      <c r="P908" t="s">
        <v>514</v>
      </c>
      <c r="Q908">
        <v>11420</v>
      </c>
      <c r="R908" t="s">
        <v>90</v>
      </c>
      <c r="S908">
        <v>110</v>
      </c>
      <c r="T908" t="s">
        <v>91</v>
      </c>
      <c r="U908">
        <v>8530</v>
      </c>
      <c r="V908" t="s">
        <v>90</v>
      </c>
      <c r="W908" t="s">
        <v>92</v>
      </c>
      <c r="X908" t="s">
        <v>91</v>
      </c>
      <c r="Y908" t="s">
        <v>2168</v>
      </c>
      <c r="Z908">
        <v>51000</v>
      </c>
      <c r="AA908" t="s">
        <v>514</v>
      </c>
      <c r="AB908" t="s">
        <v>514</v>
      </c>
      <c r="AC908" t="s">
        <v>514</v>
      </c>
      <c r="AD908">
        <v>110</v>
      </c>
      <c r="AE908" t="s">
        <v>15</v>
      </c>
      <c r="AF908" t="s">
        <v>65</v>
      </c>
      <c r="AG908" t="s">
        <v>66</v>
      </c>
      <c r="AH908">
        <v>1</v>
      </c>
      <c r="AJ908" t="s">
        <v>514</v>
      </c>
      <c r="AL908" t="s">
        <v>514</v>
      </c>
      <c r="AM908" t="s">
        <v>11</v>
      </c>
      <c r="AN908">
        <v>0.91674999999999995</v>
      </c>
      <c r="AO908">
        <v>1.04472934472934</v>
      </c>
      <c r="AP908">
        <v>1.15279094161213</v>
      </c>
      <c r="AQ908">
        <v>0.91674999999999995</v>
      </c>
      <c r="AR908">
        <v>1.04472934472934</v>
      </c>
      <c r="AS908">
        <v>1.15279094161213</v>
      </c>
      <c r="AT908" t="s">
        <v>514</v>
      </c>
      <c r="AU908" t="s">
        <v>514</v>
      </c>
      <c r="AV908" t="s">
        <v>514</v>
      </c>
      <c r="AW908" t="s">
        <v>514</v>
      </c>
      <c r="AX908" t="s">
        <v>514</v>
      </c>
      <c r="AY908" t="s">
        <v>514</v>
      </c>
      <c r="AZ908" t="s">
        <v>514</v>
      </c>
      <c r="BA908" t="s">
        <v>514</v>
      </c>
      <c r="BB908" t="s">
        <v>514</v>
      </c>
      <c r="BC908" t="s">
        <v>514</v>
      </c>
      <c r="BD908" t="s">
        <v>514</v>
      </c>
      <c r="BE908" t="s">
        <v>514</v>
      </c>
      <c r="BF908" t="s">
        <v>186</v>
      </c>
      <c r="BG908">
        <v>10</v>
      </c>
    </row>
    <row r="909" spans="1:59" x14ac:dyDescent="0.2">
      <c r="A909">
        <v>2020</v>
      </c>
      <c r="B909">
        <v>84</v>
      </c>
      <c r="C909" t="s">
        <v>516</v>
      </c>
      <c r="D909">
        <v>20</v>
      </c>
      <c r="E909" t="s">
        <v>577</v>
      </c>
      <c r="F909">
        <v>2020200036</v>
      </c>
      <c r="G909" t="s">
        <v>1814</v>
      </c>
      <c r="H909">
        <v>540</v>
      </c>
      <c r="I909" t="s">
        <v>264</v>
      </c>
      <c r="J909">
        <v>10007</v>
      </c>
      <c r="K909" t="s">
        <v>14</v>
      </c>
      <c r="L909" t="s">
        <v>2511</v>
      </c>
      <c r="M909" t="s">
        <v>2511</v>
      </c>
      <c r="O909" t="s">
        <v>546</v>
      </c>
      <c r="P909" t="s">
        <v>514</v>
      </c>
      <c r="Q909">
        <v>11420</v>
      </c>
      <c r="R909" t="s">
        <v>90</v>
      </c>
      <c r="S909">
        <v>110</v>
      </c>
      <c r="T909" t="s">
        <v>91</v>
      </c>
      <c r="U909">
        <v>8530</v>
      </c>
      <c r="V909" t="s">
        <v>90</v>
      </c>
      <c r="W909" t="s">
        <v>92</v>
      </c>
      <c r="X909" t="s">
        <v>91</v>
      </c>
      <c r="Y909" t="s">
        <v>2168</v>
      </c>
      <c r="Z909">
        <v>51000</v>
      </c>
      <c r="AA909" t="s">
        <v>514</v>
      </c>
      <c r="AB909" t="s">
        <v>514</v>
      </c>
      <c r="AC909" t="s">
        <v>514</v>
      </c>
      <c r="AD909">
        <v>110</v>
      </c>
      <c r="AE909" t="s">
        <v>15</v>
      </c>
      <c r="AF909" t="s">
        <v>65</v>
      </c>
      <c r="AG909" t="s">
        <v>66</v>
      </c>
      <c r="AH909">
        <v>1</v>
      </c>
      <c r="AJ909" t="s">
        <v>514</v>
      </c>
      <c r="AL909" t="s">
        <v>514</v>
      </c>
      <c r="AM909" t="s">
        <v>11</v>
      </c>
      <c r="AN909">
        <v>13.00295</v>
      </c>
      <c r="AO909">
        <v>14.818176638176601</v>
      </c>
      <c r="AP909">
        <v>16.350894981440302</v>
      </c>
      <c r="AQ909">
        <v>13.00295</v>
      </c>
      <c r="AR909">
        <v>14.818176638176601</v>
      </c>
      <c r="AS909">
        <v>16.350894981440302</v>
      </c>
      <c r="AT909" t="s">
        <v>514</v>
      </c>
      <c r="AU909" t="s">
        <v>514</v>
      </c>
      <c r="AV909" t="s">
        <v>514</v>
      </c>
      <c r="AW909" t="s">
        <v>514</v>
      </c>
      <c r="AX909" t="s">
        <v>514</v>
      </c>
      <c r="AY909" t="s">
        <v>514</v>
      </c>
      <c r="AZ909" t="s">
        <v>514</v>
      </c>
      <c r="BA909" t="s">
        <v>514</v>
      </c>
      <c r="BB909" t="s">
        <v>514</v>
      </c>
      <c r="BC909" t="s">
        <v>514</v>
      </c>
      <c r="BD909" t="s">
        <v>514</v>
      </c>
      <c r="BE909" t="s">
        <v>514</v>
      </c>
      <c r="BF909" t="s">
        <v>186</v>
      </c>
      <c r="BG909">
        <v>10</v>
      </c>
    </row>
    <row r="910" spans="1:59" x14ac:dyDescent="0.2">
      <c r="A910">
        <v>2020</v>
      </c>
      <c r="B910">
        <v>84</v>
      </c>
      <c r="C910" t="s">
        <v>516</v>
      </c>
      <c r="D910">
        <v>20</v>
      </c>
      <c r="E910" t="s">
        <v>577</v>
      </c>
      <c r="F910">
        <v>2020200037</v>
      </c>
      <c r="G910" t="s">
        <v>1910</v>
      </c>
      <c r="H910">
        <v>580</v>
      </c>
      <c r="I910" t="s">
        <v>285</v>
      </c>
      <c r="J910">
        <v>10007</v>
      </c>
      <c r="K910" t="s">
        <v>14</v>
      </c>
      <c r="L910" t="s">
        <v>2511</v>
      </c>
      <c r="M910" t="s">
        <v>2511</v>
      </c>
      <c r="O910" t="s">
        <v>546</v>
      </c>
      <c r="P910" t="s">
        <v>514</v>
      </c>
      <c r="Q910">
        <v>11420</v>
      </c>
      <c r="R910" t="s">
        <v>90</v>
      </c>
      <c r="S910">
        <v>110</v>
      </c>
      <c r="T910" t="s">
        <v>91</v>
      </c>
      <c r="U910">
        <v>8530</v>
      </c>
      <c r="V910" t="s">
        <v>90</v>
      </c>
      <c r="W910" t="s">
        <v>92</v>
      </c>
      <c r="X910" t="s">
        <v>91</v>
      </c>
      <c r="Y910" t="s">
        <v>2168</v>
      </c>
      <c r="Z910">
        <v>51000</v>
      </c>
      <c r="AA910" t="s">
        <v>514</v>
      </c>
      <c r="AB910" t="s">
        <v>514</v>
      </c>
      <c r="AC910" t="s">
        <v>514</v>
      </c>
      <c r="AD910">
        <v>110</v>
      </c>
      <c r="AE910" t="s">
        <v>15</v>
      </c>
      <c r="AF910" t="s">
        <v>65</v>
      </c>
      <c r="AG910" t="s">
        <v>66</v>
      </c>
      <c r="AH910">
        <v>1</v>
      </c>
      <c r="AJ910" t="s">
        <v>514</v>
      </c>
      <c r="AL910" t="s">
        <v>514</v>
      </c>
      <c r="AM910" t="s">
        <v>11</v>
      </c>
      <c r="AN910">
        <v>0.64349999999999996</v>
      </c>
      <c r="AO910">
        <v>0.73333333333333295</v>
      </c>
      <c r="AP910">
        <v>0.80918567867728797</v>
      </c>
      <c r="AQ910">
        <v>0.64349999999999996</v>
      </c>
      <c r="AR910">
        <v>0.73333333333333295</v>
      </c>
      <c r="AS910">
        <v>0.80918567867728797</v>
      </c>
      <c r="AT910" t="s">
        <v>514</v>
      </c>
      <c r="AU910" t="s">
        <v>514</v>
      </c>
      <c r="AV910" t="s">
        <v>514</v>
      </c>
      <c r="AW910" t="s">
        <v>514</v>
      </c>
      <c r="AX910" t="s">
        <v>514</v>
      </c>
      <c r="AY910" t="s">
        <v>514</v>
      </c>
      <c r="AZ910" t="s">
        <v>514</v>
      </c>
      <c r="BA910" t="s">
        <v>514</v>
      </c>
      <c r="BB910" t="s">
        <v>514</v>
      </c>
      <c r="BC910" t="s">
        <v>514</v>
      </c>
      <c r="BD910" t="s">
        <v>514</v>
      </c>
      <c r="BE910" t="s">
        <v>514</v>
      </c>
      <c r="BF910" t="s">
        <v>186</v>
      </c>
      <c r="BG910">
        <v>10</v>
      </c>
    </row>
    <row r="911" spans="1:59" x14ac:dyDescent="0.2">
      <c r="A911">
        <v>2020</v>
      </c>
      <c r="B911">
        <v>84</v>
      </c>
      <c r="C911" t="s">
        <v>516</v>
      </c>
      <c r="D911">
        <v>20</v>
      </c>
      <c r="E911" t="s">
        <v>577</v>
      </c>
      <c r="F911">
        <v>2020200038</v>
      </c>
      <c r="G911" t="s">
        <v>1373</v>
      </c>
      <c r="H911">
        <v>229</v>
      </c>
      <c r="I911" t="s">
        <v>153</v>
      </c>
      <c r="J911">
        <v>10001</v>
      </c>
      <c r="K911" t="s">
        <v>41</v>
      </c>
      <c r="L911" t="s">
        <v>2511</v>
      </c>
      <c r="M911" t="s">
        <v>2511</v>
      </c>
      <c r="O911" t="s">
        <v>546</v>
      </c>
      <c r="P911" t="s">
        <v>514</v>
      </c>
      <c r="Q911">
        <v>11420</v>
      </c>
      <c r="R911" t="s">
        <v>90</v>
      </c>
      <c r="S911">
        <v>110</v>
      </c>
      <c r="T911" t="s">
        <v>91</v>
      </c>
      <c r="U911">
        <v>8530</v>
      </c>
      <c r="V911" t="s">
        <v>90</v>
      </c>
      <c r="W911" t="s">
        <v>92</v>
      </c>
      <c r="X911" t="s">
        <v>91</v>
      </c>
      <c r="Y911" t="s">
        <v>2168</v>
      </c>
      <c r="Z911">
        <v>51000</v>
      </c>
      <c r="AA911" t="s">
        <v>514</v>
      </c>
      <c r="AB911" t="s">
        <v>514</v>
      </c>
      <c r="AC911" t="s">
        <v>514</v>
      </c>
      <c r="AD911">
        <v>110</v>
      </c>
      <c r="AE911" t="s">
        <v>15</v>
      </c>
      <c r="AF911" t="s">
        <v>65</v>
      </c>
      <c r="AG911" t="s">
        <v>66</v>
      </c>
      <c r="AH911">
        <v>1</v>
      </c>
      <c r="AJ911" t="s">
        <v>514</v>
      </c>
      <c r="AL911" t="s">
        <v>514</v>
      </c>
      <c r="AM911" t="s">
        <v>11</v>
      </c>
      <c r="AN911">
        <v>1.4</v>
      </c>
      <c r="AO911">
        <v>1.5954415954415999</v>
      </c>
      <c r="AP911">
        <v>1.76046612299643</v>
      </c>
      <c r="AQ911">
        <v>1.4</v>
      </c>
      <c r="AR911">
        <v>1.5954415954415999</v>
      </c>
      <c r="AS911">
        <v>1.76046612299643</v>
      </c>
      <c r="AT911" t="s">
        <v>514</v>
      </c>
      <c r="AU911" t="s">
        <v>514</v>
      </c>
      <c r="AV911" t="s">
        <v>514</v>
      </c>
      <c r="AW911" t="s">
        <v>514</v>
      </c>
      <c r="AX911" t="s">
        <v>514</v>
      </c>
      <c r="AY911" t="s">
        <v>514</v>
      </c>
      <c r="AZ911" t="s">
        <v>514</v>
      </c>
      <c r="BA911" t="s">
        <v>514</v>
      </c>
      <c r="BB911" t="s">
        <v>514</v>
      </c>
      <c r="BC911" t="s">
        <v>514</v>
      </c>
      <c r="BD911" t="s">
        <v>514</v>
      </c>
      <c r="BE911" t="s">
        <v>514</v>
      </c>
      <c r="BF911" t="s">
        <v>186</v>
      </c>
      <c r="BG911">
        <v>10</v>
      </c>
    </row>
    <row r="912" spans="1:59" x14ac:dyDescent="0.2">
      <c r="A912">
        <v>2020</v>
      </c>
      <c r="B912">
        <v>84</v>
      </c>
      <c r="C912" t="s">
        <v>516</v>
      </c>
      <c r="D912">
        <v>20</v>
      </c>
      <c r="E912" t="s">
        <v>577</v>
      </c>
      <c r="F912">
        <v>2020200039</v>
      </c>
      <c r="G912" t="s">
        <v>1601</v>
      </c>
      <c r="H912">
        <v>728</v>
      </c>
      <c r="I912" t="s">
        <v>54</v>
      </c>
      <c r="J912">
        <v>10007</v>
      </c>
      <c r="K912" t="s">
        <v>14</v>
      </c>
      <c r="L912" t="s">
        <v>2511</v>
      </c>
      <c r="M912" t="s">
        <v>2511</v>
      </c>
      <c r="O912" t="s">
        <v>546</v>
      </c>
      <c r="P912" t="s">
        <v>514</v>
      </c>
      <c r="Q912">
        <v>11420</v>
      </c>
      <c r="R912" t="s">
        <v>90</v>
      </c>
      <c r="S912">
        <v>110</v>
      </c>
      <c r="T912" t="s">
        <v>91</v>
      </c>
      <c r="U912">
        <v>8530</v>
      </c>
      <c r="V912" t="s">
        <v>90</v>
      </c>
      <c r="W912" t="s">
        <v>92</v>
      </c>
      <c r="X912" t="s">
        <v>91</v>
      </c>
      <c r="Y912" t="s">
        <v>2168</v>
      </c>
      <c r="Z912">
        <v>51000</v>
      </c>
      <c r="AA912" t="s">
        <v>514</v>
      </c>
      <c r="AB912" t="s">
        <v>514</v>
      </c>
      <c r="AC912" t="s">
        <v>514</v>
      </c>
      <c r="AD912">
        <v>110</v>
      </c>
      <c r="AE912" t="s">
        <v>15</v>
      </c>
      <c r="AF912" t="s">
        <v>65</v>
      </c>
      <c r="AG912" t="s">
        <v>66</v>
      </c>
      <c r="AH912">
        <v>1</v>
      </c>
      <c r="AJ912" t="s">
        <v>514</v>
      </c>
      <c r="AL912" t="s">
        <v>514</v>
      </c>
      <c r="AM912" t="s">
        <v>11</v>
      </c>
      <c r="AN912">
        <v>0.35099999999999998</v>
      </c>
      <c r="AO912">
        <v>0.4</v>
      </c>
      <c r="AP912">
        <v>0.44137400655124798</v>
      </c>
      <c r="AQ912">
        <v>0.35099999999999998</v>
      </c>
      <c r="AR912">
        <v>0.4</v>
      </c>
      <c r="AS912">
        <v>0.44137400655124798</v>
      </c>
      <c r="AT912" t="s">
        <v>514</v>
      </c>
      <c r="AU912" t="s">
        <v>514</v>
      </c>
      <c r="AV912" t="s">
        <v>514</v>
      </c>
      <c r="AW912" t="s">
        <v>514</v>
      </c>
      <c r="AX912" t="s">
        <v>514</v>
      </c>
      <c r="AY912" t="s">
        <v>514</v>
      </c>
      <c r="AZ912" t="s">
        <v>514</v>
      </c>
      <c r="BA912" t="s">
        <v>514</v>
      </c>
      <c r="BB912" t="s">
        <v>514</v>
      </c>
      <c r="BC912" t="s">
        <v>514</v>
      </c>
      <c r="BD912" t="s">
        <v>514</v>
      </c>
      <c r="BE912" t="s">
        <v>514</v>
      </c>
      <c r="BF912" t="s">
        <v>186</v>
      </c>
      <c r="BG912">
        <v>10</v>
      </c>
    </row>
    <row r="913" spans="1:59" x14ac:dyDescent="0.2">
      <c r="A913">
        <v>2020</v>
      </c>
      <c r="B913">
        <v>84</v>
      </c>
      <c r="C913" t="s">
        <v>516</v>
      </c>
      <c r="D913">
        <v>20</v>
      </c>
      <c r="E913" t="s">
        <v>577</v>
      </c>
      <c r="F913">
        <v>2020200040</v>
      </c>
      <c r="G913" t="s">
        <v>1384</v>
      </c>
      <c r="H913">
        <v>613</v>
      </c>
      <c r="I913" t="s">
        <v>260</v>
      </c>
      <c r="J913">
        <v>10007</v>
      </c>
      <c r="K913" t="s">
        <v>14</v>
      </c>
      <c r="L913" t="s">
        <v>2511</v>
      </c>
      <c r="M913" t="s">
        <v>2511</v>
      </c>
      <c r="O913" t="s">
        <v>546</v>
      </c>
      <c r="P913" t="s">
        <v>514</v>
      </c>
      <c r="Q913">
        <v>11420</v>
      </c>
      <c r="R913" t="s">
        <v>90</v>
      </c>
      <c r="S913">
        <v>110</v>
      </c>
      <c r="T913" t="s">
        <v>91</v>
      </c>
      <c r="U913">
        <v>8530</v>
      </c>
      <c r="V913" t="s">
        <v>90</v>
      </c>
      <c r="W913" t="s">
        <v>92</v>
      </c>
      <c r="X913" t="s">
        <v>91</v>
      </c>
      <c r="Y913" t="s">
        <v>2168</v>
      </c>
      <c r="Z913">
        <v>51000</v>
      </c>
      <c r="AA913" t="s">
        <v>514</v>
      </c>
      <c r="AB913" t="s">
        <v>514</v>
      </c>
      <c r="AC913" t="s">
        <v>514</v>
      </c>
      <c r="AD913">
        <v>110</v>
      </c>
      <c r="AE913" t="s">
        <v>15</v>
      </c>
      <c r="AF913" t="s">
        <v>65</v>
      </c>
      <c r="AG913" t="s">
        <v>66</v>
      </c>
      <c r="AH913">
        <v>1</v>
      </c>
      <c r="AJ913" t="s">
        <v>514</v>
      </c>
      <c r="AL913" t="s">
        <v>514</v>
      </c>
      <c r="AM913" t="s">
        <v>11</v>
      </c>
      <c r="AN913">
        <v>20.737749999999998</v>
      </c>
      <c r="AO913">
        <v>23.632763532763502</v>
      </c>
      <c r="AP913">
        <v>26.077218815835199</v>
      </c>
      <c r="AQ913">
        <v>20.737749999999998</v>
      </c>
      <c r="AR913">
        <v>23.632763532763502</v>
      </c>
      <c r="AS913">
        <v>26.077218815835199</v>
      </c>
      <c r="AT913" t="s">
        <v>514</v>
      </c>
      <c r="AU913" t="s">
        <v>514</v>
      </c>
      <c r="AV913" t="s">
        <v>514</v>
      </c>
      <c r="AW913" t="s">
        <v>514</v>
      </c>
      <c r="AX913" t="s">
        <v>514</v>
      </c>
      <c r="AY913" t="s">
        <v>514</v>
      </c>
      <c r="AZ913" t="s">
        <v>514</v>
      </c>
      <c r="BA913" t="s">
        <v>514</v>
      </c>
      <c r="BB913" t="s">
        <v>514</v>
      </c>
      <c r="BC913" t="s">
        <v>514</v>
      </c>
      <c r="BD913" t="s">
        <v>514</v>
      </c>
      <c r="BE913" t="s">
        <v>514</v>
      </c>
      <c r="BF913" t="s">
        <v>186</v>
      </c>
      <c r="BG913">
        <v>10</v>
      </c>
    </row>
    <row r="914" spans="1:59" x14ac:dyDescent="0.2">
      <c r="A914">
        <v>2020</v>
      </c>
      <c r="B914">
        <v>84</v>
      </c>
      <c r="C914" t="s">
        <v>516</v>
      </c>
      <c r="D914">
        <v>20</v>
      </c>
      <c r="E914" t="s">
        <v>577</v>
      </c>
      <c r="F914">
        <v>2020200041</v>
      </c>
      <c r="G914" t="s">
        <v>1710</v>
      </c>
      <c r="H914">
        <v>730</v>
      </c>
      <c r="I914" t="s">
        <v>297</v>
      </c>
      <c r="J914">
        <v>10007</v>
      </c>
      <c r="K914" t="s">
        <v>14</v>
      </c>
      <c r="L914" t="s">
        <v>2511</v>
      </c>
      <c r="M914" t="s">
        <v>2511</v>
      </c>
      <c r="O914" t="s">
        <v>546</v>
      </c>
      <c r="P914" t="s">
        <v>514</v>
      </c>
      <c r="Q914">
        <v>11420</v>
      </c>
      <c r="R914" t="s">
        <v>90</v>
      </c>
      <c r="S914">
        <v>110</v>
      </c>
      <c r="T914" t="s">
        <v>91</v>
      </c>
      <c r="U914">
        <v>8530</v>
      </c>
      <c r="V914" t="s">
        <v>90</v>
      </c>
      <c r="W914" t="s">
        <v>92</v>
      </c>
      <c r="X914" t="s">
        <v>91</v>
      </c>
      <c r="Y914" t="s">
        <v>2168</v>
      </c>
      <c r="Z914">
        <v>51000</v>
      </c>
      <c r="AA914" t="s">
        <v>514</v>
      </c>
      <c r="AB914" t="s">
        <v>514</v>
      </c>
      <c r="AC914" t="s">
        <v>514</v>
      </c>
      <c r="AD914">
        <v>110</v>
      </c>
      <c r="AE914" t="s">
        <v>15</v>
      </c>
      <c r="AF914" t="s">
        <v>65</v>
      </c>
      <c r="AG914" t="s">
        <v>66</v>
      </c>
      <c r="AH914">
        <v>1</v>
      </c>
      <c r="AJ914" t="s">
        <v>514</v>
      </c>
      <c r="AL914" t="s">
        <v>514</v>
      </c>
      <c r="AM914" t="s">
        <v>11</v>
      </c>
      <c r="AN914">
        <v>24.535499999999999</v>
      </c>
      <c r="AO914">
        <v>27.9606837606838</v>
      </c>
      <c r="AP914">
        <v>30.852797543413502</v>
      </c>
      <c r="AQ914">
        <v>24.535499999999999</v>
      </c>
      <c r="AR914">
        <v>27.9606837606838</v>
      </c>
      <c r="AS914">
        <v>30.852797543413502</v>
      </c>
      <c r="AT914" t="s">
        <v>514</v>
      </c>
      <c r="AU914" t="s">
        <v>514</v>
      </c>
      <c r="AV914" t="s">
        <v>514</v>
      </c>
      <c r="AW914" t="s">
        <v>514</v>
      </c>
      <c r="AX914" t="s">
        <v>514</v>
      </c>
      <c r="AY914" t="s">
        <v>514</v>
      </c>
      <c r="AZ914" t="s">
        <v>514</v>
      </c>
      <c r="BA914" t="s">
        <v>514</v>
      </c>
      <c r="BB914" t="s">
        <v>514</v>
      </c>
      <c r="BC914" t="s">
        <v>514</v>
      </c>
      <c r="BD914" t="s">
        <v>514</v>
      </c>
      <c r="BE914" t="s">
        <v>514</v>
      </c>
      <c r="BF914" t="s">
        <v>186</v>
      </c>
      <c r="BG914">
        <v>10</v>
      </c>
    </row>
    <row r="915" spans="1:59" x14ac:dyDescent="0.2">
      <c r="A915">
        <v>2020</v>
      </c>
      <c r="B915">
        <v>84</v>
      </c>
      <c r="C915" t="s">
        <v>516</v>
      </c>
      <c r="D915">
        <v>20</v>
      </c>
      <c r="E915" t="s">
        <v>577</v>
      </c>
      <c r="F915">
        <v>2020200042</v>
      </c>
      <c r="G915" t="s">
        <v>1553</v>
      </c>
      <c r="H915">
        <v>437</v>
      </c>
      <c r="I915" t="s">
        <v>253</v>
      </c>
      <c r="J915">
        <v>10004</v>
      </c>
      <c r="K915" t="s">
        <v>89</v>
      </c>
      <c r="L915" t="s">
        <v>2511</v>
      </c>
      <c r="M915" t="s">
        <v>2511</v>
      </c>
      <c r="O915" t="s">
        <v>546</v>
      </c>
      <c r="P915" t="s">
        <v>514</v>
      </c>
      <c r="Q915">
        <v>11420</v>
      </c>
      <c r="R915" t="s">
        <v>90</v>
      </c>
      <c r="S915">
        <v>110</v>
      </c>
      <c r="T915" t="s">
        <v>91</v>
      </c>
      <c r="U915">
        <v>8530</v>
      </c>
      <c r="V915" t="s">
        <v>90</v>
      </c>
      <c r="W915" t="s">
        <v>92</v>
      </c>
      <c r="X915" t="s">
        <v>91</v>
      </c>
      <c r="Y915" t="s">
        <v>2168</v>
      </c>
      <c r="Z915">
        <v>51000</v>
      </c>
      <c r="AA915" t="s">
        <v>514</v>
      </c>
      <c r="AB915" t="s">
        <v>514</v>
      </c>
      <c r="AC915" t="s">
        <v>514</v>
      </c>
      <c r="AD915">
        <v>110</v>
      </c>
      <c r="AE915" t="s">
        <v>15</v>
      </c>
      <c r="AF915" t="s">
        <v>65</v>
      </c>
      <c r="AG915" t="s">
        <v>66</v>
      </c>
      <c r="AH915">
        <v>1</v>
      </c>
      <c r="AJ915" t="s">
        <v>514</v>
      </c>
      <c r="AL915" t="s">
        <v>514</v>
      </c>
      <c r="AM915" t="s">
        <v>11</v>
      </c>
      <c r="AN915">
        <v>0.35099999999999998</v>
      </c>
      <c r="AO915">
        <v>0.4</v>
      </c>
      <c r="AP915">
        <v>0.44137400655124798</v>
      </c>
      <c r="AQ915">
        <v>0.35099999999999998</v>
      </c>
      <c r="AR915">
        <v>0.4</v>
      </c>
      <c r="AS915">
        <v>0.44137400655124798</v>
      </c>
      <c r="AT915" t="s">
        <v>514</v>
      </c>
      <c r="AU915" t="s">
        <v>514</v>
      </c>
      <c r="AV915" t="s">
        <v>514</v>
      </c>
      <c r="AW915" t="s">
        <v>514</v>
      </c>
      <c r="AX915" t="s">
        <v>514</v>
      </c>
      <c r="AY915" t="s">
        <v>514</v>
      </c>
      <c r="AZ915" t="s">
        <v>514</v>
      </c>
      <c r="BA915" t="s">
        <v>514</v>
      </c>
      <c r="BB915" t="s">
        <v>514</v>
      </c>
      <c r="BC915" t="s">
        <v>514</v>
      </c>
      <c r="BD915" t="s">
        <v>514</v>
      </c>
      <c r="BE915" t="s">
        <v>514</v>
      </c>
      <c r="BF915" t="s">
        <v>186</v>
      </c>
      <c r="BG915">
        <v>10</v>
      </c>
    </row>
    <row r="916" spans="1:59" x14ac:dyDescent="0.2">
      <c r="A916">
        <v>2020</v>
      </c>
      <c r="B916">
        <v>84</v>
      </c>
      <c r="C916" t="s">
        <v>516</v>
      </c>
      <c r="D916">
        <v>20</v>
      </c>
      <c r="E916" t="s">
        <v>577</v>
      </c>
      <c r="F916">
        <v>2020200043</v>
      </c>
      <c r="G916" t="s">
        <v>1254</v>
      </c>
      <c r="H916">
        <v>740</v>
      </c>
      <c r="I916" t="s">
        <v>406</v>
      </c>
      <c r="J916">
        <v>10007</v>
      </c>
      <c r="K916" t="s">
        <v>14</v>
      </c>
      <c r="L916" t="s">
        <v>2511</v>
      </c>
      <c r="M916" t="s">
        <v>2511</v>
      </c>
      <c r="O916" t="s">
        <v>546</v>
      </c>
      <c r="P916" t="s">
        <v>514</v>
      </c>
      <c r="Q916">
        <v>11420</v>
      </c>
      <c r="R916" t="s">
        <v>90</v>
      </c>
      <c r="S916">
        <v>110</v>
      </c>
      <c r="T916" t="s">
        <v>91</v>
      </c>
      <c r="U916">
        <v>8530</v>
      </c>
      <c r="V916" t="s">
        <v>90</v>
      </c>
      <c r="W916" t="s">
        <v>92</v>
      </c>
      <c r="X916" t="s">
        <v>91</v>
      </c>
      <c r="Y916" t="s">
        <v>2168</v>
      </c>
      <c r="Z916">
        <v>51000</v>
      </c>
      <c r="AA916" t="s">
        <v>514</v>
      </c>
      <c r="AB916" t="s">
        <v>514</v>
      </c>
      <c r="AC916" t="s">
        <v>514</v>
      </c>
      <c r="AD916">
        <v>110</v>
      </c>
      <c r="AE916" t="s">
        <v>15</v>
      </c>
      <c r="AF916" t="s">
        <v>65</v>
      </c>
      <c r="AG916" t="s">
        <v>66</v>
      </c>
      <c r="AH916">
        <v>1</v>
      </c>
      <c r="AJ916" t="s">
        <v>514</v>
      </c>
      <c r="AL916" t="s">
        <v>514</v>
      </c>
      <c r="AM916" t="s">
        <v>11</v>
      </c>
      <c r="AN916">
        <v>1.56</v>
      </c>
      <c r="AO916">
        <v>1.7777777777777799</v>
      </c>
      <c r="AP916">
        <v>1.9616622513388799</v>
      </c>
      <c r="AQ916">
        <v>1.56</v>
      </c>
      <c r="AR916">
        <v>1.7777777777777799</v>
      </c>
      <c r="AS916">
        <v>1.9616622513388799</v>
      </c>
      <c r="AT916" t="s">
        <v>514</v>
      </c>
      <c r="AU916" t="s">
        <v>514</v>
      </c>
      <c r="AV916" t="s">
        <v>514</v>
      </c>
      <c r="AW916" t="s">
        <v>514</v>
      </c>
      <c r="AX916" t="s">
        <v>514</v>
      </c>
      <c r="AY916" t="s">
        <v>514</v>
      </c>
      <c r="AZ916" t="s">
        <v>514</v>
      </c>
      <c r="BA916" t="s">
        <v>514</v>
      </c>
      <c r="BB916" t="s">
        <v>514</v>
      </c>
      <c r="BC916" t="s">
        <v>514</v>
      </c>
      <c r="BD916" t="s">
        <v>514</v>
      </c>
      <c r="BE916" t="s">
        <v>514</v>
      </c>
      <c r="BF916" t="s">
        <v>186</v>
      </c>
      <c r="BG916">
        <v>10</v>
      </c>
    </row>
    <row r="917" spans="1:59" x14ac:dyDescent="0.2">
      <c r="A917">
        <v>2020</v>
      </c>
      <c r="B917">
        <v>84</v>
      </c>
      <c r="C917" t="s">
        <v>516</v>
      </c>
      <c r="D917">
        <v>20</v>
      </c>
      <c r="E917" t="s">
        <v>577</v>
      </c>
      <c r="F917">
        <v>2020200044</v>
      </c>
      <c r="G917" t="s">
        <v>1038</v>
      </c>
      <c r="H917">
        <v>555</v>
      </c>
      <c r="I917" t="s">
        <v>81</v>
      </c>
      <c r="J917">
        <v>10007</v>
      </c>
      <c r="K917" t="s">
        <v>14</v>
      </c>
      <c r="L917" t="s">
        <v>2511</v>
      </c>
      <c r="M917" t="s">
        <v>2511</v>
      </c>
      <c r="O917" t="s">
        <v>546</v>
      </c>
      <c r="P917" t="s">
        <v>514</v>
      </c>
      <c r="Q917">
        <v>11420</v>
      </c>
      <c r="R917" t="s">
        <v>90</v>
      </c>
      <c r="S917">
        <v>110</v>
      </c>
      <c r="T917" t="s">
        <v>91</v>
      </c>
      <c r="U917">
        <v>8530</v>
      </c>
      <c r="V917" t="s">
        <v>90</v>
      </c>
      <c r="W917" t="s">
        <v>92</v>
      </c>
      <c r="X917" t="s">
        <v>91</v>
      </c>
      <c r="Y917" t="s">
        <v>2168</v>
      </c>
      <c r="Z917">
        <v>51000</v>
      </c>
      <c r="AA917" t="s">
        <v>514</v>
      </c>
      <c r="AB917" t="s">
        <v>514</v>
      </c>
      <c r="AC917" t="s">
        <v>514</v>
      </c>
      <c r="AD917">
        <v>110</v>
      </c>
      <c r="AE917" t="s">
        <v>15</v>
      </c>
      <c r="AF917" t="s">
        <v>65</v>
      </c>
      <c r="AG917" t="s">
        <v>66</v>
      </c>
      <c r="AH917">
        <v>1</v>
      </c>
      <c r="AJ917" t="s">
        <v>514</v>
      </c>
      <c r="AL917" t="s">
        <v>514</v>
      </c>
      <c r="AM917" t="s">
        <v>11</v>
      </c>
      <c r="AN917">
        <v>9.2430000000000003</v>
      </c>
      <c r="AO917">
        <v>10.533333333333299</v>
      </c>
      <c r="AP917">
        <v>11.6228488391829</v>
      </c>
      <c r="AQ917">
        <v>9.2430000000000003</v>
      </c>
      <c r="AR917">
        <v>10.533333333333299</v>
      </c>
      <c r="AS917">
        <v>11.6228488391829</v>
      </c>
      <c r="AT917" t="s">
        <v>514</v>
      </c>
      <c r="AU917" t="s">
        <v>514</v>
      </c>
      <c r="AV917" t="s">
        <v>514</v>
      </c>
      <c r="AW917" t="s">
        <v>514</v>
      </c>
      <c r="AX917" t="s">
        <v>514</v>
      </c>
      <c r="AY917" t="s">
        <v>514</v>
      </c>
      <c r="AZ917" t="s">
        <v>514</v>
      </c>
      <c r="BA917" t="s">
        <v>514</v>
      </c>
      <c r="BB917" t="s">
        <v>514</v>
      </c>
      <c r="BC917" t="s">
        <v>514</v>
      </c>
      <c r="BD917" t="s">
        <v>514</v>
      </c>
      <c r="BE917" t="s">
        <v>514</v>
      </c>
      <c r="BF917" t="s">
        <v>186</v>
      </c>
      <c r="BG917">
        <v>10</v>
      </c>
    </row>
    <row r="918" spans="1:59" x14ac:dyDescent="0.2">
      <c r="A918">
        <v>2020</v>
      </c>
      <c r="B918">
        <v>84</v>
      </c>
      <c r="C918" t="s">
        <v>516</v>
      </c>
      <c r="D918">
        <v>20</v>
      </c>
      <c r="E918" t="s">
        <v>577</v>
      </c>
      <c r="F918">
        <v>2020200045</v>
      </c>
      <c r="G918" t="s">
        <v>1727</v>
      </c>
      <c r="H918">
        <v>253</v>
      </c>
      <c r="I918" t="s">
        <v>319</v>
      </c>
      <c r="J918">
        <v>10001</v>
      </c>
      <c r="K918" t="s">
        <v>41</v>
      </c>
      <c r="L918" t="s">
        <v>2511</v>
      </c>
      <c r="M918" t="s">
        <v>2511</v>
      </c>
      <c r="O918" t="s">
        <v>546</v>
      </c>
      <c r="P918" t="s">
        <v>514</v>
      </c>
      <c r="Q918">
        <v>11420</v>
      </c>
      <c r="R918" t="s">
        <v>90</v>
      </c>
      <c r="S918">
        <v>110</v>
      </c>
      <c r="T918" t="s">
        <v>91</v>
      </c>
      <c r="U918">
        <v>8530</v>
      </c>
      <c r="V918" t="s">
        <v>90</v>
      </c>
      <c r="W918" t="s">
        <v>92</v>
      </c>
      <c r="X918" t="s">
        <v>91</v>
      </c>
      <c r="Y918" t="s">
        <v>2168</v>
      </c>
      <c r="Z918">
        <v>51000</v>
      </c>
      <c r="AA918" t="s">
        <v>514</v>
      </c>
      <c r="AB918" t="s">
        <v>514</v>
      </c>
      <c r="AC918" t="s">
        <v>514</v>
      </c>
      <c r="AD918">
        <v>110</v>
      </c>
      <c r="AE918" t="s">
        <v>15</v>
      </c>
      <c r="AF918" t="s">
        <v>65</v>
      </c>
      <c r="AG918" t="s">
        <v>66</v>
      </c>
      <c r="AH918">
        <v>1</v>
      </c>
      <c r="AJ918" t="s">
        <v>514</v>
      </c>
      <c r="AL918" t="s">
        <v>514</v>
      </c>
      <c r="AM918" t="s">
        <v>11</v>
      </c>
      <c r="AN918">
        <v>0.48749999999999999</v>
      </c>
      <c r="AO918">
        <v>0.55555555555555602</v>
      </c>
      <c r="AP918">
        <v>0.61301945354340004</v>
      </c>
      <c r="AQ918">
        <v>0.48749999999999999</v>
      </c>
      <c r="AR918">
        <v>0.55555555555555602</v>
      </c>
      <c r="AS918">
        <v>0.61301945354340004</v>
      </c>
      <c r="AT918" t="s">
        <v>514</v>
      </c>
      <c r="AU918" t="s">
        <v>514</v>
      </c>
      <c r="AV918" t="s">
        <v>514</v>
      </c>
      <c r="AW918" t="s">
        <v>514</v>
      </c>
      <c r="AX918" t="s">
        <v>514</v>
      </c>
      <c r="AY918" t="s">
        <v>514</v>
      </c>
      <c r="AZ918" t="s">
        <v>514</v>
      </c>
      <c r="BA918" t="s">
        <v>514</v>
      </c>
      <c r="BB918" t="s">
        <v>514</v>
      </c>
      <c r="BC918" t="s">
        <v>514</v>
      </c>
      <c r="BD918" t="s">
        <v>514</v>
      </c>
      <c r="BE918" t="s">
        <v>514</v>
      </c>
      <c r="BF918" t="s">
        <v>186</v>
      </c>
      <c r="BG918">
        <v>10</v>
      </c>
    </row>
    <row r="919" spans="1:59" x14ac:dyDescent="0.2">
      <c r="A919">
        <v>2020</v>
      </c>
      <c r="B919">
        <v>84</v>
      </c>
      <c r="C919" t="s">
        <v>516</v>
      </c>
      <c r="D919">
        <v>20</v>
      </c>
      <c r="E919" t="s">
        <v>577</v>
      </c>
      <c r="F919">
        <v>2020200046</v>
      </c>
      <c r="G919" t="s">
        <v>1214</v>
      </c>
      <c r="H919">
        <v>136</v>
      </c>
      <c r="I919" t="s">
        <v>375</v>
      </c>
      <c r="J919">
        <v>10001</v>
      </c>
      <c r="K919" t="s">
        <v>41</v>
      </c>
      <c r="L919" t="s">
        <v>2511</v>
      </c>
      <c r="M919" t="s">
        <v>2511</v>
      </c>
      <c r="O919" t="s">
        <v>546</v>
      </c>
      <c r="P919" t="s">
        <v>514</v>
      </c>
      <c r="Q919">
        <v>11420</v>
      </c>
      <c r="R919" t="s">
        <v>90</v>
      </c>
      <c r="S919">
        <v>110</v>
      </c>
      <c r="T919" t="s">
        <v>91</v>
      </c>
      <c r="U919">
        <v>8530</v>
      </c>
      <c r="V919" t="s">
        <v>90</v>
      </c>
      <c r="W919" t="s">
        <v>92</v>
      </c>
      <c r="X919" t="s">
        <v>91</v>
      </c>
      <c r="Y919" t="s">
        <v>2168</v>
      </c>
      <c r="Z919">
        <v>51000</v>
      </c>
      <c r="AA919" t="s">
        <v>514</v>
      </c>
      <c r="AB919" t="s">
        <v>514</v>
      </c>
      <c r="AC919" t="s">
        <v>514</v>
      </c>
      <c r="AD919">
        <v>110</v>
      </c>
      <c r="AE919" t="s">
        <v>15</v>
      </c>
      <c r="AF919" t="s">
        <v>65</v>
      </c>
      <c r="AG919" t="s">
        <v>66</v>
      </c>
      <c r="AH919">
        <v>1</v>
      </c>
      <c r="AJ919" t="s">
        <v>514</v>
      </c>
      <c r="AL919" t="s">
        <v>514</v>
      </c>
      <c r="AM919" t="s">
        <v>11</v>
      </c>
      <c r="AN919">
        <v>9.8915000000000006</v>
      </c>
      <c r="AO919">
        <v>11.2723646723647</v>
      </c>
      <c r="AP919">
        <v>12.4383218968709</v>
      </c>
      <c r="AQ919">
        <v>9.8915000000000006</v>
      </c>
      <c r="AR919">
        <v>11.2723646723647</v>
      </c>
      <c r="AS919">
        <v>12.4383218968709</v>
      </c>
      <c r="AT919" t="s">
        <v>514</v>
      </c>
      <c r="AU919" t="s">
        <v>514</v>
      </c>
      <c r="AV919" t="s">
        <v>514</v>
      </c>
      <c r="AW919" t="s">
        <v>514</v>
      </c>
      <c r="AX919" t="s">
        <v>514</v>
      </c>
      <c r="AY919" t="s">
        <v>514</v>
      </c>
      <c r="AZ919" t="s">
        <v>514</v>
      </c>
      <c r="BA919" t="s">
        <v>514</v>
      </c>
      <c r="BB919" t="s">
        <v>514</v>
      </c>
      <c r="BC919" t="s">
        <v>514</v>
      </c>
      <c r="BD919" t="s">
        <v>514</v>
      </c>
      <c r="BE919" t="s">
        <v>514</v>
      </c>
      <c r="BF919" t="s">
        <v>186</v>
      </c>
      <c r="BG919">
        <v>10</v>
      </c>
    </row>
    <row r="920" spans="1:59" x14ac:dyDescent="0.2">
      <c r="A920">
        <v>2020</v>
      </c>
      <c r="B920">
        <v>84</v>
      </c>
      <c r="C920" t="s">
        <v>516</v>
      </c>
      <c r="D920">
        <v>20</v>
      </c>
      <c r="E920" t="s">
        <v>577</v>
      </c>
      <c r="F920">
        <v>2020200047</v>
      </c>
      <c r="G920" t="s">
        <v>1865</v>
      </c>
      <c r="H920">
        <v>93</v>
      </c>
      <c r="I920" t="s">
        <v>35</v>
      </c>
      <c r="J920">
        <v>10010</v>
      </c>
      <c r="K920" t="s">
        <v>27</v>
      </c>
      <c r="L920" t="s">
        <v>2511</v>
      </c>
      <c r="M920" t="s">
        <v>2511</v>
      </c>
      <c r="O920" t="s">
        <v>546</v>
      </c>
      <c r="P920" t="s">
        <v>514</v>
      </c>
      <c r="Q920">
        <v>11420</v>
      </c>
      <c r="R920" t="s">
        <v>90</v>
      </c>
      <c r="S920">
        <v>110</v>
      </c>
      <c r="T920" t="s">
        <v>91</v>
      </c>
      <c r="U920">
        <v>8530</v>
      </c>
      <c r="V920" t="s">
        <v>90</v>
      </c>
      <c r="W920" t="s">
        <v>92</v>
      </c>
      <c r="X920" t="s">
        <v>91</v>
      </c>
      <c r="Y920" t="s">
        <v>2168</v>
      </c>
      <c r="Z920">
        <v>51000</v>
      </c>
      <c r="AA920" t="s">
        <v>514</v>
      </c>
      <c r="AB920" t="s">
        <v>514</v>
      </c>
      <c r="AC920" t="s">
        <v>514</v>
      </c>
      <c r="AD920">
        <v>110</v>
      </c>
      <c r="AE920" t="s">
        <v>15</v>
      </c>
      <c r="AF920" t="s">
        <v>65</v>
      </c>
      <c r="AG920" t="s">
        <v>66</v>
      </c>
      <c r="AH920">
        <v>1</v>
      </c>
      <c r="AJ920" t="s">
        <v>514</v>
      </c>
      <c r="AL920" t="s">
        <v>514</v>
      </c>
      <c r="AM920" t="s">
        <v>11</v>
      </c>
      <c r="AN920">
        <v>0.64349999999999996</v>
      </c>
      <c r="AO920">
        <v>0.73333333333333295</v>
      </c>
      <c r="AP920">
        <v>0.80918567867728797</v>
      </c>
      <c r="AQ920">
        <v>0.64349999999999996</v>
      </c>
      <c r="AR920">
        <v>0.73333333333333295</v>
      </c>
      <c r="AS920">
        <v>0.80918567867728797</v>
      </c>
      <c r="AT920" t="s">
        <v>514</v>
      </c>
      <c r="AU920" t="s">
        <v>514</v>
      </c>
      <c r="AV920" t="s">
        <v>514</v>
      </c>
      <c r="AW920" t="s">
        <v>514</v>
      </c>
      <c r="AX920" t="s">
        <v>514</v>
      </c>
      <c r="AY920" t="s">
        <v>514</v>
      </c>
      <c r="AZ920" t="s">
        <v>514</v>
      </c>
      <c r="BA920" t="s">
        <v>514</v>
      </c>
      <c r="BB920" t="s">
        <v>514</v>
      </c>
      <c r="BC920" t="s">
        <v>514</v>
      </c>
      <c r="BD920" t="s">
        <v>514</v>
      </c>
      <c r="BE920" t="s">
        <v>514</v>
      </c>
      <c r="BF920" t="s">
        <v>186</v>
      </c>
      <c r="BG920">
        <v>10</v>
      </c>
    </row>
    <row r="921" spans="1:59" x14ac:dyDescent="0.2">
      <c r="A921">
        <v>2020</v>
      </c>
      <c r="B921">
        <v>84</v>
      </c>
      <c r="C921" t="s">
        <v>516</v>
      </c>
      <c r="D921">
        <v>20</v>
      </c>
      <c r="E921" t="s">
        <v>577</v>
      </c>
      <c r="F921">
        <v>2020200048</v>
      </c>
      <c r="G921" t="s">
        <v>1985</v>
      </c>
      <c r="H921">
        <v>261</v>
      </c>
      <c r="I921" t="s">
        <v>103</v>
      </c>
      <c r="J921">
        <v>10001</v>
      </c>
      <c r="K921" t="s">
        <v>41</v>
      </c>
      <c r="L921" t="s">
        <v>2511</v>
      </c>
      <c r="M921" t="s">
        <v>2511</v>
      </c>
      <c r="O921" t="s">
        <v>546</v>
      </c>
      <c r="P921" t="s">
        <v>514</v>
      </c>
      <c r="Q921">
        <v>11420</v>
      </c>
      <c r="R921" t="s">
        <v>90</v>
      </c>
      <c r="S921">
        <v>110</v>
      </c>
      <c r="T921" t="s">
        <v>91</v>
      </c>
      <c r="U921">
        <v>8530</v>
      </c>
      <c r="V921" t="s">
        <v>90</v>
      </c>
      <c r="W921" t="s">
        <v>92</v>
      </c>
      <c r="X921" t="s">
        <v>91</v>
      </c>
      <c r="Y921" t="s">
        <v>2168</v>
      </c>
      <c r="Z921">
        <v>51000</v>
      </c>
      <c r="AA921" t="s">
        <v>514</v>
      </c>
      <c r="AB921" t="s">
        <v>514</v>
      </c>
      <c r="AC921" t="s">
        <v>514</v>
      </c>
      <c r="AD921">
        <v>110</v>
      </c>
      <c r="AE921" t="s">
        <v>15</v>
      </c>
      <c r="AF921" t="s">
        <v>65</v>
      </c>
      <c r="AG921" t="s">
        <v>66</v>
      </c>
      <c r="AH921">
        <v>1</v>
      </c>
      <c r="AJ921" t="s">
        <v>514</v>
      </c>
      <c r="AL921" t="s">
        <v>514</v>
      </c>
      <c r="AM921" t="s">
        <v>11</v>
      </c>
      <c r="AN921">
        <v>21.1005</v>
      </c>
      <c r="AO921">
        <v>24.046153846153899</v>
      </c>
      <c r="AP921">
        <v>26.533368163061599</v>
      </c>
      <c r="AQ921">
        <v>21.1005</v>
      </c>
      <c r="AR921">
        <v>24.046153846153899</v>
      </c>
      <c r="AS921">
        <v>26.533368163061599</v>
      </c>
      <c r="AT921" t="s">
        <v>514</v>
      </c>
      <c r="AU921" t="s">
        <v>514</v>
      </c>
      <c r="AV921" t="s">
        <v>514</v>
      </c>
      <c r="AW921" t="s">
        <v>514</v>
      </c>
      <c r="AX921" t="s">
        <v>514</v>
      </c>
      <c r="AY921" t="s">
        <v>514</v>
      </c>
      <c r="AZ921" t="s">
        <v>514</v>
      </c>
      <c r="BA921" t="s">
        <v>514</v>
      </c>
      <c r="BB921" t="s">
        <v>514</v>
      </c>
      <c r="BC921" t="s">
        <v>514</v>
      </c>
      <c r="BD921" t="s">
        <v>514</v>
      </c>
      <c r="BE921" t="s">
        <v>514</v>
      </c>
      <c r="BF921" t="s">
        <v>186</v>
      </c>
      <c r="BG921">
        <v>10</v>
      </c>
    </row>
    <row r="922" spans="1:59" x14ac:dyDescent="0.2">
      <c r="A922">
        <v>2020</v>
      </c>
      <c r="B922">
        <v>84</v>
      </c>
      <c r="C922" t="s">
        <v>516</v>
      </c>
      <c r="D922">
        <v>20</v>
      </c>
      <c r="E922" t="s">
        <v>577</v>
      </c>
      <c r="F922">
        <v>2020200049</v>
      </c>
      <c r="G922" t="s">
        <v>1829</v>
      </c>
      <c r="H922">
        <v>364</v>
      </c>
      <c r="I922" t="s">
        <v>213</v>
      </c>
      <c r="J922">
        <v>10004</v>
      </c>
      <c r="K922" t="s">
        <v>89</v>
      </c>
      <c r="L922" t="s">
        <v>2511</v>
      </c>
      <c r="M922" t="s">
        <v>2511</v>
      </c>
      <c r="O922" t="s">
        <v>546</v>
      </c>
      <c r="P922" t="s">
        <v>514</v>
      </c>
      <c r="Q922">
        <v>11420</v>
      </c>
      <c r="R922" t="s">
        <v>90</v>
      </c>
      <c r="S922">
        <v>110</v>
      </c>
      <c r="T922" t="s">
        <v>91</v>
      </c>
      <c r="U922">
        <v>8530</v>
      </c>
      <c r="V922" t="s">
        <v>90</v>
      </c>
      <c r="W922" t="s">
        <v>92</v>
      </c>
      <c r="X922" t="s">
        <v>91</v>
      </c>
      <c r="Y922" t="s">
        <v>2168</v>
      </c>
      <c r="Z922">
        <v>51000</v>
      </c>
      <c r="AA922" t="s">
        <v>514</v>
      </c>
      <c r="AB922" t="s">
        <v>514</v>
      </c>
      <c r="AC922" t="s">
        <v>514</v>
      </c>
      <c r="AD922">
        <v>110</v>
      </c>
      <c r="AE922" t="s">
        <v>15</v>
      </c>
      <c r="AF922" t="s">
        <v>65</v>
      </c>
      <c r="AG922" t="s">
        <v>66</v>
      </c>
      <c r="AH922">
        <v>1</v>
      </c>
      <c r="AJ922" t="s">
        <v>514</v>
      </c>
      <c r="AL922" t="s">
        <v>514</v>
      </c>
      <c r="AM922" t="s">
        <v>11</v>
      </c>
      <c r="AN922">
        <v>0.29249999999999998</v>
      </c>
      <c r="AO922">
        <v>0.33333333333333298</v>
      </c>
      <c r="AP922">
        <v>0.36781167212603999</v>
      </c>
      <c r="AQ922">
        <v>0.29249999999999998</v>
      </c>
      <c r="AR922">
        <v>0.33333333333333298</v>
      </c>
      <c r="AS922">
        <v>0.36781167212603999</v>
      </c>
      <c r="AT922" t="s">
        <v>514</v>
      </c>
      <c r="AU922" t="s">
        <v>514</v>
      </c>
      <c r="AV922" t="s">
        <v>514</v>
      </c>
      <c r="AW922" t="s">
        <v>514</v>
      </c>
      <c r="AX922" t="s">
        <v>514</v>
      </c>
      <c r="AY922" t="s">
        <v>514</v>
      </c>
      <c r="AZ922" t="s">
        <v>514</v>
      </c>
      <c r="BA922" t="s">
        <v>514</v>
      </c>
      <c r="BB922" t="s">
        <v>514</v>
      </c>
      <c r="BC922" t="s">
        <v>514</v>
      </c>
      <c r="BD922" t="s">
        <v>514</v>
      </c>
      <c r="BE922" t="s">
        <v>514</v>
      </c>
      <c r="BF922" t="s">
        <v>186</v>
      </c>
      <c r="BG922">
        <v>10</v>
      </c>
    </row>
    <row r="923" spans="1:59" x14ac:dyDescent="0.2">
      <c r="A923">
        <v>2020</v>
      </c>
      <c r="B923">
        <v>84</v>
      </c>
      <c r="C923" t="s">
        <v>516</v>
      </c>
      <c r="D923">
        <v>20</v>
      </c>
      <c r="E923" t="s">
        <v>577</v>
      </c>
      <c r="F923">
        <v>2020200050</v>
      </c>
      <c r="G923" t="s">
        <v>1328</v>
      </c>
      <c r="H923">
        <v>665</v>
      </c>
      <c r="I923" t="s">
        <v>294</v>
      </c>
      <c r="J923">
        <v>10007</v>
      </c>
      <c r="K923" t="s">
        <v>14</v>
      </c>
      <c r="L923" t="s">
        <v>2511</v>
      </c>
      <c r="M923" t="s">
        <v>2511</v>
      </c>
      <c r="O923" t="s">
        <v>546</v>
      </c>
      <c r="P923" t="s">
        <v>514</v>
      </c>
      <c r="Q923">
        <v>11420</v>
      </c>
      <c r="R923" t="s">
        <v>90</v>
      </c>
      <c r="S923">
        <v>110</v>
      </c>
      <c r="T923" t="s">
        <v>91</v>
      </c>
      <c r="U923">
        <v>8530</v>
      </c>
      <c r="V923" t="s">
        <v>90</v>
      </c>
      <c r="W923" t="s">
        <v>92</v>
      </c>
      <c r="X923" t="s">
        <v>91</v>
      </c>
      <c r="Y923" t="s">
        <v>2168</v>
      </c>
      <c r="Z923">
        <v>51000</v>
      </c>
      <c r="AA923" t="s">
        <v>514</v>
      </c>
      <c r="AB923" t="s">
        <v>514</v>
      </c>
      <c r="AC923" t="s">
        <v>514</v>
      </c>
      <c r="AD923">
        <v>110</v>
      </c>
      <c r="AE923" t="s">
        <v>15</v>
      </c>
      <c r="AF923" t="s">
        <v>65</v>
      </c>
      <c r="AG923" t="s">
        <v>66</v>
      </c>
      <c r="AH923">
        <v>1</v>
      </c>
      <c r="AJ923" t="s">
        <v>514</v>
      </c>
      <c r="AL923" t="s">
        <v>514</v>
      </c>
      <c r="AM923" t="s">
        <v>11</v>
      </c>
      <c r="AN923">
        <v>3.9741</v>
      </c>
      <c r="AO923">
        <v>4.5288888888888899</v>
      </c>
      <c r="AP923">
        <v>4.9973345852857998</v>
      </c>
      <c r="AQ923">
        <v>3.9741</v>
      </c>
      <c r="AR923">
        <v>4.5288888888888899</v>
      </c>
      <c r="AS923">
        <v>4.9973345852857998</v>
      </c>
      <c r="AT923" t="s">
        <v>514</v>
      </c>
      <c r="AU923" t="s">
        <v>514</v>
      </c>
      <c r="AV923" t="s">
        <v>514</v>
      </c>
      <c r="AW923" t="s">
        <v>514</v>
      </c>
      <c r="AX923" t="s">
        <v>514</v>
      </c>
      <c r="AY923" t="s">
        <v>514</v>
      </c>
      <c r="AZ923" t="s">
        <v>514</v>
      </c>
      <c r="BA923" t="s">
        <v>514</v>
      </c>
      <c r="BB923" t="s">
        <v>514</v>
      </c>
      <c r="BC923" t="s">
        <v>514</v>
      </c>
      <c r="BD923" t="s">
        <v>514</v>
      </c>
      <c r="BE923" t="s">
        <v>514</v>
      </c>
      <c r="BF923" t="s">
        <v>186</v>
      </c>
      <c r="BG923">
        <v>10</v>
      </c>
    </row>
    <row r="924" spans="1:59" x14ac:dyDescent="0.2">
      <c r="A924">
        <v>2020</v>
      </c>
      <c r="B924">
        <v>84</v>
      </c>
      <c r="C924" t="s">
        <v>516</v>
      </c>
      <c r="D924">
        <v>20</v>
      </c>
      <c r="E924" t="s">
        <v>577</v>
      </c>
      <c r="F924">
        <v>2020200051</v>
      </c>
      <c r="G924" t="s">
        <v>1614</v>
      </c>
      <c r="H924">
        <v>454</v>
      </c>
      <c r="I924" t="s">
        <v>312</v>
      </c>
      <c r="J924">
        <v>10004</v>
      </c>
      <c r="K924" t="s">
        <v>89</v>
      </c>
      <c r="L924" t="s">
        <v>2511</v>
      </c>
      <c r="M924" t="s">
        <v>2511</v>
      </c>
      <c r="O924" t="s">
        <v>546</v>
      </c>
      <c r="P924" t="s">
        <v>514</v>
      </c>
      <c r="Q924">
        <v>11420</v>
      </c>
      <c r="R924" t="s">
        <v>90</v>
      </c>
      <c r="S924">
        <v>110</v>
      </c>
      <c r="T924" t="s">
        <v>91</v>
      </c>
      <c r="U924">
        <v>8530</v>
      </c>
      <c r="V924" t="s">
        <v>90</v>
      </c>
      <c r="W924" t="s">
        <v>92</v>
      </c>
      <c r="X924" t="s">
        <v>91</v>
      </c>
      <c r="Y924" t="s">
        <v>2168</v>
      </c>
      <c r="Z924">
        <v>51000</v>
      </c>
      <c r="AA924" t="s">
        <v>514</v>
      </c>
      <c r="AB924" t="s">
        <v>514</v>
      </c>
      <c r="AC924" t="s">
        <v>514</v>
      </c>
      <c r="AD924">
        <v>110</v>
      </c>
      <c r="AE924" t="s">
        <v>15</v>
      </c>
      <c r="AF924" t="s">
        <v>65</v>
      </c>
      <c r="AG924" t="s">
        <v>66</v>
      </c>
      <c r="AH924">
        <v>1</v>
      </c>
      <c r="AJ924" t="s">
        <v>514</v>
      </c>
      <c r="AL924" t="s">
        <v>514</v>
      </c>
      <c r="AM924" t="s">
        <v>11</v>
      </c>
      <c r="AN924">
        <v>0.23400000000000001</v>
      </c>
      <c r="AO924">
        <v>0.266666666666667</v>
      </c>
      <c r="AP924">
        <v>0.294249337700832</v>
      </c>
      <c r="AQ924">
        <v>0.23400000000000001</v>
      </c>
      <c r="AR924">
        <v>0.266666666666667</v>
      </c>
      <c r="AS924">
        <v>0.294249337700832</v>
      </c>
      <c r="AT924" t="s">
        <v>514</v>
      </c>
      <c r="AU924" t="s">
        <v>514</v>
      </c>
      <c r="AV924" t="s">
        <v>514</v>
      </c>
      <c r="AW924" t="s">
        <v>514</v>
      </c>
      <c r="AX924" t="s">
        <v>514</v>
      </c>
      <c r="AY924" t="s">
        <v>514</v>
      </c>
      <c r="AZ924" t="s">
        <v>514</v>
      </c>
      <c r="BA924" t="s">
        <v>514</v>
      </c>
      <c r="BB924" t="s">
        <v>514</v>
      </c>
      <c r="BC924" t="s">
        <v>514</v>
      </c>
      <c r="BD924" t="s">
        <v>514</v>
      </c>
      <c r="BE924" t="s">
        <v>514</v>
      </c>
      <c r="BF924" t="s">
        <v>186</v>
      </c>
      <c r="BG924">
        <v>10</v>
      </c>
    </row>
    <row r="925" spans="1:59" x14ac:dyDescent="0.2">
      <c r="A925">
        <v>2020</v>
      </c>
      <c r="B925">
        <v>84</v>
      </c>
      <c r="C925" t="s">
        <v>516</v>
      </c>
      <c r="D925">
        <v>20</v>
      </c>
      <c r="E925" t="s">
        <v>577</v>
      </c>
      <c r="F925">
        <v>2020200052</v>
      </c>
      <c r="G925" t="s">
        <v>1265</v>
      </c>
      <c r="H925">
        <v>573</v>
      </c>
      <c r="I925" t="s">
        <v>169</v>
      </c>
      <c r="J925">
        <v>10007</v>
      </c>
      <c r="K925" t="s">
        <v>14</v>
      </c>
      <c r="L925" t="s">
        <v>2511</v>
      </c>
      <c r="M925" t="s">
        <v>2511</v>
      </c>
      <c r="O925" t="s">
        <v>546</v>
      </c>
      <c r="P925" t="s">
        <v>514</v>
      </c>
      <c r="Q925">
        <v>11420</v>
      </c>
      <c r="R925" t="s">
        <v>90</v>
      </c>
      <c r="S925">
        <v>110</v>
      </c>
      <c r="T925" t="s">
        <v>91</v>
      </c>
      <c r="U925">
        <v>8530</v>
      </c>
      <c r="V925" t="s">
        <v>90</v>
      </c>
      <c r="W925" t="s">
        <v>92</v>
      </c>
      <c r="X925" t="s">
        <v>91</v>
      </c>
      <c r="Y925" t="s">
        <v>2168</v>
      </c>
      <c r="Z925">
        <v>51000</v>
      </c>
      <c r="AA925" t="s">
        <v>514</v>
      </c>
      <c r="AB925" t="s">
        <v>514</v>
      </c>
      <c r="AC925" t="s">
        <v>514</v>
      </c>
      <c r="AD925">
        <v>110</v>
      </c>
      <c r="AE925" t="s">
        <v>15</v>
      </c>
      <c r="AF925" t="s">
        <v>65</v>
      </c>
      <c r="AG925" t="s">
        <v>66</v>
      </c>
      <c r="AH925">
        <v>1</v>
      </c>
      <c r="AJ925" t="s">
        <v>514</v>
      </c>
      <c r="AL925" t="s">
        <v>514</v>
      </c>
      <c r="AM925" t="s">
        <v>11</v>
      </c>
      <c r="AN925">
        <v>5.8463399999999996</v>
      </c>
      <c r="AO925">
        <v>6.6624957264957301</v>
      </c>
      <c r="AP925">
        <v>7.3516310810849701</v>
      </c>
      <c r="AQ925">
        <v>5.8463399999999996</v>
      </c>
      <c r="AR925">
        <v>6.6624957264957301</v>
      </c>
      <c r="AS925">
        <v>7.3516310810849701</v>
      </c>
      <c r="AT925" t="s">
        <v>514</v>
      </c>
      <c r="AU925" t="s">
        <v>514</v>
      </c>
      <c r="AV925" t="s">
        <v>514</v>
      </c>
      <c r="AW925" t="s">
        <v>514</v>
      </c>
      <c r="AX925" t="s">
        <v>514</v>
      </c>
      <c r="AY925" t="s">
        <v>514</v>
      </c>
      <c r="AZ925" t="s">
        <v>514</v>
      </c>
      <c r="BA925" t="s">
        <v>514</v>
      </c>
      <c r="BB925" t="s">
        <v>514</v>
      </c>
      <c r="BC925" t="s">
        <v>514</v>
      </c>
      <c r="BD925" t="s">
        <v>514</v>
      </c>
      <c r="BE925" t="s">
        <v>514</v>
      </c>
      <c r="BF925" t="s">
        <v>186</v>
      </c>
      <c r="BG925">
        <v>10</v>
      </c>
    </row>
    <row r="926" spans="1:59" x14ac:dyDescent="0.2">
      <c r="A926">
        <v>2020</v>
      </c>
      <c r="B926">
        <v>84</v>
      </c>
      <c r="C926" t="s">
        <v>516</v>
      </c>
      <c r="D926">
        <v>20</v>
      </c>
      <c r="E926" t="s">
        <v>577</v>
      </c>
      <c r="F926">
        <v>2020200053</v>
      </c>
      <c r="G926" t="s">
        <v>1720</v>
      </c>
      <c r="H926">
        <v>615</v>
      </c>
      <c r="I926" t="s">
        <v>348</v>
      </c>
      <c r="J926">
        <v>10007</v>
      </c>
      <c r="K926" t="s">
        <v>14</v>
      </c>
      <c r="L926" t="s">
        <v>2511</v>
      </c>
      <c r="M926" t="s">
        <v>2511</v>
      </c>
      <c r="O926" t="s">
        <v>546</v>
      </c>
      <c r="P926" t="s">
        <v>514</v>
      </c>
      <c r="Q926">
        <v>11420</v>
      </c>
      <c r="R926" t="s">
        <v>90</v>
      </c>
      <c r="S926">
        <v>110</v>
      </c>
      <c r="T926" t="s">
        <v>91</v>
      </c>
      <c r="U926">
        <v>8530</v>
      </c>
      <c r="V926" t="s">
        <v>90</v>
      </c>
      <c r="W926" t="s">
        <v>92</v>
      </c>
      <c r="X926" t="s">
        <v>91</v>
      </c>
      <c r="Y926" t="s">
        <v>2168</v>
      </c>
      <c r="Z926">
        <v>51000</v>
      </c>
      <c r="AA926" t="s">
        <v>514</v>
      </c>
      <c r="AB926" t="s">
        <v>514</v>
      </c>
      <c r="AC926" t="s">
        <v>514</v>
      </c>
      <c r="AD926">
        <v>110</v>
      </c>
      <c r="AE926" t="s">
        <v>15</v>
      </c>
      <c r="AF926" t="s">
        <v>65</v>
      </c>
      <c r="AG926" t="s">
        <v>66</v>
      </c>
      <c r="AH926">
        <v>1</v>
      </c>
      <c r="AJ926" t="s">
        <v>514</v>
      </c>
      <c r="AL926" t="s">
        <v>514</v>
      </c>
      <c r="AM926" t="s">
        <v>11</v>
      </c>
      <c r="AN926">
        <v>2.8069999999999999</v>
      </c>
      <c r="AO926">
        <v>3.1988603988604001</v>
      </c>
      <c r="AP926">
        <v>3.5297345766078498</v>
      </c>
      <c r="AQ926">
        <v>2.8069999999999999</v>
      </c>
      <c r="AR926">
        <v>3.1988603988604001</v>
      </c>
      <c r="AS926">
        <v>3.5297345766078498</v>
      </c>
      <c r="AT926" t="s">
        <v>514</v>
      </c>
      <c r="AU926" t="s">
        <v>514</v>
      </c>
      <c r="AV926" t="s">
        <v>514</v>
      </c>
      <c r="AW926" t="s">
        <v>514</v>
      </c>
      <c r="AX926" t="s">
        <v>514</v>
      </c>
      <c r="AY926" t="s">
        <v>514</v>
      </c>
      <c r="AZ926" t="s">
        <v>514</v>
      </c>
      <c r="BA926" t="s">
        <v>514</v>
      </c>
      <c r="BB926" t="s">
        <v>514</v>
      </c>
      <c r="BC926" t="s">
        <v>514</v>
      </c>
      <c r="BD926" t="s">
        <v>514</v>
      </c>
      <c r="BE926" t="s">
        <v>514</v>
      </c>
      <c r="BF926" t="s">
        <v>186</v>
      </c>
      <c r="BG926">
        <v>10</v>
      </c>
    </row>
    <row r="927" spans="1:59" x14ac:dyDescent="0.2">
      <c r="A927">
        <v>2020</v>
      </c>
      <c r="B927">
        <v>84</v>
      </c>
      <c r="C927" t="s">
        <v>516</v>
      </c>
      <c r="D927">
        <v>20</v>
      </c>
      <c r="E927" t="s">
        <v>577</v>
      </c>
      <c r="F927">
        <v>2020200054</v>
      </c>
      <c r="G927" t="s">
        <v>1376</v>
      </c>
      <c r="H927">
        <v>55</v>
      </c>
      <c r="I927" t="s">
        <v>280</v>
      </c>
      <c r="J927">
        <v>10010</v>
      </c>
      <c r="K927" t="s">
        <v>27</v>
      </c>
      <c r="L927" t="s">
        <v>2511</v>
      </c>
      <c r="M927" t="s">
        <v>2511</v>
      </c>
      <c r="O927" t="s">
        <v>546</v>
      </c>
      <c r="P927" t="s">
        <v>514</v>
      </c>
      <c r="Q927">
        <v>11420</v>
      </c>
      <c r="R927" t="s">
        <v>90</v>
      </c>
      <c r="S927">
        <v>110</v>
      </c>
      <c r="T927" t="s">
        <v>91</v>
      </c>
      <c r="U927">
        <v>8530</v>
      </c>
      <c r="V927" t="s">
        <v>90</v>
      </c>
      <c r="W927" t="s">
        <v>92</v>
      </c>
      <c r="X927" t="s">
        <v>91</v>
      </c>
      <c r="Y927" t="s">
        <v>2168</v>
      </c>
      <c r="Z927">
        <v>51000</v>
      </c>
      <c r="AA927" t="s">
        <v>514</v>
      </c>
      <c r="AB927" t="s">
        <v>514</v>
      </c>
      <c r="AC927" t="s">
        <v>514</v>
      </c>
      <c r="AD927">
        <v>110</v>
      </c>
      <c r="AE927" t="s">
        <v>15</v>
      </c>
      <c r="AF927" t="s">
        <v>65</v>
      </c>
      <c r="AG927" t="s">
        <v>66</v>
      </c>
      <c r="AH927">
        <v>1</v>
      </c>
      <c r="AJ927" t="s">
        <v>514</v>
      </c>
      <c r="AL927" t="s">
        <v>514</v>
      </c>
      <c r="AM927" t="s">
        <v>11</v>
      </c>
      <c r="AN927">
        <v>20.885200000000001</v>
      </c>
      <c r="AO927">
        <v>23.8007977207977</v>
      </c>
      <c r="AP927">
        <v>26.2626336228608</v>
      </c>
      <c r="AQ927">
        <v>20.885200000000001</v>
      </c>
      <c r="AR927">
        <v>23.8007977207977</v>
      </c>
      <c r="AS927">
        <v>26.2626336228608</v>
      </c>
      <c r="AT927" t="s">
        <v>514</v>
      </c>
      <c r="AU927" t="s">
        <v>514</v>
      </c>
      <c r="AV927" t="s">
        <v>514</v>
      </c>
      <c r="AW927" t="s">
        <v>514</v>
      </c>
      <c r="AX927" t="s">
        <v>514</v>
      </c>
      <c r="AY927" t="s">
        <v>514</v>
      </c>
      <c r="AZ927" t="s">
        <v>514</v>
      </c>
      <c r="BA927" t="s">
        <v>514</v>
      </c>
      <c r="BB927" t="s">
        <v>514</v>
      </c>
      <c r="BC927" t="s">
        <v>514</v>
      </c>
      <c r="BD927" t="s">
        <v>514</v>
      </c>
      <c r="BE927" t="s">
        <v>514</v>
      </c>
      <c r="BF927" t="s">
        <v>186</v>
      </c>
      <c r="BG927">
        <v>10</v>
      </c>
    </row>
    <row r="928" spans="1:59" x14ac:dyDescent="0.2">
      <c r="A928">
        <v>2020</v>
      </c>
      <c r="B928">
        <v>84</v>
      </c>
      <c r="C928" t="s">
        <v>516</v>
      </c>
      <c r="D928">
        <v>20</v>
      </c>
      <c r="E928" t="s">
        <v>577</v>
      </c>
      <c r="F928">
        <v>2020200055</v>
      </c>
      <c r="G928" t="s">
        <v>1191</v>
      </c>
      <c r="H928">
        <v>85</v>
      </c>
      <c r="I928" t="s">
        <v>114</v>
      </c>
      <c r="J928">
        <v>10010</v>
      </c>
      <c r="K928" t="s">
        <v>27</v>
      </c>
      <c r="L928" t="s">
        <v>2511</v>
      </c>
      <c r="M928" t="s">
        <v>2511</v>
      </c>
      <c r="O928" t="s">
        <v>546</v>
      </c>
      <c r="P928" t="s">
        <v>514</v>
      </c>
      <c r="Q928">
        <v>11420</v>
      </c>
      <c r="R928" t="s">
        <v>90</v>
      </c>
      <c r="S928">
        <v>110</v>
      </c>
      <c r="T928" t="s">
        <v>91</v>
      </c>
      <c r="U928">
        <v>8530</v>
      </c>
      <c r="V928" t="s">
        <v>90</v>
      </c>
      <c r="W928" t="s">
        <v>92</v>
      </c>
      <c r="X928" t="s">
        <v>91</v>
      </c>
      <c r="Y928" t="s">
        <v>2168</v>
      </c>
      <c r="Z928">
        <v>51000</v>
      </c>
      <c r="AA928" t="s">
        <v>514</v>
      </c>
      <c r="AB928" t="s">
        <v>514</v>
      </c>
      <c r="AC928" t="s">
        <v>514</v>
      </c>
      <c r="AD928">
        <v>110</v>
      </c>
      <c r="AE928" t="s">
        <v>15</v>
      </c>
      <c r="AF928" t="s">
        <v>65</v>
      </c>
      <c r="AG928" t="s">
        <v>66</v>
      </c>
      <c r="AH928">
        <v>1</v>
      </c>
      <c r="AJ928" t="s">
        <v>514</v>
      </c>
      <c r="AL928" t="s">
        <v>514</v>
      </c>
      <c r="AM928" t="s">
        <v>11</v>
      </c>
      <c r="AN928">
        <v>108.8116</v>
      </c>
      <c r="AO928">
        <v>124.001823361823</v>
      </c>
      <c r="AP928">
        <v>136.82795399216999</v>
      </c>
      <c r="AQ928">
        <v>108.8116</v>
      </c>
      <c r="AR928">
        <v>124.001823361823</v>
      </c>
      <c r="AS928">
        <v>136.82795399216999</v>
      </c>
      <c r="AT928" t="s">
        <v>514</v>
      </c>
      <c r="AU928" t="s">
        <v>514</v>
      </c>
      <c r="AV928" t="s">
        <v>514</v>
      </c>
      <c r="AW928" t="s">
        <v>514</v>
      </c>
      <c r="AX928" t="s">
        <v>514</v>
      </c>
      <c r="AY928" t="s">
        <v>514</v>
      </c>
      <c r="AZ928" t="s">
        <v>514</v>
      </c>
      <c r="BA928" t="s">
        <v>514</v>
      </c>
      <c r="BB928" t="s">
        <v>514</v>
      </c>
      <c r="BC928" t="s">
        <v>514</v>
      </c>
      <c r="BD928" t="s">
        <v>514</v>
      </c>
      <c r="BE928" t="s">
        <v>514</v>
      </c>
      <c r="BF928" t="s">
        <v>186</v>
      </c>
      <c r="BG928">
        <v>10</v>
      </c>
    </row>
    <row r="929" spans="1:59" x14ac:dyDescent="0.2">
      <c r="A929">
        <v>2020</v>
      </c>
      <c r="B929">
        <v>84</v>
      </c>
      <c r="C929" t="s">
        <v>516</v>
      </c>
      <c r="D929">
        <v>20</v>
      </c>
      <c r="E929" t="s">
        <v>577</v>
      </c>
      <c r="F929">
        <v>2020200056</v>
      </c>
      <c r="G929" t="s">
        <v>1355</v>
      </c>
      <c r="H929">
        <v>617</v>
      </c>
      <c r="I929" t="s">
        <v>181</v>
      </c>
      <c r="J929">
        <v>10007</v>
      </c>
      <c r="K929" t="s">
        <v>14</v>
      </c>
      <c r="L929" t="s">
        <v>2511</v>
      </c>
      <c r="M929" t="s">
        <v>2511</v>
      </c>
      <c r="O929" t="s">
        <v>546</v>
      </c>
      <c r="P929" t="s">
        <v>514</v>
      </c>
      <c r="Q929">
        <v>11420</v>
      </c>
      <c r="R929" t="s">
        <v>90</v>
      </c>
      <c r="S929">
        <v>110</v>
      </c>
      <c r="T929" t="s">
        <v>91</v>
      </c>
      <c r="U929">
        <v>8530</v>
      </c>
      <c r="V929" t="s">
        <v>90</v>
      </c>
      <c r="W929" t="s">
        <v>92</v>
      </c>
      <c r="X929" t="s">
        <v>91</v>
      </c>
      <c r="Y929" t="s">
        <v>2168</v>
      </c>
      <c r="Z929">
        <v>51000</v>
      </c>
      <c r="AA929" t="s">
        <v>514</v>
      </c>
      <c r="AB929" t="s">
        <v>514</v>
      </c>
      <c r="AC929" t="s">
        <v>514</v>
      </c>
      <c r="AD929">
        <v>110</v>
      </c>
      <c r="AE929" t="s">
        <v>15</v>
      </c>
      <c r="AF929" t="s">
        <v>65</v>
      </c>
      <c r="AG929" t="s">
        <v>66</v>
      </c>
      <c r="AH929">
        <v>1</v>
      </c>
      <c r="AJ929" t="s">
        <v>514</v>
      </c>
      <c r="AL929" t="s">
        <v>514</v>
      </c>
      <c r="AM929" t="s">
        <v>11</v>
      </c>
      <c r="AN929">
        <v>7.532</v>
      </c>
      <c r="AO929">
        <v>8.5834757834757802</v>
      </c>
      <c r="AP929">
        <v>9.4713077417207998</v>
      </c>
      <c r="AQ929">
        <v>7.532</v>
      </c>
      <c r="AR929">
        <v>8.5834757834757802</v>
      </c>
      <c r="AS929">
        <v>9.4713077417207998</v>
      </c>
      <c r="AT929" t="s">
        <v>514</v>
      </c>
      <c r="AU929" t="s">
        <v>514</v>
      </c>
      <c r="AV929" t="s">
        <v>514</v>
      </c>
      <c r="AW929" t="s">
        <v>514</v>
      </c>
      <c r="AX929" t="s">
        <v>514</v>
      </c>
      <c r="AY929" t="s">
        <v>514</v>
      </c>
      <c r="AZ929" t="s">
        <v>514</v>
      </c>
      <c r="BA929" t="s">
        <v>514</v>
      </c>
      <c r="BB929" t="s">
        <v>514</v>
      </c>
      <c r="BC929" t="s">
        <v>514</v>
      </c>
      <c r="BD929" t="s">
        <v>514</v>
      </c>
      <c r="BE929" t="s">
        <v>514</v>
      </c>
      <c r="BF929" t="s">
        <v>186</v>
      </c>
      <c r="BG929">
        <v>10</v>
      </c>
    </row>
    <row r="930" spans="1:59" x14ac:dyDescent="0.2">
      <c r="A930">
        <v>2020</v>
      </c>
      <c r="B930">
        <v>84</v>
      </c>
      <c r="C930" t="s">
        <v>516</v>
      </c>
      <c r="D930">
        <v>20</v>
      </c>
      <c r="E930" t="s">
        <v>577</v>
      </c>
      <c r="F930">
        <v>2020200057</v>
      </c>
      <c r="G930" t="s">
        <v>1602</v>
      </c>
      <c r="H930">
        <v>463</v>
      </c>
      <c r="I930" t="s">
        <v>337</v>
      </c>
      <c r="J930">
        <v>10004</v>
      </c>
      <c r="K930" t="s">
        <v>89</v>
      </c>
      <c r="L930" t="s">
        <v>2511</v>
      </c>
      <c r="M930" t="s">
        <v>2511</v>
      </c>
      <c r="O930" t="s">
        <v>546</v>
      </c>
      <c r="P930" t="s">
        <v>514</v>
      </c>
      <c r="Q930">
        <v>11420</v>
      </c>
      <c r="R930" t="s">
        <v>90</v>
      </c>
      <c r="S930">
        <v>110</v>
      </c>
      <c r="T930" t="s">
        <v>91</v>
      </c>
      <c r="U930">
        <v>8530</v>
      </c>
      <c r="V930" t="s">
        <v>90</v>
      </c>
      <c r="W930" t="s">
        <v>92</v>
      </c>
      <c r="X930" t="s">
        <v>91</v>
      </c>
      <c r="Y930" t="s">
        <v>2168</v>
      </c>
      <c r="Z930">
        <v>51000</v>
      </c>
      <c r="AA930" t="s">
        <v>514</v>
      </c>
      <c r="AB930" t="s">
        <v>514</v>
      </c>
      <c r="AC930" t="s">
        <v>514</v>
      </c>
      <c r="AD930">
        <v>110</v>
      </c>
      <c r="AE930" t="s">
        <v>15</v>
      </c>
      <c r="AF930" t="s">
        <v>65</v>
      </c>
      <c r="AG930" t="s">
        <v>66</v>
      </c>
      <c r="AH930">
        <v>1</v>
      </c>
      <c r="AJ930" t="s">
        <v>514</v>
      </c>
      <c r="AL930" t="s">
        <v>514</v>
      </c>
      <c r="AM930" t="s">
        <v>11</v>
      </c>
      <c r="AN930">
        <v>0.78400000000000003</v>
      </c>
      <c r="AO930">
        <v>0.89344729344729401</v>
      </c>
      <c r="AP930">
        <v>0.98586102887800198</v>
      </c>
      <c r="AQ930">
        <v>0.78400000000000003</v>
      </c>
      <c r="AR930">
        <v>0.89344729344729401</v>
      </c>
      <c r="AS930">
        <v>0.98586102887800198</v>
      </c>
      <c r="AT930" t="s">
        <v>514</v>
      </c>
      <c r="AU930" t="s">
        <v>514</v>
      </c>
      <c r="AV930" t="s">
        <v>514</v>
      </c>
      <c r="AW930" t="s">
        <v>514</v>
      </c>
      <c r="AX930" t="s">
        <v>514</v>
      </c>
      <c r="AY930" t="s">
        <v>514</v>
      </c>
      <c r="AZ930" t="s">
        <v>514</v>
      </c>
      <c r="BA930" t="s">
        <v>514</v>
      </c>
      <c r="BB930" t="s">
        <v>514</v>
      </c>
      <c r="BC930" t="s">
        <v>514</v>
      </c>
      <c r="BD930" t="s">
        <v>514</v>
      </c>
      <c r="BE930" t="s">
        <v>514</v>
      </c>
      <c r="BF930" t="s">
        <v>186</v>
      </c>
      <c r="BG930">
        <v>10</v>
      </c>
    </row>
    <row r="931" spans="1:59" x14ac:dyDescent="0.2">
      <c r="A931">
        <v>2020</v>
      </c>
      <c r="B931">
        <v>84</v>
      </c>
      <c r="C931" t="s">
        <v>516</v>
      </c>
      <c r="D931">
        <v>20</v>
      </c>
      <c r="E931" t="s">
        <v>577</v>
      </c>
      <c r="F931">
        <v>2020200058</v>
      </c>
      <c r="G931" t="s">
        <v>1604</v>
      </c>
      <c r="H931">
        <v>218</v>
      </c>
      <c r="I931" t="s">
        <v>184</v>
      </c>
      <c r="J931">
        <v>10001</v>
      </c>
      <c r="K931" t="s">
        <v>41</v>
      </c>
      <c r="L931" t="s">
        <v>2511</v>
      </c>
      <c r="M931" t="s">
        <v>2511</v>
      </c>
      <c r="O931" t="s">
        <v>546</v>
      </c>
      <c r="P931" t="s">
        <v>514</v>
      </c>
      <c r="Q931">
        <v>11420</v>
      </c>
      <c r="R931" t="s">
        <v>90</v>
      </c>
      <c r="S931">
        <v>110</v>
      </c>
      <c r="T931" t="s">
        <v>91</v>
      </c>
      <c r="U931">
        <v>8530</v>
      </c>
      <c r="V931" t="s">
        <v>90</v>
      </c>
      <c r="W931" t="s">
        <v>92</v>
      </c>
      <c r="X931" t="s">
        <v>91</v>
      </c>
      <c r="Y931" t="s">
        <v>2168</v>
      </c>
      <c r="Z931">
        <v>51000</v>
      </c>
      <c r="AA931" t="s">
        <v>514</v>
      </c>
      <c r="AB931" t="s">
        <v>514</v>
      </c>
      <c r="AC931" t="s">
        <v>514</v>
      </c>
      <c r="AD931">
        <v>110</v>
      </c>
      <c r="AE931" t="s">
        <v>15</v>
      </c>
      <c r="AF931" t="s">
        <v>65</v>
      </c>
      <c r="AG931" t="s">
        <v>66</v>
      </c>
      <c r="AH931">
        <v>1</v>
      </c>
      <c r="AJ931" t="s">
        <v>514</v>
      </c>
      <c r="AL931" t="s">
        <v>514</v>
      </c>
      <c r="AM931" t="s">
        <v>11</v>
      </c>
      <c r="AN931">
        <v>0.5</v>
      </c>
      <c r="AO931">
        <v>0.56980056980057003</v>
      </c>
      <c r="AP931">
        <v>0.62873790107015404</v>
      </c>
      <c r="AQ931">
        <v>0.5</v>
      </c>
      <c r="AR931">
        <v>0.56980056980057003</v>
      </c>
      <c r="AS931">
        <v>0.62873790107015404</v>
      </c>
      <c r="AT931" t="s">
        <v>514</v>
      </c>
      <c r="AU931" t="s">
        <v>514</v>
      </c>
      <c r="AV931" t="s">
        <v>514</v>
      </c>
      <c r="AW931" t="s">
        <v>514</v>
      </c>
      <c r="AX931" t="s">
        <v>514</v>
      </c>
      <c r="AY931" t="s">
        <v>514</v>
      </c>
      <c r="AZ931" t="s">
        <v>514</v>
      </c>
      <c r="BA931" t="s">
        <v>514</v>
      </c>
      <c r="BB931" t="s">
        <v>514</v>
      </c>
      <c r="BC931" t="s">
        <v>514</v>
      </c>
      <c r="BD931" t="s">
        <v>514</v>
      </c>
      <c r="BE931" t="s">
        <v>514</v>
      </c>
      <c r="BF931" t="s">
        <v>186</v>
      </c>
      <c r="BG931">
        <v>10</v>
      </c>
    </row>
    <row r="932" spans="1:59" x14ac:dyDescent="0.2">
      <c r="A932">
        <v>2020</v>
      </c>
      <c r="B932">
        <v>84</v>
      </c>
      <c r="C932" t="s">
        <v>516</v>
      </c>
      <c r="D932">
        <v>20</v>
      </c>
      <c r="E932" t="s">
        <v>577</v>
      </c>
      <c r="F932">
        <v>2020200059</v>
      </c>
      <c r="G932" t="s">
        <v>1193</v>
      </c>
      <c r="H932">
        <v>612</v>
      </c>
      <c r="I932" t="s">
        <v>13</v>
      </c>
      <c r="J932">
        <v>10007</v>
      </c>
      <c r="K932" t="s">
        <v>14</v>
      </c>
      <c r="L932" t="s">
        <v>2512</v>
      </c>
      <c r="M932" t="s">
        <v>2512</v>
      </c>
      <c r="O932" t="s">
        <v>546</v>
      </c>
      <c r="P932" t="s">
        <v>514</v>
      </c>
      <c r="Q932">
        <v>11420</v>
      </c>
      <c r="R932" t="s">
        <v>90</v>
      </c>
      <c r="S932">
        <v>110</v>
      </c>
      <c r="T932" t="s">
        <v>91</v>
      </c>
      <c r="U932">
        <v>8530</v>
      </c>
      <c r="V932" t="s">
        <v>90</v>
      </c>
      <c r="W932" t="s">
        <v>92</v>
      </c>
      <c r="X932" t="s">
        <v>91</v>
      </c>
      <c r="Y932" t="s">
        <v>2168</v>
      </c>
      <c r="Z932">
        <v>51000</v>
      </c>
      <c r="AA932" t="s">
        <v>514</v>
      </c>
      <c r="AB932" t="s">
        <v>514</v>
      </c>
      <c r="AC932" t="s">
        <v>514</v>
      </c>
      <c r="AD932">
        <v>110</v>
      </c>
      <c r="AE932" t="s">
        <v>15</v>
      </c>
      <c r="AF932" t="s">
        <v>65</v>
      </c>
      <c r="AG932" t="s">
        <v>66</v>
      </c>
      <c r="AH932">
        <v>1</v>
      </c>
      <c r="AJ932" t="s">
        <v>514</v>
      </c>
      <c r="AL932" t="s">
        <v>514</v>
      </c>
      <c r="AM932" t="s">
        <v>11</v>
      </c>
      <c r="AN932">
        <v>3.6375000000000002</v>
      </c>
      <c r="AO932">
        <v>4.1452991452991501</v>
      </c>
      <c r="AP932">
        <v>4.5740682302853699</v>
      </c>
      <c r="AQ932">
        <v>3.6375000000000002</v>
      </c>
      <c r="AR932">
        <v>4.1452991452991501</v>
      </c>
      <c r="AS932">
        <v>4.5740682302853699</v>
      </c>
      <c r="AT932" t="s">
        <v>514</v>
      </c>
      <c r="AU932" t="s">
        <v>514</v>
      </c>
      <c r="AV932" t="s">
        <v>514</v>
      </c>
      <c r="AW932" t="s">
        <v>514</v>
      </c>
      <c r="AX932" t="s">
        <v>514</v>
      </c>
      <c r="AY932" t="s">
        <v>514</v>
      </c>
      <c r="AZ932" t="s">
        <v>514</v>
      </c>
      <c r="BA932" t="s">
        <v>514</v>
      </c>
      <c r="BB932" t="s">
        <v>514</v>
      </c>
      <c r="BC932" t="s">
        <v>514</v>
      </c>
      <c r="BD932" t="s">
        <v>514</v>
      </c>
      <c r="BE932" t="s">
        <v>514</v>
      </c>
      <c r="BF932" t="s">
        <v>186</v>
      </c>
      <c r="BG932">
        <v>10</v>
      </c>
    </row>
    <row r="933" spans="1:59" x14ac:dyDescent="0.2">
      <c r="A933">
        <v>2020</v>
      </c>
      <c r="B933">
        <v>84</v>
      </c>
      <c r="C933" t="s">
        <v>516</v>
      </c>
      <c r="D933">
        <v>20</v>
      </c>
      <c r="E933" t="s">
        <v>577</v>
      </c>
      <c r="F933">
        <v>2020200060</v>
      </c>
      <c r="G933" t="s">
        <v>1606</v>
      </c>
      <c r="H933">
        <v>85</v>
      </c>
      <c r="I933" t="s">
        <v>114</v>
      </c>
      <c r="J933">
        <v>10010</v>
      </c>
      <c r="K933" t="s">
        <v>27</v>
      </c>
      <c r="L933" t="s">
        <v>2512</v>
      </c>
      <c r="M933" t="s">
        <v>2512</v>
      </c>
      <c r="O933" t="s">
        <v>546</v>
      </c>
      <c r="P933" t="s">
        <v>514</v>
      </c>
      <c r="Q933">
        <v>11420</v>
      </c>
      <c r="R933" t="s">
        <v>90</v>
      </c>
      <c r="S933">
        <v>110</v>
      </c>
      <c r="T933" t="s">
        <v>91</v>
      </c>
      <c r="U933">
        <v>8530</v>
      </c>
      <c r="V933" t="s">
        <v>90</v>
      </c>
      <c r="W933" t="s">
        <v>92</v>
      </c>
      <c r="X933" t="s">
        <v>91</v>
      </c>
      <c r="Y933" t="s">
        <v>2168</v>
      </c>
      <c r="Z933">
        <v>51000</v>
      </c>
      <c r="AA933" t="s">
        <v>514</v>
      </c>
      <c r="AB933" t="s">
        <v>514</v>
      </c>
      <c r="AC933" t="s">
        <v>514</v>
      </c>
      <c r="AD933">
        <v>110</v>
      </c>
      <c r="AE933" t="s">
        <v>15</v>
      </c>
      <c r="AF933" t="s">
        <v>65</v>
      </c>
      <c r="AG933" t="s">
        <v>66</v>
      </c>
      <c r="AH933">
        <v>1</v>
      </c>
      <c r="AJ933" t="s">
        <v>514</v>
      </c>
      <c r="AL933" t="s">
        <v>514</v>
      </c>
      <c r="AM933" t="s">
        <v>11</v>
      </c>
      <c r="AN933">
        <v>1.4550000000000001</v>
      </c>
      <c r="AO933">
        <v>1.65811965811966</v>
      </c>
      <c r="AP933">
        <v>1.8296272921141501</v>
      </c>
      <c r="AQ933">
        <v>1.4550000000000001</v>
      </c>
      <c r="AR933">
        <v>1.65811965811966</v>
      </c>
      <c r="AS933">
        <v>1.8296272921141501</v>
      </c>
      <c r="AT933" t="s">
        <v>514</v>
      </c>
      <c r="AU933" t="s">
        <v>514</v>
      </c>
      <c r="AV933" t="s">
        <v>514</v>
      </c>
      <c r="AW933" t="s">
        <v>514</v>
      </c>
      <c r="AX933" t="s">
        <v>514</v>
      </c>
      <c r="AY933" t="s">
        <v>514</v>
      </c>
      <c r="AZ933" t="s">
        <v>514</v>
      </c>
      <c r="BA933" t="s">
        <v>514</v>
      </c>
      <c r="BB933" t="s">
        <v>514</v>
      </c>
      <c r="BC933" t="s">
        <v>514</v>
      </c>
      <c r="BD933" t="s">
        <v>514</v>
      </c>
      <c r="BE933" t="s">
        <v>514</v>
      </c>
      <c r="BF933" t="s">
        <v>186</v>
      </c>
      <c r="BG933">
        <v>10</v>
      </c>
    </row>
    <row r="934" spans="1:59" x14ac:dyDescent="0.2">
      <c r="A934">
        <v>2020</v>
      </c>
      <c r="B934">
        <v>84</v>
      </c>
      <c r="C934" t="s">
        <v>516</v>
      </c>
      <c r="D934">
        <v>20</v>
      </c>
      <c r="E934" t="s">
        <v>577</v>
      </c>
      <c r="F934">
        <v>2020200061</v>
      </c>
      <c r="G934" t="s">
        <v>1986</v>
      </c>
      <c r="H934">
        <v>730</v>
      </c>
      <c r="I934" t="s">
        <v>297</v>
      </c>
      <c r="J934">
        <v>10007</v>
      </c>
      <c r="K934" t="s">
        <v>14</v>
      </c>
      <c r="L934" t="s">
        <v>2512</v>
      </c>
      <c r="M934" t="s">
        <v>2512</v>
      </c>
      <c r="O934" t="s">
        <v>546</v>
      </c>
      <c r="P934" t="s">
        <v>514</v>
      </c>
      <c r="Q934">
        <v>11420</v>
      </c>
      <c r="R934" t="s">
        <v>90</v>
      </c>
      <c r="S934">
        <v>110</v>
      </c>
      <c r="T934" t="s">
        <v>91</v>
      </c>
      <c r="U934">
        <v>8530</v>
      </c>
      <c r="V934" t="s">
        <v>90</v>
      </c>
      <c r="W934" t="s">
        <v>92</v>
      </c>
      <c r="X934" t="s">
        <v>91</v>
      </c>
      <c r="Y934" t="s">
        <v>2168</v>
      </c>
      <c r="Z934">
        <v>51000</v>
      </c>
      <c r="AA934" t="s">
        <v>514</v>
      </c>
      <c r="AB934" t="s">
        <v>514</v>
      </c>
      <c r="AC934" t="s">
        <v>514</v>
      </c>
      <c r="AD934">
        <v>110</v>
      </c>
      <c r="AE934" t="s">
        <v>15</v>
      </c>
      <c r="AF934" t="s">
        <v>65</v>
      </c>
      <c r="AG934" t="s">
        <v>66</v>
      </c>
      <c r="AH934">
        <v>1</v>
      </c>
      <c r="AJ934" t="s">
        <v>514</v>
      </c>
      <c r="AL934" t="s">
        <v>514</v>
      </c>
      <c r="AM934" t="s">
        <v>11</v>
      </c>
      <c r="AN934">
        <v>2.3250000000000002</v>
      </c>
      <c r="AO934">
        <v>2.6495726495726499</v>
      </c>
      <c r="AP934">
        <v>2.9236312399762201</v>
      </c>
      <c r="AQ934">
        <v>2.3250000000000002</v>
      </c>
      <c r="AR934">
        <v>2.6495726495726499</v>
      </c>
      <c r="AS934">
        <v>2.9236312399762201</v>
      </c>
      <c r="AT934" t="s">
        <v>514</v>
      </c>
      <c r="AU934" t="s">
        <v>514</v>
      </c>
      <c r="AV934" t="s">
        <v>514</v>
      </c>
      <c r="AW934" t="s">
        <v>514</v>
      </c>
      <c r="AX934" t="s">
        <v>514</v>
      </c>
      <c r="AY934" t="s">
        <v>514</v>
      </c>
      <c r="AZ934" t="s">
        <v>514</v>
      </c>
      <c r="BA934" t="s">
        <v>514</v>
      </c>
      <c r="BB934" t="s">
        <v>514</v>
      </c>
      <c r="BC934" t="s">
        <v>514</v>
      </c>
      <c r="BD934" t="s">
        <v>514</v>
      </c>
      <c r="BE934" t="s">
        <v>514</v>
      </c>
      <c r="BF934" t="s">
        <v>186</v>
      </c>
      <c r="BG934">
        <v>10</v>
      </c>
    </row>
    <row r="935" spans="1:59" x14ac:dyDescent="0.2">
      <c r="A935">
        <v>2020</v>
      </c>
      <c r="B935">
        <v>84</v>
      </c>
      <c r="C935" t="s">
        <v>516</v>
      </c>
      <c r="D935">
        <v>20</v>
      </c>
      <c r="E935" t="s">
        <v>577</v>
      </c>
      <c r="F935">
        <v>2020200062</v>
      </c>
      <c r="G935" t="s">
        <v>1506</v>
      </c>
      <c r="H935">
        <v>71</v>
      </c>
      <c r="I935" t="s">
        <v>26</v>
      </c>
      <c r="J935">
        <v>10010</v>
      </c>
      <c r="K935" t="s">
        <v>27</v>
      </c>
      <c r="L935" t="s">
        <v>2513</v>
      </c>
      <c r="M935" t="s">
        <v>2514</v>
      </c>
      <c r="O935" t="s">
        <v>2515</v>
      </c>
      <c r="P935" t="s">
        <v>358</v>
      </c>
      <c r="Q935">
        <v>12264</v>
      </c>
      <c r="R935" t="s">
        <v>359</v>
      </c>
      <c r="S935">
        <v>120</v>
      </c>
      <c r="T935" t="s">
        <v>118</v>
      </c>
      <c r="U935">
        <v>86</v>
      </c>
      <c r="V935" t="s">
        <v>152</v>
      </c>
      <c r="W935" t="s">
        <v>120</v>
      </c>
      <c r="X935" t="s">
        <v>121</v>
      </c>
      <c r="Y935" t="s">
        <v>2168</v>
      </c>
      <c r="Z935">
        <v>51000</v>
      </c>
      <c r="AA935" t="s">
        <v>514</v>
      </c>
      <c r="AB935" t="s">
        <v>514</v>
      </c>
      <c r="AC935" t="s">
        <v>514</v>
      </c>
      <c r="AD935">
        <v>110</v>
      </c>
      <c r="AE935" t="s">
        <v>15</v>
      </c>
      <c r="AF935" t="s">
        <v>394</v>
      </c>
      <c r="AG935" t="s">
        <v>395</v>
      </c>
      <c r="AH935">
        <v>2</v>
      </c>
      <c r="AJ935" t="s">
        <v>514</v>
      </c>
      <c r="AL935" t="s">
        <v>514</v>
      </c>
      <c r="AM935" t="s">
        <v>11</v>
      </c>
      <c r="AN935">
        <v>0.504</v>
      </c>
      <c r="AO935">
        <v>0.57435897435897398</v>
      </c>
      <c r="AP935">
        <v>0.63376780427871504</v>
      </c>
      <c r="AQ935">
        <v>0.504</v>
      </c>
      <c r="AR935">
        <v>0.57435897435897398</v>
      </c>
      <c r="AS935">
        <v>0.63376780427871504</v>
      </c>
      <c r="AT935" t="s">
        <v>514</v>
      </c>
      <c r="AU935" t="s">
        <v>514</v>
      </c>
      <c r="AV935" t="s">
        <v>514</v>
      </c>
      <c r="AW935" t="s">
        <v>514</v>
      </c>
      <c r="AX935" t="s">
        <v>514</v>
      </c>
      <c r="AY935" t="s">
        <v>514</v>
      </c>
      <c r="AZ935" t="s">
        <v>514</v>
      </c>
      <c r="BA935" t="s">
        <v>514</v>
      </c>
      <c r="BB935" t="s">
        <v>514</v>
      </c>
      <c r="BC935" t="s">
        <v>514</v>
      </c>
      <c r="BD935" t="s">
        <v>514</v>
      </c>
      <c r="BE935" t="s">
        <v>514</v>
      </c>
      <c r="BF935" t="s">
        <v>186</v>
      </c>
      <c r="BG935">
        <v>10</v>
      </c>
    </row>
    <row r="936" spans="1:59" x14ac:dyDescent="0.2">
      <c r="A936">
        <v>2020</v>
      </c>
      <c r="B936">
        <v>84</v>
      </c>
      <c r="C936" t="s">
        <v>516</v>
      </c>
      <c r="D936">
        <v>20</v>
      </c>
      <c r="E936" t="s">
        <v>577</v>
      </c>
      <c r="F936">
        <v>2020200063</v>
      </c>
      <c r="G936" t="s">
        <v>1593</v>
      </c>
      <c r="H936">
        <v>130</v>
      </c>
      <c r="I936" t="s">
        <v>289</v>
      </c>
      <c r="J936">
        <v>10001</v>
      </c>
      <c r="K936" t="s">
        <v>41</v>
      </c>
      <c r="L936" t="s">
        <v>2513</v>
      </c>
      <c r="M936" t="s">
        <v>2514</v>
      </c>
      <c r="O936" t="s">
        <v>2515</v>
      </c>
      <c r="P936" t="s">
        <v>358</v>
      </c>
      <c r="Q936">
        <v>12264</v>
      </c>
      <c r="R936" t="s">
        <v>359</v>
      </c>
      <c r="S936">
        <v>120</v>
      </c>
      <c r="T936" t="s">
        <v>118</v>
      </c>
      <c r="U936">
        <v>86</v>
      </c>
      <c r="V936" t="s">
        <v>152</v>
      </c>
      <c r="W936" t="s">
        <v>120</v>
      </c>
      <c r="X936" t="s">
        <v>121</v>
      </c>
      <c r="Y936" t="s">
        <v>2168</v>
      </c>
      <c r="Z936">
        <v>51000</v>
      </c>
      <c r="AA936" t="s">
        <v>514</v>
      </c>
      <c r="AB936" t="s">
        <v>514</v>
      </c>
      <c r="AC936" t="s">
        <v>514</v>
      </c>
      <c r="AD936">
        <v>110</v>
      </c>
      <c r="AE936" t="s">
        <v>15</v>
      </c>
      <c r="AF936" t="s">
        <v>394</v>
      </c>
      <c r="AG936" t="s">
        <v>395</v>
      </c>
      <c r="AH936">
        <v>2</v>
      </c>
      <c r="AJ936" t="s">
        <v>514</v>
      </c>
      <c r="AL936" t="s">
        <v>514</v>
      </c>
      <c r="AM936" t="s">
        <v>11</v>
      </c>
      <c r="AN936">
        <v>0.504</v>
      </c>
      <c r="AO936">
        <v>0.57435897435897398</v>
      </c>
      <c r="AP936">
        <v>0.63376780427871504</v>
      </c>
      <c r="AQ936">
        <v>0.504</v>
      </c>
      <c r="AR936">
        <v>0.57435897435897398</v>
      </c>
      <c r="AS936">
        <v>0.63376780427871504</v>
      </c>
      <c r="AT936" t="s">
        <v>514</v>
      </c>
      <c r="AU936" t="s">
        <v>514</v>
      </c>
      <c r="AV936" t="s">
        <v>514</v>
      </c>
      <c r="AW936" t="s">
        <v>514</v>
      </c>
      <c r="AX936" t="s">
        <v>514</v>
      </c>
      <c r="AY936" t="s">
        <v>514</v>
      </c>
      <c r="AZ936" t="s">
        <v>514</v>
      </c>
      <c r="BA936" t="s">
        <v>514</v>
      </c>
      <c r="BB936" t="s">
        <v>514</v>
      </c>
      <c r="BC936" t="s">
        <v>514</v>
      </c>
      <c r="BD936" t="s">
        <v>514</v>
      </c>
      <c r="BE936" t="s">
        <v>514</v>
      </c>
      <c r="BF936" t="s">
        <v>186</v>
      </c>
      <c r="BG936">
        <v>10</v>
      </c>
    </row>
    <row r="937" spans="1:59" x14ac:dyDescent="0.2">
      <c r="A937">
        <v>2020</v>
      </c>
      <c r="B937">
        <v>84</v>
      </c>
      <c r="C937" t="s">
        <v>516</v>
      </c>
      <c r="D937">
        <v>20</v>
      </c>
      <c r="E937" t="s">
        <v>577</v>
      </c>
      <c r="F937">
        <v>2020200064</v>
      </c>
      <c r="G937" t="s">
        <v>1194</v>
      </c>
      <c r="H937">
        <v>610</v>
      </c>
      <c r="I937" t="s">
        <v>39</v>
      </c>
      <c r="J937">
        <v>10007</v>
      </c>
      <c r="K937" t="s">
        <v>14</v>
      </c>
      <c r="L937" t="s">
        <v>2513</v>
      </c>
      <c r="M937" t="s">
        <v>2514</v>
      </c>
      <c r="O937" t="s">
        <v>2515</v>
      </c>
      <c r="P937" t="s">
        <v>358</v>
      </c>
      <c r="Q937">
        <v>12264</v>
      </c>
      <c r="R937" t="s">
        <v>359</v>
      </c>
      <c r="S937">
        <v>120</v>
      </c>
      <c r="T937" t="s">
        <v>118</v>
      </c>
      <c r="U937">
        <v>86</v>
      </c>
      <c r="V937" t="s">
        <v>152</v>
      </c>
      <c r="W937" t="s">
        <v>120</v>
      </c>
      <c r="X937" t="s">
        <v>121</v>
      </c>
      <c r="Y937" t="s">
        <v>2168</v>
      </c>
      <c r="Z937">
        <v>51000</v>
      </c>
      <c r="AA937" t="s">
        <v>514</v>
      </c>
      <c r="AB937" t="s">
        <v>514</v>
      </c>
      <c r="AC937" t="s">
        <v>514</v>
      </c>
      <c r="AD937">
        <v>110</v>
      </c>
      <c r="AE937" t="s">
        <v>15</v>
      </c>
      <c r="AF937" t="s">
        <v>394</v>
      </c>
      <c r="AG937" t="s">
        <v>395</v>
      </c>
      <c r="AH937">
        <v>2</v>
      </c>
      <c r="AJ937" t="s">
        <v>514</v>
      </c>
      <c r="AL937" t="s">
        <v>514</v>
      </c>
      <c r="AM937" t="s">
        <v>11</v>
      </c>
      <c r="AN937">
        <v>0.504</v>
      </c>
      <c r="AO937">
        <v>0.57435897435897398</v>
      </c>
      <c r="AP937">
        <v>0.63376780427871504</v>
      </c>
      <c r="AQ937">
        <v>0.504</v>
      </c>
      <c r="AR937">
        <v>0.57435897435897398</v>
      </c>
      <c r="AS937">
        <v>0.63376780427871504</v>
      </c>
      <c r="AT937" t="s">
        <v>514</v>
      </c>
      <c r="AU937" t="s">
        <v>514</v>
      </c>
      <c r="AV937" t="s">
        <v>514</v>
      </c>
      <c r="AW937" t="s">
        <v>514</v>
      </c>
      <c r="AX937" t="s">
        <v>514</v>
      </c>
      <c r="AY937" t="s">
        <v>514</v>
      </c>
      <c r="AZ937" t="s">
        <v>514</v>
      </c>
      <c r="BA937" t="s">
        <v>514</v>
      </c>
      <c r="BB937" t="s">
        <v>514</v>
      </c>
      <c r="BC937" t="s">
        <v>514</v>
      </c>
      <c r="BD937" t="s">
        <v>514</v>
      </c>
      <c r="BE937" t="s">
        <v>514</v>
      </c>
      <c r="BF937" t="s">
        <v>186</v>
      </c>
      <c r="BG937">
        <v>10</v>
      </c>
    </row>
    <row r="938" spans="1:59" x14ac:dyDescent="0.2">
      <c r="A938">
        <v>2020</v>
      </c>
      <c r="B938">
        <v>84</v>
      </c>
      <c r="C938" t="s">
        <v>516</v>
      </c>
      <c r="D938">
        <v>20</v>
      </c>
      <c r="E938" t="s">
        <v>577</v>
      </c>
      <c r="F938">
        <v>2020200065</v>
      </c>
      <c r="G938" t="s">
        <v>1356</v>
      </c>
      <c r="H938">
        <v>611</v>
      </c>
      <c r="I938" t="s">
        <v>214</v>
      </c>
      <c r="J938">
        <v>10007</v>
      </c>
      <c r="K938" t="s">
        <v>14</v>
      </c>
      <c r="L938" t="s">
        <v>2513</v>
      </c>
      <c r="M938" t="s">
        <v>2514</v>
      </c>
      <c r="O938" t="s">
        <v>2515</v>
      </c>
      <c r="P938" t="s">
        <v>358</v>
      </c>
      <c r="Q938">
        <v>12264</v>
      </c>
      <c r="R938" t="s">
        <v>359</v>
      </c>
      <c r="S938">
        <v>120</v>
      </c>
      <c r="T938" t="s">
        <v>118</v>
      </c>
      <c r="U938">
        <v>86</v>
      </c>
      <c r="V938" t="s">
        <v>152</v>
      </c>
      <c r="W938" t="s">
        <v>120</v>
      </c>
      <c r="X938" t="s">
        <v>121</v>
      </c>
      <c r="Y938" t="s">
        <v>2168</v>
      </c>
      <c r="Z938">
        <v>51000</v>
      </c>
      <c r="AA938" t="s">
        <v>514</v>
      </c>
      <c r="AB938" t="s">
        <v>514</v>
      </c>
      <c r="AC938" t="s">
        <v>514</v>
      </c>
      <c r="AD938">
        <v>110</v>
      </c>
      <c r="AE938" t="s">
        <v>15</v>
      </c>
      <c r="AF938" t="s">
        <v>394</v>
      </c>
      <c r="AG938" t="s">
        <v>395</v>
      </c>
      <c r="AH938">
        <v>2</v>
      </c>
      <c r="AJ938" t="s">
        <v>514</v>
      </c>
      <c r="AL938" t="s">
        <v>514</v>
      </c>
      <c r="AM938" t="s">
        <v>11</v>
      </c>
      <c r="AN938">
        <v>4.1139999999999999</v>
      </c>
      <c r="AO938">
        <v>4.6883190883190897</v>
      </c>
      <c r="AP938">
        <v>5.1732554500052297</v>
      </c>
      <c r="AQ938">
        <v>4.1139999999999999</v>
      </c>
      <c r="AR938">
        <v>4.6883190883190897</v>
      </c>
      <c r="AS938">
        <v>5.1732554500052297</v>
      </c>
      <c r="AT938" t="s">
        <v>514</v>
      </c>
      <c r="AU938" t="s">
        <v>514</v>
      </c>
      <c r="AV938" t="s">
        <v>514</v>
      </c>
      <c r="AW938" t="s">
        <v>514</v>
      </c>
      <c r="AX938" t="s">
        <v>514</v>
      </c>
      <c r="AY938" t="s">
        <v>514</v>
      </c>
      <c r="AZ938" t="s">
        <v>514</v>
      </c>
      <c r="BA938" t="s">
        <v>514</v>
      </c>
      <c r="BB938" t="s">
        <v>514</v>
      </c>
      <c r="BC938" t="s">
        <v>514</v>
      </c>
      <c r="BD938" t="s">
        <v>514</v>
      </c>
      <c r="BE938" t="s">
        <v>514</v>
      </c>
      <c r="BF938" t="s">
        <v>186</v>
      </c>
      <c r="BG938">
        <v>10</v>
      </c>
    </row>
    <row r="939" spans="1:59" x14ac:dyDescent="0.2">
      <c r="A939">
        <v>2020</v>
      </c>
      <c r="B939">
        <v>84</v>
      </c>
      <c r="C939" t="s">
        <v>516</v>
      </c>
      <c r="D939">
        <v>20</v>
      </c>
      <c r="E939" t="s">
        <v>577</v>
      </c>
      <c r="F939">
        <v>2020200066</v>
      </c>
      <c r="G939" t="s">
        <v>1568</v>
      </c>
      <c r="H939">
        <v>86</v>
      </c>
      <c r="I939" t="s">
        <v>87</v>
      </c>
      <c r="J939">
        <v>10010</v>
      </c>
      <c r="K939" t="s">
        <v>27</v>
      </c>
      <c r="L939" t="s">
        <v>2513</v>
      </c>
      <c r="M939" t="s">
        <v>2514</v>
      </c>
      <c r="O939" t="s">
        <v>2515</v>
      </c>
      <c r="P939" t="s">
        <v>358</v>
      </c>
      <c r="Q939">
        <v>12264</v>
      </c>
      <c r="R939" t="s">
        <v>359</v>
      </c>
      <c r="S939">
        <v>120</v>
      </c>
      <c r="T939" t="s">
        <v>118</v>
      </c>
      <c r="U939">
        <v>86</v>
      </c>
      <c r="V939" t="s">
        <v>152</v>
      </c>
      <c r="W939" t="s">
        <v>120</v>
      </c>
      <c r="X939" t="s">
        <v>121</v>
      </c>
      <c r="Y939" t="s">
        <v>2168</v>
      </c>
      <c r="Z939">
        <v>51000</v>
      </c>
      <c r="AA939" t="s">
        <v>514</v>
      </c>
      <c r="AB939" t="s">
        <v>514</v>
      </c>
      <c r="AC939" t="s">
        <v>514</v>
      </c>
      <c r="AD939">
        <v>110</v>
      </c>
      <c r="AE939" t="s">
        <v>15</v>
      </c>
      <c r="AF939" t="s">
        <v>394</v>
      </c>
      <c r="AG939" t="s">
        <v>395</v>
      </c>
      <c r="AH939">
        <v>2</v>
      </c>
      <c r="AJ939" t="s">
        <v>514</v>
      </c>
      <c r="AL939" t="s">
        <v>514</v>
      </c>
      <c r="AM939" t="s">
        <v>11</v>
      </c>
      <c r="AN939">
        <v>4.8879999999999999</v>
      </c>
      <c r="AO939">
        <v>5.5703703703703704</v>
      </c>
      <c r="AP939">
        <v>6.1465417208618298</v>
      </c>
      <c r="AQ939">
        <v>4.8879999999999999</v>
      </c>
      <c r="AR939">
        <v>5.5703703703703704</v>
      </c>
      <c r="AS939">
        <v>6.1465417208618298</v>
      </c>
      <c r="AT939" t="s">
        <v>514</v>
      </c>
      <c r="AU939" t="s">
        <v>514</v>
      </c>
      <c r="AV939" t="s">
        <v>514</v>
      </c>
      <c r="AW939" t="s">
        <v>514</v>
      </c>
      <c r="AX939" t="s">
        <v>514</v>
      </c>
      <c r="AY939" t="s">
        <v>514</v>
      </c>
      <c r="AZ939" t="s">
        <v>514</v>
      </c>
      <c r="BA939" t="s">
        <v>514</v>
      </c>
      <c r="BB939" t="s">
        <v>514</v>
      </c>
      <c r="BC939" t="s">
        <v>514</v>
      </c>
      <c r="BD939" t="s">
        <v>514</v>
      </c>
      <c r="BE939" t="s">
        <v>514</v>
      </c>
      <c r="BF939" t="s">
        <v>186</v>
      </c>
      <c r="BG939">
        <v>10</v>
      </c>
    </row>
    <row r="940" spans="1:59" x14ac:dyDescent="0.2">
      <c r="A940">
        <v>2020</v>
      </c>
      <c r="B940">
        <v>84</v>
      </c>
      <c r="C940" t="s">
        <v>516</v>
      </c>
      <c r="D940">
        <v>20</v>
      </c>
      <c r="E940" t="s">
        <v>577</v>
      </c>
      <c r="F940">
        <v>2020200067</v>
      </c>
      <c r="G940" t="s">
        <v>1954</v>
      </c>
      <c r="H940">
        <v>730</v>
      </c>
      <c r="I940" t="s">
        <v>297</v>
      </c>
      <c r="J940">
        <v>10007</v>
      </c>
      <c r="K940" t="s">
        <v>14</v>
      </c>
      <c r="L940" t="s">
        <v>2513</v>
      </c>
      <c r="M940" t="s">
        <v>2514</v>
      </c>
      <c r="O940" t="s">
        <v>2515</v>
      </c>
      <c r="P940" t="s">
        <v>358</v>
      </c>
      <c r="Q940">
        <v>12264</v>
      </c>
      <c r="R940" t="s">
        <v>359</v>
      </c>
      <c r="S940">
        <v>120</v>
      </c>
      <c r="T940" t="s">
        <v>118</v>
      </c>
      <c r="U940">
        <v>86</v>
      </c>
      <c r="V940" t="s">
        <v>152</v>
      </c>
      <c r="W940" t="s">
        <v>120</v>
      </c>
      <c r="X940" t="s">
        <v>121</v>
      </c>
      <c r="Y940" t="s">
        <v>2168</v>
      </c>
      <c r="Z940">
        <v>51000</v>
      </c>
      <c r="AA940" t="s">
        <v>514</v>
      </c>
      <c r="AB940" t="s">
        <v>514</v>
      </c>
      <c r="AC940" t="s">
        <v>514</v>
      </c>
      <c r="AD940">
        <v>110</v>
      </c>
      <c r="AE940" t="s">
        <v>15</v>
      </c>
      <c r="AF940" t="s">
        <v>394</v>
      </c>
      <c r="AG940" t="s">
        <v>395</v>
      </c>
      <c r="AH940">
        <v>2</v>
      </c>
      <c r="AJ940" t="s">
        <v>514</v>
      </c>
      <c r="AL940" t="s">
        <v>514</v>
      </c>
      <c r="AM940" t="s">
        <v>11</v>
      </c>
      <c r="AN940">
        <v>0.14399999999999999</v>
      </c>
      <c r="AO940">
        <v>0.16410256410256399</v>
      </c>
      <c r="AP940">
        <v>0.181076515508204</v>
      </c>
      <c r="AQ940">
        <v>0.14399999999999999</v>
      </c>
      <c r="AR940">
        <v>0.16410256410256399</v>
      </c>
      <c r="AS940">
        <v>0.181076515508204</v>
      </c>
      <c r="AT940" t="s">
        <v>514</v>
      </c>
      <c r="AU940" t="s">
        <v>514</v>
      </c>
      <c r="AV940" t="s">
        <v>514</v>
      </c>
      <c r="AW940" t="s">
        <v>514</v>
      </c>
      <c r="AX940" t="s">
        <v>514</v>
      </c>
      <c r="AY940" t="s">
        <v>514</v>
      </c>
      <c r="AZ940" t="s">
        <v>514</v>
      </c>
      <c r="BA940" t="s">
        <v>514</v>
      </c>
      <c r="BB940" t="s">
        <v>514</v>
      </c>
      <c r="BC940" t="s">
        <v>514</v>
      </c>
      <c r="BD940" t="s">
        <v>514</v>
      </c>
      <c r="BE940" t="s">
        <v>514</v>
      </c>
      <c r="BF940" t="s">
        <v>186</v>
      </c>
      <c r="BG940">
        <v>10</v>
      </c>
    </row>
    <row r="941" spans="1:59" x14ac:dyDescent="0.2">
      <c r="A941">
        <v>2020</v>
      </c>
      <c r="B941">
        <v>84</v>
      </c>
      <c r="C941" t="s">
        <v>516</v>
      </c>
      <c r="D941">
        <v>20</v>
      </c>
      <c r="E941" t="s">
        <v>577</v>
      </c>
      <c r="F941">
        <v>2020200068</v>
      </c>
      <c r="G941" t="s">
        <v>1928</v>
      </c>
      <c r="H941">
        <v>142</v>
      </c>
      <c r="I941" t="s">
        <v>162</v>
      </c>
      <c r="J941">
        <v>10001</v>
      </c>
      <c r="K941" t="s">
        <v>41</v>
      </c>
      <c r="L941" t="s">
        <v>2513</v>
      </c>
      <c r="M941" t="s">
        <v>2514</v>
      </c>
      <c r="O941" t="s">
        <v>2515</v>
      </c>
      <c r="P941" t="s">
        <v>358</v>
      </c>
      <c r="Q941">
        <v>12264</v>
      </c>
      <c r="R941" t="s">
        <v>359</v>
      </c>
      <c r="S941">
        <v>120</v>
      </c>
      <c r="T941" t="s">
        <v>118</v>
      </c>
      <c r="U941">
        <v>86</v>
      </c>
      <c r="V941" t="s">
        <v>152</v>
      </c>
      <c r="W941" t="s">
        <v>120</v>
      </c>
      <c r="X941" t="s">
        <v>121</v>
      </c>
      <c r="Y941" t="s">
        <v>2168</v>
      </c>
      <c r="Z941">
        <v>51000</v>
      </c>
      <c r="AA941" t="s">
        <v>514</v>
      </c>
      <c r="AB941" t="s">
        <v>514</v>
      </c>
      <c r="AC941" t="s">
        <v>514</v>
      </c>
      <c r="AD941">
        <v>110</v>
      </c>
      <c r="AE941" t="s">
        <v>15</v>
      </c>
      <c r="AF941" t="s">
        <v>394</v>
      </c>
      <c r="AG941" t="s">
        <v>395</v>
      </c>
      <c r="AH941">
        <v>2</v>
      </c>
      <c r="AJ941" t="s">
        <v>514</v>
      </c>
      <c r="AL941" t="s">
        <v>514</v>
      </c>
      <c r="AM941" t="s">
        <v>11</v>
      </c>
      <c r="AN941">
        <v>0.54</v>
      </c>
      <c r="AO941">
        <v>0.61538461538461497</v>
      </c>
      <c r="AP941">
        <v>0.67903693315576696</v>
      </c>
      <c r="AQ941">
        <v>0.54</v>
      </c>
      <c r="AR941">
        <v>0.61538461538461497</v>
      </c>
      <c r="AS941">
        <v>0.67903693315576696</v>
      </c>
      <c r="AT941" t="s">
        <v>514</v>
      </c>
      <c r="AU941" t="s">
        <v>514</v>
      </c>
      <c r="AV941" t="s">
        <v>514</v>
      </c>
      <c r="AW941" t="s">
        <v>514</v>
      </c>
      <c r="AX941" t="s">
        <v>514</v>
      </c>
      <c r="AY941" t="s">
        <v>514</v>
      </c>
      <c r="AZ941" t="s">
        <v>514</v>
      </c>
      <c r="BA941" t="s">
        <v>514</v>
      </c>
      <c r="BB941" t="s">
        <v>514</v>
      </c>
      <c r="BC941" t="s">
        <v>514</v>
      </c>
      <c r="BD941" t="s">
        <v>514</v>
      </c>
      <c r="BE941" t="s">
        <v>514</v>
      </c>
      <c r="BF941" t="s">
        <v>186</v>
      </c>
      <c r="BG941">
        <v>10</v>
      </c>
    </row>
    <row r="942" spans="1:59" x14ac:dyDescent="0.2">
      <c r="A942">
        <v>2020</v>
      </c>
      <c r="B942">
        <v>84</v>
      </c>
      <c r="C942" t="s">
        <v>516</v>
      </c>
      <c r="D942">
        <v>20</v>
      </c>
      <c r="E942" t="s">
        <v>577</v>
      </c>
      <c r="F942">
        <v>2020200069</v>
      </c>
      <c r="G942" t="s">
        <v>1454</v>
      </c>
      <c r="H942">
        <v>342</v>
      </c>
      <c r="I942" t="s">
        <v>234</v>
      </c>
      <c r="J942">
        <v>10004</v>
      </c>
      <c r="K942" t="s">
        <v>89</v>
      </c>
      <c r="L942" t="s">
        <v>2513</v>
      </c>
      <c r="M942" t="s">
        <v>2514</v>
      </c>
      <c r="O942" t="s">
        <v>2515</v>
      </c>
      <c r="P942" t="s">
        <v>358</v>
      </c>
      <c r="Q942">
        <v>12264</v>
      </c>
      <c r="R942" t="s">
        <v>359</v>
      </c>
      <c r="S942">
        <v>120</v>
      </c>
      <c r="T942" t="s">
        <v>118</v>
      </c>
      <c r="U942">
        <v>86</v>
      </c>
      <c r="V942" t="s">
        <v>152</v>
      </c>
      <c r="W942" t="s">
        <v>120</v>
      </c>
      <c r="X942" t="s">
        <v>121</v>
      </c>
      <c r="Y942" t="s">
        <v>2168</v>
      </c>
      <c r="Z942">
        <v>51000</v>
      </c>
      <c r="AA942" t="s">
        <v>514</v>
      </c>
      <c r="AB942" t="s">
        <v>514</v>
      </c>
      <c r="AC942" t="s">
        <v>514</v>
      </c>
      <c r="AD942">
        <v>110</v>
      </c>
      <c r="AE942" t="s">
        <v>15</v>
      </c>
      <c r="AF942" t="s">
        <v>394</v>
      </c>
      <c r="AG942" t="s">
        <v>395</v>
      </c>
      <c r="AH942">
        <v>2</v>
      </c>
      <c r="AJ942" t="s">
        <v>514</v>
      </c>
      <c r="AL942" t="s">
        <v>514</v>
      </c>
      <c r="AM942" t="s">
        <v>11</v>
      </c>
      <c r="AN942">
        <v>1.0640000000000001</v>
      </c>
      <c r="AO942">
        <v>1.2125356125356099</v>
      </c>
      <c r="AP942">
        <v>1.3379542534772899</v>
      </c>
      <c r="AQ942">
        <v>1.0640000000000001</v>
      </c>
      <c r="AR942">
        <v>1.2125356125356099</v>
      </c>
      <c r="AS942">
        <v>1.3379542534772899</v>
      </c>
      <c r="AT942" t="s">
        <v>514</v>
      </c>
      <c r="AU942" t="s">
        <v>514</v>
      </c>
      <c r="AV942" t="s">
        <v>514</v>
      </c>
      <c r="AW942" t="s">
        <v>514</v>
      </c>
      <c r="AX942" t="s">
        <v>514</v>
      </c>
      <c r="AY942" t="s">
        <v>514</v>
      </c>
      <c r="AZ942" t="s">
        <v>514</v>
      </c>
      <c r="BA942" t="s">
        <v>514</v>
      </c>
      <c r="BB942" t="s">
        <v>514</v>
      </c>
      <c r="BC942" t="s">
        <v>514</v>
      </c>
      <c r="BD942" t="s">
        <v>514</v>
      </c>
      <c r="BE942" t="s">
        <v>514</v>
      </c>
      <c r="BF942" t="s">
        <v>186</v>
      </c>
      <c r="BG942">
        <v>10</v>
      </c>
    </row>
    <row r="943" spans="1:59" x14ac:dyDescent="0.2">
      <c r="A943">
        <v>2020</v>
      </c>
      <c r="B943">
        <v>84</v>
      </c>
      <c r="C943" t="s">
        <v>516</v>
      </c>
      <c r="D943">
        <v>20</v>
      </c>
      <c r="E943" t="s">
        <v>577</v>
      </c>
      <c r="F943">
        <v>2020200070</v>
      </c>
      <c r="G943" t="s">
        <v>1281</v>
      </c>
      <c r="H943">
        <v>271</v>
      </c>
      <c r="I943" t="s">
        <v>402</v>
      </c>
      <c r="J943">
        <v>10001</v>
      </c>
      <c r="K943" t="s">
        <v>41</v>
      </c>
      <c r="L943" t="s">
        <v>2513</v>
      </c>
      <c r="M943" t="s">
        <v>2514</v>
      </c>
      <c r="O943" t="s">
        <v>2515</v>
      </c>
      <c r="P943" t="s">
        <v>358</v>
      </c>
      <c r="Q943">
        <v>12264</v>
      </c>
      <c r="R943" t="s">
        <v>359</v>
      </c>
      <c r="S943">
        <v>120</v>
      </c>
      <c r="T943" t="s">
        <v>118</v>
      </c>
      <c r="U943">
        <v>86</v>
      </c>
      <c r="V943" t="s">
        <v>152</v>
      </c>
      <c r="W943" t="s">
        <v>120</v>
      </c>
      <c r="X943" t="s">
        <v>121</v>
      </c>
      <c r="Y943" t="s">
        <v>2168</v>
      </c>
      <c r="Z943">
        <v>51000</v>
      </c>
      <c r="AA943" t="s">
        <v>514</v>
      </c>
      <c r="AB943" t="s">
        <v>514</v>
      </c>
      <c r="AC943" t="s">
        <v>514</v>
      </c>
      <c r="AD943">
        <v>110</v>
      </c>
      <c r="AE943" t="s">
        <v>15</v>
      </c>
      <c r="AF943" t="s">
        <v>394</v>
      </c>
      <c r="AG943" t="s">
        <v>395</v>
      </c>
      <c r="AH943">
        <v>2</v>
      </c>
      <c r="AJ943" t="s">
        <v>514</v>
      </c>
      <c r="AL943" t="s">
        <v>514</v>
      </c>
      <c r="AM943" t="s">
        <v>11</v>
      </c>
      <c r="AN943">
        <v>0.504</v>
      </c>
      <c r="AO943">
        <v>0.57435897435897398</v>
      </c>
      <c r="AP943">
        <v>0.63376780427871504</v>
      </c>
      <c r="AQ943">
        <v>0.504</v>
      </c>
      <c r="AR943">
        <v>0.57435897435897398</v>
      </c>
      <c r="AS943">
        <v>0.63376780427871504</v>
      </c>
      <c r="AT943" t="s">
        <v>514</v>
      </c>
      <c r="AU943" t="s">
        <v>514</v>
      </c>
      <c r="AV943" t="s">
        <v>514</v>
      </c>
      <c r="AW943" t="s">
        <v>514</v>
      </c>
      <c r="AX943" t="s">
        <v>514</v>
      </c>
      <c r="AY943" t="s">
        <v>514</v>
      </c>
      <c r="AZ943" t="s">
        <v>514</v>
      </c>
      <c r="BA943" t="s">
        <v>514</v>
      </c>
      <c r="BB943" t="s">
        <v>514</v>
      </c>
      <c r="BC943" t="s">
        <v>514</v>
      </c>
      <c r="BD943" t="s">
        <v>514</v>
      </c>
      <c r="BE943" t="s">
        <v>514</v>
      </c>
      <c r="BF943" t="s">
        <v>186</v>
      </c>
      <c r="BG943">
        <v>10</v>
      </c>
    </row>
    <row r="944" spans="1:59" x14ac:dyDescent="0.2">
      <c r="A944">
        <v>2020</v>
      </c>
      <c r="B944">
        <v>84</v>
      </c>
      <c r="C944" t="s">
        <v>516</v>
      </c>
      <c r="D944">
        <v>20</v>
      </c>
      <c r="E944" t="s">
        <v>577</v>
      </c>
      <c r="F944">
        <v>2020200071</v>
      </c>
      <c r="G944" t="s">
        <v>1759</v>
      </c>
      <c r="H944">
        <v>612</v>
      </c>
      <c r="I944" t="s">
        <v>13</v>
      </c>
      <c r="J944">
        <v>10007</v>
      </c>
      <c r="K944" t="s">
        <v>14</v>
      </c>
      <c r="L944" t="s">
        <v>2513</v>
      </c>
      <c r="M944" t="s">
        <v>2514</v>
      </c>
      <c r="O944" t="s">
        <v>2515</v>
      </c>
      <c r="P944" t="s">
        <v>358</v>
      </c>
      <c r="Q944">
        <v>12264</v>
      </c>
      <c r="R944" t="s">
        <v>359</v>
      </c>
      <c r="S944">
        <v>120</v>
      </c>
      <c r="T944" t="s">
        <v>118</v>
      </c>
      <c r="U944">
        <v>86</v>
      </c>
      <c r="V944" t="s">
        <v>152</v>
      </c>
      <c r="W944" t="s">
        <v>120</v>
      </c>
      <c r="X944" t="s">
        <v>121</v>
      </c>
      <c r="Y944" t="s">
        <v>2168</v>
      </c>
      <c r="Z944">
        <v>51000</v>
      </c>
      <c r="AA944" t="s">
        <v>514</v>
      </c>
      <c r="AB944" t="s">
        <v>514</v>
      </c>
      <c r="AC944" t="s">
        <v>514</v>
      </c>
      <c r="AD944">
        <v>110</v>
      </c>
      <c r="AE944" t="s">
        <v>15</v>
      </c>
      <c r="AF944" t="s">
        <v>394</v>
      </c>
      <c r="AG944" t="s">
        <v>395</v>
      </c>
      <c r="AH944">
        <v>2</v>
      </c>
      <c r="AJ944" t="s">
        <v>514</v>
      </c>
      <c r="AL944" t="s">
        <v>514</v>
      </c>
      <c r="AM944" t="s">
        <v>11</v>
      </c>
      <c r="AN944">
        <v>3.3839999999999999</v>
      </c>
      <c r="AO944">
        <v>3.85641025641026</v>
      </c>
      <c r="AP944">
        <v>4.2552981144427999</v>
      </c>
      <c r="AQ944">
        <v>3.3839999999999999</v>
      </c>
      <c r="AR944">
        <v>3.85641025641026</v>
      </c>
      <c r="AS944">
        <v>4.2552981144427999</v>
      </c>
      <c r="AT944" t="s">
        <v>514</v>
      </c>
      <c r="AU944" t="s">
        <v>514</v>
      </c>
      <c r="AV944" t="s">
        <v>514</v>
      </c>
      <c r="AW944" t="s">
        <v>514</v>
      </c>
      <c r="AX944" t="s">
        <v>514</v>
      </c>
      <c r="AY944" t="s">
        <v>514</v>
      </c>
      <c r="AZ944" t="s">
        <v>514</v>
      </c>
      <c r="BA944" t="s">
        <v>514</v>
      </c>
      <c r="BB944" t="s">
        <v>514</v>
      </c>
      <c r="BC944" t="s">
        <v>514</v>
      </c>
      <c r="BD944" t="s">
        <v>514</v>
      </c>
      <c r="BE944" t="s">
        <v>514</v>
      </c>
      <c r="BF944" t="s">
        <v>186</v>
      </c>
      <c r="BG944">
        <v>10</v>
      </c>
    </row>
    <row r="945" spans="1:59" x14ac:dyDescent="0.2">
      <c r="A945">
        <v>2020</v>
      </c>
      <c r="B945">
        <v>84</v>
      </c>
      <c r="C945" t="s">
        <v>516</v>
      </c>
      <c r="D945">
        <v>20</v>
      </c>
      <c r="E945" t="s">
        <v>577</v>
      </c>
      <c r="F945">
        <v>2020200072</v>
      </c>
      <c r="G945" t="s">
        <v>1336</v>
      </c>
      <c r="H945">
        <v>645</v>
      </c>
      <c r="I945" t="s">
        <v>204</v>
      </c>
      <c r="J945">
        <v>10007</v>
      </c>
      <c r="K945" t="s">
        <v>14</v>
      </c>
      <c r="L945" t="s">
        <v>2513</v>
      </c>
      <c r="M945" t="s">
        <v>2514</v>
      </c>
      <c r="O945" t="s">
        <v>2515</v>
      </c>
      <c r="P945" t="s">
        <v>358</v>
      </c>
      <c r="Q945">
        <v>12264</v>
      </c>
      <c r="R945" t="s">
        <v>359</v>
      </c>
      <c r="S945">
        <v>120</v>
      </c>
      <c r="T945" t="s">
        <v>118</v>
      </c>
      <c r="U945">
        <v>86</v>
      </c>
      <c r="V945" t="s">
        <v>152</v>
      </c>
      <c r="W945" t="s">
        <v>120</v>
      </c>
      <c r="X945" t="s">
        <v>121</v>
      </c>
      <c r="Y945" t="s">
        <v>2168</v>
      </c>
      <c r="Z945">
        <v>51000</v>
      </c>
      <c r="AA945" t="s">
        <v>514</v>
      </c>
      <c r="AB945" t="s">
        <v>514</v>
      </c>
      <c r="AC945" t="s">
        <v>514</v>
      </c>
      <c r="AD945">
        <v>110</v>
      </c>
      <c r="AE945" t="s">
        <v>15</v>
      </c>
      <c r="AF945" t="s">
        <v>394</v>
      </c>
      <c r="AG945" t="s">
        <v>395</v>
      </c>
      <c r="AH945">
        <v>2</v>
      </c>
      <c r="AJ945" t="s">
        <v>514</v>
      </c>
      <c r="AL945" t="s">
        <v>514</v>
      </c>
      <c r="AM945" t="s">
        <v>11</v>
      </c>
      <c r="AN945">
        <v>5.18</v>
      </c>
      <c r="AO945">
        <v>5.9031339031338996</v>
      </c>
      <c r="AP945">
        <v>6.5137246550867998</v>
      </c>
      <c r="AQ945">
        <v>5.18</v>
      </c>
      <c r="AR945">
        <v>5.9031339031338996</v>
      </c>
      <c r="AS945">
        <v>6.5137246550867998</v>
      </c>
      <c r="AT945" t="s">
        <v>514</v>
      </c>
      <c r="AU945" t="s">
        <v>514</v>
      </c>
      <c r="AV945" t="s">
        <v>514</v>
      </c>
      <c r="AW945" t="s">
        <v>514</v>
      </c>
      <c r="AX945" t="s">
        <v>514</v>
      </c>
      <c r="AY945" t="s">
        <v>514</v>
      </c>
      <c r="AZ945" t="s">
        <v>514</v>
      </c>
      <c r="BA945" t="s">
        <v>514</v>
      </c>
      <c r="BB945" t="s">
        <v>514</v>
      </c>
      <c r="BC945" t="s">
        <v>514</v>
      </c>
      <c r="BD945" t="s">
        <v>514</v>
      </c>
      <c r="BE945" t="s">
        <v>514</v>
      </c>
      <c r="BF945" t="s">
        <v>186</v>
      </c>
      <c r="BG945">
        <v>10</v>
      </c>
    </row>
    <row r="946" spans="1:59" x14ac:dyDescent="0.2">
      <c r="A946">
        <v>2020</v>
      </c>
      <c r="B946">
        <v>84</v>
      </c>
      <c r="C946" t="s">
        <v>516</v>
      </c>
      <c r="D946">
        <v>20</v>
      </c>
      <c r="E946" t="s">
        <v>577</v>
      </c>
      <c r="F946">
        <v>2020200073</v>
      </c>
      <c r="G946" t="s">
        <v>696</v>
      </c>
      <c r="H946">
        <v>738</v>
      </c>
      <c r="I946" t="s">
        <v>61</v>
      </c>
      <c r="J946">
        <v>10007</v>
      </c>
      <c r="K946" t="s">
        <v>14</v>
      </c>
      <c r="L946" t="s">
        <v>2513</v>
      </c>
      <c r="M946" t="s">
        <v>2514</v>
      </c>
      <c r="O946" t="s">
        <v>2515</v>
      </c>
      <c r="P946" t="s">
        <v>358</v>
      </c>
      <c r="Q946">
        <v>12264</v>
      </c>
      <c r="R946" t="s">
        <v>359</v>
      </c>
      <c r="S946">
        <v>120</v>
      </c>
      <c r="T946" t="s">
        <v>118</v>
      </c>
      <c r="U946">
        <v>86</v>
      </c>
      <c r="V946" t="s">
        <v>152</v>
      </c>
      <c r="W946" t="s">
        <v>120</v>
      </c>
      <c r="X946" t="s">
        <v>121</v>
      </c>
      <c r="Y946" t="s">
        <v>2168</v>
      </c>
      <c r="Z946">
        <v>51000</v>
      </c>
      <c r="AA946" t="s">
        <v>514</v>
      </c>
      <c r="AB946" t="s">
        <v>514</v>
      </c>
      <c r="AC946" t="s">
        <v>514</v>
      </c>
      <c r="AD946">
        <v>110</v>
      </c>
      <c r="AE946" t="s">
        <v>15</v>
      </c>
      <c r="AF946" t="s">
        <v>394</v>
      </c>
      <c r="AG946" t="s">
        <v>395</v>
      </c>
      <c r="AH946">
        <v>2</v>
      </c>
      <c r="AJ946" t="s">
        <v>514</v>
      </c>
      <c r="AL946" t="s">
        <v>514</v>
      </c>
      <c r="AM946" t="s">
        <v>11</v>
      </c>
      <c r="AN946">
        <v>0.36</v>
      </c>
      <c r="AO946">
        <v>0.41025641025641002</v>
      </c>
      <c r="AP946">
        <v>0.45269128877051101</v>
      </c>
      <c r="AQ946">
        <v>0.36</v>
      </c>
      <c r="AR946">
        <v>0.41025641025641002</v>
      </c>
      <c r="AS946">
        <v>0.45269128877051101</v>
      </c>
      <c r="AT946" t="s">
        <v>514</v>
      </c>
      <c r="AU946" t="s">
        <v>514</v>
      </c>
      <c r="AV946" t="s">
        <v>514</v>
      </c>
      <c r="AW946" t="s">
        <v>514</v>
      </c>
      <c r="AX946" t="s">
        <v>514</v>
      </c>
      <c r="AY946" t="s">
        <v>514</v>
      </c>
      <c r="AZ946" t="s">
        <v>514</v>
      </c>
      <c r="BA946" t="s">
        <v>514</v>
      </c>
      <c r="BB946" t="s">
        <v>514</v>
      </c>
      <c r="BC946" t="s">
        <v>514</v>
      </c>
      <c r="BD946" t="s">
        <v>514</v>
      </c>
      <c r="BE946" t="s">
        <v>514</v>
      </c>
      <c r="BF946" t="s">
        <v>186</v>
      </c>
      <c r="BG946">
        <v>10</v>
      </c>
    </row>
    <row r="947" spans="1:59" x14ac:dyDescent="0.2">
      <c r="A947">
        <v>2020</v>
      </c>
      <c r="B947">
        <v>84</v>
      </c>
      <c r="C947" t="s">
        <v>516</v>
      </c>
      <c r="D947">
        <v>20</v>
      </c>
      <c r="E947" t="s">
        <v>577</v>
      </c>
      <c r="F947">
        <v>2020200074</v>
      </c>
      <c r="G947" t="s">
        <v>1907</v>
      </c>
      <c r="H947">
        <v>543</v>
      </c>
      <c r="I947" t="s">
        <v>170</v>
      </c>
      <c r="J947">
        <v>10007</v>
      </c>
      <c r="K947" t="s">
        <v>14</v>
      </c>
      <c r="L947" t="s">
        <v>2513</v>
      </c>
      <c r="M947" t="s">
        <v>2514</v>
      </c>
      <c r="O947" t="s">
        <v>2515</v>
      </c>
      <c r="P947" t="s">
        <v>358</v>
      </c>
      <c r="Q947">
        <v>12264</v>
      </c>
      <c r="R947" t="s">
        <v>359</v>
      </c>
      <c r="S947">
        <v>120</v>
      </c>
      <c r="T947" t="s">
        <v>118</v>
      </c>
      <c r="U947">
        <v>86</v>
      </c>
      <c r="V947" t="s">
        <v>152</v>
      </c>
      <c r="W947" t="s">
        <v>120</v>
      </c>
      <c r="X947" t="s">
        <v>121</v>
      </c>
      <c r="Y947" t="s">
        <v>2168</v>
      </c>
      <c r="Z947">
        <v>51000</v>
      </c>
      <c r="AA947" t="s">
        <v>514</v>
      </c>
      <c r="AB947" t="s">
        <v>514</v>
      </c>
      <c r="AC947" t="s">
        <v>514</v>
      </c>
      <c r="AD947">
        <v>110</v>
      </c>
      <c r="AE947" t="s">
        <v>15</v>
      </c>
      <c r="AF947" t="s">
        <v>394</v>
      </c>
      <c r="AG947" t="s">
        <v>395</v>
      </c>
      <c r="AH947">
        <v>2</v>
      </c>
      <c r="AJ947" t="s">
        <v>514</v>
      </c>
      <c r="AL947" t="s">
        <v>514</v>
      </c>
      <c r="AM947" t="s">
        <v>11</v>
      </c>
      <c r="AN947">
        <v>0.36</v>
      </c>
      <c r="AO947">
        <v>0.41025641025641002</v>
      </c>
      <c r="AP947">
        <v>0.45269128877051101</v>
      </c>
      <c r="AQ947">
        <v>0.36</v>
      </c>
      <c r="AR947">
        <v>0.41025641025641002</v>
      </c>
      <c r="AS947">
        <v>0.45269128877051101</v>
      </c>
      <c r="AT947" t="s">
        <v>514</v>
      </c>
      <c r="AU947" t="s">
        <v>514</v>
      </c>
      <c r="AV947" t="s">
        <v>514</v>
      </c>
      <c r="AW947" t="s">
        <v>514</v>
      </c>
      <c r="AX947" t="s">
        <v>514</v>
      </c>
      <c r="AY947" t="s">
        <v>514</v>
      </c>
      <c r="AZ947" t="s">
        <v>514</v>
      </c>
      <c r="BA947" t="s">
        <v>514</v>
      </c>
      <c r="BB947" t="s">
        <v>514</v>
      </c>
      <c r="BC947" t="s">
        <v>514</v>
      </c>
      <c r="BD947" t="s">
        <v>514</v>
      </c>
      <c r="BE947" t="s">
        <v>514</v>
      </c>
      <c r="BF947" t="s">
        <v>186</v>
      </c>
      <c r="BG947">
        <v>10</v>
      </c>
    </row>
    <row r="948" spans="1:59" x14ac:dyDescent="0.2">
      <c r="A948">
        <v>2020</v>
      </c>
      <c r="B948">
        <v>84</v>
      </c>
      <c r="C948" t="s">
        <v>516</v>
      </c>
      <c r="D948">
        <v>20</v>
      </c>
      <c r="E948" t="s">
        <v>577</v>
      </c>
      <c r="F948">
        <v>2020200075</v>
      </c>
      <c r="G948" t="s">
        <v>1873</v>
      </c>
      <c r="H948">
        <v>613</v>
      </c>
      <c r="I948" t="s">
        <v>260</v>
      </c>
      <c r="J948">
        <v>10007</v>
      </c>
      <c r="K948" t="s">
        <v>14</v>
      </c>
      <c r="L948" t="s">
        <v>2513</v>
      </c>
      <c r="M948" t="s">
        <v>2514</v>
      </c>
      <c r="O948" t="s">
        <v>2515</v>
      </c>
      <c r="P948" t="s">
        <v>358</v>
      </c>
      <c r="Q948">
        <v>12264</v>
      </c>
      <c r="R948" t="s">
        <v>359</v>
      </c>
      <c r="S948">
        <v>120</v>
      </c>
      <c r="T948" t="s">
        <v>118</v>
      </c>
      <c r="U948">
        <v>86</v>
      </c>
      <c r="V948" t="s">
        <v>152</v>
      </c>
      <c r="W948" t="s">
        <v>120</v>
      </c>
      <c r="X948" t="s">
        <v>121</v>
      </c>
      <c r="Y948" t="s">
        <v>2168</v>
      </c>
      <c r="Z948">
        <v>51000</v>
      </c>
      <c r="AA948" t="s">
        <v>514</v>
      </c>
      <c r="AB948" t="s">
        <v>514</v>
      </c>
      <c r="AC948" t="s">
        <v>514</v>
      </c>
      <c r="AD948">
        <v>110</v>
      </c>
      <c r="AE948" t="s">
        <v>15</v>
      </c>
      <c r="AF948" t="s">
        <v>394</v>
      </c>
      <c r="AG948" t="s">
        <v>395</v>
      </c>
      <c r="AH948">
        <v>2</v>
      </c>
      <c r="AJ948" t="s">
        <v>514</v>
      </c>
      <c r="AL948" t="s">
        <v>514</v>
      </c>
      <c r="AM948" t="s">
        <v>11</v>
      </c>
      <c r="AN948">
        <v>2.6459999999999999</v>
      </c>
      <c r="AO948">
        <v>3.01538461538461</v>
      </c>
      <c r="AP948">
        <v>3.3272809724632499</v>
      </c>
      <c r="AQ948">
        <v>2.6459999999999999</v>
      </c>
      <c r="AR948">
        <v>3.01538461538461</v>
      </c>
      <c r="AS948">
        <v>3.3272809724632499</v>
      </c>
      <c r="AT948" t="s">
        <v>514</v>
      </c>
      <c r="AU948" t="s">
        <v>514</v>
      </c>
      <c r="AV948" t="s">
        <v>514</v>
      </c>
      <c r="AW948" t="s">
        <v>514</v>
      </c>
      <c r="AX948" t="s">
        <v>514</v>
      </c>
      <c r="AY948" t="s">
        <v>514</v>
      </c>
      <c r="AZ948" t="s">
        <v>514</v>
      </c>
      <c r="BA948" t="s">
        <v>514</v>
      </c>
      <c r="BB948" t="s">
        <v>514</v>
      </c>
      <c r="BC948" t="s">
        <v>514</v>
      </c>
      <c r="BD948" t="s">
        <v>514</v>
      </c>
      <c r="BE948" t="s">
        <v>514</v>
      </c>
      <c r="BF948" t="s">
        <v>186</v>
      </c>
      <c r="BG948">
        <v>10</v>
      </c>
    </row>
    <row r="949" spans="1:59" x14ac:dyDescent="0.2">
      <c r="A949">
        <v>2020</v>
      </c>
      <c r="B949">
        <v>84</v>
      </c>
      <c r="C949" t="s">
        <v>516</v>
      </c>
      <c r="D949">
        <v>20</v>
      </c>
      <c r="E949" t="s">
        <v>577</v>
      </c>
      <c r="F949">
        <v>2020200076</v>
      </c>
      <c r="G949" t="s">
        <v>1266</v>
      </c>
      <c r="H949">
        <v>555</v>
      </c>
      <c r="I949" t="s">
        <v>81</v>
      </c>
      <c r="J949">
        <v>10007</v>
      </c>
      <c r="K949" t="s">
        <v>14</v>
      </c>
      <c r="L949" t="s">
        <v>2513</v>
      </c>
      <c r="M949" t="s">
        <v>2514</v>
      </c>
      <c r="O949" t="s">
        <v>2515</v>
      </c>
      <c r="P949" t="s">
        <v>358</v>
      </c>
      <c r="Q949">
        <v>12264</v>
      </c>
      <c r="R949" t="s">
        <v>359</v>
      </c>
      <c r="S949">
        <v>120</v>
      </c>
      <c r="T949" t="s">
        <v>118</v>
      </c>
      <c r="U949">
        <v>86</v>
      </c>
      <c r="V949" t="s">
        <v>152</v>
      </c>
      <c r="W949" t="s">
        <v>120</v>
      </c>
      <c r="X949" t="s">
        <v>121</v>
      </c>
      <c r="Y949" t="s">
        <v>2168</v>
      </c>
      <c r="Z949">
        <v>51000</v>
      </c>
      <c r="AA949" t="s">
        <v>514</v>
      </c>
      <c r="AB949" t="s">
        <v>514</v>
      </c>
      <c r="AC949" t="s">
        <v>514</v>
      </c>
      <c r="AD949">
        <v>110</v>
      </c>
      <c r="AE949" t="s">
        <v>15</v>
      </c>
      <c r="AF949" t="s">
        <v>394</v>
      </c>
      <c r="AG949" t="s">
        <v>395</v>
      </c>
      <c r="AH949">
        <v>2</v>
      </c>
      <c r="AJ949" t="s">
        <v>514</v>
      </c>
      <c r="AL949" t="s">
        <v>514</v>
      </c>
      <c r="AM949" t="s">
        <v>11</v>
      </c>
      <c r="AN949">
        <v>0.57250000000000001</v>
      </c>
      <c r="AO949">
        <v>0.65242165242165295</v>
      </c>
      <c r="AP949">
        <v>0.71990489672532698</v>
      </c>
      <c r="AQ949">
        <v>0.57250000000000001</v>
      </c>
      <c r="AR949">
        <v>0.65242165242165295</v>
      </c>
      <c r="AS949">
        <v>0.71990489672532698</v>
      </c>
      <c r="AT949" t="s">
        <v>514</v>
      </c>
      <c r="AU949" t="s">
        <v>514</v>
      </c>
      <c r="AV949" t="s">
        <v>514</v>
      </c>
      <c r="AW949" t="s">
        <v>514</v>
      </c>
      <c r="AX949" t="s">
        <v>514</v>
      </c>
      <c r="AY949" t="s">
        <v>514</v>
      </c>
      <c r="AZ949" t="s">
        <v>514</v>
      </c>
      <c r="BA949" t="s">
        <v>514</v>
      </c>
      <c r="BB949" t="s">
        <v>514</v>
      </c>
      <c r="BC949" t="s">
        <v>514</v>
      </c>
      <c r="BD949" t="s">
        <v>514</v>
      </c>
      <c r="BE949" t="s">
        <v>514</v>
      </c>
      <c r="BF949" t="s">
        <v>186</v>
      </c>
      <c r="BG949">
        <v>10</v>
      </c>
    </row>
    <row r="950" spans="1:59" x14ac:dyDescent="0.2">
      <c r="A950">
        <v>2020</v>
      </c>
      <c r="B950">
        <v>84</v>
      </c>
      <c r="C950" t="s">
        <v>516</v>
      </c>
      <c r="D950">
        <v>20</v>
      </c>
      <c r="E950" t="s">
        <v>577</v>
      </c>
      <c r="F950">
        <v>2020200077</v>
      </c>
      <c r="G950" t="s">
        <v>1837</v>
      </c>
      <c r="H950">
        <v>358</v>
      </c>
      <c r="I950" t="s">
        <v>263</v>
      </c>
      <c r="J950">
        <v>10004</v>
      </c>
      <c r="K950" t="s">
        <v>89</v>
      </c>
      <c r="L950" t="s">
        <v>2513</v>
      </c>
      <c r="M950" t="s">
        <v>2514</v>
      </c>
      <c r="O950" t="s">
        <v>2515</v>
      </c>
      <c r="P950" t="s">
        <v>358</v>
      </c>
      <c r="Q950">
        <v>12264</v>
      </c>
      <c r="R950" t="s">
        <v>359</v>
      </c>
      <c r="S950">
        <v>120</v>
      </c>
      <c r="T950" t="s">
        <v>118</v>
      </c>
      <c r="U950">
        <v>86</v>
      </c>
      <c r="V950" t="s">
        <v>152</v>
      </c>
      <c r="W950" t="s">
        <v>120</v>
      </c>
      <c r="X950" t="s">
        <v>121</v>
      </c>
      <c r="Y950" t="s">
        <v>2168</v>
      </c>
      <c r="Z950">
        <v>51000</v>
      </c>
      <c r="AA950" t="s">
        <v>514</v>
      </c>
      <c r="AB950" t="s">
        <v>514</v>
      </c>
      <c r="AC950" t="s">
        <v>514</v>
      </c>
      <c r="AD950">
        <v>110</v>
      </c>
      <c r="AE950" t="s">
        <v>15</v>
      </c>
      <c r="AF950" t="s">
        <v>394</v>
      </c>
      <c r="AG950" t="s">
        <v>395</v>
      </c>
      <c r="AH950">
        <v>2</v>
      </c>
      <c r="AJ950" t="s">
        <v>514</v>
      </c>
      <c r="AL950" t="s">
        <v>514</v>
      </c>
      <c r="AM950" t="s">
        <v>11</v>
      </c>
      <c r="AN950">
        <v>0.54600000000000004</v>
      </c>
      <c r="AO950">
        <v>0.62222222222222201</v>
      </c>
      <c r="AP950">
        <v>0.68658178796860803</v>
      </c>
      <c r="AQ950">
        <v>0.54600000000000004</v>
      </c>
      <c r="AR950">
        <v>0.62222222222222201</v>
      </c>
      <c r="AS950">
        <v>0.68658178796860803</v>
      </c>
      <c r="AT950" t="s">
        <v>514</v>
      </c>
      <c r="AU950" t="s">
        <v>514</v>
      </c>
      <c r="AV950" t="s">
        <v>514</v>
      </c>
      <c r="AW950" t="s">
        <v>514</v>
      </c>
      <c r="AX950" t="s">
        <v>514</v>
      </c>
      <c r="AY950" t="s">
        <v>514</v>
      </c>
      <c r="AZ950" t="s">
        <v>514</v>
      </c>
      <c r="BA950" t="s">
        <v>514</v>
      </c>
      <c r="BB950" t="s">
        <v>514</v>
      </c>
      <c r="BC950" t="s">
        <v>514</v>
      </c>
      <c r="BD950" t="s">
        <v>514</v>
      </c>
      <c r="BE950" t="s">
        <v>514</v>
      </c>
      <c r="BF950" t="s">
        <v>186</v>
      </c>
      <c r="BG950">
        <v>10</v>
      </c>
    </row>
    <row r="951" spans="1:59" x14ac:dyDescent="0.2">
      <c r="A951">
        <v>2020</v>
      </c>
      <c r="B951">
        <v>84</v>
      </c>
      <c r="C951" t="s">
        <v>516</v>
      </c>
      <c r="D951">
        <v>20</v>
      </c>
      <c r="E951" t="s">
        <v>577</v>
      </c>
      <c r="F951">
        <v>2020200078</v>
      </c>
      <c r="G951" t="s">
        <v>603</v>
      </c>
      <c r="H951">
        <v>261</v>
      </c>
      <c r="I951" t="s">
        <v>103</v>
      </c>
      <c r="J951">
        <v>10001</v>
      </c>
      <c r="K951" t="s">
        <v>41</v>
      </c>
      <c r="L951" t="s">
        <v>2513</v>
      </c>
      <c r="M951" t="s">
        <v>2514</v>
      </c>
      <c r="O951" t="s">
        <v>2515</v>
      </c>
      <c r="P951" t="s">
        <v>358</v>
      </c>
      <c r="Q951">
        <v>12264</v>
      </c>
      <c r="R951" t="s">
        <v>359</v>
      </c>
      <c r="S951">
        <v>120</v>
      </c>
      <c r="T951" t="s">
        <v>118</v>
      </c>
      <c r="U951">
        <v>86</v>
      </c>
      <c r="V951" t="s">
        <v>152</v>
      </c>
      <c r="W951" t="s">
        <v>120</v>
      </c>
      <c r="X951" t="s">
        <v>121</v>
      </c>
      <c r="Y951" t="s">
        <v>2168</v>
      </c>
      <c r="Z951">
        <v>51000</v>
      </c>
      <c r="AA951" t="s">
        <v>514</v>
      </c>
      <c r="AB951" t="s">
        <v>514</v>
      </c>
      <c r="AC951" t="s">
        <v>514</v>
      </c>
      <c r="AD951">
        <v>110</v>
      </c>
      <c r="AE951" t="s">
        <v>15</v>
      </c>
      <c r="AF951" t="s">
        <v>394</v>
      </c>
      <c r="AG951" t="s">
        <v>395</v>
      </c>
      <c r="AH951">
        <v>2</v>
      </c>
      <c r="AJ951" t="s">
        <v>514</v>
      </c>
      <c r="AL951" t="s">
        <v>514</v>
      </c>
      <c r="AM951" t="s">
        <v>11</v>
      </c>
      <c r="AN951">
        <v>7.5110000000000001</v>
      </c>
      <c r="AO951">
        <v>8.5595441595441599</v>
      </c>
      <c r="AP951">
        <v>9.4449007498758597</v>
      </c>
      <c r="AQ951">
        <v>7.5110000000000001</v>
      </c>
      <c r="AR951">
        <v>8.5595441595441599</v>
      </c>
      <c r="AS951">
        <v>9.4449007498758597</v>
      </c>
      <c r="AT951" t="s">
        <v>514</v>
      </c>
      <c r="AU951" t="s">
        <v>514</v>
      </c>
      <c r="AV951" t="s">
        <v>514</v>
      </c>
      <c r="AW951" t="s">
        <v>514</v>
      </c>
      <c r="AX951" t="s">
        <v>514</v>
      </c>
      <c r="AY951" t="s">
        <v>514</v>
      </c>
      <c r="AZ951" t="s">
        <v>514</v>
      </c>
      <c r="BA951" t="s">
        <v>514</v>
      </c>
      <c r="BB951" t="s">
        <v>514</v>
      </c>
      <c r="BC951" t="s">
        <v>514</v>
      </c>
      <c r="BD951" t="s">
        <v>514</v>
      </c>
      <c r="BE951" t="s">
        <v>514</v>
      </c>
      <c r="BF951" t="s">
        <v>186</v>
      </c>
      <c r="BG951">
        <v>10</v>
      </c>
    </row>
    <row r="952" spans="1:59" x14ac:dyDescent="0.2">
      <c r="A952">
        <v>2020</v>
      </c>
      <c r="B952">
        <v>84</v>
      </c>
      <c r="C952" t="s">
        <v>516</v>
      </c>
      <c r="D952">
        <v>20</v>
      </c>
      <c r="E952" t="s">
        <v>577</v>
      </c>
      <c r="F952">
        <v>2020200079</v>
      </c>
      <c r="G952" t="s">
        <v>2003</v>
      </c>
      <c r="H952">
        <v>665</v>
      </c>
      <c r="I952" t="s">
        <v>294</v>
      </c>
      <c r="J952">
        <v>10007</v>
      </c>
      <c r="K952" t="s">
        <v>14</v>
      </c>
      <c r="L952" t="s">
        <v>2513</v>
      </c>
      <c r="M952" t="s">
        <v>2514</v>
      </c>
      <c r="O952" t="s">
        <v>2515</v>
      </c>
      <c r="P952" t="s">
        <v>358</v>
      </c>
      <c r="Q952">
        <v>12264</v>
      </c>
      <c r="R952" t="s">
        <v>359</v>
      </c>
      <c r="S952">
        <v>120</v>
      </c>
      <c r="T952" t="s">
        <v>118</v>
      </c>
      <c r="U952">
        <v>86</v>
      </c>
      <c r="V952" t="s">
        <v>152</v>
      </c>
      <c r="W952" t="s">
        <v>120</v>
      </c>
      <c r="X952" t="s">
        <v>121</v>
      </c>
      <c r="Y952" t="s">
        <v>2168</v>
      </c>
      <c r="Z952">
        <v>51000</v>
      </c>
      <c r="AA952" t="s">
        <v>514</v>
      </c>
      <c r="AB952" t="s">
        <v>514</v>
      </c>
      <c r="AC952" t="s">
        <v>514</v>
      </c>
      <c r="AD952">
        <v>110</v>
      </c>
      <c r="AE952" t="s">
        <v>15</v>
      </c>
      <c r="AF952" t="s">
        <v>394</v>
      </c>
      <c r="AG952" t="s">
        <v>395</v>
      </c>
      <c r="AH952">
        <v>2</v>
      </c>
      <c r="AJ952" t="s">
        <v>514</v>
      </c>
      <c r="AL952" t="s">
        <v>514</v>
      </c>
      <c r="AM952" t="s">
        <v>11</v>
      </c>
      <c r="AN952">
        <v>4.3540000000000001</v>
      </c>
      <c r="AO952">
        <v>4.9618233618233596</v>
      </c>
      <c r="AP952">
        <v>5.4750496425188997</v>
      </c>
      <c r="AQ952">
        <v>4.3540000000000001</v>
      </c>
      <c r="AR952">
        <v>4.9618233618233596</v>
      </c>
      <c r="AS952">
        <v>5.4750496425188997</v>
      </c>
      <c r="AT952" t="s">
        <v>514</v>
      </c>
      <c r="AU952" t="s">
        <v>514</v>
      </c>
      <c r="AV952" t="s">
        <v>514</v>
      </c>
      <c r="AW952" t="s">
        <v>514</v>
      </c>
      <c r="AX952" t="s">
        <v>514</v>
      </c>
      <c r="AY952" t="s">
        <v>514</v>
      </c>
      <c r="AZ952" t="s">
        <v>514</v>
      </c>
      <c r="BA952" t="s">
        <v>514</v>
      </c>
      <c r="BB952" t="s">
        <v>514</v>
      </c>
      <c r="BC952" t="s">
        <v>514</v>
      </c>
      <c r="BD952" t="s">
        <v>514</v>
      </c>
      <c r="BE952" t="s">
        <v>514</v>
      </c>
      <c r="BF952" t="s">
        <v>186</v>
      </c>
      <c r="BG952">
        <v>10</v>
      </c>
    </row>
    <row r="953" spans="1:59" x14ac:dyDescent="0.2">
      <c r="A953">
        <v>2020</v>
      </c>
      <c r="B953">
        <v>84</v>
      </c>
      <c r="C953" t="s">
        <v>516</v>
      </c>
      <c r="D953">
        <v>20</v>
      </c>
      <c r="E953" t="s">
        <v>577</v>
      </c>
      <c r="F953">
        <v>2020200080</v>
      </c>
      <c r="G953" t="s">
        <v>1629</v>
      </c>
      <c r="H953">
        <v>139</v>
      </c>
      <c r="I953" t="s">
        <v>329</v>
      </c>
      <c r="J953">
        <v>10001</v>
      </c>
      <c r="K953" t="s">
        <v>41</v>
      </c>
      <c r="L953" t="s">
        <v>2513</v>
      </c>
      <c r="M953" t="s">
        <v>2514</v>
      </c>
      <c r="O953" t="s">
        <v>2515</v>
      </c>
      <c r="P953" t="s">
        <v>358</v>
      </c>
      <c r="Q953">
        <v>12264</v>
      </c>
      <c r="R953" t="s">
        <v>359</v>
      </c>
      <c r="S953">
        <v>120</v>
      </c>
      <c r="T953" t="s">
        <v>118</v>
      </c>
      <c r="U953">
        <v>86</v>
      </c>
      <c r="V953" t="s">
        <v>152</v>
      </c>
      <c r="W953" t="s">
        <v>120</v>
      </c>
      <c r="X953" t="s">
        <v>121</v>
      </c>
      <c r="Y953" t="s">
        <v>2168</v>
      </c>
      <c r="Z953">
        <v>51000</v>
      </c>
      <c r="AA953" t="s">
        <v>514</v>
      </c>
      <c r="AB953" t="s">
        <v>514</v>
      </c>
      <c r="AC953" t="s">
        <v>514</v>
      </c>
      <c r="AD953">
        <v>110</v>
      </c>
      <c r="AE953" t="s">
        <v>15</v>
      </c>
      <c r="AF953" t="s">
        <v>394</v>
      </c>
      <c r="AG953" t="s">
        <v>395</v>
      </c>
      <c r="AH953">
        <v>2</v>
      </c>
      <c r="AJ953" t="s">
        <v>514</v>
      </c>
      <c r="AL953" t="s">
        <v>514</v>
      </c>
      <c r="AM953" t="s">
        <v>11</v>
      </c>
      <c r="AN953">
        <v>0.54600000000000004</v>
      </c>
      <c r="AO953">
        <v>0.62222222222222201</v>
      </c>
      <c r="AP953">
        <v>0.68658178796860803</v>
      </c>
      <c r="AQ953">
        <v>0.54600000000000004</v>
      </c>
      <c r="AR953">
        <v>0.62222222222222201</v>
      </c>
      <c r="AS953">
        <v>0.68658178796860803</v>
      </c>
      <c r="AT953" t="s">
        <v>514</v>
      </c>
      <c r="AU953" t="s">
        <v>514</v>
      </c>
      <c r="AV953" t="s">
        <v>514</v>
      </c>
      <c r="AW953" t="s">
        <v>514</v>
      </c>
      <c r="AX953" t="s">
        <v>514</v>
      </c>
      <c r="AY953" t="s">
        <v>514</v>
      </c>
      <c r="AZ953" t="s">
        <v>514</v>
      </c>
      <c r="BA953" t="s">
        <v>514</v>
      </c>
      <c r="BB953" t="s">
        <v>514</v>
      </c>
      <c r="BC953" t="s">
        <v>514</v>
      </c>
      <c r="BD953" t="s">
        <v>514</v>
      </c>
      <c r="BE953" t="s">
        <v>514</v>
      </c>
      <c r="BF953" t="s">
        <v>186</v>
      </c>
      <c r="BG953">
        <v>10</v>
      </c>
    </row>
    <row r="954" spans="1:59" x14ac:dyDescent="0.2">
      <c r="A954">
        <v>2020</v>
      </c>
      <c r="B954">
        <v>84</v>
      </c>
      <c r="C954" t="s">
        <v>516</v>
      </c>
      <c r="D954">
        <v>20</v>
      </c>
      <c r="E954" t="s">
        <v>577</v>
      </c>
      <c r="F954">
        <v>2020200081</v>
      </c>
      <c r="G954" t="s">
        <v>1790</v>
      </c>
      <c r="H954">
        <v>55</v>
      </c>
      <c r="I954" t="s">
        <v>280</v>
      </c>
      <c r="J954">
        <v>10010</v>
      </c>
      <c r="K954" t="s">
        <v>27</v>
      </c>
      <c r="L954" t="s">
        <v>2513</v>
      </c>
      <c r="M954" t="s">
        <v>2514</v>
      </c>
      <c r="O954" t="s">
        <v>2515</v>
      </c>
      <c r="P954" t="s">
        <v>358</v>
      </c>
      <c r="Q954">
        <v>12264</v>
      </c>
      <c r="R954" t="s">
        <v>359</v>
      </c>
      <c r="S954">
        <v>120</v>
      </c>
      <c r="T954" t="s">
        <v>118</v>
      </c>
      <c r="U954">
        <v>86</v>
      </c>
      <c r="V954" t="s">
        <v>152</v>
      </c>
      <c r="W954" t="s">
        <v>120</v>
      </c>
      <c r="X954" t="s">
        <v>121</v>
      </c>
      <c r="Y954" t="s">
        <v>2168</v>
      </c>
      <c r="Z954">
        <v>51000</v>
      </c>
      <c r="AA954" t="s">
        <v>514</v>
      </c>
      <c r="AB954" t="s">
        <v>514</v>
      </c>
      <c r="AC954" t="s">
        <v>514</v>
      </c>
      <c r="AD954">
        <v>110</v>
      </c>
      <c r="AE954" t="s">
        <v>15</v>
      </c>
      <c r="AF954" t="s">
        <v>394</v>
      </c>
      <c r="AG954" t="s">
        <v>395</v>
      </c>
      <c r="AH954">
        <v>2</v>
      </c>
      <c r="AJ954" t="s">
        <v>514</v>
      </c>
      <c r="AL954" t="s">
        <v>514</v>
      </c>
      <c r="AM954" t="s">
        <v>11</v>
      </c>
      <c r="AN954">
        <v>9.5860000000000003</v>
      </c>
      <c r="AO954">
        <v>10.924216524216501</v>
      </c>
      <c r="AP954">
        <v>12.054163039317</v>
      </c>
      <c r="AQ954">
        <v>9.5860000000000003</v>
      </c>
      <c r="AR954">
        <v>10.924216524216501</v>
      </c>
      <c r="AS954">
        <v>12.054163039317</v>
      </c>
      <c r="AT954" t="s">
        <v>514</v>
      </c>
      <c r="AU954" t="s">
        <v>514</v>
      </c>
      <c r="AV954" t="s">
        <v>514</v>
      </c>
      <c r="AW954" t="s">
        <v>514</v>
      </c>
      <c r="AX954" t="s">
        <v>514</v>
      </c>
      <c r="AY954" t="s">
        <v>514</v>
      </c>
      <c r="AZ954" t="s">
        <v>514</v>
      </c>
      <c r="BA954" t="s">
        <v>514</v>
      </c>
      <c r="BB954" t="s">
        <v>514</v>
      </c>
      <c r="BC954" t="s">
        <v>514</v>
      </c>
      <c r="BD954" t="s">
        <v>514</v>
      </c>
      <c r="BE954" t="s">
        <v>514</v>
      </c>
      <c r="BF954" t="s">
        <v>186</v>
      </c>
      <c r="BG954">
        <v>10</v>
      </c>
    </row>
    <row r="955" spans="1:59" x14ac:dyDescent="0.2">
      <c r="A955">
        <v>2020</v>
      </c>
      <c r="B955">
        <v>84</v>
      </c>
      <c r="C955" t="s">
        <v>516</v>
      </c>
      <c r="D955">
        <v>20</v>
      </c>
      <c r="E955" t="s">
        <v>577</v>
      </c>
      <c r="F955">
        <v>2020200082</v>
      </c>
      <c r="G955" t="s">
        <v>1661</v>
      </c>
      <c r="H955">
        <v>85</v>
      </c>
      <c r="I955" t="s">
        <v>114</v>
      </c>
      <c r="J955">
        <v>10010</v>
      </c>
      <c r="K955" t="s">
        <v>27</v>
      </c>
      <c r="L955" t="s">
        <v>2513</v>
      </c>
      <c r="M955" t="s">
        <v>2514</v>
      </c>
      <c r="O955" t="s">
        <v>2515</v>
      </c>
      <c r="P955" t="s">
        <v>358</v>
      </c>
      <c r="Q955">
        <v>12264</v>
      </c>
      <c r="R955" t="s">
        <v>359</v>
      </c>
      <c r="S955">
        <v>120</v>
      </c>
      <c r="T955" t="s">
        <v>118</v>
      </c>
      <c r="U955">
        <v>86</v>
      </c>
      <c r="V955" t="s">
        <v>152</v>
      </c>
      <c r="W955" t="s">
        <v>120</v>
      </c>
      <c r="X955" t="s">
        <v>121</v>
      </c>
      <c r="Y955" t="s">
        <v>2168</v>
      </c>
      <c r="Z955">
        <v>51000</v>
      </c>
      <c r="AA955" t="s">
        <v>514</v>
      </c>
      <c r="AB955" t="s">
        <v>514</v>
      </c>
      <c r="AC955" t="s">
        <v>514</v>
      </c>
      <c r="AD955">
        <v>110</v>
      </c>
      <c r="AE955" t="s">
        <v>15</v>
      </c>
      <c r="AF955" t="s">
        <v>394</v>
      </c>
      <c r="AG955" t="s">
        <v>395</v>
      </c>
      <c r="AH955">
        <v>2</v>
      </c>
      <c r="AJ955" t="s">
        <v>514</v>
      </c>
      <c r="AL955" t="s">
        <v>514</v>
      </c>
      <c r="AM955" t="s">
        <v>11</v>
      </c>
      <c r="AN955">
        <v>13.036</v>
      </c>
      <c r="AO955">
        <v>14.8558404558405</v>
      </c>
      <c r="AP955">
        <v>16.3924545567011</v>
      </c>
      <c r="AQ955">
        <v>13.036</v>
      </c>
      <c r="AR955">
        <v>14.8558404558405</v>
      </c>
      <c r="AS955">
        <v>16.3924545567011</v>
      </c>
      <c r="AT955" t="s">
        <v>514</v>
      </c>
      <c r="AU955" t="s">
        <v>514</v>
      </c>
      <c r="AV955" t="s">
        <v>514</v>
      </c>
      <c r="AW955" t="s">
        <v>514</v>
      </c>
      <c r="AX955" t="s">
        <v>514</v>
      </c>
      <c r="AY955" t="s">
        <v>514</v>
      </c>
      <c r="AZ955" t="s">
        <v>514</v>
      </c>
      <c r="BA955" t="s">
        <v>514</v>
      </c>
      <c r="BB955" t="s">
        <v>514</v>
      </c>
      <c r="BC955" t="s">
        <v>514</v>
      </c>
      <c r="BD955" t="s">
        <v>514</v>
      </c>
      <c r="BE955" t="s">
        <v>514</v>
      </c>
      <c r="BF955" t="s">
        <v>186</v>
      </c>
      <c r="BG955">
        <v>10</v>
      </c>
    </row>
    <row r="956" spans="1:59" x14ac:dyDescent="0.2">
      <c r="A956">
        <v>2020</v>
      </c>
      <c r="B956">
        <v>84</v>
      </c>
      <c r="C956" t="s">
        <v>516</v>
      </c>
      <c r="D956">
        <v>20</v>
      </c>
      <c r="E956" t="s">
        <v>577</v>
      </c>
      <c r="F956">
        <v>2020200083</v>
      </c>
      <c r="G956" t="s">
        <v>693</v>
      </c>
      <c r="H956">
        <v>617</v>
      </c>
      <c r="I956" t="s">
        <v>181</v>
      </c>
      <c r="J956">
        <v>10007</v>
      </c>
      <c r="K956" t="s">
        <v>14</v>
      </c>
      <c r="L956" t="s">
        <v>2513</v>
      </c>
      <c r="M956" t="s">
        <v>2514</v>
      </c>
      <c r="O956" t="s">
        <v>2515</v>
      </c>
      <c r="P956" t="s">
        <v>358</v>
      </c>
      <c r="Q956">
        <v>12264</v>
      </c>
      <c r="R956" t="s">
        <v>359</v>
      </c>
      <c r="S956">
        <v>120</v>
      </c>
      <c r="T956" t="s">
        <v>118</v>
      </c>
      <c r="U956">
        <v>86</v>
      </c>
      <c r="V956" t="s">
        <v>152</v>
      </c>
      <c r="W956" t="s">
        <v>120</v>
      </c>
      <c r="X956" t="s">
        <v>121</v>
      </c>
      <c r="Y956" t="s">
        <v>2168</v>
      </c>
      <c r="Z956">
        <v>51000</v>
      </c>
      <c r="AA956" t="s">
        <v>514</v>
      </c>
      <c r="AB956" t="s">
        <v>514</v>
      </c>
      <c r="AC956" t="s">
        <v>514</v>
      </c>
      <c r="AD956">
        <v>110</v>
      </c>
      <c r="AE956" t="s">
        <v>15</v>
      </c>
      <c r="AF956" t="s">
        <v>394</v>
      </c>
      <c r="AG956" t="s">
        <v>395</v>
      </c>
      <c r="AH956">
        <v>2</v>
      </c>
      <c r="AJ956" t="s">
        <v>514</v>
      </c>
      <c r="AL956" t="s">
        <v>514</v>
      </c>
      <c r="AM956" t="s">
        <v>11</v>
      </c>
      <c r="AN956">
        <v>1.3680000000000001</v>
      </c>
      <c r="AO956">
        <v>1.5589743589743601</v>
      </c>
      <c r="AP956">
        <v>1.72022689732794</v>
      </c>
      <c r="AQ956">
        <v>1.3680000000000001</v>
      </c>
      <c r="AR956">
        <v>1.5589743589743601</v>
      </c>
      <c r="AS956">
        <v>1.72022689732794</v>
      </c>
      <c r="AT956" t="s">
        <v>514</v>
      </c>
      <c r="AU956" t="s">
        <v>514</v>
      </c>
      <c r="AV956" t="s">
        <v>514</v>
      </c>
      <c r="AW956" t="s">
        <v>514</v>
      </c>
      <c r="AX956" t="s">
        <v>514</v>
      </c>
      <c r="AY956" t="s">
        <v>514</v>
      </c>
      <c r="AZ956" t="s">
        <v>514</v>
      </c>
      <c r="BA956" t="s">
        <v>514</v>
      </c>
      <c r="BB956" t="s">
        <v>514</v>
      </c>
      <c r="BC956" t="s">
        <v>514</v>
      </c>
      <c r="BD956" t="s">
        <v>514</v>
      </c>
      <c r="BE956" t="s">
        <v>514</v>
      </c>
      <c r="BF956" t="s">
        <v>186</v>
      </c>
      <c r="BG956">
        <v>10</v>
      </c>
    </row>
    <row r="957" spans="1:59" x14ac:dyDescent="0.2">
      <c r="A957">
        <v>2020</v>
      </c>
      <c r="B957">
        <v>84</v>
      </c>
      <c r="C957" t="s">
        <v>516</v>
      </c>
      <c r="D957">
        <v>20</v>
      </c>
      <c r="E957" t="s">
        <v>577</v>
      </c>
      <c r="F957">
        <v>2020200084</v>
      </c>
      <c r="G957" t="s">
        <v>619</v>
      </c>
      <c r="H957">
        <v>218</v>
      </c>
      <c r="I957" t="s">
        <v>184</v>
      </c>
      <c r="J957">
        <v>10001</v>
      </c>
      <c r="K957" t="s">
        <v>41</v>
      </c>
      <c r="L957" t="s">
        <v>2513</v>
      </c>
      <c r="M957" t="s">
        <v>2514</v>
      </c>
      <c r="O957" t="s">
        <v>2515</v>
      </c>
      <c r="P957" t="s">
        <v>358</v>
      </c>
      <c r="Q957">
        <v>12264</v>
      </c>
      <c r="R957" t="s">
        <v>359</v>
      </c>
      <c r="S957">
        <v>120</v>
      </c>
      <c r="T957" t="s">
        <v>118</v>
      </c>
      <c r="U957">
        <v>86</v>
      </c>
      <c r="V957" t="s">
        <v>152</v>
      </c>
      <c r="W957" t="s">
        <v>120</v>
      </c>
      <c r="X957" t="s">
        <v>121</v>
      </c>
      <c r="Y957" t="s">
        <v>2168</v>
      </c>
      <c r="Z957">
        <v>51000</v>
      </c>
      <c r="AA957" t="s">
        <v>514</v>
      </c>
      <c r="AB957" t="s">
        <v>514</v>
      </c>
      <c r="AC957" t="s">
        <v>514</v>
      </c>
      <c r="AD957">
        <v>110</v>
      </c>
      <c r="AE957" t="s">
        <v>15</v>
      </c>
      <c r="AF957" t="s">
        <v>394</v>
      </c>
      <c r="AG957" t="s">
        <v>395</v>
      </c>
      <c r="AH957">
        <v>2</v>
      </c>
      <c r="AJ957" t="s">
        <v>514</v>
      </c>
      <c r="AL957" t="s">
        <v>514</v>
      </c>
      <c r="AM957" t="s">
        <v>11</v>
      </c>
      <c r="AN957">
        <v>1.5680000000000001</v>
      </c>
      <c r="AO957">
        <v>1.78689458689459</v>
      </c>
      <c r="AP957">
        <v>1.971722057756</v>
      </c>
      <c r="AQ957">
        <v>1.5680000000000001</v>
      </c>
      <c r="AR957">
        <v>1.78689458689459</v>
      </c>
      <c r="AS957">
        <v>1.971722057756</v>
      </c>
      <c r="AT957" t="s">
        <v>514</v>
      </c>
      <c r="AU957" t="s">
        <v>514</v>
      </c>
      <c r="AV957" t="s">
        <v>514</v>
      </c>
      <c r="AW957" t="s">
        <v>514</v>
      </c>
      <c r="AX957" t="s">
        <v>514</v>
      </c>
      <c r="AY957" t="s">
        <v>514</v>
      </c>
      <c r="AZ957" t="s">
        <v>514</v>
      </c>
      <c r="BA957" t="s">
        <v>514</v>
      </c>
      <c r="BB957" t="s">
        <v>514</v>
      </c>
      <c r="BC957" t="s">
        <v>514</v>
      </c>
      <c r="BD957" t="s">
        <v>514</v>
      </c>
      <c r="BE957" t="s">
        <v>514</v>
      </c>
      <c r="BF957" t="s">
        <v>186</v>
      </c>
      <c r="BG957">
        <v>10</v>
      </c>
    </row>
    <row r="958" spans="1:59" x14ac:dyDescent="0.2">
      <c r="A958">
        <v>2020</v>
      </c>
      <c r="B958">
        <v>84</v>
      </c>
      <c r="C958" t="s">
        <v>516</v>
      </c>
      <c r="D958">
        <v>20</v>
      </c>
      <c r="E958" t="s">
        <v>577</v>
      </c>
      <c r="F958">
        <v>2020200085</v>
      </c>
      <c r="G958" t="s">
        <v>578</v>
      </c>
      <c r="H958">
        <v>85</v>
      </c>
      <c r="I958" t="s">
        <v>114</v>
      </c>
      <c r="J958">
        <v>10010</v>
      </c>
      <c r="K958" t="s">
        <v>27</v>
      </c>
      <c r="L958" t="s">
        <v>2516</v>
      </c>
      <c r="M958" t="s">
        <v>2516</v>
      </c>
      <c r="O958" t="s">
        <v>546</v>
      </c>
      <c r="P958" t="s">
        <v>514</v>
      </c>
      <c r="Q958">
        <v>11420</v>
      </c>
      <c r="R958" t="s">
        <v>90</v>
      </c>
      <c r="S958">
        <v>110</v>
      </c>
      <c r="T958" t="s">
        <v>91</v>
      </c>
      <c r="U958">
        <v>8530</v>
      </c>
      <c r="V958" t="s">
        <v>90</v>
      </c>
      <c r="W958" t="s">
        <v>92</v>
      </c>
      <c r="X958" t="s">
        <v>91</v>
      </c>
      <c r="Y958" t="s">
        <v>2517</v>
      </c>
      <c r="Z958">
        <v>51000</v>
      </c>
      <c r="AA958" t="s">
        <v>514</v>
      </c>
      <c r="AB958" t="s">
        <v>514</v>
      </c>
      <c r="AC958" t="s">
        <v>514</v>
      </c>
      <c r="AD958">
        <v>110</v>
      </c>
      <c r="AE958" t="s">
        <v>15</v>
      </c>
      <c r="AF958" t="s">
        <v>65</v>
      </c>
      <c r="AG958" t="s">
        <v>66</v>
      </c>
      <c r="AH958">
        <v>1</v>
      </c>
      <c r="AJ958" t="s">
        <v>514</v>
      </c>
      <c r="AL958" t="s">
        <v>514</v>
      </c>
      <c r="AM958" t="s">
        <v>11</v>
      </c>
      <c r="AN958">
        <v>0.61</v>
      </c>
      <c r="AO958">
        <v>0.69515669515669498</v>
      </c>
      <c r="AP958">
        <v>0.76706023930558798</v>
      </c>
      <c r="AQ958">
        <v>0.61</v>
      </c>
      <c r="AR958">
        <v>0.69515669515669498</v>
      </c>
      <c r="AS958">
        <v>0.76706023930558798</v>
      </c>
      <c r="AT958" t="s">
        <v>514</v>
      </c>
      <c r="AU958" t="s">
        <v>514</v>
      </c>
      <c r="AV958" t="s">
        <v>514</v>
      </c>
      <c r="AW958" t="s">
        <v>514</v>
      </c>
      <c r="AX958" t="s">
        <v>514</v>
      </c>
      <c r="AY958" t="s">
        <v>514</v>
      </c>
      <c r="AZ958" t="s">
        <v>514</v>
      </c>
      <c r="BA958" t="s">
        <v>514</v>
      </c>
      <c r="BB958" t="s">
        <v>514</v>
      </c>
      <c r="BC958" t="s">
        <v>514</v>
      </c>
      <c r="BD958" t="s">
        <v>514</v>
      </c>
      <c r="BE958" t="s">
        <v>514</v>
      </c>
      <c r="BF958" t="s">
        <v>186</v>
      </c>
      <c r="BG958">
        <v>10</v>
      </c>
    </row>
    <row r="959" spans="1:59" x14ac:dyDescent="0.2">
      <c r="A959">
        <v>2020</v>
      </c>
      <c r="B959">
        <v>84</v>
      </c>
      <c r="C959" t="s">
        <v>516</v>
      </c>
      <c r="D959">
        <v>20</v>
      </c>
      <c r="E959" t="s">
        <v>577</v>
      </c>
      <c r="F959">
        <v>2020200086</v>
      </c>
      <c r="G959" t="s">
        <v>2518</v>
      </c>
      <c r="H959">
        <v>613</v>
      </c>
      <c r="I959" t="s">
        <v>260</v>
      </c>
      <c r="J959">
        <v>10007</v>
      </c>
      <c r="K959" t="s">
        <v>14</v>
      </c>
      <c r="L959" t="s">
        <v>2516</v>
      </c>
      <c r="M959" t="s">
        <v>2516</v>
      </c>
      <c r="O959" t="s">
        <v>546</v>
      </c>
      <c r="P959" t="s">
        <v>514</v>
      </c>
      <c r="Q959">
        <v>11420</v>
      </c>
      <c r="R959" t="s">
        <v>90</v>
      </c>
      <c r="S959">
        <v>110</v>
      </c>
      <c r="T959" t="s">
        <v>91</v>
      </c>
      <c r="U959">
        <v>8530</v>
      </c>
      <c r="V959" t="s">
        <v>90</v>
      </c>
      <c r="W959" t="s">
        <v>92</v>
      </c>
      <c r="X959" t="s">
        <v>91</v>
      </c>
      <c r="Y959" t="s">
        <v>2517</v>
      </c>
      <c r="Z959">
        <v>51000</v>
      </c>
      <c r="AA959" t="s">
        <v>514</v>
      </c>
      <c r="AB959" t="s">
        <v>514</v>
      </c>
      <c r="AC959" t="s">
        <v>514</v>
      </c>
      <c r="AD959">
        <v>110</v>
      </c>
      <c r="AE959" t="s">
        <v>15</v>
      </c>
      <c r="AF959" t="s">
        <v>65</v>
      </c>
      <c r="AG959" t="s">
        <v>66</v>
      </c>
      <c r="AH959">
        <v>1</v>
      </c>
      <c r="AJ959" t="s">
        <v>514</v>
      </c>
      <c r="AL959" t="s">
        <v>514</v>
      </c>
      <c r="AM959" t="s">
        <v>11</v>
      </c>
      <c r="AN959">
        <v>7.36</v>
      </c>
      <c r="AO959">
        <v>8.3874643874643908</v>
      </c>
      <c r="AP959">
        <v>9.2550219037526702</v>
      </c>
      <c r="AQ959">
        <v>7.36</v>
      </c>
      <c r="AR959">
        <v>8.3874643874643908</v>
      </c>
      <c r="AS959">
        <v>9.2550219037526702</v>
      </c>
      <c r="AT959" t="s">
        <v>514</v>
      </c>
      <c r="AU959" t="s">
        <v>514</v>
      </c>
      <c r="AV959" t="s">
        <v>514</v>
      </c>
      <c r="AW959" t="s">
        <v>514</v>
      </c>
      <c r="AX959" t="s">
        <v>514</v>
      </c>
      <c r="AY959" t="s">
        <v>514</v>
      </c>
      <c r="AZ959" t="s">
        <v>514</v>
      </c>
      <c r="BA959" t="s">
        <v>514</v>
      </c>
      <c r="BB959" t="s">
        <v>514</v>
      </c>
      <c r="BC959" t="s">
        <v>514</v>
      </c>
      <c r="BD959" t="s">
        <v>514</v>
      </c>
      <c r="BE959" t="s">
        <v>514</v>
      </c>
      <c r="BF959" t="s">
        <v>186</v>
      </c>
      <c r="BG959">
        <v>10</v>
      </c>
    </row>
    <row r="960" spans="1:59" x14ac:dyDescent="0.2">
      <c r="A960">
        <v>2020</v>
      </c>
      <c r="B960">
        <v>84</v>
      </c>
      <c r="C960" t="s">
        <v>516</v>
      </c>
      <c r="D960">
        <v>20</v>
      </c>
      <c r="E960" t="s">
        <v>577</v>
      </c>
      <c r="F960">
        <v>2020200087</v>
      </c>
      <c r="G960" t="s">
        <v>2519</v>
      </c>
      <c r="H960">
        <v>611</v>
      </c>
      <c r="I960" t="s">
        <v>214</v>
      </c>
      <c r="J960">
        <v>10007</v>
      </c>
      <c r="K960" t="s">
        <v>14</v>
      </c>
      <c r="L960" t="s">
        <v>2516</v>
      </c>
      <c r="M960" t="s">
        <v>2516</v>
      </c>
      <c r="O960" t="s">
        <v>546</v>
      </c>
      <c r="P960" t="s">
        <v>514</v>
      </c>
      <c r="Q960">
        <v>11420</v>
      </c>
      <c r="R960" t="s">
        <v>90</v>
      </c>
      <c r="S960">
        <v>110</v>
      </c>
      <c r="T960" t="s">
        <v>91</v>
      </c>
      <c r="U960">
        <v>8530</v>
      </c>
      <c r="V960" t="s">
        <v>90</v>
      </c>
      <c r="W960" t="s">
        <v>92</v>
      </c>
      <c r="X960" t="s">
        <v>91</v>
      </c>
      <c r="Y960" t="s">
        <v>2517</v>
      </c>
      <c r="Z960">
        <v>51000</v>
      </c>
      <c r="AA960" t="s">
        <v>514</v>
      </c>
      <c r="AB960" t="s">
        <v>514</v>
      </c>
      <c r="AC960" t="s">
        <v>514</v>
      </c>
      <c r="AD960">
        <v>110</v>
      </c>
      <c r="AE960" t="s">
        <v>15</v>
      </c>
      <c r="AF960" t="s">
        <v>65</v>
      </c>
      <c r="AG960" t="s">
        <v>66</v>
      </c>
      <c r="AH960">
        <v>1</v>
      </c>
      <c r="AJ960" t="s">
        <v>514</v>
      </c>
      <c r="AL960" t="s">
        <v>514</v>
      </c>
      <c r="AM960" t="s">
        <v>11</v>
      </c>
      <c r="AN960">
        <v>1.08</v>
      </c>
      <c r="AO960">
        <v>1.2307692307692299</v>
      </c>
      <c r="AP960">
        <v>1.3580738663115299</v>
      </c>
      <c r="AQ960">
        <v>1.08</v>
      </c>
      <c r="AR960">
        <v>1.2307692307692299</v>
      </c>
      <c r="AS960">
        <v>1.3580738663115299</v>
      </c>
      <c r="AT960" t="s">
        <v>514</v>
      </c>
      <c r="AU960" t="s">
        <v>514</v>
      </c>
      <c r="AV960" t="s">
        <v>514</v>
      </c>
      <c r="AW960" t="s">
        <v>514</v>
      </c>
      <c r="AX960" t="s">
        <v>514</v>
      </c>
      <c r="AY960" t="s">
        <v>514</v>
      </c>
      <c r="AZ960" t="s">
        <v>514</v>
      </c>
      <c r="BA960" t="s">
        <v>514</v>
      </c>
      <c r="BB960" t="s">
        <v>514</v>
      </c>
      <c r="BC960" t="s">
        <v>514</v>
      </c>
      <c r="BD960" t="s">
        <v>514</v>
      </c>
      <c r="BE960" t="s">
        <v>514</v>
      </c>
      <c r="BF960" t="s">
        <v>186</v>
      </c>
      <c r="BG960">
        <v>10</v>
      </c>
    </row>
    <row r="961" spans="1:59" x14ac:dyDescent="0.2">
      <c r="A961">
        <v>2020</v>
      </c>
      <c r="B961">
        <v>84</v>
      </c>
      <c r="C961" t="s">
        <v>516</v>
      </c>
      <c r="D961">
        <v>20</v>
      </c>
      <c r="E961" t="s">
        <v>577</v>
      </c>
      <c r="F961">
        <v>2020200088</v>
      </c>
      <c r="G961" t="s">
        <v>2520</v>
      </c>
      <c r="H961">
        <v>55</v>
      </c>
      <c r="I961" t="s">
        <v>280</v>
      </c>
      <c r="J961">
        <v>10010</v>
      </c>
      <c r="K961" t="s">
        <v>27</v>
      </c>
      <c r="L961" t="s">
        <v>2516</v>
      </c>
      <c r="M961" t="s">
        <v>2516</v>
      </c>
      <c r="O961" t="s">
        <v>546</v>
      </c>
      <c r="P961" t="s">
        <v>514</v>
      </c>
      <c r="Q961">
        <v>11420</v>
      </c>
      <c r="R961" t="s">
        <v>90</v>
      </c>
      <c r="S961">
        <v>110</v>
      </c>
      <c r="T961" t="s">
        <v>91</v>
      </c>
      <c r="U961">
        <v>8530</v>
      </c>
      <c r="V961" t="s">
        <v>90</v>
      </c>
      <c r="W961" t="s">
        <v>92</v>
      </c>
      <c r="X961" t="s">
        <v>91</v>
      </c>
      <c r="Y961" t="s">
        <v>2517</v>
      </c>
      <c r="Z961">
        <v>51000</v>
      </c>
      <c r="AA961" t="s">
        <v>514</v>
      </c>
      <c r="AB961" t="s">
        <v>514</v>
      </c>
      <c r="AC961" t="s">
        <v>514</v>
      </c>
      <c r="AD961">
        <v>110</v>
      </c>
      <c r="AE961" t="s">
        <v>15</v>
      </c>
      <c r="AF961" t="s">
        <v>65</v>
      </c>
      <c r="AG961" t="s">
        <v>66</v>
      </c>
      <c r="AH961">
        <v>1</v>
      </c>
      <c r="AJ961" t="s">
        <v>514</v>
      </c>
      <c r="AL961" t="s">
        <v>514</v>
      </c>
      <c r="AM961" t="s">
        <v>11</v>
      </c>
      <c r="AN961">
        <v>4.0199999999999996</v>
      </c>
      <c r="AO961">
        <v>4.58119658119658</v>
      </c>
      <c r="AP961">
        <v>5.0550527246040398</v>
      </c>
      <c r="AQ961">
        <v>4.0199999999999996</v>
      </c>
      <c r="AR961">
        <v>4.58119658119658</v>
      </c>
      <c r="AS961">
        <v>5.0550527246040398</v>
      </c>
      <c r="AT961" t="s">
        <v>514</v>
      </c>
      <c r="AU961" t="s">
        <v>514</v>
      </c>
      <c r="AV961" t="s">
        <v>514</v>
      </c>
      <c r="AW961" t="s">
        <v>514</v>
      </c>
      <c r="AX961" t="s">
        <v>514</v>
      </c>
      <c r="AY961" t="s">
        <v>514</v>
      </c>
      <c r="AZ961" t="s">
        <v>514</v>
      </c>
      <c r="BA961" t="s">
        <v>514</v>
      </c>
      <c r="BB961" t="s">
        <v>514</v>
      </c>
      <c r="BC961" t="s">
        <v>514</v>
      </c>
      <c r="BD961" t="s">
        <v>514</v>
      </c>
      <c r="BE961" t="s">
        <v>514</v>
      </c>
      <c r="BF961" t="s">
        <v>186</v>
      </c>
      <c r="BG961">
        <v>10</v>
      </c>
    </row>
    <row r="962" spans="1:59" x14ac:dyDescent="0.2">
      <c r="A962">
        <v>2020</v>
      </c>
      <c r="B962">
        <v>84</v>
      </c>
      <c r="C962" t="s">
        <v>516</v>
      </c>
      <c r="D962">
        <v>20</v>
      </c>
      <c r="E962" t="s">
        <v>577</v>
      </c>
      <c r="F962">
        <v>2020200089</v>
      </c>
      <c r="G962" t="s">
        <v>2521</v>
      </c>
      <c r="H962">
        <v>573</v>
      </c>
      <c r="I962" t="s">
        <v>169</v>
      </c>
      <c r="J962">
        <v>10007</v>
      </c>
      <c r="K962" t="s">
        <v>14</v>
      </c>
      <c r="L962" t="s">
        <v>2516</v>
      </c>
      <c r="M962" t="s">
        <v>2516</v>
      </c>
      <c r="O962" t="s">
        <v>546</v>
      </c>
      <c r="P962" t="s">
        <v>514</v>
      </c>
      <c r="Q962">
        <v>11420</v>
      </c>
      <c r="R962" t="s">
        <v>90</v>
      </c>
      <c r="S962">
        <v>110</v>
      </c>
      <c r="T962" t="s">
        <v>91</v>
      </c>
      <c r="U962">
        <v>8530</v>
      </c>
      <c r="V962" t="s">
        <v>90</v>
      </c>
      <c r="W962" t="s">
        <v>92</v>
      </c>
      <c r="X962" t="s">
        <v>91</v>
      </c>
      <c r="Y962" t="s">
        <v>2517</v>
      </c>
      <c r="Z962">
        <v>51000</v>
      </c>
      <c r="AA962" t="s">
        <v>514</v>
      </c>
      <c r="AB962" t="s">
        <v>514</v>
      </c>
      <c r="AC962" t="s">
        <v>514</v>
      </c>
      <c r="AD962">
        <v>110</v>
      </c>
      <c r="AE962" t="s">
        <v>15</v>
      </c>
      <c r="AF962" t="s">
        <v>65</v>
      </c>
      <c r="AG962" t="s">
        <v>66</v>
      </c>
      <c r="AH962">
        <v>1</v>
      </c>
      <c r="AJ962" t="s">
        <v>514</v>
      </c>
      <c r="AL962" t="s">
        <v>514</v>
      </c>
      <c r="AM962" t="s">
        <v>11</v>
      </c>
      <c r="AN962">
        <v>1.44</v>
      </c>
      <c r="AO962">
        <v>1.6410256410256401</v>
      </c>
      <c r="AP962">
        <v>1.8107651550820401</v>
      </c>
      <c r="AQ962">
        <v>1.44</v>
      </c>
      <c r="AR962">
        <v>1.6410256410256401</v>
      </c>
      <c r="AS962">
        <v>1.8107651550820401</v>
      </c>
      <c r="AT962" t="s">
        <v>514</v>
      </c>
      <c r="AU962" t="s">
        <v>514</v>
      </c>
      <c r="AV962" t="s">
        <v>514</v>
      </c>
      <c r="AW962" t="s">
        <v>514</v>
      </c>
      <c r="AX962" t="s">
        <v>514</v>
      </c>
      <c r="AY962" t="s">
        <v>514</v>
      </c>
      <c r="AZ962" t="s">
        <v>514</v>
      </c>
      <c r="BA962" t="s">
        <v>514</v>
      </c>
      <c r="BB962" t="s">
        <v>514</v>
      </c>
      <c r="BC962" t="s">
        <v>514</v>
      </c>
      <c r="BD962" t="s">
        <v>514</v>
      </c>
      <c r="BE962" t="s">
        <v>514</v>
      </c>
      <c r="BF962" t="s">
        <v>186</v>
      </c>
      <c r="BG962">
        <v>10</v>
      </c>
    </row>
    <row r="963" spans="1:59" x14ac:dyDescent="0.2">
      <c r="A963">
        <v>2020</v>
      </c>
      <c r="B963">
        <v>84</v>
      </c>
      <c r="C963" t="s">
        <v>516</v>
      </c>
      <c r="D963">
        <v>20</v>
      </c>
      <c r="E963" t="s">
        <v>577</v>
      </c>
      <c r="F963">
        <v>2020200090</v>
      </c>
      <c r="G963" t="s">
        <v>2522</v>
      </c>
      <c r="H963">
        <v>625</v>
      </c>
      <c r="I963" t="s">
        <v>82</v>
      </c>
      <c r="J963">
        <v>10007</v>
      </c>
      <c r="K963" t="s">
        <v>14</v>
      </c>
      <c r="O963" t="s">
        <v>546</v>
      </c>
      <c r="P963" t="s">
        <v>514</v>
      </c>
      <c r="Q963">
        <v>11420</v>
      </c>
      <c r="R963" t="s">
        <v>90</v>
      </c>
      <c r="S963">
        <v>110</v>
      </c>
      <c r="T963" t="s">
        <v>91</v>
      </c>
      <c r="U963">
        <v>8530</v>
      </c>
      <c r="V963" t="s">
        <v>90</v>
      </c>
      <c r="W963" t="s">
        <v>92</v>
      </c>
      <c r="X963" t="s">
        <v>91</v>
      </c>
      <c r="Z963">
        <v>0</v>
      </c>
      <c r="AB963">
        <v>0</v>
      </c>
      <c r="AD963">
        <v>110</v>
      </c>
      <c r="AE963" t="s">
        <v>15</v>
      </c>
      <c r="AF963" t="s">
        <v>65</v>
      </c>
      <c r="AG963" t="s">
        <v>66</v>
      </c>
      <c r="AH963">
        <v>1</v>
      </c>
      <c r="AJ963" t="s">
        <v>514</v>
      </c>
      <c r="AL963" t="s">
        <v>514</v>
      </c>
      <c r="AM963" t="s">
        <v>11</v>
      </c>
      <c r="AN963">
        <v>2.16</v>
      </c>
      <c r="AO963">
        <v>2.4615384615384599</v>
      </c>
      <c r="AP963">
        <v>2.7161477326230701</v>
      </c>
      <c r="AQ963">
        <v>2.16</v>
      </c>
      <c r="AR963">
        <v>2.4615384615384599</v>
      </c>
      <c r="AS963">
        <v>2.7161477326230701</v>
      </c>
      <c r="AT963" t="s">
        <v>514</v>
      </c>
      <c r="AU963" t="s">
        <v>514</v>
      </c>
      <c r="AV963" t="s">
        <v>514</v>
      </c>
      <c r="AW963" t="s">
        <v>514</v>
      </c>
      <c r="AX963" t="s">
        <v>514</v>
      </c>
      <c r="AY963" t="s">
        <v>514</v>
      </c>
      <c r="AZ963" t="s">
        <v>514</v>
      </c>
      <c r="BA963" t="s">
        <v>514</v>
      </c>
      <c r="BB963" t="s">
        <v>514</v>
      </c>
      <c r="BC963" t="s">
        <v>514</v>
      </c>
      <c r="BD963" t="s">
        <v>514</v>
      </c>
      <c r="BE963" t="s">
        <v>514</v>
      </c>
      <c r="BF963" t="s">
        <v>186</v>
      </c>
      <c r="BG963">
        <v>10</v>
      </c>
    </row>
    <row r="964" spans="1:59" x14ac:dyDescent="0.2">
      <c r="A964">
        <v>2020</v>
      </c>
      <c r="B964">
        <v>84</v>
      </c>
      <c r="C964" t="s">
        <v>516</v>
      </c>
      <c r="D964">
        <v>20</v>
      </c>
      <c r="E964" t="s">
        <v>577</v>
      </c>
      <c r="F964">
        <v>2020200091</v>
      </c>
      <c r="G964" t="s">
        <v>2523</v>
      </c>
      <c r="H964">
        <v>130</v>
      </c>
      <c r="I964" t="s">
        <v>289</v>
      </c>
      <c r="J964">
        <v>10001</v>
      </c>
      <c r="K964" t="s">
        <v>41</v>
      </c>
      <c r="L964" t="s">
        <v>2524</v>
      </c>
      <c r="M964" t="s">
        <v>2524</v>
      </c>
      <c r="O964" t="s">
        <v>546</v>
      </c>
      <c r="P964" t="s">
        <v>514</v>
      </c>
      <c r="Q964">
        <v>12181</v>
      </c>
      <c r="R964" t="s">
        <v>290</v>
      </c>
      <c r="S964">
        <v>120</v>
      </c>
      <c r="T964" t="s">
        <v>118</v>
      </c>
      <c r="U964">
        <v>862</v>
      </c>
      <c r="V964" t="s">
        <v>119</v>
      </c>
      <c r="W964" t="s">
        <v>120</v>
      </c>
      <c r="X964" t="s">
        <v>121</v>
      </c>
      <c r="Y964" t="s">
        <v>810</v>
      </c>
      <c r="Z964">
        <v>51000</v>
      </c>
      <c r="AA964" t="s">
        <v>514</v>
      </c>
      <c r="AB964" t="s">
        <v>514</v>
      </c>
      <c r="AC964" t="s">
        <v>514</v>
      </c>
      <c r="AD964">
        <v>110</v>
      </c>
      <c r="AE964" t="s">
        <v>15</v>
      </c>
      <c r="AF964" t="s">
        <v>65</v>
      </c>
      <c r="AG964" t="s">
        <v>66</v>
      </c>
      <c r="AH964">
        <v>1</v>
      </c>
      <c r="AJ964" t="s">
        <v>514</v>
      </c>
      <c r="AL964" t="s">
        <v>514</v>
      </c>
      <c r="AM964" t="s">
        <v>11</v>
      </c>
      <c r="AN964">
        <v>0.23400000000000001</v>
      </c>
      <c r="AO964">
        <v>0.266666666666667</v>
      </c>
      <c r="AP964">
        <v>0.294249337700832</v>
      </c>
      <c r="AQ964">
        <v>0.23400000000000001</v>
      </c>
      <c r="AR964">
        <v>0.266666666666667</v>
      </c>
      <c r="AS964">
        <v>0.294249337700832</v>
      </c>
      <c r="AT964" t="s">
        <v>514</v>
      </c>
      <c r="AU964" t="s">
        <v>514</v>
      </c>
      <c r="AV964" t="s">
        <v>514</v>
      </c>
      <c r="AW964" t="s">
        <v>514</v>
      </c>
      <c r="AX964" t="s">
        <v>514</v>
      </c>
      <c r="AY964" t="s">
        <v>514</v>
      </c>
      <c r="AZ964" t="s">
        <v>514</v>
      </c>
      <c r="BA964" t="s">
        <v>514</v>
      </c>
      <c r="BB964" t="s">
        <v>514</v>
      </c>
      <c r="BC964" t="s">
        <v>514</v>
      </c>
      <c r="BD964" t="s">
        <v>514</v>
      </c>
      <c r="BE964" t="s">
        <v>514</v>
      </c>
      <c r="BF964" t="s">
        <v>186</v>
      </c>
      <c r="BG964">
        <v>10</v>
      </c>
    </row>
    <row r="965" spans="1:59" x14ac:dyDescent="0.2">
      <c r="A965">
        <v>2020</v>
      </c>
      <c r="B965">
        <v>84</v>
      </c>
      <c r="C965" t="s">
        <v>516</v>
      </c>
      <c r="D965">
        <v>20</v>
      </c>
      <c r="E965" t="s">
        <v>577</v>
      </c>
      <c r="F965">
        <v>2020200092</v>
      </c>
      <c r="G965" t="s">
        <v>2525</v>
      </c>
      <c r="H965">
        <v>225</v>
      </c>
      <c r="I965" t="s">
        <v>434</v>
      </c>
      <c r="J965">
        <v>10001</v>
      </c>
      <c r="K965" t="s">
        <v>41</v>
      </c>
      <c r="L965" t="s">
        <v>2524</v>
      </c>
      <c r="M965" t="s">
        <v>2524</v>
      </c>
      <c r="O965" t="s">
        <v>546</v>
      </c>
      <c r="P965" t="s">
        <v>514</v>
      </c>
      <c r="Q965">
        <v>12181</v>
      </c>
      <c r="R965" t="s">
        <v>290</v>
      </c>
      <c r="S965">
        <v>120</v>
      </c>
      <c r="T965" t="s">
        <v>118</v>
      </c>
      <c r="U965">
        <v>862</v>
      </c>
      <c r="V965" t="s">
        <v>119</v>
      </c>
      <c r="W965" t="s">
        <v>120</v>
      </c>
      <c r="X965" t="s">
        <v>121</v>
      </c>
      <c r="Y965" t="s">
        <v>810</v>
      </c>
      <c r="Z965">
        <v>51000</v>
      </c>
      <c r="AA965" t="s">
        <v>514</v>
      </c>
      <c r="AB965" t="s">
        <v>514</v>
      </c>
      <c r="AC965" t="s">
        <v>514</v>
      </c>
      <c r="AD965">
        <v>110</v>
      </c>
      <c r="AE965" t="s">
        <v>15</v>
      </c>
      <c r="AF965" t="s">
        <v>65</v>
      </c>
      <c r="AG965" t="s">
        <v>66</v>
      </c>
      <c r="AH965">
        <v>1</v>
      </c>
      <c r="AJ965" t="s">
        <v>514</v>
      </c>
      <c r="AL965" t="s">
        <v>514</v>
      </c>
      <c r="AM965" t="s">
        <v>11</v>
      </c>
      <c r="AN965">
        <v>0.35099999999999998</v>
      </c>
      <c r="AO965">
        <v>0.4</v>
      </c>
      <c r="AP965">
        <v>0.44137400655124798</v>
      </c>
      <c r="AQ965">
        <v>0.35099999999999998</v>
      </c>
      <c r="AR965">
        <v>0.4</v>
      </c>
      <c r="AS965">
        <v>0.44137400655124798</v>
      </c>
      <c r="AT965" t="s">
        <v>514</v>
      </c>
      <c r="AU965" t="s">
        <v>514</v>
      </c>
      <c r="AV965" t="s">
        <v>514</v>
      </c>
      <c r="AW965" t="s">
        <v>514</v>
      </c>
      <c r="AX965" t="s">
        <v>514</v>
      </c>
      <c r="AY965" t="s">
        <v>514</v>
      </c>
      <c r="AZ965" t="s">
        <v>514</v>
      </c>
      <c r="BA965" t="s">
        <v>514</v>
      </c>
      <c r="BB965" t="s">
        <v>514</v>
      </c>
      <c r="BC965" t="s">
        <v>514</v>
      </c>
      <c r="BD965" t="s">
        <v>514</v>
      </c>
      <c r="BE965" t="s">
        <v>514</v>
      </c>
      <c r="BF965" t="s">
        <v>186</v>
      </c>
      <c r="BG965">
        <v>10</v>
      </c>
    </row>
    <row r="966" spans="1:59" x14ac:dyDescent="0.2">
      <c r="A966">
        <v>2020</v>
      </c>
      <c r="B966">
        <v>84</v>
      </c>
      <c r="C966" t="s">
        <v>516</v>
      </c>
      <c r="D966">
        <v>20</v>
      </c>
      <c r="E966" t="s">
        <v>577</v>
      </c>
      <c r="F966">
        <v>2020200093</v>
      </c>
      <c r="G966" t="s">
        <v>2526</v>
      </c>
      <c r="H966">
        <v>610</v>
      </c>
      <c r="I966" t="s">
        <v>39</v>
      </c>
      <c r="J966">
        <v>10007</v>
      </c>
      <c r="K966" t="s">
        <v>14</v>
      </c>
      <c r="L966" t="s">
        <v>2524</v>
      </c>
      <c r="M966" t="s">
        <v>2524</v>
      </c>
      <c r="O966" t="s">
        <v>546</v>
      </c>
      <c r="P966" t="s">
        <v>514</v>
      </c>
      <c r="Q966">
        <v>12181</v>
      </c>
      <c r="R966" t="s">
        <v>290</v>
      </c>
      <c r="S966">
        <v>120</v>
      </c>
      <c r="T966" t="s">
        <v>118</v>
      </c>
      <c r="U966">
        <v>862</v>
      </c>
      <c r="V966" t="s">
        <v>119</v>
      </c>
      <c r="W966" t="s">
        <v>120</v>
      </c>
      <c r="X966" t="s">
        <v>121</v>
      </c>
      <c r="Y966" t="s">
        <v>810</v>
      </c>
      <c r="Z966">
        <v>51000</v>
      </c>
      <c r="AA966" t="s">
        <v>514</v>
      </c>
      <c r="AB966" t="s">
        <v>514</v>
      </c>
      <c r="AC966" t="s">
        <v>514</v>
      </c>
      <c r="AD966">
        <v>110</v>
      </c>
      <c r="AE966" t="s">
        <v>15</v>
      </c>
      <c r="AF966" t="s">
        <v>65</v>
      </c>
      <c r="AG966" t="s">
        <v>66</v>
      </c>
      <c r="AH966">
        <v>1</v>
      </c>
      <c r="AJ966" t="s">
        <v>514</v>
      </c>
      <c r="AL966" t="s">
        <v>514</v>
      </c>
      <c r="AM966" t="s">
        <v>11</v>
      </c>
      <c r="AN966">
        <v>0.40949999999999998</v>
      </c>
      <c r="AO966">
        <v>0.46666666666666701</v>
      </c>
      <c r="AP966">
        <v>0.51493634097645602</v>
      </c>
      <c r="AQ966">
        <v>0.40949999999999998</v>
      </c>
      <c r="AR966">
        <v>0.46666666666666701</v>
      </c>
      <c r="AS966">
        <v>0.51493634097645602</v>
      </c>
      <c r="AT966" t="s">
        <v>514</v>
      </c>
      <c r="AU966" t="s">
        <v>514</v>
      </c>
      <c r="AV966" t="s">
        <v>514</v>
      </c>
      <c r="AW966" t="s">
        <v>514</v>
      </c>
      <c r="AX966" t="s">
        <v>514</v>
      </c>
      <c r="AY966" t="s">
        <v>514</v>
      </c>
      <c r="AZ966" t="s">
        <v>514</v>
      </c>
      <c r="BA966" t="s">
        <v>514</v>
      </c>
      <c r="BB966" t="s">
        <v>514</v>
      </c>
      <c r="BC966" t="s">
        <v>514</v>
      </c>
      <c r="BD966" t="s">
        <v>514</v>
      </c>
      <c r="BE966" t="s">
        <v>514</v>
      </c>
      <c r="BF966" t="s">
        <v>186</v>
      </c>
      <c r="BG966">
        <v>10</v>
      </c>
    </row>
    <row r="967" spans="1:59" x14ac:dyDescent="0.2">
      <c r="A967">
        <v>2020</v>
      </c>
      <c r="B967">
        <v>84</v>
      </c>
      <c r="C967" t="s">
        <v>516</v>
      </c>
      <c r="D967">
        <v>20</v>
      </c>
      <c r="E967" t="s">
        <v>577</v>
      </c>
      <c r="F967">
        <v>2020200094</v>
      </c>
      <c r="G967" t="s">
        <v>2527</v>
      </c>
      <c r="H967">
        <v>431</v>
      </c>
      <c r="I967" t="s">
        <v>229</v>
      </c>
      <c r="J967">
        <v>10004</v>
      </c>
      <c r="K967" t="s">
        <v>89</v>
      </c>
      <c r="L967" t="s">
        <v>2524</v>
      </c>
      <c r="M967" t="s">
        <v>2524</v>
      </c>
      <c r="O967" t="s">
        <v>546</v>
      </c>
      <c r="P967" t="s">
        <v>514</v>
      </c>
      <c r="Q967">
        <v>12181</v>
      </c>
      <c r="R967" t="s">
        <v>290</v>
      </c>
      <c r="S967">
        <v>120</v>
      </c>
      <c r="T967" t="s">
        <v>118</v>
      </c>
      <c r="U967">
        <v>862</v>
      </c>
      <c r="V967" t="s">
        <v>119</v>
      </c>
      <c r="W967" t="s">
        <v>120</v>
      </c>
      <c r="X967" t="s">
        <v>121</v>
      </c>
      <c r="Y967" t="s">
        <v>810</v>
      </c>
      <c r="Z967">
        <v>51000</v>
      </c>
      <c r="AA967" t="s">
        <v>514</v>
      </c>
      <c r="AB967" t="s">
        <v>514</v>
      </c>
      <c r="AC967" t="s">
        <v>514</v>
      </c>
      <c r="AD967">
        <v>110</v>
      </c>
      <c r="AE967" t="s">
        <v>15</v>
      </c>
      <c r="AF967" t="s">
        <v>65</v>
      </c>
      <c r="AG967" t="s">
        <v>66</v>
      </c>
      <c r="AH967">
        <v>1</v>
      </c>
      <c r="AJ967" t="s">
        <v>514</v>
      </c>
      <c r="AL967" t="s">
        <v>514</v>
      </c>
      <c r="AM967" t="s">
        <v>11</v>
      </c>
      <c r="AN967">
        <v>0.29249999999999998</v>
      </c>
      <c r="AO967">
        <v>0.33333333333333298</v>
      </c>
      <c r="AP967">
        <v>0.36781167212603999</v>
      </c>
      <c r="AQ967">
        <v>0.29249999999999998</v>
      </c>
      <c r="AR967">
        <v>0.33333333333333298</v>
      </c>
      <c r="AS967">
        <v>0.36781167212603999</v>
      </c>
      <c r="AT967" t="s">
        <v>514</v>
      </c>
      <c r="AU967" t="s">
        <v>514</v>
      </c>
      <c r="AV967" t="s">
        <v>514</v>
      </c>
      <c r="AW967" t="s">
        <v>514</v>
      </c>
      <c r="AX967" t="s">
        <v>514</v>
      </c>
      <c r="AY967" t="s">
        <v>514</v>
      </c>
      <c r="AZ967" t="s">
        <v>514</v>
      </c>
      <c r="BA967" t="s">
        <v>514</v>
      </c>
      <c r="BB967" t="s">
        <v>514</v>
      </c>
      <c r="BC967" t="s">
        <v>514</v>
      </c>
      <c r="BD967" t="s">
        <v>514</v>
      </c>
      <c r="BE967" t="s">
        <v>514</v>
      </c>
      <c r="BF967" t="s">
        <v>186</v>
      </c>
      <c r="BG967">
        <v>10</v>
      </c>
    </row>
    <row r="968" spans="1:59" x14ac:dyDescent="0.2">
      <c r="A968">
        <v>2020</v>
      </c>
      <c r="B968">
        <v>84</v>
      </c>
      <c r="C968" t="s">
        <v>516</v>
      </c>
      <c r="D968">
        <v>20</v>
      </c>
      <c r="E968" t="s">
        <v>577</v>
      </c>
      <c r="F968">
        <v>2020200095</v>
      </c>
      <c r="G968" t="s">
        <v>2528</v>
      </c>
      <c r="H968">
        <v>142</v>
      </c>
      <c r="I968" t="s">
        <v>162</v>
      </c>
      <c r="J968">
        <v>10001</v>
      </c>
      <c r="K968" t="s">
        <v>41</v>
      </c>
      <c r="L968" t="s">
        <v>2524</v>
      </c>
      <c r="M968" t="s">
        <v>2524</v>
      </c>
      <c r="O968" t="s">
        <v>546</v>
      </c>
      <c r="P968" t="s">
        <v>514</v>
      </c>
      <c r="Q968">
        <v>12181</v>
      </c>
      <c r="R968" t="s">
        <v>290</v>
      </c>
      <c r="S968">
        <v>120</v>
      </c>
      <c r="T968" t="s">
        <v>118</v>
      </c>
      <c r="U968">
        <v>862</v>
      </c>
      <c r="V968" t="s">
        <v>119</v>
      </c>
      <c r="W968" t="s">
        <v>120</v>
      </c>
      <c r="X968" t="s">
        <v>121</v>
      </c>
      <c r="Y968" t="s">
        <v>810</v>
      </c>
      <c r="Z968">
        <v>51000</v>
      </c>
      <c r="AA968" t="s">
        <v>514</v>
      </c>
      <c r="AB968" t="s">
        <v>514</v>
      </c>
      <c r="AC968" t="s">
        <v>514</v>
      </c>
      <c r="AD968">
        <v>110</v>
      </c>
      <c r="AE968" t="s">
        <v>15</v>
      </c>
      <c r="AF968" t="s">
        <v>65</v>
      </c>
      <c r="AG968" t="s">
        <v>66</v>
      </c>
      <c r="AH968">
        <v>1</v>
      </c>
      <c r="AJ968" t="s">
        <v>514</v>
      </c>
      <c r="AL968" t="s">
        <v>514</v>
      </c>
      <c r="AM968" t="s">
        <v>11</v>
      </c>
      <c r="AN968">
        <v>0.23400000000000001</v>
      </c>
      <c r="AO968">
        <v>0.266666666666667</v>
      </c>
      <c r="AP968">
        <v>0.294249337700832</v>
      </c>
      <c r="AQ968">
        <v>0.23400000000000001</v>
      </c>
      <c r="AR968">
        <v>0.266666666666667</v>
      </c>
      <c r="AS968">
        <v>0.294249337700832</v>
      </c>
      <c r="AT968" t="s">
        <v>514</v>
      </c>
      <c r="AU968" t="s">
        <v>514</v>
      </c>
      <c r="AV968" t="s">
        <v>514</v>
      </c>
      <c r="AW968" t="s">
        <v>514</v>
      </c>
      <c r="AX968" t="s">
        <v>514</v>
      </c>
      <c r="AY968" t="s">
        <v>514</v>
      </c>
      <c r="AZ968" t="s">
        <v>514</v>
      </c>
      <c r="BA968" t="s">
        <v>514</v>
      </c>
      <c r="BB968" t="s">
        <v>514</v>
      </c>
      <c r="BC968" t="s">
        <v>514</v>
      </c>
      <c r="BD968" t="s">
        <v>514</v>
      </c>
      <c r="BE968" t="s">
        <v>514</v>
      </c>
      <c r="BF968" t="s">
        <v>186</v>
      </c>
      <c r="BG968">
        <v>10</v>
      </c>
    </row>
    <row r="969" spans="1:59" x14ac:dyDescent="0.2">
      <c r="A969">
        <v>2020</v>
      </c>
      <c r="B969">
        <v>84</v>
      </c>
      <c r="C969" t="s">
        <v>516</v>
      </c>
      <c r="D969">
        <v>20</v>
      </c>
      <c r="E969" t="s">
        <v>577</v>
      </c>
      <c r="F969">
        <v>2020200096</v>
      </c>
      <c r="G969" t="s">
        <v>2529</v>
      </c>
      <c r="H969">
        <v>645</v>
      </c>
      <c r="I969" t="s">
        <v>204</v>
      </c>
      <c r="J969">
        <v>10007</v>
      </c>
      <c r="K969" t="s">
        <v>14</v>
      </c>
      <c r="L969" t="s">
        <v>2524</v>
      </c>
      <c r="M969" t="s">
        <v>2524</v>
      </c>
      <c r="O969" t="s">
        <v>546</v>
      </c>
      <c r="P969" t="s">
        <v>514</v>
      </c>
      <c r="Q969">
        <v>12181</v>
      </c>
      <c r="R969" t="s">
        <v>290</v>
      </c>
      <c r="S969">
        <v>120</v>
      </c>
      <c r="T969" t="s">
        <v>118</v>
      </c>
      <c r="U969">
        <v>862</v>
      </c>
      <c r="V969" t="s">
        <v>119</v>
      </c>
      <c r="W969" t="s">
        <v>120</v>
      </c>
      <c r="X969" t="s">
        <v>121</v>
      </c>
      <c r="Y969" t="s">
        <v>810</v>
      </c>
      <c r="Z969">
        <v>51000</v>
      </c>
      <c r="AA969" t="s">
        <v>514</v>
      </c>
      <c r="AB969" t="s">
        <v>514</v>
      </c>
      <c r="AC969" t="s">
        <v>514</v>
      </c>
      <c r="AD969">
        <v>110</v>
      </c>
      <c r="AE969" t="s">
        <v>15</v>
      </c>
      <c r="AF969" t="s">
        <v>65</v>
      </c>
      <c r="AG969" t="s">
        <v>66</v>
      </c>
      <c r="AH969">
        <v>1</v>
      </c>
      <c r="AJ969" t="s">
        <v>514</v>
      </c>
      <c r="AL969" t="s">
        <v>514</v>
      </c>
      <c r="AM969" t="s">
        <v>11</v>
      </c>
      <c r="AN969">
        <v>6.0949299999999997</v>
      </c>
      <c r="AO969">
        <v>6.9457891737891702</v>
      </c>
      <c r="AP969">
        <v>7.6642269907390297</v>
      </c>
      <c r="AQ969">
        <v>6.0949299999999997</v>
      </c>
      <c r="AR969">
        <v>6.9457891737891702</v>
      </c>
      <c r="AS969">
        <v>7.6642269907390297</v>
      </c>
      <c r="AT969" t="s">
        <v>514</v>
      </c>
      <c r="AU969" t="s">
        <v>514</v>
      </c>
      <c r="AV969" t="s">
        <v>514</v>
      </c>
      <c r="AW969" t="s">
        <v>514</v>
      </c>
      <c r="AX969" t="s">
        <v>514</v>
      </c>
      <c r="AY969" t="s">
        <v>514</v>
      </c>
      <c r="AZ969" t="s">
        <v>514</v>
      </c>
      <c r="BA969" t="s">
        <v>514</v>
      </c>
      <c r="BB969" t="s">
        <v>514</v>
      </c>
      <c r="BC969" t="s">
        <v>514</v>
      </c>
      <c r="BD969" t="s">
        <v>514</v>
      </c>
      <c r="BE969" t="s">
        <v>514</v>
      </c>
      <c r="BF969" t="s">
        <v>186</v>
      </c>
      <c r="BG969">
        <v>10</v>
      </c>
    </row>
    <row r="970" spans="1:59" x14ac:dyDescent="0.2">
      <c r="A970">
        <v>2020</v>
      </c>
      <c r="B970">
        <v>84</v>
      </c>
      <c r="C970" t="s">
        <v>516</v>
      </c>
      <c r="D970">
        <v>20</v>
      </c>
      <c r="E970" t="s">
        <v>577</v>
      </c>
      <c r="F970">
        <v>2020200097</v>
      </c>
      <c r="G970" t="s">
        <v>2530</v>
      </c>
      <c r="H970">
        <v>738</v>
      </c>
      <c r="I970" t="s">
        <v>61</v>
      </c>
      <c r="J970">
        <v>10007</v>
      </c>
      <c r="K970" t="s">
        <v>14</v>
      </c>
      <c r="L970" t="s">
        <v>2524</v>
      </c>
      <c r="M970" t="s">
        <v>2524</v>
      </c>
      <c r="O970" t="s">
        <v>546</v>
      </c>
      <c r="P970" t="s">
        <v>514</v>
      </c>
      <c r="Q970">
        <v>12181</v>
      </c>
      <c r="R970" t="s">
        <v>290</v>
      </c>
      <c r="S970">
        <v>120</v>
      </c>
      <c r="T970" t="s">
        <v>118</v>
      </c>
      <c r="U970">
        <v>862</v>
      </c>
      <c r="V970" t="s">
        <v>119</v>
      </c>
      <c r="W970" t="s">
        <v>120</v>
      </c>
      <c r="X970" t="s">
        <v>121</v>
      </c>
      <c r="Y970" t="s">
        <v>810</v>
      </c>
      <c r="Z970">
        <v>51000</v>
      </c>
      <c r="AA970" t="s">
        <v>514</v>
      </c>
      <c r="AB970" t="s">
        <v>514</v>
      </c>
      <c r="AC970" t="s">
        <v>514</v>
      </c>
      <c r="AD970">
        <v>110</v>
      </c>
      <c r="AE970" t="s">
        <v>15</v>
      </c>
      <c r="AF970" t="s">
        <v>65</v>
      </c>
      <c r="AG970" t="s">
        <v>66</v>
      </c>
      <c r="AH970">
        <v>1</v>
      </c>
      <c r="AJ970" t="s">
        <v>514</v>
      </c>
      <c r="AL970" t="s">
        <v>514</v>
      </c>
      <c r="AM970" t="s">
        <v>11</v>
      </c>
      <c r="AN970">
        <v>0.70199999999999996</v>
      </c>
      <c r="AO970">
        <v>0.8</v>
      </c>
      <c r="AP970">
        <v>0.88274801310249595</v>
      </c>
      <c r="AQ970">
        <v>0.70199999999999996</v>
      </c>
      <c r="AR970">
        <v>0.8</v>
      </c>
      <c r="AS970">
        <v>0.88274801310249595</v>
      </c>
      <c r="AT970" t="s">
        <v>514</v>
      </c>
      <c r="AU970" t="s">
        <v>514</v>
      </c>
      <c r="AV970" t="s">
        <v>514</v>
      </c>
      <c r="AW970" t="s">
        <v>514</v>
      </c>
      <c r="AX970" t="s">
        <v>514</v>
      </c>
      <c r="AY970" t="s">
        <v>514</v>
      </c>
      <c r="AZ970" t="s">
        <v>514</v>
      </c>
      <c r="BA970" t="s">
        <v>514</v>
      </c>
      <c r="BB970" t="s">
        <v>514</v>
      </c>
      <c r="BC970" t="s">
        <v>514</v>
      </c>
      <c r="BD970" t="s">
        <v>514</v>
      </c>
      <c r="BE970" t="s">
        <v>514</v>
      </c>
      <c r="BF970" t="s">
        <v>186</v>
      </c>
      <c r="BG970">
        <v>10</v>
      </c>
    </row>
    <row r="971" spans="1:59" x14ac:dyDescent="0.2">
      <c r="A971">
        <v>2020</v>
      </c>
      <c r="B971">
        <v>84</v>
      </c>
      <c r="C971" t="s">
        <v>516</v>
      </c>
      <c r="D971">
        <v>20</v>
      </c>
      <c r="E971" t="s">
        <v>577</v>
      </c>
      <c r="F971">
        <v>2020200098</v>
      </c>
      <c r="G971" t="s">
        <v>2531</v>
      </c>
      <c r="H971">
        <v>540</v>
      </c>
      <c r="I971" t="s">
        <v>264</v>
      </c>
      <c r="J971">
        <v>10007</v>
      </c>
      <c r="K971" t="s">
        <v>14</v>
      </c>
      <c r="L971" t="s">
        <v>2524</v>
      </c>
      <c r="M971" t="s">
        <v>2524</v>
      </c>
      <c r="O971" t="s">
        <v>546</v>
      </c>
      <c r="P971" t="s">
        <v>514</v>
      </c>
      <c r="Q971">
        <v>12181</v>
      </c>
      <c r="R971" t="s">
        <v>290</v>
      </c>
      <c r="S971">
        <v>120</v>
      </c>
      <c r="T971" t="s">
        <v>118</v>
      </c>
      <c r="U971">
        <v>862</v>
      </c>
      <c r="V971" t="s">
        <v>119</v>
      </c>
      <c r="W971" t="s">
        <v>120</v>
      </c>
      <c r="X971" t="s">
        <v>121</v>
      </c>
      <c r="Y971" t="s">
        <v>810</v>
      </c>
      <c r="Z971">
        <v>51000</v>
      </c>
      <c r="AA971" t="s">
        <v>514</v>
      </c>
      <c r="AB971" t="s">
        <v>514</v>
      </c>
      <c r="AC971" t="s">
        <v>514</v>
      </c>
      <c r="AD971">
        <v>110</v>
      </c>
      <c r="AE971" t="s">
        <v>15</v>
      </c>
      <c r="AF971" t="s">
        <v>65</v>
      </c>
      <c r="AG971" t="s">
        <v>66</v>
      </c>
      <c r="AH971">
        <v>1</v>
      </c>
      <c r="AJ971" t="s">
        <v>514</v>
      </c>
      <c r="AL971" t="s">
        <v>514</v>
      </c>
      <c r="AM971" t="s">
        <v>11</v>
      </c>
      <c r="AN971">
        <v>1.6575</v>
      </c>
      <c r="AO971">
        <v>1.8888888888888899</v>
      </c>
      <c r="AP971">
        <v>2.0842661420475599</v>
      </c>
      <c r="AQ971">
        <v>1.6575</v>
      </c>
      <c r="AR971">
        <v>1.8888888888888899</v>
      </c>
      <c r="AS971">
        <v>2.0842661420475599</v>
      </c>
      <c r="AT971" t="s">
        <v>514</v>
      </c>
      <c r="AU971" t="s">
        <v>514</v>
      </c>
      <c r="AV971" t="s">
        <v>514</v>
      </c>
      <c r="AW971" t="s">
        <v>514</v>
      </c>
      <c r="AX971" t="s">
        <v>514</v>
      </c>
      <c r="AY971" t="s">
        <v>514</v>
      </c>
      <c r="AZ971" t="s">
        <v>514</v>
      </c>
      <c r="BA971" t="s">
        <v>514</v>
      </c>
      <c r="BB971" t="s">
        <v>514</v>
      </c>
      <c r="BC971" t="s">
        <v>514</v>
      </c>
      <c r="BD971" t="s">
        <v>514</v>
      </c>
      <c r="BE971" t="s">
        <v>514</v>
      </c>
      <c r="BF971" t="s">
        <v>186</v>
      </c>
      <c r="BG971">
        <v>10</v>
      </c>
    </row>
    <row r="972" spans="1:59" x14ac:dyDescent="0.2">
      <c r="A972">
        <v>2020</v>
      </c>
      <c r="B972">
        <v>84</v>
      </c>
      <c r="C972" t="s">
        <v>516</v>
      </c>
      <c r="D972">
        <v>20</v>
      </c>
      <c r="E972" t="s">
        <v>577</v>
      </c>
      <c r="F972">
        <v>2020200099</v>
      </c>
      <c r="G972" t="s">
        <v>2532</v>
      </c>
      <c r="H972">
        <v>580</v>
      </c>
      <c r="I972" t="s">
        <v>285</v>
      </c>
      <c r="J972">
        <v>10007</v>
      </c>
      <c r="K972" t="s">
        <v>14</v>
      </c>
      <c r="L972" t="s">
        <v>2524</v>
      </c>
      <c r="M972" t="s">
        <v>2524</v>
      </c>
      <c r="O972" t="s">
        <v>546</v>
      </c>
      <c r="P972" t="s">
        <v>514</v>
      </c>
      <c r="Q972">
        <v>12181</v>
      </c>
      <c r="R972" t="s">
        <v>290</v>
      </c>
      <c r="S972">
        <v>120</v>
      </c>
      <c r="T972" t="s">
        <v>118</v>
      </c>
      <c r="U972">
        <v>862</v>
      </c>
      <c r="V972" t="s">
        <v>119</v>
      </c>
      <c r="W972" t="s">
        <v>120</v>
      </c>
      <c r="X972" t="s">
        <v>121</v>
      </c>
      <c r="Y972" t="s">
        <v>810</v>
      </c>
      <c r="Z972">
        <v>51000</v>
      </c>
      <c r="AA972" t="s">
        <v>514</v>
      </c>
      <c r="AB972" t="s">
        <v>514</v>
      </c>
      <c r="AC972" t="s">
        <v>514</v>
      </c>
      <c r="AD972">
        <v>110</v>
      </c>
      <c r="AE972" t="s">
        <v>15</v>
      </c>
      <c r="AF972" t="s">
        <v>65</v>
      </c>
      <c r="AG972" t="s">
        <v>66</v>
      </c>
      <c r="AH972">
        <v>1</v>
      </c>
      <c r="AJ972" t="s">
        <v>514</v>
      </c>
      <c r="AL972" t="s">
        <v>514</v>
      </c>
      <c r="AM972" t="s">
        <v>11</v>
      </c>
      <c r="AN972">
        <v>0.3705</v>
      </c>
      <c r="AO972">
        <v>0.422222222222222</v>
      </c>
      <c r="AP972">
        <v>0.46589478469298401</v>
      </c>
      <c r="AQ972">
        <v>0.3705</v>
      </c>
      <c r="AR972">
        <v>0.422222222222222</v>
      </c>
      <c r="AS972">
        <v>0.46589478469298401</v>
      </c>
      <c r="AT972" t="s">
        <v>514</v>
      </c>
      <c r="AU972" t="s">
        <v>514</v>
      </c>
      <c r="AV972" t="s">
        <v>514</v>
      </c>
      <c r="AW972" t="s">
        <v>514</v>
      </c>
      <c r="AX972" t="s">
        <v>514</v>
      </c>
      <c r="AY972" t="s">
        <v>514</v>
      </c>
      <c r="AZ972" t="s">
        <v>514</v>
      </c>
      <c r="BA972" t="s">
        <v>514</v>
      </c>
      <c r="BB972" t="s">
        <v>514</v>
      </c>
      <c r="BC972" t="s">
        <v>514</v>
      </c>
      <c r="BD972" t="s">
        <v>514</v>
      </c>
      <c r="BE972" t="s">
        <v>514</v>
      </c>
      <c r="BF972" t="s">
        <v>186</v>
      </c>
      <c r="BG972">
        <v>10</v>
      </c>
    </row>
    <row r="973" spans="1:59" x14ac:dyDescent="0.2">
      <c r="A973">
        <v>2020</v>
      </c>
      <c r="B973">
        <v>84</v>
      </c>
      <c r="C973" t="s">
        <v>516</v>
      </c>
      <c r="D973">
        <v>20</v>
      </c>
      <c r="E973" t="s">
        <v>577</v>
      </c>
      <c r="F973">
        <v>2020200100</v>
      </c>
      <c r="G973" t="s">
        <v>2533</v>
      </c>
      <c r="H973">
        <v>549</v>
      </c>
      <c r="I973" t="s">
        <v>104</v>
      </c>
      <c r="J973">
        <v>10007</v>
      </c>
      <c r="K973" t="s">
        <v>14</v>
      </c>
      <c r="L973" t="s">
        <v>2524</v>
      </c>
      <c r="M973" t="s">
        <v>2524</v>
      </c>
      <c r="O973" t="s">
        <v>546</v>
      </c>
      <c r="P973" t="s">
        <v>514</v>
      </c>
      <c r="Q973">
        <v>12181</v>
      </c>
      <c r="R973" t="s">
        <v>290</v>
      </c>
      <c r="S973">
        <v>120</v>
      </c>
      <c r="T973" t="s">
        <v>118</v>
      </c>
      <c r="U973">
        <v>862</v>
      </c>
      <c r="V973" t="s">
        <v>119</v>
      </c>
      <c r="W973" t="s">
        <v>120</v>
      </c>
      <c r="X973" t="s">
        <v>121</v>
      </c>
      <c r="Y973" t="s">
        <v>810</v>
      </c>
      <c r="Z973">
        <v>51000</v>
      </c>
      <c r="AA973" t="s">
        <v>514</v>
      </c>
      <c r="AB973" t="s">
        <v>514</v>
      </c>
      <c r="AC973" t="s">
        <v>514</v>
      </c>
      <c r="AD973">
        <v>110</v>
      </c>
      <c r="AE973" t="s">
        <v>15</v>
      </c>
      <c r="AF973" t="s">
        <v>65</v>
      </c>
      <c r="AG973" t="s">
        <v>66</v>
      </c>
      <c r="AH973">
        <v>1</v>
      </c>
      <c r="AJ973" t="s">
        <v>514</v>
      </c>
      <c r="AL973" t="s">
        <v>514</v>
      </c>
      <c r="AM973" t="s">
        <v>11</v>
      </c>
      <c r="AN973">
        <v>1.1114999999999999</v>
      </c>
      <c r="AO973">
        <v>1.2666666666666699</v>
      </c>
      <c r="AP973">
        <v>1.3976843540789501</v>
      </c>
      <c r="AQ973">
        <v>1.1114999999999999</v>
      </c>
      <c r="AR973">
        <v>1.2666666666666699</v>
      </c>
      <c r="AS973">
        <v>1.3976843540789501</v>
      </c>
      <c r="AT973" t="s">
        <v>514</v>
      </c>
      <c r="AU973" t="s">
        <v>514</v>
      </c>
      <c r="AV973" t="s">
        <v>514</v>
      </c>
      <c r="AW973" t="s">
        <v>514</v>
      </c>
      <c r="AX973" t="s">
        <v>514</v>
      </c>
      <c r="AY973" t="s">
        <v>514</v>
      </c>
      <c r="AZ973" t="s">
        <v>514</v>
      </c>
      <c r="BA973" t="s">
        <v>514</v>
      </c>
      <c r="BB973" t="s">
        <v>514</v>
      </c>
      <c r="BC973" t="s">
        <v>514</v>
      </c>
      <c r="BD973" t="s">
        <v>514</v>
      </c>
      <c r="BE973" t="s">
        <v>514</v>
      </c>
      <c r="BF973" t="s">
        <v>186</v>
      </c>
      <c r="BG973">
        <v>10</v>
      </c>
    </row>
    <row r="974" spans="1:59" x14ac:dyDescent="0.2">
      <c r="A974">
        <v>2020</v>
      </c>
      <c r="B974">
        <v>84</v>
      </c>
      <c r="C974" t="s">
        <v>516</v>
      </c>
      <c r="D974">
        <v>20</v>
      </c>
      <c r="E974" t="s">
        <v>577</v>
      </c>
      <c r="F974">
        <v>2020200101</v>
      </c>
      <c r="G974" t="s">
        <v>2534</v>
      </c>
      <c r="H974">
        <v>613</v>
      </c>
      <c r="I974" t="s">
        <v>260</v>
      </c>
      <c r="J974">
        <v>10007</v>
      </c>
      <c r="K974" t="s">
        <v>14</v>
      </c>
      <c r="L974" t="s">
        <v>2524</v>
      </c>
      <c r="M974" t="s">
        <v>2524</v>
      </c>
      <c r="O974" t="s">
        <v>546</v>
      </c>
      <c r="P974" t="s">
        <v>514</v>
      </c>
      <c r="Q974">
        <v>12181</v>
      </c>
      <c r="R974" t="s">
        <v>290</v>
      </c>
      <c r="S974">
        <v>120</v>
      </c>
      <c r="T974" t="s">
        <v>118</v>
      </c>
      <c r="U974">
        <v>862</v>
      </c>
      <c r="V974" t="s">
        <v>119</v>
      </c>
      <c r="W974" t="s">
        <v>120</v>
      </c>
      <c r="X974" t="s">
        <v>121</v>
      </c>
      <c r="Y974" t="s">
        <v>810</v>
      </c>
      <c r="Z974">
        <v>51000</v>
      </c>
      <c r="AA974" t="s">
        <v>514</v>
      </c>
      <c r="AB974" t="s">
        <v>514</v>
      </c>
      <c r="AC974" t="s">
        <v>514</v>
      </c>
      <c r="AD974">
        <v>110</v>
      </c>
      <c r="AE974" t="s">
        <v>15</v>
      </c>
      <c r="AF974" t="s">
        <v>65</v>
      </c>
      <c r="AG974" t="s">
        <v>66</v>
      </c>
      <c r="AH974">
        <v>1</v>
      </c>
      <c r="AJ974" t="s">
        <v>514</v>
      </c>
      <c r="AL974" t="s">
        <v>514</v>
      </c>
      <c r="AM974" t="s">
        <v>11</v>
      </c>
      <c r="AN974">
        <v>8.2306000000000008</v>
      </c>
      <c r="AO974">
        <v>9.3796011396011405</v>
      </c>
      <c r="AP974">
        <v>10.349780337096</v>
      </c>
      <c r="AQ974">
        <v>8.2306000000000008</v>
      </c>
      <c r="AR974">
        <v>9.3796011396011405</v>
      </c>
      <c r="AS974">
        <v>10.349780337096</v>
      </c>
      <c r="AT974" t="s">
        <v>514</v>
      </c>
      <c r="AU974" t="s">
        <v>514</v>
      </c>
      <c r="AV974" t="s">
        <v>514</v>
      </c>
      <c r="AW974" t="s">
        <v>514</v>
      </c>
      <c r="AX974" t="s">
        <v>514</v>
      </c>
      <c r="AY974" t="s">
        <v>514</v>
      </c>
      <c r="AZ974" t="s">
        <v>514</v>
      </c>
      <c r="BA974" t="s">
        <v>514</v>
      </c>
      <c r="BB974" t="s">
        <v>514</v>
      </c>
      <c r="BC974" t="s">
        <v>514</v>
      </c>
      <c r="BD974" t="s">
        <v>514</v>
      </c>
      <c r="BE974" t="s">
        <v>514</v>
      </c>
      <c r="BF974" t="s">
        <v>186</v>
      </c>
      <c r="BG974">
        <v>10</v>
      </c>
    </row>
    <row r="975" spans="1:59" x14ac:dyDescent="0.2">
      <c r="A975">
        <v>2020</v>
      </c>
      <c r="B975">
        <v>84</v>
      </c>
      <c r="C975" t="s">
        <v>516</v>
      </c>
      <c r="D975">
        <v>20</v>
      </c>
      <c r="E975" t="s">
        <v>577</v>
      </c>
      <c r="F975">
        <v>2020200102</v>
      </c>
      <c r="G975" t="s">
        <v>2535</v>
      </c>
      <c r="H975">
        <v>248</v>
      </c>
      <c r="I975" t="s">
        <v>63</v>
      </c>
      <c r="J975">
        <v>10001</v>
      </c>
      <c r="K975" t="s">
        <v>41</v>
      </c>
      <c r="L975" t="s">
        <v>2524</v>
      </c>
      <c r="M975" t="s">
        <v>2524</v>
      </c>
      <c r="O975" t="s">
        <v>546</v>
      </c>
      <c r="P975" t="s">
        <v>514</v>
      </c>
      <c r="Q975">
        <v>12181</v>
      </c>
      <c r="R975" t="s">
        <v>290</v>
      </c>
      <c r="S975">
        <v>120</v>
      </c>
      <c r="T975" t="s">
        <v>118</v>
      </c>
      <c r="U975">
        <v>862</v>
      </c>
      <c r="V975" t="s">
        <v>119</v>
      </c>
      <c r="W975" t="s">
        <v>120</v>
      </c>
      <c r="X975" t="s">
        <v>121</v>
      </c>
      <c r="Y975" t="s">
        <v>810</v>
      </c>
      <c r="Z975">
        <v>51000</v>
      </c>
      <c r="AA975" t="s">
        <v>514</v>
      </c>
      <c r="AB975" t="s">
        <v>514</v>
      </c>
      <c r="AC975" t="s">
        <v>514</v>
      </c>
      <c r="AD975">
        <v>110</v>
      </c>
      <c r="AE975" t="s">
        <v>15</v>
      </c>
      <c r="AF975" t="s">
        <v>65</v>
      </c>
      <c r="AG975" t="s">
        <v>66</v>
      </c>
      <c r="AH975">
        <v>1</v>
      </c>
      <c r="AJ975" t="s">
        <v>514</v>
      </c>
      <c r="AL975" t="s">
        <v>514</v>
      </c>
      <c r="AM975" t="s">
        <v>11</v>
      </c>
      <c r="AN975">
        <v>0.35099999999999998</v>
      </c>
      <c r="AO975">
        <v>0.4</v>
      </c>
      <c r="AP975">
        <v>0.44137400655124798</v>
      </c>
      <c r="AQ975">
        <v>0.35099999999999998</v>
      </c>
      <c r="AR975">
        <v>0.4</v>
      </c>
      <c r="AS975">
        <v>0.44137400655124798</v>
      </c>
      <c r="AT975" t="s">
        <v>514</v>
      </c>
      <c r="AU975" t="s">
        <v>514</v>
      </c>
      <c r="AV975" t="s">
        <v>514</v>
      </c>
      <c r="AW975" t="s">
        <v>514</v>
      </c>
      <c r="AX975" t="s">
        <v>514</v>
      </c>
      <c r="AY975" t="s">
        <v>514</v>
      </c>
      <c r="AZ975" t="s">
        <v>514</v>
      </c>
      <c r="BA975" t="s">
        <v>514</v>
      </c>
      <c r="BB975" t="s">
        <v>514</v>
      </c>
      <c r="BC975" t="s">
        <v>514</v>
      </c>
      <c r="BD975" t="s">
        <v>514</v>
      </c>
      <c r="BE975" t="s">
        <v>514</v>
      </c>
      <c r="BF975" t="s">
        <v>186</v>
      </c>
      <c r="BG975">
        <v>10</v>
      </c>
    </row>
    <row r="976" spans="1:59" x14ac:dyDescent="0.2">
      <c r="A976">
        <v>2020</v>
      </c>
      <c r="B976">
        <v>84</v>
      </c>
      <c r="C976" t="s">
        <v>516</v>
      </c>
      <c r="D976">
        <v>20</v>
      </c>
      <c r="E976" t="s">
        <v>577</v>
      </c>
      <c r="F976">
        <v>2020200103</v>
      </c>
      <c r="G976" t="s">
        <v>2536</v>
      </c>
      <c r="H976">
        <v>555</v>
      </c>
      <c r="I976" t="s">
        <v>81</v>
      </c>
      <c r="J976">
        <v>10007</v>
      </c>
      <c r="K976" t="s">
        <v>14</v>
      </c>
      <c r="L976" t="s">
        <v>2524</v>
      </c>
      <c r="M976" t="s">
        <v>2524</v>
      </c>
      <c r="O976" t="s">
        <v>546</v>
      </c>
      <c r="P976" t="s">
        <v>514</v>
      </c>
      <c r="Q976">
        <v>12181</v>
      </c>
      <c r="R976" t="s">
        <v>290</v>
      </c>
      <c r="S976">
        <v>120</v>
      </c>
      <c r="T976" t="s">
        <v>118</v>
      </c>
      <c r="U976">
        <v>862</v>
      </c>
      <c r="V976" t="s">
        <v>119</v>
      </c>
      <c r="W976" t="s">
        <v>120</v>
      </c>
      <c r="X976" t="s">
        <v>121</v>
      </c>
      <c r="Y976" t="s">
        <v>810</v>
      </c>
      <c r="Z976">
        <v>51000</v>
      </c>
      <c r="AA976" t="s">
        <v>514</v>
      </c>
      <c r="AB976" t="s">
        <v>514</v>
      </c>
      <c r="AC976" t="s">
        <v>514</v>
      </c>
      <c r="AD976">
        <v>110</v>
      </c>
      <c r="AE976" t="s">
        <v>15</v>
      </c>
      <c r="AF976" t="s">
        <v>65</v>
      </c>
      <c r="AG976" t="s">
        <v>66</v>
      </c>
      <c r="AH976">
        <v>1</v>
      </c>
      <c r="AJ976" t="s">
        <v>514</v>
      </c>
      <c r="AL976" t="s">
        <v>514</v>
      </c>
      <c r="AM976" t="s">
        <v>11</v>
      </c>
      <c r="AN976">
        <v>3.1785000000000001</v>
      </c>
      <c r="AO976">
        <v>3.62222222222222</v>
      </c>
      <c r="AP976">
        <v>3.99688683710297</v>
      </c>
      <c r="AQ976">
        <v>3.1785000000000001</v>
      </c>
      <c r="AR976">
        <v>3.62222222222222</v>
      </c>
      <c r="AS976">
        <v>3.99688683710297</v>
      </c>
      <c r="AT976" t="s">
        <v>514</v>
      </c>
      <c r="AU976" t="s">
        <v>514</v>
      </c>
      <c r="AV976" t="s">
        <v>514</v>
      </c>
      <c r="AW976" t="s">
        <v>514</v>
      </c>
      <c r="AX976" t="s">
        <v>514</v>
      </c>
      <c r="AY976" t="s">
        <v>514</v>
      </c>
      <c r="AZ976" t="s">
        <v>514</v>
      </c>
      <c r="BA976" t="s">
        <v>514</v>
      </c>
      <c r="BB976" t="s">
        <v>514</v>
      </c>
      <c r="BC976" t="s">
        <v>514</v>
      </c>
      <c r="BD976" t="s">
        <v>514</v>
      </c>
      <c r="BE976" t="s">
        <v>514</v>
      </c>
      <c r="BF976" t="s">
        <v>186</v>
      </c>
      <c r="BG976">
        <v>10</v>
      </c>
    </row>
    <row r="977" spans="1:59" x14ac:dyDescent="0.2">
      <c r="A977">
        <v>2020</v>
      </c>
      <c r="B977">
        <v>84</v>
      </c>
      <c r="C977" t="s">
        <v>516</v>
      </c>
      <c r="D977">
        <v>20</v>
      </c>
      <c r="E977" t="s">
        <v>577</v>
      </c>
      <c r="F977">
        <v>2020200104</v>
      </c>
      <c r="G977" t="s">
        <v>2537</v>
      </c>
      <c r="H977">
        <v>655</v>
      </c>
      <c r="I977" t="s">
        <v>304</v>
      </c>
      <c r="J977">
        <v>10007</v>
      </c>
      <c r="K977" t="s">
        <v>14</v>
      </c>
      <c r="L977" t="s">
        <v>2524</v>
      </c>
      <c r="M977" t="s">
        <v>2524</v>
      </c>
      <c r="O977" t="s">
        <v>546</v>
      </c>
      <c r="P977" t="s">
        <v>514</v>
      </c>
      <c r="Q977">
        <v>12181</v>
      </c>
      <c r="R977" t="s">
        <v>290</v>
      </c>
      <c r="S977">
        <v>120</v>
      </c>
      <c r="T977" t="s">
        <v>118</v>
      </c>
      <c r="U977">
        <v>862</v>
      </c>
      <c r="V977" t="s">
        <v>119</v>
      </c>
      <c r="W977" t="s">
        <v>120</v>
      </c>
      <c r="X977" t="s">
        <v>121</v>
      </c>
      <c r="Y977" t="s">
        <v>810</v>
      </c>
      <c r="Z977">
        <v>51000</v>
      </c>
      <c r="AA977" t="s">
        <v>514</v>
      </c>
      <c r="AB977" t="s">
        <v>514</v>
      </c>
      <c r="AC977" t="s">
        <v>514</v>
      </c>
      <c r="AD977">
        <v>110</v>
      </c>
      <c r="AE977" t="s">
        <v>15</v>
      </c>
      <c r="AF977" t="s">
        <v>65</v>
      </c>
      <c r="AG977" t="s">
        <v>66</v>
      </c>
      <c r="AH977">
        <v>1</v>
      </c>
      <c r="AJ977" t="s">
        <v>514</v>
      </c>
      <c r="AL977" t="s">
        <v>514</v>
      </c>
      <c r="AM977" t="s">
        <v>11</v>
      </c>
      <c r="AN977">
        <v>0.70199999999999996</v>
      </c>
      <c r="AO977">
        <v>0.8</v>
      </c>
      <c r="AP977">
        <v>0.88274801310249595</v>
      </c>
      <c r="AQ977">
        <v>0.70199999999999996</v>
      </c>
      <c r="AR977">
        <v>0.8</v>
      </c>
      <c r="AS977">
        <v>0.88274801310249595</v>
      </c>
      <c r="AT977" t="s">
        <v>514</v>
      </c>
      <c r="AU977" t="s">
        <v>514</v>
      </c>
      <c r="AV977" t="s">
        <v>514</v>
      </c>
      <c r="AW977" t="s">
        <v>514</v>
      </c>
      <c r="AX977" t="s">
        <v>514</v>
      </c>
      <c r="AY977" t="s">
        <v>514</v>
      </c>
      <c r="AZ977" t="s">
        <v>514</v>
      </c>
      <c r="BA977" t="s">
        <v>514</v>
      </c>
      <c r="BB977" t="s">
        <v>514</v>
      </c>
      <c r="BC977" t="s">
        <v>514</v>
      </c>
      <c r="BD977" t="s">
        <v>514</v>
      </c>
      <c r="BE977" t="s">
        <v>514</v>
      </c>
      <c r="BF977" t="s">
        <v>186</v>
      </c>
      <c r="BG977">
        <v>10</v>
      </c>
    </row>
    <row r="978" spans="1:59" x14ac:dyDescent="0.2">
      <c r="A978">
        <v>2020</v>
      </c>
      <c r="B978">
        <v>84</v>
      </c>
      <c r="C978" t="s">
        <v>516</v>
      </c>
      <c r="D978">
        <v>20</v>
      </c>
      <c r="E978" t="s">
        <v>577</v>
      </c>
      <c r="F978">
        <v>2020200105</v>
      </c>
      <c r="G978" t="s">
        <v>2538</v>
      </c>
      <c r="H978">
        <v>660</v>
      </c>
      <c r="I978" t="s">
        <v>219</v>
      </c>
      <c r="J978">
        <v>10007</v>
      </c>
      <c r="K978" t="s">
        <v>14</v>
      </c>
      <c r="L978" t="s">
        <v>2524</v>
      </c>
      <c r="M978" t="s">
        <v>2524</v>
      </c>
      <c r="O978" t="s">
        <v>546</v>
      </c>
      <c r="P978" t="s">
        <v>514</v>
      </c>
      <c r="Q978">
        <v>12181</v>
      </c>
      <c r="R978" t="s">
        <v>290</v>
      </c>
      <c r="S978">
        <v>120</v>
      </c>
      <c r="T978" t="s">
        <v>118</v>
      </c>
      <c r="U978">
        <v>862</v>
      </c>
      <c r="V978" t="s">
        <v>119</v>
      </c>
      <c r="W978" t="s">
        <v>120</v>
      </c>
      <c r="X978" t="s">
        <v>121</v>
      </c>
      <c r="Y978" t="s">
        <v>810</v>
      </c>
      <c r="Z978">
        <v>51000</v>
      </c>
      <c r="AA978" t="s">
        <v>514</v>
      </c>
      <c r="AB978" t="s">
        <v>514</v>
      </c>
      <c r="AC978" t="s">
        <v>514</v>
      </c>
      <c r="AD978">
        <v>110</v>
      </c>
      <c r="AE978" t="s">
        <v>15</v>
      </c>
      <c r="AF978" t="s">
        <v>65</v>
      </c>
      <c r="AG978" t="s">
        <v>66</v>
      </c>
      <c r="AH978">
        <v>1</v>
      </c>
      <c r="AJ978" t="s">
        <v>514</v>
      </c>
      <c r="AL978" t="s">
        <v>514</v>
      </c>
      <c r="AM978" t="s">
        <v>11</v>
      </c>
      <c r="AN978">
        <v>0.64349999999999996</v>
      </c>
      <c r="AO978">
        <v>0.73333333333333295</v>
      </c>
      <c r="AP978">
        <v>0.80918567867728797</v>
      </c>
      <c r="AQ978">
        <v>0.64349999999999996</v>
      </c>
      <c r="AR978">
        <v>0.73333333333333295</v>
      </c>
      <c r="AS978">
        <v>0.80918567867728797</v>
      </c>
      <c r="AT978" t="s">
        <v>514</v>
      </c>
      <c r="AU978" t="s">
        <v>514</v>
      </c>
      <c r="AV978" t="s">
        <v>514</v>
      </c>
      <c r="AW978" t="s">
        <v>514</v>
      </c>
      <c r="AX978" t="s">
        <v>514</v>
      </c>
      <c r="AY978" t="s">
        <v>514</v>
      </c>
      <c r="AZ978" t="s">
        <v>514</v>
      </c>
      <c r="BA978" t="s">
        <v>514</v>
      </c>
      <c r="BB978" t="s">
        <v>514</v>
      </c>
      <c r="BC978" t="s">
        <v>514</v>
      </c>
      <c r="BD978" t="s">
        <v>514</v>
      </c>
      <c r="BE978" t="s">
        <v>514</v>
      </c>
      <c r="BF978" t="s">
        <v>186</v>
      </c>
      <c r="BG978">
        <v>10</v>
      </c>
    </row>
    <row r="979" spans="1:59" x14ac:dyDescent="0.2">
      <c r="A979">
        <v>2020</v>
      </c>
      <c r="B979">
        <v>84</v>
      </c>
      <c r="C979" t="s">
        <v>516</v>
      </c>
      <c r="D979">
        <v>20</v>
      </c>
      <c r="E979" t="s">
        <v>577</v>
      </c>
      <c r="F979">
        <v>2020200106</v>
      </c>
      <c r="G979" t="s">
        <v>2539</v>
      </c>
      <c r="H979">
        <v>261</v>
      </c>
      <c r="I979" t="s">
        <v>103</v>
      </c>
      <c r="J979">
        <v>10001</v>
      </c>
      <c r="K979" t="s">
        <v>41</v>
      </c>
      <c r="L979" t="s">
        <v>2524</v>
      </c>
      <c r="M979" t="s">
        <v>2524</v>
      </c>
      <c r="O979" t="s">
        <v>546</v>
      </c>
      <c r="P979" t="s">
        <v>514</v>
      </c>
      <c r="Q979">
        <v>12181</v>
      </c>
      <c r="R979" t="s">
        <v>290</v>
      </c>
      <c r="S979">
        <v>120</v>
      </c>
      <c r="T979" t="s">
        <v>118</v>
      </c>
      <c r="U979">
        <v>862</v>
      </c>
      <c r="V979" t="s">
        <v>119</v>
      </c>
      <c r="W979" t="s">
        <v>120</v>
      </c>
      <c r="X979" t="s">
        <v>121</v>
      </c>
      <c r="Y979" t="s">
        <v>810</v>
      </c>
      <c r="Z979">
        <v>51000</v>
      </c>
      <c r="AA979" t="s">
        <v>514</v>
      </c>
      <c r="AB979" t="s">
        <v>514</v>
      </c>
      <c r="AC979" t="s">
        <v>514</v>
      </c>
      <c r="AD979">
        <v>110</v>
      </c>
      <c r="AE979" t="s">
        <v>15</v>
      </c>
      <c r="AF979" t="s">
        <v>65</v>
      </c>
      <c r="AG979" t="s">
        <v>66</v>
      </c>
      <c r="AH979">
        <v>1</v>
      </c>
      <c r="AJ979" t="s">
        <v>514</v>
      </c>
      <c r="AL979" t="s">
        <v>514</v>
      </c>
      <c r="AM979" t="s">
        <v>11</v>
      </c>
      <c r="AN979">
        <v>0.66300000000000003</v>
      </c>
      <c r="AO979">
        <v>0.75555555555555598</v>
      </c>
      <c r="AP979">
        <v>0.833706456819024</v>
      </c>
      <c r="AQ979">
        <v>0.66300000000000003</v>
      </c>
      <c r="AR979">
        <v>0.75555555555555598</v>
      </c>
      <c r="AS979">
        <v>0.833706456819024</v>
      </c>
      <c r="AT979" t="s">
        <v>514</v>
      </c>
      <c r="AU979" t="s">
        <v>514</v>
      </c>
      <c r="AV979" t="s">
        <v>514</v>
      </c>
      <c r="AW979" t="s">
        <v>514</v>
      </c>
      <c r="AX979" t="s">
        <v>514</v>
      </c>
      <c r="AY979" t="s">
        <v>514</v>
      </c>
      <c r="AZ979" t="s">
        <v>514</v>
      </c>
      <c r="BA979" t="s">
        <v>514</v>
      </c>
      <c r="BB979" t="s">
        <v>514</v>
      </c>
      <c r="BC979" t="s">
        <v>514</v>
      </c>
      <c r="BD979" t="s">
        <v>514</v>
      </c>
      <c r="BE979" t="s">
        <v>514</v>
      </c>
      <c r="BF979" t="s">
        <v>186</v>
      </c>
      <c r="BG979">
        <v>10</v>
      </c>
    </row>
    <row r="980" spans="1:59" x14ac:dyDescent="0.2">
      <c r="A980">
        <v>2020</v>
      </c>
      <c r="B980">
        <v>84</v>
      </c>
      <c r="C980" t="s">
        <v>516</v>
      </c>
      <c r="D980">
        <v>20</v>
      </c>
      <c r="E980" t="s">
        <v>577</v>
      </c>
      <c r="F980">
        <v>2020200107</v>
      </c>
      <c r="G980" t="s">
        <v>2540</v>
      </c>
      <c r="H980">
        <v>665</v>
      </c>
      <c r="I980" t="s">
        <v>294</v>
      </c>
      <c r="J980">
        <v>10007</v>
      </c>
      <c r="K980" t="s">
        <v>14</v>
      </c>
      <c r="L980" t="s">
        <v>2524</v>
      </c>
      <c r="M980" t="s">
        <v>2524</v>
      </c>
      <c r="O980" t="s">
        <v>546</v>
      </c>
      <c r="P980" t="s">
        <v>514</v>
      </c>
      <c r="Q980">
        <v>12181</v>
      </c>
      <c r="R980" t="s">
        <v>290</v>
      </c>
      <c r="S980">
        <v>120</v>
      </c>
      <c r="T980" t="s">
        <v>118</v>
      </c>
      <c r="U980">
        <v>862</v>
      </c>
      <c r="V980" t="s">
        <v>119</v>
      </c>
      <c r="W980" t="s">
        <v>120</v>
      </c>
      <c r="X980" t="s">
        <v>121</v>
      </c>
      <c r="Y980" t="s">
        <v>810</v>
      </c>
      <c r="Z980">
        <v>51000</v>
      </c>
      <c r="AA980" t="s">
        <v>514</v>
      </c>
      <c r="AB980" t="s">
        <v>514</v>
      </c>
      <c r="AC980" t="s">
        <v>514</v>
      </c>
      <c r="AD980">
        <v>110</v>
      </c>
      <c r="AE980" t="s">
        <v>15</v>
      </c>
      <c r="AF980" t="s">
        <v>65</v>
      </c>
      <c r="AG980" t="s">
        <v>66</v>
      </c>
      <c r="AH980">
        <v>1</v>
      </c>
      <c r="AJ980" t="s">
        <v>514</v>
      </c>
      <c r="AL980" t="s">
        <v>514</v>
      </c>
      <c r="AM980" t="s">
        <v>11</v>
      </c>
      <c r="AN980">
        <v>0.29249999999999998</v>
      </c>
      <c r="AO980">
        <v>0.33333333333333298</v>
      </c>
      <c r="AP980">
        <v>0.36781167212603999</v>
      </c>
      <c r="AQ980">
        <v>0.29249999999999998</v>
      </c>
      <c r="AR980">
        <v>0.33333333333333298</v>
      </c>
      <c r="AS980">
        <v>0.36781167212603999</v>
      </c>
      <c r="AT980" t="s">
        <v>514</v>
      </c>
      <c r="AU980" t="s">
        <v>514</v>
      </c>
      <c r="AV980" t="s">
        <v>514</v>
      </c>
      <c r="AW980" t="s">
        <v>514</v>
      </c>
      <c r="AX980" t="s">
        <v>514</v>
      </c>
      <c r="AY980" t="s">
        <v>514</v>
      </c>
      <c r="AZ980" t="s">
        <v>514</v>
      </c>
      <c r="BA980" t="s">
        <v>514</v>
      </c>
      <c r="BB980" t="s">
        <v>514</v>
      </c>
      <c r="BC980" t="s">
        <v>514</v>
      </c>
      <c r="BD980" t="s">
        <v>514</v>
      </c>
      <c r="BE980" t="s">
        <v>514</v>
      </c>
      <c r="BF980" t="s">
        <v>186</v>
      </c>
      <c r="BG980">
        <v>10</v>
      </c>
    </row>
    <row r="981" spans="1:59" x14ac:dyDescent="0.2">
      <c r="A981">
        <v>2020</v>
      </c>
      <c r="B981">
        <v>84</v>
      </c>
      <c r="C981" t="s">
        <v>516</v>
      </c>
      <c r="D981">
        <v>20</v>
      </c>
      <c r="E981" t="s">
        <v>577</v>
      </c>
      <c r="F981">
        <v>2020200108</v>
      </c>
      <c r="G981" t="s">
        <v>2541</v>
      </c>
      <c r="H981">
        <v>218</v>
      </c>
      <c r="I981" t="s">
        <v>184</v>
      </c>
      <c r="J981">
        <v>10001</v>
      </c>
      <c r="K981" t="s">
        <v>41</v>
      </c>
      <c r="L981" t="s">
        <v>2524</v>
      </c>
      <c r="M981" t="s">
        <v>2524</v>
      </c>
      <c r="O981" t="s">
        <v>546</v>
      </c>
      <c r="P981" t="s">
        <v>514</v>
      </c>
      <c r="Q981">
        <v>12181</v>
      </c>
      <c r="R981" t="s">
        <v>290</v>
      </c>
      <c r="S981">
        <v>120</v>
      </c>
      <c r="T981" t="s">
        <v>118</v>
      </c>
      <c r="U981">
        <v>862</v>
      </c>
      <c r="V981" t="s">
        <v>119</v>
      </c>
      <c r="W981" t="s">
        <v>120</v>
      </c>
      <c r="X981" t="s">
        <v>121</v>
      </c>
      <c r="Y981" t="s">
        <v>810</v>
      </c>
      <c r="Z981">
        <v>51000</v>
      </c>
      <c r="AA981" t="s">
        <v>514</v>
      </c>
      <c r="AB981" t="s">
        <v>514</v>
      </c>
      <c r="AC981" t="s">
        <v>514</v>
      </c>
      <c r="AD981">
        <v>110</v>
      </c>
      <c r="AE981" t="s">
        <v>15</v>
      </c>
      <c r="AF981" t="s">
        <v>65</v>
      </c>
      <c r="AG981" t="s">
        <v>66</v>
      </c>
      <c r="AH981">
        <v>1</v>
      </c>
      <c r="AJ981" t="s">
        <v>514</v>
      </c>
      <c r="AL981" t="s">
        <v>514</v>
      </c>
      <c r="AM981" t="s">
        <v>11</v>
      </c>
      <c r="AN981">
        <v>0.35099999999999998</v>
      </c>
      <c r="AO981">
        <v>0.4</v>
      </c>
      <c r="AP981">
        <v>0.44137400655124798</v>
      </c>
      <c r="AQ981">
        <v>0.35099999999999998</v>
      </c>
      <c r="AR981">
        <v>0.4</v>
      </c>
      <c r="AS981">
        <v>0.44137400655124798</v>
      </c>
      <c r="AT981" t="s">
        <v>514</v>
      </c>
      <c r="AU981" t="s">
        <v>514</v>
      </c>
      <c r="AV981" t="s">
        <v>514</v>
      </c>
      <c r="AW981" t="s">
        <v>514</v>
      </c>
      <c r="AX981" t="s">
        <v>514</v>
      </c>
      <c r="AY981" t="s">
        <v>514</v>
      </c>
      <c r="AZ981" t="s">
        <v>514</v>
      </c>
      <c r="BA981" t="s">
        <v>514</v>
      </c>
      <c r="BB981" t="s">
        <v>514</v>
      </c>
      <c r="BC981" t="s">
        <v>514</v>
      </c>
      <c r="BD981" t="s">
        <v>514</v>
      </c>
      <c r="BE981" t="s">
        <v>514</v>
      </c>
      <c r="BF981" t="s">
        <v>186</v>
      </c>
      <c r="BG981">
        <v>10</v>
      </c>
    </row>
    <row r="982" spans="1:59" x14ac:dyDescent="0.2">
      <c r="A982">
        <v>2020</v>
      </c>
      <c r="B982">
        <v>84</v>
      </c>
      <c r="C982" t="s">
        <v>516</v>
      </c>
      <c r="D982">
        <v>20</v>
      </c>
      <c r="E982" t="s">
        <v>577</v>
      </c>
      <c r="F982">
        <v>2020200109</v>
      </c>
      <c r="G982" t="s">
        <v>2542</v>
      </c>
      <c r="H982">
        <v>63</v>
      </c>
      <c r="I982" t="s">
        <v>198</v>
      </c>
      <c r="J982">
        <v>10010</v>
      </c>
      <c r="K982" t="s">
        <v>27</v>
      </c>
      <c r="L982" t="s">
        <v>2524</v>
      </c>
      <c r="M982" t="s">
        <v>2524</v>
      </c>
      <c r="O982" t="s">
        <v>546</v>
      </c>
      <c r="P982" t="s">
        <v>514</v>
      </c>
      <c r="Q982">
        <v>12181</v>
      </c>
      <c r="R982" t="s">
        <v>290</v>
      </c>
      <c r="S982">
        <v>120</v>
      </c>
      <c r="T982" t="s">
        <v>118</v>
      </c>
      <c r="U982">
        <v>862</v>
      </c>
      <c r="V982" t="s">
        <v>119</v>
      </c>
      <c r="W982" t="s">
        <v>120</v>
      </c>
      <c r="X982" t="s">
        <v>121</v>
      </c>
      <c r="Y982" t="s">
        <v>810</v>
      </c>
      <c r="Z982">
        <v>51000</v>
      </c>
      <c r="AA982" t="s">
        <v>514</v>
      </c>
      <c r="AB982" t="s">
        <v>514</v>
      </c>
      <c r="AC982" t="s">
        <v>514</v>
      </c>
      <c r="AD982">
        <v>110</v>
      </c>
      <c r="AE982" t="s">
        <v>15</v>
      </c>
      <c r="AF982" t="s">
        <v>65</v>
      </c>
      <c r="AG982" t="s">
        <v>66</v>
      </c>
      <c r="AH982">
        <v>1</v>
      </c>
      <c r="AJ982" t="s">
        <v>514</v>
      </c>
      <c r="AL982" t="s">
        <v>514</v>
      </c>
      <c r="AM982" t="s">
        <v>11</v>
      </c>
      <c r="AN982">
        <v>0.51617000000000002</v>
      </c>
      <c r="AO982">
        <v>0.58822792022792003</v>
      </c>
      <c r="AP982">
        <v>0.64907128479076304</v>
      </c>
      <c r="AQ982">
        <v>0.51617000000000002</v>
      </c>
      <c r="AR982">
        <v>0.58822792022792003</v>
      </c>
      <c r="AS982">
        <v>0.64907128479076304</v>
      </c>
      <c r="AT982" t="s">
        <v>514</v>
      </c>
      <c r="AU982" t="s">
        <v>514</v>
      </c>
      <c r="AV982" t="s">
        <v>514</v>
      </c>
      <c r="AW982" t="s">
        <v>514</v>
      </c>
      <c r="AX982" t="s">
        <v>514</v>
      </c>
      <c r="AY982" t="s">
        <v>514</v>
      </c>
      <c r="AZ982" t="s">
        <v>514</v>
      </c>
      <c r="BA982" t="s">
        <v>514</v>
      </c>
      <c r="BB982" t="s">
        <v>514</v>
      </c>
      <c r="BC982" t="s">
        <v>514</v>
      </c>
      <c r="BD982" t="s">
        <v>514</v>
      </c>
      <c r="BE982" t="s">
        <v>514</v>
      </c>
      <c r="BF982" t="s">
        <v>186</v>
      </c>
      <c r="BG982">
        <v>10</v>
      </c>
    </row>
    <row r="983" spans="1:59" x14ac:dyDescent="0.2">
      <c r="A983">
        <v>2020</v>
      </c>
      <c r="B983">
        <v>84</v>
      </c>
      <c r="C983" t="s">
        <v>516</v>
      </c>
      <c r="D983">
        <v>20</v>
      </c>
      <c r="E983" t="s">
        <v>577</v>
      </c>
      <c r="F983">
        <v>2020200110</v>
      </c>
      <c r="G983" t="s">
        <v>2543</v>
      </c>
      <c r="H983">
        <v>573</v>
      </c>
      <c r="I983" t="s">
        <v>169</v>
      </c>
      <c r="J983">
        <v>10007</v>
      </c>
      <c r="K983" t="s">
        <v>14</v>
      </c>
      <c r="L983" t="s">
        <v>2524</v>
      </c>
      <c r="M983" t="s">
        <v>2524</v>
      </c>
      <c r="O983" t="s">
        <v>546</v>
      </c>
      <c r="P983" t="s">
        <v>514</v>
      </c>
      <c r="Q983">
        <v>12181</v>
      </c>
      <c r="R983" t="s">
        <v>290</v>
      </c>
      <c r="S983">
        <v>120</v>
      </c>
      <c r="T983" t="s">
        <v>118</v>
      </c>
      <c r="U983">
        <v>862</v>
      </c>
      <c r="V983" t="s">
        <v>119</v>
      </c>
      <c r="W983" t="s">
        <v>120</v>
      </c>
      <c r="X983" t="s">
        <v>121</v>
      </c>
      <c r="Y983" t="s">
        <v>810</v>
      </c>
      <c r="Z983">
        <v>51000</v>
      </c>
      <c r="AA983" t="s">
        <v>514</v>
      </c>
      <c r="AB983" t="s">
        <v>514</v>
      </c>
      <c r="AC983" t="s">
        <v>514</v>
      </c>
      <c r="AD983">
        <v>110</v>
      </c>
      <c r="AE983" t="s">
        <v>15</v>
      </c>
      <c r="AF983" t="s">
        <v>65</v>
      </c>
      <c r="AG983" t="s">
        <v>66</v>
      </c>
      <c r="AH983">
        <v>1</v>
      </c>
      <c r="AJ983" t="s">
        <v>514</v>
      </c>
      <c r="AL983" t="s">
        <v>514</v>
      </c>
      <c r="AM983" t="s">
        <v>11</v>
      </c>
      <c r="AN983">
        <v>1.7549999999999999</v>
      </c>
      <c r="AO983">
        <v>2</v>
      </c>
      <c r="AP983">
        <v>2.2068700327562398</v>
      </c>
      <c r="AQ983">
        <v>1.7549999999999999</v>
      </c>
      <c r="AR983">
        <v>2</v>
      </c>
      <c r="AS983">
        <v>2.2068700327562398</v>
      </c>
      <c r="AT983" t="s">
        <v>514</v>
      </c>
      <c r="AU983" t="s">
        <v>514</v>
      </c>
      <c r="AV983" t="s">
        <v>514</v>
      </c>
      <c r="AW983" t="s">
        <v>514</v>
      </c>
      <c r="AX983" t="s">
        <v>514</v>
      </c>
      <c r="AY983" t="s">
        <v>514</v>
      </c>
      <c r="AZ983" t="s">
        <v>514</v>
      </c>
      <c r="BA983" t="s">
        <v>514</v>
      </c>
      <c r="BB983" t="s">
        <v>514</v>
      </c>
      <c r="BC983" t="s">
        <v>514</v>
      </c>
      <c r="BD983" t="s">
        <v>514</v>
      </c>
      <c r="BE983" t="s">
        <v>514</v>
      </c>
      <c r="BF983" t="s">
        <v>186</v>
      </c>
      <c r="BG983">
        <v>10</v>
      </c>
    </row>
    <row r="984" spans="1:59" x14ac:dyDescent="0.2">
      <c r="A984">
        <v>2020</v>
      </c>
      <c r="B984">
        <v>84</v>
      </c>
      <c r="C984" t="s">
        <v>516</v>
      </c>
      <c r="D984">
        <v>20</v>
      </c>
      <c r="E984" t="s">
        <v>577</v>
      </c>
      <c r="F984">
        <v>2020200111</v>
      </c>
      <c r="G984" t="s">
        <v>2544</v>
      </c>
      <c r="H984">
        <v>615</v>
      </c>
      <c r="I984" t="s">
        <v>348</v>
      </c>
      <c r="J984">
        <v>10007</v>
      </c>
      <c r="K984" t="s">
        <v>14</v>
      </c>
      <c r="L984" t="s">
        <v>2524</v>
      </c>
      <c r="M984" t="s">
        <v>2524</v>
      </c>
      <c r="O984" t="s">
        <v>546</v>
      </c>
      <c r="P984" t="s">
        <v>514</v>
      </c>
      <c r="Q984">
        <v>12181</v>
      </c>
      <c r="R984" t="s">
        <v>290</v>
      </c>
      <c r="S984">
        <v>120</v>
      </c>
      <c r="T984" t="s">
        <v>118</v>
      </c>
      <c r="U984">
        <v>862</v>
      </c>
      <c r="V984" t="s">
        <v>119</v>
      </c>
      <c r="W984" t="s">
        <v>120</v>
      </c>
      <c r="X984" t="s">
        <v>121</v>
      </c>
      <c r="Y984" t="s">
        <v>810</v>
      </c>
      <c r="Z984">
        <v>51000</v>
      </c>
      <c r="AA984" t="s">
        <v>514</v>
      </c>
      <c r="AB984" t="s">
        <v>514</v>
      </c>
      <c r="AC984" t="s">
        <v>514</v>
      </c>
      <c r="AD984">
        <v>110</v>
      </c>
      <c r="AE984" t="s">
        <v>15</v>
      </c>
      <c r="AF984" t="s">
        <v>65</v>
      </c>
      <c r="AG984" t="s">
        <v>66</v>
      </c>
      <c r="AH984">
        <v>1</v>
      </c>
      <c r="AJ984" t="s">
        <v>514</v>
      </c>
      <c r="AL984" t="s">
        <v>514</v>
      </c>
      <c r="AM984" t="s">
        <v>11</v>
      </c>
      <c r="AN984">
        <v>4.3012800000000002</v>
      </c>
      <c r="AO984">
        <v>4.9017435897435897</v>
      </c>
      <c r="AP984">
        <v>5.4087555182300697</v>
      </c>
      <c r="AQ984">
        <v>4.3012800000000002</v>
      </c>
      <c r="AR984">
        <v>4.9017435897435897</v>
      </c>
      <c r="AS984">
        <v>5.4087555182300697</v>
      </c>
      <c r="AT984" t="s">
        <v>514</v>
      </c>
      <c r="AU984" t="s">
        <v>514</v>
      </c>
      <c r="AV984" t="s">
        <v>514</v>
      </c>
      <c r="AW984" t="s">
        <v>514</v>
      </c>
      <c r="AX984" t="s">
        <v>514</v>
      </c>
      <c r="AY984" t="s">
        <v>514</v>
      </c>
      <c r="AZ984" t="s">
        <v>514</v>
      </c>
      <c r="BA984" t="s">
        <v>514</v>
      </c>
      <c r="BB984" t="s">
        <v>514</v>
      </c>
      <c r="BC984" t="s">
        <v>514</v>
      </c>
      <c r="BD984" t="s">
        <v>514</v>
      </c>
      <c r="BE984" t="s">
        <v>514</v>
      </c>
      <c r="BF984" t="s">
        <v>186</v>
      </c>
      <c r="BG984">
        <v>10</v>
      </c>
    </row>
    <row r="985" spans="1:59" x14ac:dyDescent="0.2">
      <c r="A985">
        <v>2020</v>
      </c>
      <c r="B985">
        <v>84</v>
      </c>
      <c r="C985" t="s">
        <v>516</v>
      </c>
      <c r="D985">
        <v>20</v>
      </c>
      <c r="E985" t="s">
        <v>577</v>
      </c>
      <c r="F985">
        <v>2020200112</v>
      </c>
      <c r="G985" t="s">
        <v>2545</v>
      </c>
      <c r="H985">
        <v>282</v>
      </c>
      <c r="I985" t="s">
        <v>210</v>
      </c>
      <c r="J985">
        <v>10001</v>
      </c>
      <c r="K985" t="s">
        <v>41</v>
      </c>
      <c r="L985" t="s">
        <v>2524</v>
      </c>
      <c r="M985" t="s">
        <v>2524</v>
      </c>
      <c r="O985" t="s">
        <v>546</v>
      </c>
      <c r="P985" t="s">
        <v>514</v>
      </c>
      <c r="Q985">
        <v>12181</v>
      </c>
      <c r="R985" t="s">
        <v>290</v>
      </c>
      <c r="S985">
        <v>120</v>
      </c>
      <c r="T985" t="s">
        <v>118</v>
      </c>
      <c r="U985">
        <v>862</v>
      </c>
      <c r="V985" t="s">
        <v>119</v>
      </c>
      <c r="W985" t="s">
        <v>120</v>
      </c>
      <c r="X985" t="s">
        <v>121</v>
      </c>
      <c r="Y985" t="s">
        <v>810</v>
      </c>
      <c r="Z985">
        <v>51000</v>
      </c>
      <c r="AA985" t="s">
        <v>514</v>
      </c>
      <c r="AB985" t="s">
        <v>514</v>
      </c>
      <c r="AC985" t="s">
        <v>514</v>
      </c>
      <c r="AD985">
        <v>110</v>
      </c>
      <c r="AE985" t="s">
        <v>15</v>
      </c>
      <c r="AF985" t="s">
        <v>65</v>
      </c>
      <c r="AG985" t="s">
        <v>66</v>
      </c>
      <c r="AH985">
        <v>1</v>
      </c>
      <c r="AJ985" t="s">
        <v>514</v>
      </c>
      <c r="AL985" t="s">
        <v>514</v>
      </c>
      <c r="AM985" t="s">
        <v>11</v>
      </c>
      <c r="AN985">
        <v>0.70199999999999996</v>
      </c>
      <c r="AO985">
        <v>0.8</v>
      </c>
      <c r="AP985">
        <v>0.88274801310249595</v>
      </c>
      <c r="AQ985">
        <v>0.70199999999999996</v>
      </c>
      <c r="AR985">
        <v>0.8</v>
      </c>
      <c r="AS985">
        <v>0.88274801310249595</v>
      </c>
      <c r="AT985" t="s">
        <v>514</v>
      </c>
      <c r="AU985" t="s">
        <v>514</v>
      </c>
      <c r="AV985" t="s">
        <v>514</v>
      </c>
      <c r="AW985" t="s">
        <v>514</v>
      </c>
      <c r="AX985" t="s">
        <v>514</v>
      </c>
      <c r="AY985" t="s">
        <v>514</v>
      </c>
      <c r="AZ985" t="s">
        <v>514</v>
      </c>
      <c r="BA985" t="s">
        <v>514</v>
      </c>
      <c r="BB985" t="s">
        <v>514</v>
      </c>
      <c r="BC985" t="s">
        <v>514</v>
      </c>
      <c r="BD985" t="s">
        <v>514</v>
      </c>
      <c r="BE985" t="s">
        <v>514</v>
      </c>
      <c r="BF985" t="s">
        <v>186</v>
      </c>
      <c r="BG985">
        <v>10</v>
      </c>
    </row>
    <row r="986" spans="1:59" x14ac:dyDescent="0.2">
      <c r="A986">
        <v>2020</v>
      </c>
      <c r="B986">
        <v>84</v>
      </c>
      <c r="C986" t="s">
        <v>516</v>
      </c>
      <c r="D986">
        <v>20</v>
      </c>
      <c r="E986" t="s">
        <v>577</v>
      </c>
      <c r="F986">
        <v>2020200113</v>
      </c>
      <c r="G986" t="s">
        <v>2546</v>
      </c>
      <c r="H986">
        <v>85</v>
      </c>
      <c r="I986" t="s">
        <v>114</v>
      </c>
      <c r="J986">
        <v>10010</v>
      </c>
      <c r="K986" t="s">
        <v>27</v>
      </c>
      <c r="L986" t="s">
        <v>2524</v>
      </c>
      <c r="M986" t="s">
        <v>2524</v>
      </c>
      <c r="O986" t="s">
        <v>546</v>
      </c>
      <c r="P986" t="s">
        <v>514</v>
      </c>
      <c r="Q986">
        <v>12181</v>
      </c>
      <c r="R986" t="s">
        <v>290</v>
      </c>
      <c r="S986">
        <v>120</v>
      </c>
      <c r="T986" t="s">
        <v>118</v>
      </c>
      <c r="U986">
        <v>862</v>
      </c>
      <c r="V986" t="s">
        <v>119</v>
      </c>
      <c r="W986" t="s">
        <v>120</v>
      </c>
      <c r="X986" t="s">
        <v>121</v>
      </c>
      <c r="Y986" t="s">
        <v>810</v>
      </c>
      <c r="Z986">
        <v>51000</v>
      </c>
      <c r="AA986" t="s">
        <v>514</v>
      </c>
      <c r="AB986" t="s">
        <v>514</v>
      </c>
      <c r="AC986" t="s">
        <v>514</v>
      </c>
      <c r="AD986">
        <v>110</v>
      </c>
      <c r="AE986" t="s">
        <v>15</v>
      </c>
      <c r="AF986" t="s">
        <v>65</v>
      </c>
      <c r="AG986" t="s">
        <v>66</v>
      </c>
      <c r="AH986">
        <v>1</v>
      </c>
      <c r="AJ986" t="s">
        <v>514</v>
      </c>
      <c r="AL986" t="s">
        <v>514</v>
      </c>
      <c r="AM986" t="s">
        <v>11</v>
      </c>
      <c r="AN986">
        <v>5.3073199999999998</v>
      </c>
      <c r="AO986">
        <v>6.0482279202279203</v>
      </c>
      <c r="AP986">
        <v>6.6738264742153</v>
      </c>
      <c r="AQ986">
        <v>5.3073199999999998</v>
      </c>
      <c r="AR986">
        <v>6.0482279202279203</v>
      </c>
      <c r="AS986">
        <v>6.6738264742153</v>
      </c>
      <c r="AT986" t="s">
        <v>514</v>
      </c>
      <c r="AU986" t="s">
        <v>514</v>
      </c>
      <c r="AV986" t="s">
        <v>514</v>
      </c>
      <c r="AW986" t="s">
        <v>514</v>
      </c>
      <c r="AX986" t="s">
        <v>514</v>
      </c>
      <c r="AY986" t="s">
        <v>514</v>
      </c>
      <c r="AZ986" t="s">
        <v>514</v>
      </c>
      <c r="BA986" t="s">
        <v>514</v>
      </c>
      <c r="BB986" t="s">
        <v>514</v>
      </c>
      <c r="BC986" t="s">
        <v>514</v>
      </c>
      <c r="BD986" t="s">
        <v>514</v>
      </c>
      <c r="BE986" t="s">
        <v>514</v>
      </c>
      <c r="BF986" t="s">
        <v>186</v>
      </c>
      <c r="BG986">
        <v>10</v>
      </c>
    </row>
    <row r="987" spans="1:59" x14ac:dyDescent="0.2">
      <c r="A987">
        <v>2020</v>
      </c>
      <c r="B987">
        <v>84</v>
      </c>
      <c r="C987" t="s">
        <v>516</v>
      </c>
      <c r="D987">
        <v>20</v>
      </c>
      <c r="E987" t="s">
        <v>577</v>
      </c>
      <c r="F987">
        <v>2020200114</v>
      </c>
      <c r="G987" t="s">
        <v>2547</v>
      </c>
      <c r="H987">
        <v>265</v>
      </c>
      <c r="I987" t="s">
        <v>222</v>
      </c>
      <c r="J987">
        <v>10001</v>
      </c>
      <c r="K987" t="s">
        <v>41</v>
      </c>
      <c r="L987" t="s">
        <v>2524</v>
      </c>
      <c r="M987" t="s">
        <v>2524</v>
      </c>
      <c r="O987" t="s">
        <v>546</v>
      </c>
      <c r="P987" t="s">
        <v>514</v>
      </c>
      <c r="Q987">
        <v>12181</v>
      </c>
      <c r="R987" t="s">
        <v>290</v>
      </c>
      <c r="S987">
        <v>120</v>
      </c>
      <c r="T987" t="s">
        <v>118</v>
      </c>
      <c r="U987">
        <v>862</v>
      </c>
      <c r="V987" t="s">
        <v>119</v>
      </c>
      <c r="W987" t="s">
        <v>120</v>
      </c>
      <c r="X987" t="s">
        <v>121</v>
      </c>
      <c r="Y987" t="s">
        <v>810</v>
      </c>
      <c r="Z987">
        <v>51000</v>
      </c>
      <c r="AA987" t="s">
        <v>514</v>
      </c>
      <c r="AB987" t="s">
        <v>514</v>
      </c>
      <c r="AC987" t="s">
        <v>514</v>
      </c>
      <c r="AD987">
        <v>110</v>
      </c>
      <c r="AE987" t="s">
        <v>15</v>
      </c>
      <c r="AF987" t="s">
        <v>65</v>
      </c>
      <c r="AG987" t="s">
        <v>66</v>
      </c>
      <c r="AH987">
        <v>1</v>
      </c>
      <c r="AJ987" t="s">
        <v>514</v>
      </c>
      <c r="AL987" t="s">
        <v>514</v>
      </c>
      <c r="AM987" t="s">
        <v>11</v>
      </c>
      <c r="AN987">
        <v>0.48749999999999999</v>
      </c>
      <c r="AO987">
        <v>0.55555555555555602</v>
      </c>
      <c r="AP987">
        <v>0.61301945354340004</v>
      </c>
      <c r="AQ987">
        <v>0.48749999999999999</v>
      </c>
      <c r="AR987">
        <v>0.55555555555555602</v>
      </c>
      <c r="AS987">
        <v>0.61301945354340004</v>
      </c>
      <c r="AT987" t="s">
        <v>514</v>
      </c>
      <c r="AU987" t="s">
        <v>514</v>
      </c>
      <c r="AV987" t="s">
        <v>514</v>
      </c>
      <c r="AW987" t="s">
        <v>514</v>
      </c>
      <c r="AX987" t="s">
        <v>514</v>
      </c>
      <c r="AY987" t="s">
        <v>514</v>
      </c>
      <c r="AZ987" t="s">
        <v>514</v>
      </c>
      <c r="BA987" t="s">
        <v>514</v>
      </c>
      <c r="BB987" t="s">
        <v>514</v>
      </c>
      <c r="BC987" t="s">
        <v>514</v>
      </c>
      <c r="BD987" t="s">
        <v>514</v>
      </c>
      <c r="BE987" t="s">
        <v>514</v>
      </c>
      <c r="BF987" t="s">
        <v>186</v>
      </c>
      <c r="BG987">
        <v>10</v>
      </c>
    </row>
    <row r="988" spans="1:59" x14ac:dyDescent="0.2">
      <c r="A988">
        <v>2022</v>
      </c>
      <c r="B988">
        <v>84</v>
      </c>
      <c r="C988" t="s">
        <v>516</v>
      </c>
      <c r="D988">
        <v>1</v>
      </c>
      <c r="E988" t="s">
        <v>947</v>
      </c>
      <c r="F988">
        <v>2022010001</v>
      </c>
      <c r="G988" t="s">
        <v>2548</v>
      </c>
      <c r="H988">
        <v>998</v>
      </c>
      <c r="I988" t="s">
        <v>5</v>
      </c>
      <c r="J988">
        <v>9998</v>
      </c>
      <c r="K988" t="s">
        <v>5</v>
      </c>
      <c r="L988" t="s">
        <v>2549</v>
      </c>
      <c r="M988" t="s">
        <v>2550</v>
      </c>
      <c r="O988">
        <v>17.3</v>
      </c>
      <c r="P988" t="s">
        <v>514</v>
      </c>
      <c r="Q988">
        <v>99810</v>
      </c>
      <c r="R988" t="s">
        <v>9</v>
      </c>
      <c r="S988">
        <v>998</v>
      </c>
      <c r="T988" t="s">
        <v>10</v>
      </c>
      <c r="U988" t="s">
        <v>514</v>
      </c>
      <c r="V988" t="s">
        <v>514</v>
      </c>
      <c r="W988" t="s">
        <v>514</v>
      </c>
      <c r="X988" t="s">
        <v>514</v>
      </c>
      <c r="Y988" t="s">
        <v>281</v>
      </c>
      <c r="Z988">
        <v>42001</v>
      </c>
      <c r="AA988" t="s">
        <v>281</v>
      </c>
      <c r="AB988">
        <v>42000</v>
      </c>
      <c r="AC988" t="s">
        <v>282</v>
      </c>
      <c r="AD988">
        <v>110</v>
      </c>
      <c r="AE988" t="s">
        <v>15</v>
      </c>
      <c r="AF988" t="s">
        <v>23</v>
      </c>
      <c r="AG988" t="s">
        <v>24</v>
      </c>
      <c r="AH988">
        <v>2</v>
      </c>
      <c r="AJ988" t="s">
        <v>514</v>
      </c>
      <c r="AL988" t="s">
        <v>514</v>
      </c>
      <c r="AM988" t="s">
        <v>11</v>
      </c>
      <c r="AN988">
        <v>81830</v>
      </c>
      <c r="AO988">
        <v>86055.316016405501</v>
      </c>
      <c r="AP988">
        <v>82894.889498888806</v>
      </c>
      <c r="AQ988">
        <v>81830</v>
      </c>
      <c r="AR988">
        <v>86055.316016405501</v>
      </c>
      <c r="AS988">
        <v>82894.889498888806</v>
      </c>
      <c r="AT988" t="s">
        <v>514</v>
      </c>
      <c r="AU988" t="s">
        <v>514</v>
      </c>
      <c r="AV988" t="s">
        <v>514</v>
      </c>
      <c r="AW988" t="s">
        <v>514</v>
      </c>
      <c r="AX988" t="s">
        <v>514</v>
      </c>
      <c r="AY988" t="s">
        <v>514</v>
      </c>
      <c r="AZ988" t="s">
        <v>514</v>
      </c>
      <c r="BA988" t="s">
        <v>514</v>
      </c>
      <c r="BB988" t="s">
        <v>514</v>
      </c>
      <c r="BC988" t="s">
        <v>514</v>
      </c>
      <c r="BD988" t="s">
        <v>514</v>
      </c>
      <c r="BE988" t="s">
        <v>514</v>
      </c>
      <c r="BF988" t="s">
        <v>186</v>
      </c>
      <c r="BG988">
        <v>10</v>
      </c>
    </row>
    <row r="989" spans="1:59" x14ac:dyDescent="0.2">
      <c r="A989">
        <v>2022</v>
      </c>
      <c r="B989">
        <v>84</v>
      </c>
      <c r="C989" t="s">
        <v>516</v>
      </c>
      <c r="D989">
        <v>1</v>
      </c>
      <c r="E989" t="s">
        <v>947</v>
      </c>
      <c r="F989">
        <v>2022010002</v>
      </c>
      <c r="G989" t="s">
        <v>2551</v>
      </c>
      <c r="H989">
        <v>85</v>
      </c>
      <c r="I989" t="s">
        <v>114</v>
      </c>
      <c r="J989">
        <v>10010</v>
      </c>
      <c r="K989" t="s">
        <v>27</v>
      </c>
      <c r="L989" t="s">
        <v>2552</v>
      </c>
      <c r="M989" t="s">
        <v>2553</v>
      </c>
      <c r="O989" t="s">
        <v>2554</v>
      </c>
      <c r="P989" t="s">
        <v>514</v>
      </c>
      <c r="Q989">
        <v>72010</v>
      </c>
      <c r="R989" t="s">
        <v>98</v>
      </c>
      <c r="S989">
        <v>700</v>
      </c>
      <c r="T989" t="s">
        <v>99</v>
      </c>
      <c r="U989">
        <v>8423</v>
      </c>
      <c r="V989" t="s">
        <v>32</v>
      </c>
      <c r="W989" t="s">
        <v>33</v>
      </c>
      <c r="X989" t="s">
        <v>34</v>
      </c>
      <c r="Y989" t="s">
        <v>2555</v>
      </c>
      <c r="Z989">
        <v>11001</v>
      </c>
      <c r="AA989" t="s">
        <v>528</v>
      </c>
      <c r="AB989">
        <v>11000</v>
      </c>
      <c r="AC989" t="s">
        <v>529</v>
      </c>
      <c r="AD989">
        <v>110</v>
      </c>
      <c r="AE989" t="s">
        <v>15</v>
      </c>
      <c r="AF989" t="s">
        <v>16</v>
      </c>
      <c r="AG989" t="s">
        <v>17</v>
      </c>
      <c r="AH989">
        <v>1</v>
      </c>
      <c r="AJ989" t="s">
        <v>514</v>
      </c>
      <c r="AL989" t="s">
        <v>514</v>
      </c>
      <c r="AM989" t="s">
        <v>11</v>
      </c>
      <c r="AN989">
        <v>29.93</v>
      </c>
      <c r="AO989">
        <v>31.475444315911201</v>
      </c>
      <c r="AP989">
        <v>30.319492150821699</v>
      </c>
      <c r="AQ989">
        <v>29.93</v>
      </c>
      <c r="AR989">
        <v>31.475444315911201</v>
      </c>
      <c r="AS989">
        <v>30.319492150821699</v>
      </c>
      <c r="AT989" t="s">
        <v>514</v>
      </c>
      <c r="AU989" t="s">
        <v>514</v>
      </c>
      <c r="AV989" t="s">
        <v>514</v>
      </c>
      <c r="AW989" t="s">
        <v>514</v>
      </c>
      <c r="AX989" t="s">
        <v>514</v>
      </c>
      <c r="AY989" t="s">
        <v>514</v>
      </c>
      <c r="AZ989" t="s">
        <v>514</v>
      </c>
      <c r="BA989" t="s">
        <v>514</v>
      </c>
      <c r="BB989" t="s">
        <v>514</v>
      </c>
      <c r="BC989" t="s">
        <v>514</v>
      </c>
      <c r="BD989" t="s">
        <v>514</v>
      </c>
      <c r="BE989" t="s">
        <v>514</v>
      </c>
      <c r="BF989" t="s">
        <v>186</v>
      </c>
      <c r="BG989">
        <v>10</v>
      </c>
    </row>
    <row r="990" spans="1:59" x14ac:dyDescent="0.2">
      <c r="A990">
        <v>2022</v>
      </c>
      <c r="B990">
        <v>84</v>
      </c>
      <c r="C990" t="s">
        <v>516</v>
      </c>
      <c r="D990">
        <v>1</v>
      </c>
      <c r="E990" t="s">
        <v>947</v>
      </c>
      <c r="F990">
        <v>2022010003</v>
      </c>
      <c r="G990" t="s">
        <v>2556</v>
      </c>
      <c r="H990">
        <v>998</v>
      </c>
      <c r="I990" t="s">
        <v>5</v>
      </c>
      <c r="J990">
        <v>9998</v>
      </c>
      <c r="K990" t="s">
        <v>5</v>
      </c>
      <c r="L990" t="s">
        <v>1045</v>
      </c>
      <c r="M990" t="s">
        <v>2557</v>
      </c>
      <c r="O990" t="s">
        <v>2558</v>
      </c>
      <c r="P990" t="s">
        <v>384</v>
      </c>
      <c r="Q990">
        <v>91010</v>
      </c>
      <c r="R990" t="s">
        <v>190</v>
      </c>
      <c r="S990">
        <v>910</v>
      </c>
      <c r="T990" t="s">
        <v>191</v>
      </c>
      <c r="U990">
        <v>9900</v>
      </c>
      <c r="V990" t="s">
        <v>192</v>
      </c>
      <c r="W990" t="s">
        <v>193</v>
      </c>
      <c r="X990" t="s">
        <v>192</v>
      </c>
      <c r="Y990" t="s">
        <v>2555</v>
      </c>
      <c r="Z990">
        <v>11001</v>
      </c>
      <c r="AA990" t="s">
        <v>528</v>
      </c>
      <c r="AB990">
        <v>11000</v>
      </c>
      <c r="AC990" t="s">
        <v>529</v>
      </c>
      <c r="AD990">
        <v>2100</v>
      </c>
      <c r="AE990" t="s">
        <v>6</v>
      </c>
      <c r="AF990" t="s">
        <v>188</v>
      </c>
      <c r="AG990" t="s">
        <v>189</v>
      </c>
      <c r="AH990">
        <v>2</v>
      </c>
      <c r="AJ990" t="s">
        <v>514</v>
      </c>
      <c r="AL990" t="s">
        <v>514</v>
      </c>
      <c r="AM990" t="s">
        <v>11</v>
      </c>
      <c r="AN990">
        <v>25.69</v>
      </c>
      <c r="AO990">
        <v>27.0165106740982</v>
      </c>
      <c r="AP990">
        <v>26.024315180575002</v>
      </c>
      <c r="AQ990">
        <v>25.69</v>
      </c>
      <c r="AR990">
        <v>27.0165106740982</v>
      </c>
      <c r="AS990">
        <v>26.024315180575002</v>
      </c>
      <c r="AT990" t="s">
        <v>514</v>
      </c>
      <c r="AU990" t="s">
        <v>514</v>
      </c>
      <c r="AV990" t="s">
        <v>514</v>
      </c>
      <c r="AW990" t="s">
        <v>514</v>
      </c>
      <c r="AX990" t="s">
        <v>514</v>
      </c>
      <c r="AY990" t="s">
        <v>514</v>
      </c>
      <c r="AZ990" t="s">
        <v>514</v>
      </c>
      <c r="BA990" t="s">
        <v>514</v>
      </c>
      <c r="BB990" t="s">
        <v>514</v>
      </c>
      <c r="BC990" t="s">
        <v>514</v>
      </c>
      <c r="BD990" t="s">
        <v>514</v>
      </c>
      <c r="BE990" t="s">
        <v>514</v>
      </c>
      <c r="BF990" t="s">
        <v>186</v>
      </c>
      <c r="BG990">
        <v>10</v>
      </c>
    </row>
    <row r="991" spans="1:59" x14ac:dyDescent="0.2">
      <c r="A991">
        <v>2022</v>
      </c>
      <c r="B991">
        <v>84</v>
      </c>
      <c r="C991" t="s">
        <v>516</v>
      </c>
      <c r="D991">
        <v>2</v>
      </c>
      <c r="E991" t="s">
        <v>520</v>
      </c>
      <c r="F991">
        <v>2021020002</v>
      </c>
      <c r="G991" t="s">
        <v>2559</v>
      </c>
      <c r="H991">
        <v>610</v>
      </c>
      <c r="I991" t="s">
        <v>39</v>
      </c>
      <c r="J991">
        <v>10007</v>
      </c>
      <c r="K991" t="s">
        <v>14</v>
      </c>
      <c r="L991" t="s">
        <v>2560</v>
      </c>
      <c r="M991" t="s">
        <v>2561</v>
      </c>
      <c r="O991">
        <v>11.2</v>
      </c>
      <c r="P991" t="s">
        <v>351</v>
      </c>
      <c r="Q991">
        <v>21011</v>
      </c>
      <c r="R991" t="s">
        <v>687</v>
      </c>
      <c r="S991">
        <v>210</v>
      </c>
      <c r="T991" t="s">
        <v>125</v>
      </c>
      <c r="U991">
        <v>522</v>
      </c>
      <c r="V991" t="s">
        <v>688</v>
      </c>
      <c r="W991" t="s">
        <v>163</v>
      </c>
      <c r="X991" t="s">
        <v>164</v>
      </c>
      <c r="Y991" t="s">
        <v>2562</v>
      </c>
      <c r="Z991">
        <v>11004</v>
      </c>
      <c r="AA991" t="s">
        <v>580</v>
      </c>
      <c r="AB991">
        <v>11000</v>
      </c>
      <c r="AC991" t="s">
        <v>529</v>
      </c>
      <c r="AD991">
        <v>110</v>
      </c>
      <c r="AE991" t="s">
        <v>15</v>
      </c>
      <c r="AF991" t="s">
        <v>16</v>
      </c>
      <c r="AG991" t="s">
        <v>17</v>
      </c>
      <c r="AH991">
        <v>1</v>
      </c>
      <c r="AJ991" t="s">
        <v>514</v>
      </c>
      <c r="AL991" t="s">
        <v>514</v>
      </c>
      <c r="AM991" t="s">
        <v>11</v>
      </c>
      <c r="AN991" t="s">
        <v>514</v>
      </c>
      <c r="AO991" t="s">
        <v>514</v>
      </c>
      <c r="AP991" t="s">
        <v>514</v>
      </c>
      <c r="AQ991">
        <v>3</v>
      </c>
      <c r="AR991">
        <v>3.1549058786412898</v>
      </c>
      <c r="AS991">
        <v>3.0390403091368299</v>
      </c>
      <c r="AT991" t="s">
        <v>514</v>
      </c>
      <c r="AU991" t="s">
        <v>514</v>
      </c>
      <c r="AV991" t="s">
        <v>514</v>
      </c>
      <c r="AW991" t="s">
        <v>514</v>
      </c>
      <c r="AX991" t="s">
        <v>514</v>
      </c>
      <c r="AY991" t="s">
        <v>514</v>
      </c>
      <c r="AZ991" t="s">
        <v>514</v>
      </c>
      <c r="BA991" t="s">
        <v>514</v>
      </c>
      <c r="BB991" t="s">
        <v>514</v>
      </c>
      <c r="BC991" t="s">
        <v>514</v>
      </c>
      <c r="BD991" t="s">
        <v>514</v>
      </c>
      <c r="BE991" t="s">
        <v>514</v>
      </c>
      <c r="BF991" t="s">
        <v>186</v>
      </c>
      <c r="BG991">
        <v>10</v>
      </c>
    </row>
    <row r="992" spans="1:59" x14ac:dyDescent="0.2">
      <c r="A992">
        <v>2022</v>
      </c>
      <c r="B992">
        <v>84</v>
      </c>
      <c r="C992" t="s">
        <v>516</v>
      </c>
      <c r="D992">
        <v>2</v>
      </c>
      <c r="E992" t="s">
        <v>520</v>
      </c>
      <c r="F992">
        <v>2021020015</v>
      </c>
      <c r="G992" t="s">
        <v>2563</v>
      </c>
      <c r="H992">
        <v>612</v>
      </c>
      <c r="I992" t="s">
        <v>13</v>
      </c>
      <c r="J992">
        <v>10007</v>
      </c>
      <c r="K992" t="s">
        <v>14</v>
      </c>
      <c r="L992" t="s">
        <v>2564</v>
      </c>
      <c r="M992" t="s">
        <v>2565</v>
      </c>
      <c r="O992">
        <v>8.1999999999999993</v>
      </c>
      <c r="P992" t="s">
        <v>514</v>
      </c>
      <c r="Q992">
        <v>31181</v>
      </c>
      <c r="R992" t="s">
        <v>224</v>
      </c>
      <c r="S992">
        <v>310</v>
      </c>
      <c r="T992" t="s">
        <v>138</v>
      </c>
      <c r="U992">
        <v>1</v>
      </c>
      <c r="V992" t="s">
        <v>225</v>
      </c>
      <c r="W992" t="s">
        <v>226</v>
      </c>
      <c r="X992" t="s">
        <v>227</v>
      </c>
      <c r="Y992" t="s">
        <v>2566</v>
      </c>
      <c r="Z992">
        <v>22000</v>
      </c>
      <c r="AA992" t="s">
        <v>514</v>
      </c>
      <c r="AB992" t="s">
        <v>514</v>
      </c>
      <c r="AC992" t="s">
        <v>514</v>
      </c>
      <c r="AD992">
        <v>110</v>
      </c>
      <c r="AE992" t="s">
        <v>15</v>
      </c>
      <c r="AF992" t="s">
        <v>16</v>
      </c>
      <c r="AG992" t="s">
        <v>17</v>
      </c>
      <c r="AH992">
        <v>1</v>
      </c>
      <c r="AJ992" t="s">
        <v>514</v>
      </c>
      <c r="AL992" t="s">
        <v>514</v>
      </c>
      <c r="AM992" t="s">
        <v>11</v>
      </c>
      <c r="AN992" t="s">
        <v>514</v>
      </c>
      <c r="AO992" t="s">
        <v>514</v>
      </c>
      <c r="AP992" t="s">
        <v>514</v>
      </c>
      <c r="AQ992">
        <v>8.66</v>
      </c>
      <c r="AR992">
        <v>9.1071616363445198</v>
      </c>
      <c r="AS992">
        <v>8.7726963590416407</v>
      </c>
      <c r="AT992" t="s">
        <v>514</v>
      </c>
      <c r="AU992" t="s">
        <v>514</v>
      </c>
      <c r="AV992" t="s">
        <v>514</v>
      </c>
      <c r="AW992" t="s">
        <v>514</v>
      </c>
      <c r="AX992" t="s">
        <v>514</v>
      </c>
      <c r="AY992" t="s">
        <v>514</v>
      </c>
      <c r="AZ992" t="s">
        <v>514</v>
      </c>
      <c r="BA992" t="s">
        <v>514</v>
      </c>
      <c r="BB992" t="s">
        <v>514</v>
      </c>
      <c r="BC992" t="s">
        <v>514</v>
      </c>
      <c r="BD992" t="s">
        <v>514</v>
      </c>
      <c r="BE992" t="s">
        <v>514</v>
      </c>
      <c r="BF992" t="s">
        <v>186</v>
      </c>
      <c r="BG992">
        <v>10</v>
      </c>
    </row>
    <row r="993" spans="1:59" x14ac:dyDescent="0.2">
      <c r="A993">
        <v>2022</v>
      </c>
      <c r="B993">
        <v>84</v>
      </c>
      <c r="C993" t="s">
        <v>516</v>
      </c>
      <c r="D993">
        <v>2</v>
      </c>
      <c r="E993" t="s">
        <v>520</v>
      </c>
      <c r="F993">
        <v>2021020022</v>
      </c>
      <c r="G993" t="s">
        <v>2567</v>
      </c>
      <c r="H993">
        <v>86</v>
      </c>
      <c r="I993" t="s">
        <v>87</v>
      </c>
      <c r="J993">
        <v>10010</v>
      </c>
      <c r="K993" t="s">
        <v>27</v>
      </c>
      <c r="L993" t="s">
        <v>2568</v>
      </c>
      <c r="M993" t="s">
        <v>2569</v>
      </c>
      <c r="O993">
        <v>11.4</v>
      </c>
      <c r="P993" t="s">
        <v>514</v>
      </c>
      <c r="Q993">
        <v>33210</v>
      </c>
      <c r="R993" t="s">
        <v>248</v>
      </c>
      <c r="S993">
        <v>332</v>
      </c>
      <c r="T993" t="s">
        <v>249</v>
      </c>
      <c r="U993">
        <v>8413</v>
      </c>
      <c r="V993" t="s">
        <v>218</v>
      </c>
      <c r="W993" t="s">
        <v>33</v>
      </c>
      <c r="X993" t="s">
        <v>34</v>
      </c>
      <c r="Y993" t="s">
        <v>2570</v>
      </c>
      <c r="Z993">
        <v>51000</v>
      </c>
      <c r="AA993" t="s">
        <v>514</v>
      </c>
      <c r="AB993" t="s">
        <v>514</v>
      </c>
      <c r="AC993" t="s">
        <v>514</v>
      </c>
      <c r="AD993">
        <v>110</v>
      </c>
      <c r="AE993" t="s">
        <v>15</v>
      </c>
      <c r="AF993" t="s">
        <v>16</v>
      </c>
      <c r="AG993" t="s">
        <v>17</v>
      </c>
      <c r="AH993">
        <v>1</v>
      </c>
      <c r="AJ993" t="s">
        <v>514</v>
      </c>
      <c r="AL993" t="s">
        <v>514</v>
      </c>
      <c r="AM993" t="s">
        <v>11</v>
      </c>
      <c r="AN993" t="s">
        <v>514</v>
      </c>
      <c r="AO993" t="s">
        <v>514</v>
      </c>
      <c r="AP993" t="s">
        <v>514</v>
      </c>
      <c r="AQ993">
        <v>9.4700000000000006</v>
      </c>
      <c r="AR993">
        <v>9.9589862235776607</v>
      </c>
      <c r="AS993">
        <v>9.5932372425085806</v>
      </c>
      <c r="AT993" t="s">
        <v>514</v>
      </c>
      <c r="AU993" t="s">
        <v>514</v>
      </c>
      <c r="AV993" t="s">
        <v>514</v>
      </c>
      <c r="AW993" t="s">
        <v>514</v>
      </c>
      <c r="AX993" t="s">
        <v>514</v>
      </c>
      <c r="AY993" t="s">
        <v>514</v>
      </c>
      <c r="AZ993" t="s">
        <v>514</v>
      </c>
      <c r="BA993" t="s">
        <v>514</v>
      </c>
      <c r="BB993" t="s">
        <v>514</v>
      </c>
      <c r="BC993" t="s">
        <v>514</v>
      </c>
      <c r="BD993" t="s">
        <v>514</v>
      </c>
      <c r="BE993" t="s">
        <v>514</v>
      </c>
      <c r="BF993" t="s">
        <v>186</v>
      </c>
      <c r="BG993">
        <v>10</v>
      </c>
    </row>
    <row r="994" spans="1:59" x14ac:dyDescent="0.2">
      <c r="A994">
        <v>2022</v>
      </c>
      <c r="B994">
        <v>84</v>
      </c>
      <c r="C994" t="s">
        <v>516</v>
      </c>
      <c r="D994">
        <v>2</v>
      </c>
      <c r="E994" t="s">
        <v>520</v>
      </c>
      <c r="F994">
        <v>2021020024</v>
      </c>
      <c r="G994" t="s">
        <v>2571</v>
      </c>
      <c r="H994">
        <v>86</v>
      </c>
      <c r="I994" t="s">
        <v>87</v>
      </c>
      <c r="J994">
        <v>10010</v>
      </c>
      <c r="K994" t="s">
        <v>27</v>
      </c>
      <c r="L994" t="s">
        <v>2572</v>
      </c>
      <c r="M994" t="s">
        <v>2573</v>
      </c>
      <c r="O994" t="s">
        <v>363</v>
      </c>
      <c r="P994" t="s">
        <v>514</v>
      </c>
      <c r="Q994">
        <v>15150</v>
      </c>
      <c r="R994" t="s">
        <v>101</v>
      </c>
      <c r="S994">
        <v>150</v>
      </c>
      <c r="T994" t="s">
        <v>31</v>
      </c>
      <c r="U994">
        <v>9492</v>
      </c>
      <c r="V994" t="s">
        <v>102</v>
      </c>
      <c r="W994" t="s">
        <v>75</v>
      </c>
      <c r="X994" t="s">
        <v>76</v>
      </c>
      <c r="Y994" t="s">
        <v>2574</v>
      </c>
      <c r="Z994">
        <v>51000</v>
      </c>
      <c r="AA994" t="s">
        <v>514</v>
      </c>
      <c r="AB994" t="s">
        <v>514</v>
      </c>
      <c r="AC994" t="s">
        <v>514</v>
      </c>
      <c r="AD994">
        <v>110</v>
      </c>
      <c r="AE994" t="s">
        <v>15</v>
      </c>
      <c r="AF994" t="s">
        <v>16</v>
      </c>
      <c r="AG994" t="s">
        <v>17</v>
      </c>
      <c r="AH994">
        <v>1</v>
      </c>
      <c r="AJ994" t="s">
        <v>514</v>
      </c>
      <c r="AL994" t="s">
        <v>514</v>
      </c>
      <c r="AM994" t="s">
        <v>11</v>
      </c>
      <c r="AN994" t="s">
        <v>514</v>
      </c>
      <c r="AO994" t="s">
        <v>514</v>
      </c>
      <c r="AP994" t="s">
        <v>514</v>
      </c>
      <c r="AQ994">
        <v>57.33</v>
      </c>
      <c r="AR994">
        <v>60.290251340834999</v>
      </c>
      <c r="AS994">
        <v>58.076060307604699</v>
      </c>
      <c r="AT994" t="s">
        <v>514</v>
      </c>
      <c r="AU994" t="s">
        <v>514</v>
      </c>
      <c r="AV994" t="s">
        <v>514</v>
      </c>
      <c r="AW994" t="s">
        <v>514</v>
      </c>
      <c r="AX994" t="s">
        <v>514</v>
      </c>
      <c r="AY994" t="s">
        <v>514</v>
      </c>
      <c r="AZ994" t="s">
        <v>514</v>
      </c>
      <c r="BA994" t="s">
        <v>514</v>
      </c>
      <c r="BB994" t="s">
        <v>514</v>
      </c>
      <c r="BC994" t="s">
        <v>514</v>
      </c>
      <c r="BD994" t="s">
        <v>514</v>
      </c>
      <c r="BE994" t="s">
        <v>514</v>
      </c>
      <c r="BF994" t="s">
        <v>186</v>
      </c>
      <c r="BG994">
        <v>10</v>
      </c>
    </row>
    <row r="995" spans="1:59" x14ac:dyDescent="0.2">
      <c r="A995">
        <v>2022</v>
      </c>
      <c r="B995">
        <v>84</v>
      </c>
      <c r="C995" t="s">
        <v>516</v>
      </c>
      <c r="D995">
        <v>2</v>
      </c>
      <c r="E995" t="s">
        <v>520</v>
      </c>
      <c r="F995">
        <v>2021020026</v>
      </c>
      <c r="G995" t="s">
        <v>2575</v>
      </c>
      <c r="H995">
        <v>86</v>
      </c>
      <c r="I995" t="s">
        <v>87</v>
      </c>
      <c r="J995">
        <v>10010</v>
      </c>
      <c r="K995" t="s">
        <v>27</v>
      </c>
      <c r="L995" t="s">
        <v>2576</v>
      </c>
      <c r="M995" t="s">
        <v>2577</v>
      </c>
      <c r="O995" t="s">
        <v>70</v>
      </c>
      <c r="P995" t="s">
        <v>514</v>
      </c>
      <c r="Q995">
        <v>15150</v>
      </c>
      <c r="R995" t="s">
        <v>101</v>
      </c>
      <c r="S995">
        <v>150</v>
      </c>
      <c r="T995" t="s">
        <v>31</v>
      </c>
      <c r="U995">
        <v>9492</v>
      </c>
      <c r="V995" t="s">
        <v>102</v>
      </c>
      <c r="W995" t="s">
        <v>75</v>
      </c>
      <c r="X995" t="s">
        <v>76</v>
      </c>
      <c r="Y995" t="s">
        <v>2578</v>
      </c>
      <c r="Z995">
        <v>51000</v>
      </c>
      <c r="AA995" t="s">
        <v>514</v>
      </c>
      <c r="AB995" t="s">
        <v>514</v>
      </c>
      <c r="AC995" t="s">
        <v>514</v>
      </c>
      <c r="AD995">
        <v>110</v>
      </c>
      <c r="AE995" t="s">
        <v>15</v>
      </c>
      <c r="AF995" t="s">
        <v>16</v>
      </c>
      <c r="AG995" t="s">
        <v>17</v>
      </c>
      <c r="AH995">
        <v>1</v>
      </c>
      <c r="AJ995" t="s">
        <v>514</v>
      </c>
      <c r="AL995" t="s">
        <v>514</v>
      </c>
      <c r="AM995" t="s">
        <v>11</v>
      </c>
      <c r="AN995" t="s">
        <v>514</v>
      </c>
      <c r="AO995" t="s">
        <v>514</v>
      </c>
      <c r="AP995" t="s">
        <v>514</v>
      </c>
      <c r="AQ995">
        <v>39.32</v>
      </c>
      <c r="AR995">
        <v>41.350299716058501</v>
      </c>
      <c r="AS995">
        <v>39.831688318419999</v>
      </c>
      <c r="AT995" t="s">
        <v>514</v>
      </c>
      <c r="AU995" t="s">
        <v>514</v>
      </c>
      <c r="AV995" t="s">
        <v>514</v>
      </c>
      <c r="AW995" t="s">
        <v>514</v>
      </c>
      <c r="AX995" t="s">
        <v>514</v>
      </c>
      <c r="AY995" t="s">
        <v>514</v>
      </c>
      <c r="AZ995" t="s">
        <v>514</v>
      </c>
      <c r="BA995" t="s">
        <v>514</v>
      </c>
      <c r="BB995" t="s">
        <v>514</v>
      </c>
      <c r="BC995" t="s">
        <v>514</v>
      </c>
      <c r="BD995" t="s">
        <v>514</v>
      </c>
      <c r="BE995" t="s">
        <v>514</v>
      </c>
      <c r="BF995" t="s">
        <v>186</v>
      </c>
      <c r="BG995">
        <v>10</v>
      </c>
    </row>
    <row r="996" spans="1:59" x14ac:dyDescent="0.2">
      <c r="A996">
        <v>2022</v>
      </c>
      <c r="B996">
        <v>84</v>
      </c>
      <c r="C996" t="s">
        <v>516</v>
      </c>
      <c r="D996">
        <v>2</v>
      </c>
      <c r="E996" t="s">
        <v>520</v>
      </c>
      <c r="F996">
        <v>2021020027</v>
      </c>
      <c r="G996" t="s">
        <v>2579</v>
      </c>
      <c r="H996">
        <v>86</v>
      </c>
      <c r="I996" t="s">
        <v>87</v>
      </c>
      <c r="J996">
        <v>10010</v>
      </c>
      <c r="K996" t="s">
        <v>27</v>
      </c>
      <c r="L996" t="s">
        <v>2580</v>
      </c>
      <c r="M996" t="s">
        <v>2581</v>
      </c>
      <c r="O996" t="s">
        <v>2582</v>
      </c>
      <c r="P996" t="s">
        <v>514</v>
      </c>
      <c r="Q996">
        <v>15150</v>
      </c>
      <c r="R996" t="s">
        <v>101</v>
      </c>
      <c r="S996">
        <v>150</v>
      </c>
      <c r="T996" t="s">
        <v>31</v>
      </c>
      <c r="U996">
        <v>9492</v>
      </c>
      <c r="V996" t="s">
        <v>102</v>
      </c>
      <c r="W996" t="s">
        <v>75</v>
      </c>
      <c r="X996" t="s">
        <v>76</v>
      </c>
      <c r="Y996" t="s">
        <v>2583</v>
      </c>
      <c r="Z996">
        <v>51000</v>
      </c>
      <c r="AA996" t="s">
        <v>514</v>
      </c>
      <c r="AB996" t="s">
        <v>514</v>
      </c>
      <c r="AC996" t="s">
        <v>514</v>
      </c>
      <c r="AD996">
        <v>110</v>
      </c>
      <c r="AE996" t="s">
        <v>15</v>
      </c>
      <c r="AF996" t="s">
        <v>16</v>
      </c>
      <c r="AG996" t="s">
        <v>17</v>
      </c>
      <c r="AH996">
        <v>1</v>
      </c>
      <c r="AJ996" t="s">
        <v>514</v>
      </c>
      <c r="AL996" t="s">
        <v>514</v>
      </c>
      <c r="AM996" t="s">
        <v>11</v>
      </c>
      <c r="AN996" t="s">
        <v>514</v>
      </c>
      <c r="AO996" t="s">
        <v>514</v>
      </c>
      <c r="AP996" t="s">
        <v>514</v>
      </c>
      <c r="AQ996">
        <v>22.31</v>
      </c>
      <c r="AR996">
        <v>23.461983384162401</v>
      </c>
      <c r="AS996">
        <v>22.600329765614202</v>
      </c>
      <c r="AT996" t="s">
        <v>514</v>
      </c>
      <c r="AU996" t="s">
        <v>514</v>
      </c>
      <c r="AV996" t="s">
        <v>514</v>
      </c>
      <c r="AW996" t="s">
        <v>514</v>
      </c>
      <c r="AX996" t="s">
        <v>514</v>
      </c>
      <c r="AY996" t="s">
        <v>514</v>
      </c>
      <c r="AZ996" t="s">
        <v>514</v>
      </c>
      <c r="BA996" t="s">
        <v>514</v>
      </c>
      <c r="BB996" t="s">
        <v>514</v>
      </c>
      <c r="BC996" t="s">
        <v>514</v>
      </c>
      <c r="BD996" t="s">
        <v>514</v>
      </c>
      <c r="BE996" t="s">
        <v>514</v>
      </c>
      <c r="BF996" t="s">
        <v>186</v>
      </c>
      <c r="BG996">
        <v>10</v>
      </c>
    </row>
    <row r="997" spans="1:59" x14ac:dyDescent="0.2">
      <c r="A997">
        <v>2022</v>
      </c>
      <c r="B997">
        <v>84</v>
      </c>
      <c r="C997" t="s">
        <v>516</v>
      </c>
      <c r="D997">
        <v>2</v>
      </c>
      <c r="E997" t="s">
        <v>520</v>
      </c>
      <c r="F997">
        <v>2021020029</v>
      </c>
      <c r="G997" t="s">
        <v>2584</v>
      </c>
      <c r="H997">
        <v>85</v>
      </c>
      <c r="I997" t="s">
        <v>114</v>
      </c>
      <c r="J997">
        <v>10010</v>
      </c>
      <c r="K997" t="s">
        <v>27</v>
      </c>
      <c r="L997" t="s">
        <v>2585</v>
      </c>
      <c r="M997" t="s">
        <v>2586</v>
      </c>
      <c r="O997" t="s">
        <v>2587</v>
      </c>
      <c r="P997" t="s">
        <v>351</v>
      </c>
      <c r="Q997">
        <v>11130</v>
      </c>
      <c r="R997" t="s">
        <v>270</v>
      </c>
      <c r="S997">
        <v>110</v>
      </c>
      <c r="T997" t="s">
        <v>91</v>
      </c>
      <c r="U997">
        <v>855</v>
      </c>
      <c r="V997" t="s">
        <v>271</v>
      </c>
      <c r="W997" t="s">
        <v>92</v>
      </c>
      <c r="X997" t="s">
        <v>91</v>
      </c>
      <c r="Y997" t="s">
        <v>2588</v>
      </c>
      <c r="Z997">
        <v>11002</v>
      </c>
      <c r="AA997" t="s">
        <v>598</v>
      </c>
      <c r="AB997">
        <v>11000</v>
      </c>
      <c r="AC997" t="s">
        <v>529</v>
      </c>
      <c r="AD997">
        <v>110</v>
      </c>
      <c r="AE997" t="s">
        <v>15</v>
      </c>
      <c r="AF997" t="s">
        <v>16</v>
      </c>
      <c r="AG997" t="s">
        <v>17</v>
      </c>
      <c r="AH997">
        <v>1</v>
      </c>
      <c r="AJ997" t="s">
        <v>514</v>
      </c>
      <c r="AL997" t="s">
        <v>514</v>
      </c>
      <c r="AM997" t="s">
        <v>11</v>
      </c>
      <c r="AN997" t="s">
        <v>514</v>
      </c>
      <c r="AO997" t="s">
        <v>514</v>
      </c>
      <c r="AP997" t="s">
        <v>514</v>
      </c>
      <c r="AQ997">
        <v>5.57</v>
      </c>
      <c r="AR997">
        <v>5.8576085813439898</v>
      </c>
      <c r="AS997">
        <v>5.6424848406307104</v>
      </c>
      <c r="AT997" t="s">
        <v>514</v>
      </c>
      <c r="AU997" t="s">
        <v>514</v>
      </c>
      <c r="AV997" t="s">
        <v>514</v>
      </c>
      <c r="AW997" t="s">
        <v>514</v>
      </c>
      <c r="AX997" t="s">
        <v>514</v>
      </c>
      <c r="AY997" t="s">
        <v>514</v>
      </c>
      <c r="AZ997" t="s">
        <v>514</v>
      </c>
      <c r="BA997" t="s">
        <v>514</v>
      </c>
      <c r="BB997" t="s">
        <v>514</v>
      </c>
      <c r="BC997" t="s">
        <v>514</v>
      </c>
      <c r="BD997" t="s">
        <v>514</v>
      </c>
      <c r="BE997" t="s">
        <v>514</v>
      </c>
      <c r="BF997" t="s">
        <v>186</v>
      </c>
      <c r="BG997">
        <v>10</v>
      </c>
    </row>
    <row r="998" spans="1:59" x14ac:dyDescent="0.2">
      <c r="A998">
        <v>2022</v>
      </c>
      <c r="B998">
        <v>84</v>
      </c>
      <c r="C998" t="s">
        <v>516</v>
      </c>
      <c r="D998">
        <v>2</v>
      </c>
      <c r="E998" t="s">
        <v>520</v>
      </c>
      <c r="F998">
        <v>2021020034</v>
      </c>
      <c r="G998" t="s">
        <v>2589</v>
      </c>
      <c r="H998">
        <v>85</v>
      </c>
      <c r="I998" t="s">
        <v>114</v>
      </c>
      <c r="J998">
        <v>10010</v>
      </c>
      <c r="K998" t="s">
        <v>27</v>
      </c>
      <c r="L998" t="s">
        <v>2590</v>
      </c>
      <c r="M998" t="s">
        <v>2591</v>
      </c>
      <c r="O998" t="s">
        <v>379</v>
      </c>
      <c r="P998" t="s">
        <v>384</v>
      </c>
      <c r="Q998">
        <v>15153</v>
      </c>
      <c r="R998" t="s">
        <v>50</v>
      </c>
      <c r="S998">
        <v>150</v>
      </c>
      <c r="T998" t="s">
        <v>31</v>
      </c>
      <c r="U998">
        <v>581</v>
      </c>
      <c r="V998" t="s">
        <v>51</v>
      </c>
      <c r="W998" t="s">
        <v>52</v>
      </c>
      <c r="X998" t="s">
        <v>53</v>
      </c>
      <c r="Y998" t="s">
        <v>2578</v>
      </c>
      <c r="Z998">
        <v>51000</v>
      </c>
      <c r="AA998" t="s">
        <v>514</v>
      </c>
      <c r="AB998" t="s">
        <v>514</v>
      </c>
      <c r="AC998" t="s">
        <v>514</v>
      </c>
      <c r="AD998">
        <v>110</v>
      </c>
      <c r="AE998" t="s">
        <v>15</v>
      </c>
      <c r="AF998" t="s">
        <v>16</v>
      </c>
      <c r="AG998" t="s">
        <v>17</v>
      </c>
      <c r="AH998">
        <v>1</v>
      </c>
      <c r="AJ998" t="s">
        <v>514</v>
      </c>
      <c r="AL998" t="s">
        <v>514</v>
      </c>
      <c r="AM998" t="s">
        <v>11</v>
      </c>
      <c r="AN998" t="s">
        <v>514</v>
      </c>
      <c r="AO998" t="s">
        <v>514</v>
      </c>
      <c r="AP998" t="s">
        <v>514</v>
      </c>
      <c r="AQ998">
        <v>30.35</v>
      </c>
      <c r="AR998">
        <v>31.917131138921</v>
      </c>
      <c r="AS998">
        <v>30.744957794100898</v>
      </c>
      <c r="AT998" t="s">
        <v>514</v>
      </c>
      <c r="AU998" t="s">
        <v>514</v>
      </c>
      <c r="AV998" t="s">
        <v>514</v>
      </c>
      <c r="AW998" t="s">
        <v>514</v>
      </c>
      <c r="AX998" t="s">
        <v>514</v>
      </c>
      <c r="AY998" t="s">
        <v>514</v>
      </c>
      <c r="AZ998" t="s">
        <v>514</v>
      </c>
      <c r="BA998" t="s">
        <v>514</v>
      </c>
      <c r="BB998" t="s">
        <v>514</v>
      </c>
      <c r="BC998" t="s">
        <v>514</v>
      </c>
      <c r="BD998" t="s">
        <v>514</v>
      </c>
      <c r="BE998" t="s">
        <v>514</v>
      </c>
      <c r="BF998" t="s">
        <v>186</v>
      </c>
      <c r="BG998">
        <v>10</v>
      </c>
    </row>
    <row r="999" spans="1:59" x14ac:dyDescent="0.2">
      <c r="A999">
        <v>2022</v>
      </c>
      <c r="B999">
        <v>84</v>
      </c>
      <c r="C999" t="s">
        <v>516</v>
      </c>
      <c r="D999">
        <v>2</v>
      </c>
      <c r="E999" t="s">
        <v>520</v>
      </c>
      <c r="F999">
        <v>2021020054</v>
      </c>
      <c r="G999" t="s">
        <v>2592</v>
      </c>
      <c r="H999">
        <v>89</v>
      </c>
      <c r="I999" t="s">
        <v>58</v>
      </c>
      <c r="J999">
        <v>10010</v>
      </c>
      <c r="K999" t="s">
        <v>27</v>
      </c>
      <c r="L999" t="s">
        <v>2593</v>
      </c>
      <c r="M999" t="s">
        <v>2594</v>
      </c>
      <c r="O999" t="s">
        <v>2595</v>
      </c>
      <c r="P999" t="s">
        <v>514</v>
      </c>
      <c r="Q999">
        <v>15150</v>
      </c>
      <c r="R999" t="s">
        <v>101</v>
      </c>
      <c r="S999">
        <v>150</v>
      </c>
      <c r="T999" t="s">
        <v>31</v>
      </c>
      <c r="U999">
        <v>9492</v>
      </c>
      <c r="V999" t="s">
        <v>102</v>
      </c>
      <c r="W999" t="s">
        <v>75</v>
      </c>
      <c r="X999" t="s">
        <v>76</v>
      </c>
      <c r="Y999" t="s">
        <v>2596</v>
      </c>
      <c r="Z999">
        <v>31000</v>
      </c>
      <c r="AA999" t="s">
        <v>514</v>
      </c>
      <c r="AB999" t="s">
        <v>514</v>
      </c>
      <c r="AC999" t="s">
        <v>514</v>
      </c>
      <c r="AD999">
        <v>110</v>
      </c>
      <c r="AE999" t="s">
        <v>15</v>
      </c>
      <c r="AF999" t="s">
        <v>16</v>
      </c>
      <c r="AG999" t="s">
        <v>17</v>
      </c>
      <c r="AH999">
        <v>1</v>
      </c>
      <c r="AJ999" t="s">
        <v>514</v>
      </c>
      <c r="AL999" t="s">
        <v>514</v>
      </c>
      <c r="AM999" t="s">
        <v>11</v>
      </c>
      <c r="AN999" t="s">
        <v>514</v>
      </c>
      <c r="AO999" t="s">
        <v>514</v>
      </c>
      <c r="AP999" t="s">
        <v>514</v>
      </c>
      <c r="AQ999">
        <v>90</v>
      </c>
      <c r="AR999">
        <v>94.6471763592386</v>
      </c>
      <c r="AS999">
        <v>91.171209274104797</v>
      </c>
      <c r="AT999" t="s">
        <v>514</v>
      </c>
      <c r="AU999" t="s">
        <v>514</v>
      </c>
      <c r="AV999" t="s">
        <v>514</v>
      </c>
      <c r="AW999" t="s">
        <v>514</v>
      </c>
      <c r="AX999" t="s">
        <v>514</v>
      </c>
      <c r="AY999" t="s">
        <v>514</v>
      </c>
      <c r="AZ999" t="s">
        <v>514</v>
      </c>
      <c r="BA999" t="s">
        <v>514</v>
      </c>
      <c r="BB999" t="s">
        <v>514</v>
      </c>
      <c r="BC999" t="s">
        <v>514</v>
      </c>
      <c r="BD999" t="s">
        <v>514</v>
      </c>
      <c r="BE999" t="s">
        <v>514</v>
      </c>
      <c r="BF999" t="s">
        <v>186</v>
      </c>
      <c r="BG999">
        <v>10</v>
      </c>
    </row>
    <row r="1000" spans="1:59" x14ac:dyDescent="0.2">
      <c r="A1000">
        <v>2022</v>
      </c>
      <c r="B1000">
        <v>84</v>
      </c>
      <c r="C1000" t="s">
        <v>516</v>
      </c>
      <c r="D1000">
        <v>2</v>
      </c>
      <c r="E1000" t="s">
        <v>520</v>
      </c>
      <c r="F1000">
        <v>2021020101</v>
      </c>
      <c r="G1000" t="s">
        <v>2597</v>
      </c>
      <c r="H1000">
        <v>543</v>
      </c>
      <c r="I1000" t="s">
        <v>170</v>
      </c>
      <c r="J1000">
        <v>10007</v>
      </c>
      <c r="K1000" t="s">
        <v>14</v>
      </c>
      <c r="L1000" t="s">
        <v>2598</v>
      </c>
      <c r="M1000" t="s">
        <v>2599</v>
      </c>
      <c r="O1000" t="s">
        <v>2600</v>
      </c>
      <c r="P1000" t="s">
        <v>514</v>
      </c>
      <c r="Q1000">
        <v>11420</v>
      </c>
      <c r="R1000" t="s">
        <v>90</v>
      </c>
      <c r="S1000">
        <v>110</v>
      </c>
      <c r="T1000" t="s">
        <v>91</v>
      </c>
      <c r="U1000">
        <v>8530</v>
      </c>
      <c r="V1000" t="s">
        <v>90</v>
      </c>
      <c r="W1000" t="s">
        <v>92</v>
      </c>
      <c r="X1000" t="s">
        <v>91</v>
      </c>
      <c r="Y1000" t="s">
        <v>2601</v>
      </c>
      <c r="Z1000">
        <v>51000</v>
      </c>
      <c r="AA1000" t="s">
        <v>514</v>
      </c>
      <c r="AB1000" t="s">
        <v>514</v>
      </c>
      <c r="AC1000" t="s">
        <v>514</v>
      </c>
      <c r="AD1000">
        <v>110</v>
      </c>
      <c r="AE1000" t="s">
        <v>15</v>
      </c>
      <c r="AF1000" t="s">
        <v>16</v>
      </c>
      <c r="AG1000" t="s">
        <v>17</v>
      </c>
      <c r="AH1000">
        <v>1</v>
      </c>
      <c r="AJ1000" t="s">
        <v>514</v>
      </c>
      <c r="AL1000" t="s">
        <v>514</v>
      </c>
      <c r="AM1000" t="s">
        <v>11</v>
      </c>
      <c r="AN1000" t="s">
        <v>514</v>
      </c>
      <c r="AO1000" t="s">
        <v>514</v>
      </c>
      <c r="AP1000" t="s">
        <v>514</v>
      </c>
      <c r="AQ1000">
        <v>15.95</v>
      </c>
      <c r="AR1000">
        <v>16.773582921442799</v>
      </c>
      <c r="AS1000">
        <v>16.157564310244101</v>
      </c>
      <c r="AT1000" t="s">
        <v>514</v>
      </c>
      <c r="AU1000" t="s">
        <v>514</v>
      </c>
      <c r="AV1000" t="s">
        <v>514</v>
      </c>
      <c r="AW1000" t="s">
        <v>514</v>
      </c>
      <c r="AX1000" t="s">
        <v>514</v>
      </c>
      <c r="AY1000" t="s">
        <v>514</v>
      </c>
      <c r="AZ1000" t="s">
        <v>514</v>
      </c>
      <c r="BA1000" t="s">
        <v>514</v>
      </c>
      <c r="BB1000" t="s">
        <v>514</v>
      </c>
      <c r="BC1000" t="s">
        <v>514</v>
      </c>
      <c r="BD1000" t="s">
        <v>514</v>
      </c>
      <c r="BE1000" t="s">
        <v>514</v>
      </c>
      <c r="BF1000" t="s">
        <v>186</v>
      </c>
      <c r="BG1000">
        <v>10</v>
      </c>
    </row>
    <row r="1001" spans="1:59" x14ac:dyDescent="0.2">
      <c r="A1001">
        <v>2022</v>
      </c>
      <c r="B1001">
        <v>84</v>
      </c>
      <c r="C1001" t="s">
        <v>516</v>
      </c>
      <c r="D1001">
        <v>2</v>
      </c>
      <c r="E1001" t="s">
        <v>520</v>
      </c>
      <c r="F1001">
        <v>2022020001</v>
      </c>
      <c r="G1001" t="s">
        <v>2602</v>
      </c>
      <c r="H1001">
        <v>85</v>
      </c>
      <c r="I1001" t="s">
        <v>114</v>
      </c>
      <c r="J1001">
        <v>10010</v>
      </c>
      <c r="K1001" t="s">
        <v>27</v>
      </c>
      <c r="L1001" t="s">
        <v>2603</v>
      </c>
      <c r="M1001" t="s">
        <v>2604</v>
      </c>
      <c r="O1001" t="s">
        <v>407</v>
      </c>
      <c r="P1001" t="s">
        <v>384</v>
      </c>
      <c r="Q1001">
        <v>73010</v>
      </c>
      <c r="R1001" t="s">
        <v>220</v>
      </c>
      <c r="S1001">
        <v>700</v>
      </c>
      <c r="T1001" t="s">
        <v>99</v>
      </c>
      <c r="U1001">
        <v>8423</v>
      </c>
      <c r="V1001" t="s">
        <v>32</v>
      </c>
      <c r="W1001" t="s">
        <v>33</v>
      </c>
      <c r="X1001" t="s">
        <v>34</v>
      </c>
      <c r="Y1001" t="s">
        <v>2605</v>
      </c>
      <c r="Z1001">
        <v>11004</v>
      </c>
      <c r="AA1001" t="s">
        <v>580</v>
      </c>
      <c r="AB1001">
        <v>11000</v>
      </c>
      <c r="AC1001" t="s">
        <v>529</v>
      </c>
      <c r="AD1001">
        <v>110</v>
      </c>
      <c r="AE1001" t="s">
        <v>15</v>
      </c>
      <c r="AF1001" t="s">
        <v>16</v>
      </c>
      <c r="AG1001" t="s">
        <v>17</v>
      </c>
      <c r="AH1001">
        <v>1</v>
      </c>
      <c r="AJ1001" t="s">
        <v>514</v>
      </c>
      <c r="AL1001" t="s">
        <v>514</v>
      </c>
      <c r="AM1001" t="s">
        <v>11</v>
      </c>
      <c r="AN1001">
        <v>500</v>
      </c>
      <c r="AO1001">
        <v>525.81764644021496</v>
      </c>
      <c r="AP1001">
        <v>506.50671818947097</v>
      </c>
      <c r="AQ1001">
        <v>500</v>
      </c>
      <c r="AR1001">
        <v>525.81764644021496</v>
      </c>
      <c r="AS1001">
        <v>506.50671818947097</v>
      </c>
      <c r="AT1001" t="s">
        <v>514</v>
      </c>
      <c r="AU1001" t="s">
        <v>514</v>
      </c>
      <c r="AV1001" t="s">
        <v>514</v>
      </c>
      <c r="AW1001" t="s">
        <v>514</v>
      </c>
      <c r="AX1001" t="s">
        <v>514</v>
      </c>
      <c r="AY1001" t="s">
        <v>514</v>
      </c>
      <c r="AZ1001" t="s">
        <v>514</v>
      </c>
      <c r="BA1001" t="s">
        <v>514</v>
      </c>
      <c r="BB1001" t="s">
        <v>514</v>
      </c>
      <c r="BC1001" t="s">
        <v>514</v>
      </c>
      <c r="BD1001" t="s">
        <v>514</v>
      </c>
      <c r="BE1001" t="s">
        <v>514</v>
      </c>
      <c r="BF1001" t="s">
        <v>186</v>
      </c>
      <c r="BG1001">
        <v>10</v>
      </c>
    </row>
    <row r="1002" spans="1:59" x14ac:dyDescent="0.2">
      <c r="A1002">
        <v>2022</v>
      </c>
      <c r="B1002">
        <v>84</v>
      </c>
      <c r="C1002" t="s">
        <v>516</v>
      </c>
      <c r="D1002">
        <v>2</v>
      </c>
      <c r="E1002" t="s">
        <v>520</v>
      </c>
      <c r="F1002">
        <v>2022020002</v>
      </c>
      <c r="G1002" t="s">
        <v>2606</v>
      </c>
      <c r="H1002">
        <v>85</v>
      </c>
      <c r="I1002" t="s">
        <v>114</v>
      </c>
      <c r="J1002">
        <v>10010</v>
      </c>
      <c r="K1002" t="s">
        <v>27</v>
      </c>
      <c r="L1002" t="s">
        <v>2607</v>
      </c>
      <c r="M1002" t="s">
        <v>2608</v>
      </c>
      <c r="O1002" t="s">
        <v>2609</v>
      </c>
      <c r="P1002" t="s">
        <v>384</v>
      </c>
      <c r="Q1002">
        <v>73010</v>
      </c>
      <c r="R1002" t="s">
        <v>220</v>
      </c>
      <c r="S1002">
        <v>700</v>
      </c>
      <c r="T1002" t="s">
        <v>99</v>
      </c>
      <c r="U1002">
        <v>8423</v>
      </c>
      <c r="V1002" t="s">
        <v>32</v>
      </c>
      <c r="W1002" t="s">
        <v>33</v>
      </c>
      <c r="X1002" t="s">
        <v>34</v>
      </c>
      <c r="Y1002" t="s">
        <v>2605</v>
      </c>
      <c r="Z1002">
        <v>11004</v>
      </c>
      <c r="AA1002" t="s">
        <v>580</v>
      </c>
      <c r="AB1002">
        <v>11000</v>
      </c>
      <c r="AC1002" t="s">
        <v>529</v>
      </c>
      <c r="AD1002">
        <v>110</v>
      </c>
      <c r="AE1002" t="s">
        <v>15</v>
      </c>
      <c r="AF1002" t="s">
        <v>16</v>
      </c>
      <c r="AG1002" t="s">
        <v>17</v>
      </c>
      <c r="AH1002">
        <v>1</v>
      </c>
      <c r="AJ1002" t="s">
        <v>514</v>
      </c>
      <c r="AL1002" t="s">
        <v>514</v>
      </c>
      <c r="AM1002" t="s">
        <v>11</v>
      </c>
      <c r="AN1002">
        <v>500</v>
      </c>
      <c r="AO1002">
        <v>525.81764644021496</v>
      </c>
      <c r="AP1002">
        <v>506.50671818947097</v>
      </c>
      <c r="AQ1002">
        <v>500</v>
      </c>
      <c r="AR1002">
        <v>525.81764644021496</v>
      </c>
      <c r="AS1002">
        <v>506.50671818947097</v>
      </c>
      <c r="AT1002" t="s">
        <v>514</v>
      </c>
      <c r="AU1002" t="s">
        <v>514</v>
      </c>
      <c r="AV1002" t="s">
        <v>514</v>
      </c>
      <c r="AW1002" t="s">
        <v>514</v>
      </c>
      <c r="AX1002" t="s">
        <v>514</v>
      </c>
      <c r="AY1002" t="s">
        <v>514</v>
      </c>
      <c r="AZ1002" t="s">
        <v>514</v>
      </c>
      <c r="BA1002" t="s">
        <v>514</v>
      </c>
      <c r="BB1002" t="s">
        <v>514</v>
      </c>
      <c r="BC1002" t="s">
        <v>514</v>
      </c>
      <c r="BD1002" t="s">
        <v>514</v>
      </c>
      <c r="BE1002" t="s">
        <v>514</v>
      </c>
      <c r="BF1002" t="s">
        <v>186</v>
      </c>
      <c r="BG1002">
        <v>10</v>
      </c>
    </row>
    <row r="1003" spans="1:59" x14ac:dyDescent="0.2">
      <c r="A1003">
        <v>2022</v>
      </c>
      <c r="B1003">
        <v>84</v>
      </c>
      <c r="C1003" t="s">
        <v>516</v>
      </c>
      <c r="D1003">
        <v>2</v>
      </c>
      <c r="E1003" t="s">
        <v>520</v>
      </c>
      <c r="F1003">
        <v>2022020003</v>
      </c>
      <c r="G1003" t="s">
        <v>2610</v>
      </c>
      <c r="H1003">
        <v>85</v>
      </c>
      <c r="I1003" t="s">
        <v>114</v>
      </c>
      <c r="J1003">
        <v>10010</v>
      </c>
      <c r="K1003" t="s">
        <v>27</v>
      </c>
      <c r="L1003" t="s">
        <v>2611</v>
      </c>
      <c r="M1003" t="s">
        <v>2612</v>
      </c>
      <c r="O1003" t="s">
        <v>2613</v>
      </c>
      <c r="P1003" t="s">
        <v>384</v>
      </c>
      <c r="Q1003">
        <v>11130</v>
      </c>
      <c r="R1003" t="s">
        <v>270</v>
      </c>
      <c r="S1003">
        <v>110</v>
      </c>
      <c r="T1003" t="s">
        <v>91</v>
      </c>
      <c r="U1003">
        <v>855</v>
      </c>
      <c r="V1003" t="s">
        <v>271</v>
      </c>
      <c r="W1003" t="s">
        <v>92</v>
      </c>
      <c r="X1003" t="s">
        <v>91</v>
      </c>
      <c r="Y1003" t="s">
        <v>2614</v>
      </c>
      <c r="Z1003">
        <v>11002</v>
      </c>
      <c r="AA1003" t="s">
        <v>598</v>
      </c>
      <c r="AB1003">
        <v>11000</v>
      </c>
      <c r="AC1003" t="s">
        <v>529</v>
      </c>
      <c r="AD1003">
        <v>110</v>
      </c>
      <c r="AE1003" t="s">
        <v>15</v>
      </c>
      <c r="AF1003" t="s">
        <v>16</v>
      </c>
      <c r="AG1003" t="s">
        <v>17</v>
      </c>
      <c r="AH1003">
        <v>1</v>
      </c>
      <c r="AJ1003" t="s">
        <v>514</v>
      </c>
      <c r="AL1003" t="s">
        <v>514</v>
      </c>
      <c r="AM1003" t="s">
        <v>11</v>
      </c>
      <c r="AN1003">
        <v>56.35</v>
      </c>
      <c r="AO1003">
        <v>59.259648753812201</v>
      </c>
      <c r="AP1003">
        <v>57.083307139953398</v>
      </c>
      <c r="AQ1003">
        <v>56.35</v>
      </c>
      <c r="AR1003">
        <v>59.259648753812201</v>
      </c>
      <c r="AS1003">
        <v>57.083307139953398</v>
      </c>
      <c r="AT1003" t="s">
        <v>514</v>
      </c>
      <c r="AU1003" t="s">
        <v>514</v>
      </c>
      <c r="AV1003" t="s">
        <v>514</v>
      </c>
      <c r="AW1003" t="s">
        <v>514</v>
      </c>
      <c r="AX1003" t="s">
        <v>514</v>
      </c>
      <c r="AY1003" t="s">
        <v>514</v>
      </c>
      <c r="AZ1003" t="s">
        <v>514</v>
      </c>
      <c r="BA1003" t="s">
        <v>514</v>
      </c>
      <c r="BB1003" t="s">
        <v>514</v>
      </c>
      <c r="BC1003" t="s">
        <v>514</v>
      </c>
      <c r="BD1003" t="s">
        <v>514</v>
      </c>
      <c r="BE1003" t="s">
        <v>514</v>
      </c>
      <c r="BF1003" t="s">
        <v>186</v>
      </c>
      <c r="BG1003">
        <v>10</v>
      </c>
    </row>
    <row r="1004" spans="1:59" x14ac:dyDescent="0.2">
      <c r="A1004">
        <v>2022</v>
      </c>
      <c r="B1004">
        <v>84</v>
      </c>
      <c r="C1004" t="s">
        <v>516</v>
      </c>
      <c r="D1004">
        <v>2</v>
      </c>
      <c r="E1004" t="s">
        <v>520</v>
      </c>
      <c r="F1004">
        <v>2022020004</v>
      </c>
      <c r="G1004" t="s">
        <v>2615</v>
      </c>
      <c r="H1004">
        <v>85</v>
      </c>
      <c r="I1004" t="s">
        <v>114</v>
      </c>
      <c r="J1004">
        <v>10010</v>
      </c>
      <c r="K1004" t="s">
        <v>27</v>
      </c>
      <c r="L1004" t="s">
        <v>2616</v>
      </c>
      <c r="M1004" t="s">
        <v>2617</v>
      </c>
      <c r="O1004" t="s">
        <v>2618</v>
      </c>
      <c r="P1004" t="s">
        <v>387</v>
      </c>
      <c r="Q1004">
        <v>12340</v>
      </c>
      <c r="R1004" t="s">
        <v>355</v>
      </c>
      <c r="S1004">
        <v>120</v>
      </c>
      <c r="T1004" t="s">
        <v>118</v>
      </c>
      <c r="U1004">
        <v>8690</v>
      </c>
      <c r="V1004" t="s">
        <v>179</v>
      </c>
      <c r="W1004" t="s">
        <v>120</v>
      </c>
      <c r="X1004" t="s">
        <v>121</v>
      </c>
      <c r="Y1004" t="s">
        <v>2619</v>
      </c>
      <c r="Z1004">
        <v>22000</v>
      </c>
      <c r="AA1004" t="s">
        <v>514</v>
      </c>
      <c r="AB1004" t="s">
        <v>514</v>
      </c>
      <c r="AC1004" t="s">
        <v>514</v>
      </c>
      <c r="AD1004">
        <v>110</v>
      </c>
      <c r="AE1004" t="s">
        <v>15</v>
      </c>
      <c r="AF1004" t="s">
        <v>16</v>
      </c>
      <c r="AG1004" t="s">
        <v>17</v>
      </c>
      <c r="AH1004">
        <v>1</v>
      </c>
      <c r="AJ1004" t="s">
        <v>514</v>
      </c>
      <c r="AL1004" t="s">
        <v>514</v>
      </c>
      <c r="AM1004" t="s">
        <v>11</v>
      </c>
      <c r="AN1004">
        <v>39.21</v>
      </c>
      <c r="AO1004">
        <v>41.234619833841599</v>
      </c>
      <c r="AP1004">
        <v>39.720256840418301</v>
      </c>
      <c r="AQ1004">
        <v>39.21</v>
      </c>
      <c r="AR1004">
        <v>41.234619833841599</v>
      </c>
      <c r="AS1004">
        <v>39.720256840418301</v>
      </c>
      <c r="AT1004" t="s">
        <v>514</v>
      </c>
      <c r="AU1004" t="s">
        <v>514</v>
      </c>
      <c r="AV1004" t="s">
        <v>514</v>
      </c>
      <c r="AW1004" t="s">
        <v>514</v>
      </c>
      <c r="AX1004" t="s">
        <v>514</v>
      </c>
      <c r="AY1004" t="s">
        <v>514</v>
      </c>
      <c r="AZ1004" t="s">
        <v>514</v>
      </c>
      <c r="BA1004" t="s">
        <v>514</v>
      </c>
      <c r="BB1004" t="s">
        <v>514</v>
      </c>
      <c r="BC1004" t="s">
        <v>514</v>
      </c>
      <c r="BD1004" t="s">
        <v>514</v>
      </c>
      <c r="BE1004" t="s">
        <v>514</v>
      </c>
      <c r="BF1004" t="s">
        <v>186</v>
      </c>
      <c r="BG1004">
        <v>10</v>
      </c>
    </row>
    <row r="1005" spans="1:59" x14ac:dyDescent="0.2">
      <c r="A1005">
        <v>2022</v>
      </c>
      <c r="B1005">
        <v>84</v>
      </c>
      <c r="C1005" t="s">
        <v>516</v>
      </c>
      <c r="D1005">
        <v>2</v>
      </c>
      <c r="E1005" t="s">
        <v>520</v>
      </c>
      <c r="F1005">
        <v>2022020005</v>
      </c>
      <c r="G1005" t="s">
        <v>2620</v>
      </c>
      <c r="H1005">
        <v>85</v>
      </c>
      <c r="I1005" t="s">
        <v>114</v>
      </c>
      <c r="J1005">
        <v>10010</v>
      </c>
      <c r="K1005" t="s">
        <v>27</v>
      </c>
      <c r="L1005" t="s">
        <v>2621</v>
      </c>
      <c r="M1005" t="s">
        <v>2622</v>
      </c>
      <c r="O1005" t="s">
        <v>1552</v>
      </c>
      <c r="P1005" t="s">
        <v>390</v>
      </c>
      <c r="Q1005">
        <v>15190</v>
      </c>
      <c r="R1005" t="s">
        <v>166</v>
      </c>
      <c r="S1005">
        <v>150</v>
      </c>
      <c r="T1005" t="s">
        <v>31</v>
      </c>
      <c r="U1005">
        <v>8423</v>
      </c>
      <c r="V1005" t="s">
        <v>32</v>
      </c>
      <c r="W1005" t="s">
        <v>33</v>
      </c>
      <c r="X1005" t="s">
        <v>34</v>
      </c>
      <c r="Y1005" t="s">
        <v>2623</v>
      </c>
      <c r="Z1005">
        <v>22000</v>
      </c>
      <c r="AA1005" t="s">
        <v>514</v>
      </c>
      <c r="AB1005" t="s">
        <v>514</v>
      </c>
      <c r="AC1005" t="s">
        <v>514</v>
      </c>
      <c r="AD1005">
        <v>110</v>
      </c>
      <c r="AE1005" t="s">
        <v>15</v>
      </c>
      <c r="AF1005" t="s">
        <v>16</v>
      </c>
      <c r="AG1005" t="s">
        <v>17</v>
      </c>
      <c r="AH1005">
        <v>1</v>
      </c>
      <c r="AJ1005" t="s">
        <v>514</v>
      </c>
      <c r="AL1005" t="s">
        <v>514</v>
      </c>
      <c r="AM1005" t="s">
        <v>11</v>
      </c>
      <c r="AN1005">
        <v>90</v>
      </c>
      <c r="AO1005">
        <v>94.6471763592386</v>
      </c>
      <c r="AP1005">
        <v>91.171209274104797</v>
      </c>
      <c r="AQ1005">
        <v>90</v>
      </c>
      <c r="AR1005">
        <v>94.6471763592386</v>
      </c>
      <c r="AS1005">
        <v>91.171209274104797</v>
      </c>
      <c r="AT1005" t="s">
        <v>514</v>
      </c>
      <c r="AU1005" t="s">
        <v>514</v>
      </c>
      <c r="AV1005" t="s">
        <v>514</v>
      </c>
      <c r="AW1005" t="s">
        <v>514</v>
      </c>
      <c r="AX1005" t="s">
        <v>514</v>
      </c>
      <c r="AY1005" t="s">
        <v>514</v>
      </c>
      <c r="AZ1005" t="s">
        <v>514</v>
      </c>
      <c r="BA1005" t="s">
        <v>514</v>
      </c>
      <c r="BB1005" t="s">
        <v>514</v>
      </c>
      <c r="BC1005" t="s">
        <v>514</v>
      </c>
      <c r="BD1005" t="s">
        <v>514</v>
      </c>
      <c r="BE1005" t="s">
        <v>514</v>
      </c>
      <c r="BF1005" t="s">
        <v>186</v>
      </c>
      <c r="BG1005">
        <v>10</v>
      </c>
    </row>
    <row r="1006" spans="1:59" x14ac:dyDescent="0.2">
      <c r="A1006">
        <v>2022</v>
      </c>
      <c r="B1006">
        <v>84</v>
      </c>
      <c r="C1006" t="s">
        <v>516</v>
      </c>
      <c r="D1006">
        <v>2</v>
      </c>
      <c r="E1006" t="s">
        <v>520</v>
      </c>
      <c r="F1006">
        <v>2022020006</v>
      </c>
      <c r="G1006" t="s">
        <v>2624</v>
      </c>
      <c r="H1006">
        <v>610</v>
      </c>
      <c r="I1006" t="s">
        <v>39</v>
      </c>
      <c r="J1006">
        <v>10007</v>
      </c>
      <c r="K1006" t="s">
        <v>14</v>
      </c>
      <c r="L1006" t="s">
        <v>2625</v>
      </c>
      <c r="M1006" t="s">
        <v>2626</v>
      </c>
      <c r="O1006" t="s">
        <v>2627</v>
      </c>
      <c r="P1006" t="s">
        <v>352</v>
      </c>
      <c r="Q1006">
        <v>41010</v>
      </c>
      <c r="R1006" t="s">
        <v>139</v>
      </c>
      <c r="S1006">
        <v>410</v>
      </c>
      <c r="T1006" t="s">
        <v>140</v>
      </c>
      <c r="U1006">
        <v>8412</v>
      </c>
      <c r="V1006" t="s">
        <v>141</v>
      </c>
      <c r="W1006" t="s">
        <v>33</v>
      </c>
      <c r="X1006" t="s">
        <v>34</v>
      </c>
      <c r="Y1006" t="s">
        <v>2628</v>
      </c>
      <c r="Z1006">
        <v>23000</v>
      </c>
      <c r="AA1006" t="s">
        <v>514</v>
      </c>
      <c r="AB1006" t="s">
        <v>514</v>
      </c>
      <c r="AC1006" t="s">
        <v>514</v>
      </c>
      <c r="AD1006">
        <v>110</v>
      </c>
      <c r="AE1006" t="s">
        <v>15</v>
      </c>
      <c r="AF1006" t="s">
        <v>16</v>
      </c>
      <c r="AG1006" t="s">
        <v>17</v>
      </c>
      <c r="AH1006">
        <v>1</v>
      </c>
      <c r="AJ1006" t="s">
        <v>514</v>
      </c>
      <c r="AL1006" t="s">
        <v>514</v>
      </c>
      <c r="AM1006" t="s">
        <v>11</v>
      </c>
      <c r="AN1006">
        <v>10</v>
      </c>
      <c r="AO1006">
        <v>10.516352928804301</v>
      </c>
      <c r="AP1006">
        <v>10.1301343637894</v>
      </c>
      <c r="AQ1006">
        <v>10</v>
      </c>
      <c r="AR1006">
        <v>10.516352928804301</v>
      </c>
      <c r="AS1006">
        <v>10.1301343637894</v>
      </c>
      <c r="AT1006" t="s">
        <v>514</v>
      </c>
      <c r="AU1006" t="s">
        <v>514</v>
      </c>
      <c r="AV1006" t="s">
        <v>514</v>
      </c>
      <c r="AW1006" t="s">
        <v>514</v>
      </c>
      <c r="AX1006" t="s">
        <v>514</v>
      </c>
      <c r="AY1006" t="s">
        <v>514</v>
      </c>
      <c r="AZ1006" t="s">
        <v>514</v>
      </c>
      <c r="BA1006" t="s">
        <v>514</v>
      </c>
      <c r="BB1006" t="s">
        <v>514</v>
      </c>
      <c r="BC1006" t="s">
        <v>514</v>
      </c>
      <c r="BD1006" t="s">
        <v>514</v>
      </c>
      <c r="BE1006" t="s">
        <v>514</v>
      </c>
      <c r="BF1006" t="s">
        <v>186</v>
      </c>
      <c r="BG1006">
        <v>10</v>
      </c>
    </row>
    <row r="1007" spans="1:59" x14ac:dyDescent="0.2">
      <c r="A1007">
        <v>2022</v>
      </c>
      <c r="B1007">
        <v>84</v>
      </c>
      <c r="C1007" t="s">
        <v>516</v>
      </c>
      <c r="D1007">
        <v>2</v>
      </c>
      <c r="E1007" t="s">
        <v>520</v>
      </c>
      <c r="F1007">
        <v>2022020007</v>
      </c>
      <c r="G1007" t="s">
        <v>2629</v>
      </c>
      <c r="H1007">
        <v>610</v>
      </c>
      <c r="I1007" t="s">
        <v>39</v>
      </c>
      <c r="J1007">
        <v>10007</v>
      </c>
      <c r="K1007" t="s">
        <v>14</v>
      </c>
      <c r="L1007" t="s">
        <v>2630</v>
      </c>
      <c r="M1007" t="s">
        <v>2626</v>
      </c>
      <c r="O1007" t="s">
        <v>2627</v>
      </c>
      <c r="P1007" t="s">
        <v>352</v>
      </c>
      <c r="Q1007">
        <v>41010</v>
      </c>
      <c r="R1007" t="s">
        <v>139</v>
      </c>
      <c r="S1007">
        <v>410</v>
      </c>
      <c r="T1007" t="s">
        <v>140</v>
      </c>
      <c r="U1007">
        <v>8412</v>
      </c>
      <c r="V1007" t="s">
        <v>141</v>
      </c>
      <c r="W1007" t="s">
        <v>33</v>
      </c>
      <c r="X1007" t="s">
        <v>34</v>
      </c>
      <c r="Y1007" t="s">
        <v>2631</v>
      </c>
      <c r="Z1007">
        <v>23000</v>
      </c>
      <c r="AA1007" t="s">
        <v>514</v>
      </c>
      <c r="AB1007" t="s">
        <v>514</v>
      </c>
      <c r="AC1007" t="s">
        <v>514</v>
      </c>
      <c r="AD1007">
        <v>110</v>
      </c>
      <c r="AE1007" t="s">
        <v>15</v>
      </c>
      <c r="AF1007" t="s">
        <v>16</v>
      </c>
      <c r="AG1007" t="s">
        <v>17</v>
      </c>
      <c r="AH1007">
        <v>1</v>
      </c>
      <c r="AJ1007" t="s">
        <v>514</v>
      </c>
      <c r="AL1007" t="s">
        <v>514</v>
      </c>
      <c r="AM1007" t="s">
        <v>11</v>
      </c>
      <c r="AN1007">
        <v>7.13</v>
      </c>
      <c r="AO1007">
        <v>7.4981596382374596</v>
      </c>
      <c r="AP1007">
        <v>7.2227858013818604</v>
      </c>
      <c r="AQ1007">
        <v>7.13</v>
      </c>
      <c r="AR1007">
        <v>7.4981596382374596</v>
      </c>
      <c r="AS1007">
        <v>7.2227858013818604</v>
      </c>
      <c r="AT1007" t="s">
        <v>514</v>
      </c>
      <c r="AU1007" t="s">
        <v>514</v>
      </c>
      <c r="AV1007" t="s">
        <v>514</v>
      </c>
      <c r="AW1007" t="s">
        <v>514</v>
      </c>
      <c r="AX1007" t="s">
        <v>514</v>
      </c>
      <c r="AY1007" t="s">
        <v>514</v>
      </c>
      <c r="AZ1007" t="s">
        <v>514</v>
      </c>
      <c r="BA1007" t="s">
        <v>514</v>
      </c>
      <c r="BB1007" t="s">
        <v>514</v>
      </c>
      <c r="BC1007" t="s">
        <v>514</v>
      </c>
      <c r="BD1007" t="s">
        <v>514</v>
      </c>
      <c r="BE1007" t="s">
        <v>514</v>
      </c>
      <c r="BF1007" t="s">
        <v>186</v>
      </c>
      <c r="BG1007">
        <v>10</v>
      </c>
    </row>
    <row r="1008" spans="1:59" x14ac:dyDescent="0.2">
      <c r="A1008">
        <v>2022</v>
      </c>
      <c r="B1008">
        <v>84</v>
      </c>
      <c r="C1008" t="s">
        <v>516</v>
      </c>
      <c r="D1008">
        <v>2</v>
      </c>
      <c r="E1008" t="s">
        <v>520</v>
      </c>
      <c r="F1008">
        <v>2022020008</v>
      </c>
      <c r="G1008" t="s">
        <v>2632</v>
      </c>
      <c r="H1008">
        <v>610</v>
      </c>
      <c r="I1008" t="s">
        <v>39</v>
      </c>
      <c r="J1008">
        <v>10007</v>
      </c>
      <c r="K1008" t="s">
        <v>14</v>
      </c>
      <c r="L1008" t="s">
        <v>2633</v>
      </c>
      <c r="M1008" t="s">
        <v>2634</v>
      </c>
      <c r="O1008">
        <v>16.100000000000001</v>
      </c>
      <c r="P1008" t="s">
        <v>514</v>
      </c>
      <c r="Q1008">
        <v>15153</v>
      </c>
      <c r="R1008" t="s">
        <v>50</v>
      </c>
      <c r="S1008">
        <v>150</v>
      </c>
      <c r="T1008" t="s">
        <v>31</v>
      </c>
      <c r="U1008">
        <v>581</v>
      </c>
      <c r="V1008" t="s">
        <v>51</v>
      </c>
      <c r="W1008" t="s">
        <v>52</v>
      </c>
      <c r="X1008" t="s">
        <v>53</v>
      </c>
      <c r="Y1008" t="s">
        <v>2635</v>
      </c>
      <c r="Z1008">
        <v>51000</v>
      </c>
      <c r="AA1008" t="s">
        <v>514</v>
      </c>
      <c r="AB1008" t="s">
        <v>514</v>
      </c>
      <c r="AC1008" t="s">
        <v>514</v>
      </c>
      <c r="AD1008">
        <v>110</v>
      </c>
      <c r="AE1008" t="s">
        <v>15</v>
      </c>
      <c r="AF1008" t="s">
        <v>16</v>
      </c>
      <c r="AG1008" t="s">
        <v>17</v>
      </c>
      <c r="AH1008">
        <v>1</v>
      </c>
      <c r="AJ1008" t="s">
        <v>514</v>
      </c>
      <c r="AL1008" t="s">
        <v>514</v>
      </c>
      <c r="AM1008" t="s">
        <v>11</v>
      </c>
      <c r="AN1008">
        <v>7.39</v>
      </c>
      <c r="AO1008">
        <v>7.7715848143863697</v>
      </c>
      <c r="AP1008">
        <v>7.48616929484038</v>
      </c>
      <c r="AQ1008">
        <v>7.39</v>
      </c>
      <c r="AR1008">
        <v>7.7715848143863697</v>
      </c>
      <c r="AS1008">
        <v>7.48616929484038</v>
      </c>
      <c r="AT1008" t="s">
        <v>514</v>
      </c>
      <c r="AU1008" t="s">
        <v>514</v>
      </c>
      <c r="AV1008" t="s">
        <v>514</v>
      </c>
      <c r="AW1008" t="s">
        <v>514</v>
      </c>
      <c r="AX1008" t="s">
        <v>514</v>
      </c>
      <c r="AY1008" t="s">
        <v>514</v>
      </c>
      <c r="AZ1008" t="s">
        <v>514</v>
      </c>
      <c r="BA1008" t="s">
        <v>514</v>
      </c>
      <c r="BB1008" t="s">
        <v>514</v>
      </c>
      <c r="BC1008" t="s">
        <v>514</v>
      </c>
      <c r="BD1008" t="s">
        <v>514</v>
      </c>
      <c r="BE1008" t="s">
        <v>514</v>
      </c>
      <c r="BF1008" t="s">
        <v>186</v>
      </c>
      <c r="BG1008">
        <v>10</v>
      </c>
    </row>
    <row r="1009" spans="1:59" x14ac:dyDescent="0.2">
      <c r="A1009">
        <v>2022</v>
      </c>
      <c r="B1009">
        <v>84</v>
      </c>
      <c r="C1009" t="s">
        <v>516</v>
      </c>
      <c r="D1009">
        <v>2</v>
      </c>
      <c r="E1009" t="s">
        <v>520</v>
      </c>
      <c r="F1009">
        <v>2022020009</v>
      </c>
      <c r="G1009" t="s">
        <v>2636</v>
      </c>
      <c r="H1009">
        <v>610</v>
      </c>
      <c r="I1009" t="s">
        <v>39</v>
      </c>
      <c r="J1009">
        <v>10007</v>
      </c>
      <c r="K1009" t="s">
        <v>14</v>
      </c>
      <c r="L1009" t="s">
        <v>2637</v>
      </c>
      <c r="M1009" t="s">
        <v>2638</v>
      </c>
      <c r="O1009" t="s">
        <v>2639</v>
      </c>
      <c r="P1009" t="s">
        <v>514</v>
      </c>
      <c r="Q1009">
        <v>15153</v>
      </c>
      <c r="R1009" t="s">
        <v>50</v>
      </c>
      <c r="S1009">
        <v>150</v>
      </c>
      <c r="T1009" t="s">
        <v>31</v>
      </c>
      <c r="U1009">
        <v>581</v>
      </c>
      <c r="V1009" t="s">
        <v>51</v>
      </c>
      <c r="W1009" t="s">
        <v>52</v>
      </c>
      <c r="X1009" t="s">
        <v>53</v>
      </c>
      <c r="Y1009" t="s">
        <v>2640</v>
      </c>
      <c r="Z1009">
        <v>23000</v>
      </c>
      <c r="AA1009" t="s">
        <v>514</v>
      </c>
      <c r="AB1009" t="s">
        <v>514</v>
      </c>
      <c r="AC1009" t="s">
        <v>514</v>
      </c>
      <c r="AD1009">
        <v>110</v>
      </c>
      <c r="AE1009" t="s">
        <v>15</v>
      </c>
      <c r="AF1009" t="s">
        <v>16</v>
      </c>
      <c r="AG1009" t="s">
        <v>17</v>
      </c>
      <c r="AH1009">
        <v>1</v>
      </c>
      <c r="AJ1009" t="s">
        <v>514</v>
      </c>
      <c r="AL1009" t="s">
        <v>514</v>
      </c>
      <c r="AM1009" t="s">
        <v>11</v>
      </c>
      <c r="AN1009">
        <v>5.9</v>
      </c>
      <c r="AO1009">
        <v>6.2046482279945296</v>
      </c>
      <c r="AP1009">
        <v>5.97677927463576</v>
      </c>
      <c r="AQ1009">
        <v>5.9</v>
      </c>
      <c r="AR1009">
        <v>6.2046482279945296</v>
      </c>
      <c r="AS1009">
        <v>5.97677927463576</v>
      </c>
      <c r="AT1009" t="s">
        <v>514</v>
      </c>
      <c r="AU1009" t="s">
        <v>514</v>
      </c>
      <c r="AV1009" t="s">
        <v>514</v>
      </c>
      <c r="AW1009" t="s">
        <v>514</v>
      </c>
      <c r="AX1009" t="s">
        <v>514</v>
      </c>
      <c r="AY1009" t="s">
        <v>514</v>
      </c>
      <c r="AZ1009" t="s">
        <v>514</v>
      </c>
      <c r="BA1009" t="s">
        <v>514</v>
      </c>
      <c r="BB1009" t="s">
        <v>514</v>
      </c>
      <c r="BC1009" t="s">
        <v>514</v>
      </c>
      <c r="BD1009" t="s">
        <v>514</v>
      </c>
      <c r="BE1009" t="s">
        <v>514</v>
      </c>
      <c r="BF1009" t="s">
        <v>186</v>
      </c>
      <c r="BG1009">
        <v>10</v>
      </c>
    </row>
    <row r="1010" spans="1:59" x14ac:dyDescent="0.2">
      <c r="A1010">
        <v>2022</v>
      </c>
      <c r="B1010">
        <v>84</v>
      </c>
      <c r="C1010" t="s">
        <v>516</v>
      </c>
      <c r="D1010">
        <v>2</v>
      </c>
      <c r="E1010" t="s">
        <v>520</v>
      </c>
      <c r="F1010">
        <v>2022020010</v>
      </c>
      <c r="G1010" t="s">
        <v>2641</v>
      </c>
      <c r="H1010">
        <v>610</v>
      </c>
      <c r="I1010" t="s">
        <v>39</v>
      </c>
      <c r="J1010">
        <v>10007</v>
      </c>
      <c r="K1010" t="s">
        <v>14</v>
      </c>
      <c r="L1010" t="s">
        <v>2642</v>
      </c>
      <c r="M1010" t="s">
        <v>2643</v>
      </c>
      <c r="O1010" t="s">
        <v>1056</v>
      </c>
      <c r="P1010" t="s">
        <v>384</v>
      </c>
      <c r="Q1010">
        <v>15153</v>
      </c>
      <c r="R1010" t="s">
        <v>50</v>
      </c>
      <c r="S1010">
        <v>150</v>
      </c>
      <c r="T1010" t="s">
        <v>31</v>
      </c>
      <c r="U1010">
        <v>581</v>
      </c>
      <c r="V1010" t="s">
        <v>51</v>
      </c>
      <c r="W1010" t="s">
        <v>52</v>
      </c>
      <c r="X1010" t="s">
        <v>53</v>
      </c>
      <c r="Y1010" t="s">
        <v>2644</v>
      </c>
      <c r="Z1010">
        <v>22000</v>
      </c>
      <c r="AA1010" t="s">
        <v>514</v>
      </c>
      <c r="AB1010" t="s">
        <v>514</v>
      </c>
      <c r="AC1010" t="s">
        <v>514</v>
      </c>
      <c r="AD1010">
        <v>110</v>
      </c>
      <c r="AE1010" t="s">
        <v>15</v>
      </c>
      <c r="AF1010" t="s">
        <v>16</v>
      </c>
      <c r="AG1010" t="s">
        <v>17</v>
      </c>
      <c r="AH1010">
        <v>1</v>
      </c>
      <c r="AJ1010" t="s">
        <v>514</v>
      </c>
      <c r="AL1010" t="s">
        <v>514</v>
      </c>
      <c r="AM1010" t="s">
        <v>11</v>
      </c>
      <c r="AN1010">
        <v>9</v>
      </c>
      <c r="AO1010">
        <v>9.4647176359238596</v>
      </c>
      <c r="AP1010">
        <v>9.1171209274104807</v>
      </c>
      <c r="AQ1010">
        <v>9</v>
      </c>
      <c r="AR1010">
        <v>9.4647176359238596</v>
      </c>
      <c r="AS1010">
        <v>9.1171209274104807</v>
      </c>
      <c r="AT1010" t="s">
        <v>514</v>
      </c>
      <c r="AU1010" t="s">
        <v>514</v>
      </c>
      <c r="AV1010" t="s">
        <v>514</v>
      </c>
      <c r="AW1010" t="s">
        <v>514</v>
      </c>
      <c r="AX1010" t="s">
        <v>514</v>
      </c>
      <c r="AY1010" t="s">
        <v>514</v>
      </c>
      <c r="AZ1010" t="s">
        <v>514</v>
      </c>
      <c r="BA1010" t="s">
        <v>514</v>
      </c>
      <c r="BB1010" t="s">
        <v>514</v>
      </c>
      <c r="BC1010" t="s">
        <v>514</v>
      </c>
      <c r="BD1010" t="s">
        <v>514</v>
      </c>
      <c r="BE1010" t="s">
        <v>514</v>
      </c>
      <c r="BF1010" t="s">
        <v>186</v>
      </c>
      <c r="BG1010">
        <v>10</v>
      </c>
    </row>
    <row r="1011" spans="1:59" x14ac:dyDescent="0.2">
      <c r="A1011">
        <v>2022</v>
      </c>
      <c r="B1011">
        <v>84</v>
      </c>
      <c r="C1011" t="s">
        <v>516</v>
      </c>
      <c r="D1011">
        <v>2</v>
      </c>
      <c r="E1011" t="s">
        <v>520</v>
      </c>
      <c r="F1011">
        <v>2022020011</v>
      </c>
      <c r="G1011" t="s">
        <v>2645</v>
      </c>
      <c r="H1011">
        <v>610</v>
      </c>
      <c r="I1011" t="s">
        <v>39</v>
      </c>
      <c r="J1011">
        <v>10007</v>
      </c>
      <c r="K1011" t="s">
        <v>14</v>
      </c>
      <c r="L1011" t="s">
        <v>2646</v>
      </c>
      <c r="M1011" t="s">
        <v>2647</v>
      </c>
      <c r="O1011" t="s">
        <v>2648</v>
      </c>
      <c r="P1011" t="s">
        <v>388</v>
      </c>
      <c r="Q1011">
        <v>31163</v>
      </c>
      <c r="R1011" t="s">
        <v>272</v>
      </c>
      <c r="S1011">
        <v>310</v>
      </c>
      <c r="T1011" t="s">
        <v>138</v>
      </c>
      <c r="U1011">
        <v>14</v>
      </c>
      <c r="V1011" t="s">
        <v>273</v>
      </c>
      <c r="W1011" t="s">
        <v>226</v>
      </c>
      <c r="X1011" t="s">
        <v>227</v>
      </c>
      <c r="Y1011" t="s">
        <v>2649</v>
      </c>
      <c r="Z1011">
        <v>23000</v>
      </c>
      <c r="AA1011" t="s">
        <v>514</v>
      </c>
      <c r="AB1011" t="s">
        <v>514</v>
      </c>
      <c r="AC1011" t="s">
        <v>514</v>
      </c>
      <c r="AD1011">
        <v>110</v>
      </c>
      <c r="AE1011" t="s">
        <v>15</v>
      </c>
      <c r="AF1011" t="s">
        <v>16</v>
      </c>
      <c r="AG1011" t="s">
        <v>17</v>
      </c>
      <c r="AH1011">
        <v>1</v>
      </c>
      <c r="AJ1011" t="s">
        <v>514</v>
      </c>
      <c r="AL1011" t="s">
        <v>514</v>
      </c>
      <c r="AM1011" t="s">
        <v>11</v>
      </c>
      <c r="AN1011">
        <v>10.39</v>
      </c>
      <c r="AO1011">
        <v>10.9264906930277</v>
      </c>
      <c r="AP1011">
        <v>10.525209603977199</v>
      </c>
      <c r="AQ1011">
        <v>10.39</v>
      </c>
      <c r="AR1011">
        <v>10.9264906930277</v>
      </c>
      <c r="AS1011">
        <v>10.525209603977199</v>
      </c>
      <c r="AT1011" t="s">
        <v>514</v>
      </c>
      <c r="AU1011" t="s">
        <v>514</v>
      </c>
      <c r="AV1011" t="s">
        <v>514</v>
      </c>
      <c r="AW1011" t="s">
        <v>514</v>
      </c>
      <c r="AX1011" t="s">
        <v>514</v>
      </c>
      <c r="AY1011" t="s">
        <v>514</v>
      </c>
      <c r="AZ1011" t="s">
        <v>514</v>
      </c>
      <c r="BA1011" t="s">
        <v>514</v>
      </c>
      <c r="BB1011" t="s">
        <v>514</v>
      </c>
      <c r="BC1011" t="s">
        <v>514</v>
      </c>
      <c r="BD1011" t="s">
        <v>514</v>
      </c>
      <c r="BE1011" t="s">
        <v>514</v>
      </c>
      <c r="BF1011" t="s">
        <v>186</v>
      </c>
      <c r="BG1011">
        <v>10</v>
      </c>
    </row>
    <row r="1012" spans="1:59" x14ac:dyDescent="0.2">
      <c r="A1012">
        <v>2022</v>
      </c>
      <c r="B1012">
        <v>84</v>
      </c>
      <c r="C1012" t="s">
        <v>516</v>
      </c>
      <c r="D1012">
        <v>2</v>
      </c>
      <c r="E1012" t="s">
        <v>520</v>
      </c>
      <c r="F1012">
        <v>2022020012</v>
      </c>
      <c r="G1012" t="s">
        <v>2650</v>
      </c>
      <c r="H1012">
        <v>610</v>
      </c>
      <c r="I1012" t="s">
        <v>39</v>
      </c>
      <c r="J1012">
        <v>10007</v>
      </c>
      <c r="K1012" t="s">
        <v>14</v>
      </c>
      <c r="L1012" t="s">
        <v>2651</v>
      </c>
      <c r="M1012" t="s">
        <v>2652</v>
      </c>
      <c r="O1012">
        <v>11.2</v>
      </c>
      <c r="P1012" t="s">
        <v>351</v>
      </c>
      <c r="Q1012">
        <v>21011</v>
      </c>
      <c r="R1012" t="s">
        <v>687</v>
      </c>
      <c r="S1012">
        <v>210</v>
      </c>
      <c r="T1012" t="s">
        <v>125</v>
      </c>
      <c r="U1012">
        <v>522</v>
      </c>
      <c r="V1012" t="s">
        <v>688</v>
      </c>
      <c r="W1012" t="s">
        <v>163</v>
      </c>
      <c r="X1012" t="s">
        <v>164</v>
      </c>
      <c r="Y1012" t="s">
        <v>2562</v>
      </c>
      <c r="Z1012">
        <v>11004</v>
      </c>
      <c r="AA1012" t="s">
        <v>580</v>
      </c>
      <c r="AB1012">
        <v>11000</v>
      </c>
      <c r="AC1012" t="s">
        <v>529</v>
      </c>
      <c r="AD1012">
        <v>110</v>
      </c>
      <c r="AE1012" t="s">
        <v>15</v>
      </c>
      <c r="AF1012" t="s">
        <v>16</v>
      </c>
      <c r="AG1012" t="s">
        <v>17</v>
      </c>
      <c r="AH1012">
        <v>1</v>
      </c>
      <c r="AJ1012" t="s">
        <v>514</v>
      </c>
      <c r="AL1012" t="s">
        <v>514</v>
      </c>
      <c r="AM1012" t="s">
        <v>11</v>
      </c>
      <c r="AN1012" t="s">
        <v>514</v>
      </c>
      <c r="AO1012" t="s">
        <v>514</v>
      </c>
      <c r="AP1012" t="s">
        <v>514</v>
      </c>
      <c r="AQ1012">
        <v>59.85</v>
      </c>
      <c r="AR1012">
        <v>62.940372278893697</v>
      </c>
      <c r="AS1012">
        <v>60.628854167279698</v>
      </c>
      <c r="AT1012" t="s">
        <v>514</v>
      </c>
      <c r="AU1012" t="s">
        <v>514</v>
      </c>
      <c r="AV1012" t="s">
        <v>514</v>
      </c>
      <c r="AW1012" t="s">
        <v>514</v>
      </c>
      <c r="AX1012" t="s">
        <v>514</v>
      </c>
      <c r="AY1012" t="s">
        <v>514</v>
      </c>
      <c r="AZ1012" t="s">
        <v>514</v>
      </c>
      <c r="BA1012" t="s">
        <v>514</v>
      </c>
      <c r="BB1012" t="s">
        <v>514</v>
      </c>
      <c r="BC1012" t="s">
        <v>514</v>
      </c>
      <c r="BD1012" t="s">
        <v>514</v>
      </c>
      <c r="BE1012" t="s">
        <v>514</v>
      </c>
      <c r="BF1012" t="s">
        <v>186</v>
      </c>
      <c r="BG1012">
        <v>10</v>
      </c>
    </row>
    <row r="1013" spans="1:59" x14ac:dyDescent="0.2">
      <c r="A1013">
        <v>2022</v>
      </c>
      <c r="B1013">
        <v>84</v>
      </c>
      <c r="C1013" t="s">
        <v>516</v>
      </c>
      <c r="D1013">
        <v>2</v>
      </c>
      <c r="E1013" t="s">
        <v>520</v>
      </c>
      <c r="F1013">
        <v>2022020013</v>
      </c>
      <c r="G1013" t="s">
        <v>2653</v>
      </c>
      <c r="H1013">
        <v>610</v>
      </c>
      <c r="I1013" t="s">
        <v>39</v>
      </c>
      <c r="J1013">
        <v>10007</v>
      </c>
      <c r="K1013" t="s">
        <v>14</v>
      </c>
      <c r="L1013" t="s">
        <v>2654</v>
      </c>
      <c r="M1013" t="s">
        <v>2655</v>
      </c>
      <c r="O1013" t="s">
        <v>2656</v>
      </c>
      <c r="P1013" t="s">
        <v>351</v>
      </c>
      <c r="Q1013">
        <v>14050</v>
      </c>
      <c r="R1013" t="s">
        <v>154</v>
      </c>
      <c r="S1013">
        <v>140</v>
      </c>
      <c r="T1013" t="s">
        <v>111</v>
      </c>
      <c r="U1013">
        <v>382</v>
      </c>
      <c r="V1013" t="s">
        <v>155</v>
      </c>
      <c r="W1013" t="s">
        <v>112</v>
      </c>
      <c r="X1013" t="s">
        <v>113</v>
      </c>
      <c r="Y1013" t="s">
        <v>2657</v>
      </c>
      <c r="Z1013">
        <v>11004</v>
      </c>
      <c r="AA1013" t="s">
        <v>580</v>
      </c>
      <c r="AB1013">
        <v>11000</v>
      </c>
      <c r="AC1013" t="s">
        <v>529</v>
      </c>
      <c r="AD1013">
        <v>110</v>
      </c>
      <c r="AE1013" t="s">
        <v>15</v>
      </c>
      <c r="AF1013" t="s">
        <v>16</v>
      </c>
      <c r="AG1013" t="s">
        <v>17</v>
      </c>
      <c r="AH1013">
        <v>1</v>
      </c>
      <c r="AJ1013" t="s">
        <v>514</v>
      </c>
      <c r="AL1013" t="s">
        <v>514</v>
      </c>
      <c r="AM1013" t="s">
        <v>11</v>
      </c>
      <c r="AN1013">
        <v>49.88</v>
      </c>
      <c r="AO1013">
        <v>52.455568408875799</v>
      </c>
      <c r="AP1013">
        <v>50.529110206581599</v>
      </c>
      <c r="AQ1013">
        <v>49.88</v>
      </c>
      <c r="AR1013">
        <v>52.455568408875799</v>
      </c>
      <c r="AS1013">
        <v>50.529110206581599</v>
      </c>
      <c r="AT1013" t="s">
        <v>514</v>
      </c>
      <c r="AU1013" t="s">
        <v>514</v>
      </c>
      <c r="AV1013" t="s">
        <v>514</v>
      </c>
      <c r="AW1013" t="s">
        <v>514</v>
      </c>
      <c r="AX1013" t="s">
        <v>514</v>
      </c>
      <c r="AY1013" t="s">
        <v>514</v>
      </c>
      <c r="AZ1013" t="s">
        <v>514</v>
      </c>
      <c r="BA1013" t="s">
        <v>514</v>
      </c>
      <c r="BB1013" t="s">
        <v>514</v>
      </c>
      <c r="BC1013" t="s">
        <v>514</v>
      </c>
      <c r="BD1013" t="s">
        <v>514</v>
      </c>
      <c r="BE1013" t="s">
        <v>514</v>
      </c>
      <c r="BF1013" t="s">
        <v>186</v>
      </c>
      <c r="BG1013">
        <v>10</v>
      </c>
    </row>
    <row r="1014" spans="1:59" x14ac:dyDescent="0.2">
      <c r="A1014">
        <v>2022</v>
      </c>
      <c r="B1014">
        <v>84</v>
      </c>
      <c r="C1014" t="s">
        <v>516</v>
      </c>
      <c r="D1014">
        <v>2</v>
      </c>
      <c r="E1014" t="s">
        <v>520</v>
      </c>
      <c r="F1014">
        <v>2022020014</v>
      </c>
      <c r="G1014" t="s">
        <v>2658</v>
      </c>
      <c r="H1014">
        <v>86</v>
      </c>
      <c r="I1014" t="s">
        <v>87</v>
      </c>
      <c r="J1014">
        <v>10010</v>
      </c>
      <c r="K1014" t="s">
        <v>27</v>
      </c>
      <c r="L1014" t="s">
        <v>2659</v>
      </c>
      <c r="M1014" t="s">
        <v>2660</v>
      </c>
      <c r="O1014" t="s">
        <v>2661</v>
      </c>
      <c r="P1014" t="s">
        <v>384</v>
      </c>
      <c r="Q1014">
        <v>15150</v>
      </c>
      <c r="R1014" t="s">
        <v>101</v>
      </c>
      <c r="S1014">
        <v>150</v>
      </c>
      <c r="T1014" t="s">
        <v>31</v>
      </c>
      <c r="U1014">
        <v>9492</v>
      </c>
      <c r="V1014" t="s">
        <v>102</v>
      </c>
      <c r="W1014" t="s">
        <v>75</v>
      </c>
      <c r="X1014" t="s">
        <v>76</v>
      </c>
      <c r="Y1014" t="s">
        <v>2662</v>
      </c>
      <c r="Z1014">
        <v>63000</v>
      </c>
      <c r="AA1014" t="s">
        <v>514</v>
      </c>
      <c r="AB1014" t="s">
        <v>514</v>
      </c>
      <c r="AC1014" t="s">
        <v>514</v>
      </c>
      <c r="AD1014">
        <v>110</v>
      </c>
      <c r="AE1014" t="s">
        <v>15</v>
      </c>
      <c r="AF1014" t="s">
        <v>16</v>
      </c>
      <c r="AG1014" t="s">
        <v>17</v>
      </c>
      <c r="AH1014">
        <v>1</v>
      </c>
      <c r="AJ1014" t="s">
        <v>514</v>
      </c>
      <c r="AL1014" t="s">
        <v>514</v>
      </c>
      <c r="AM1014" t="s">
        <v>11</v>
      </c>
      <c r="AN1014">
        <v>39.51</v>
      </c>
      <c r="AO1014">
        <v>41.550110421705803</v>
      </c>
      <c r="AP1014">
        <v>40.024160871332001</v>
      </c>
      <c r="AQ1014">
        <v>39.51</v>
      </c>
      <c r="AR1014">
        <v>41.550110421705803</v>
      </c>
      <c r="AS1014">
        <v>40.024160871332001</v>
      </c>
      <c r="AT1014" t="s">
        <v>514</v>
      </c>
      <c r="AU1014" t="s">
        <v>514</v>
      </c>
      <c r="AV1014" t="s">
        <v>514</v>
      </c>
      <c r="AW1014" t="s">
        <v>514</v>
      </c>
      <c r="AX1014" t="s">
        <v>514</v>
      </c>
      <c r="AY1014" t="s">
        <v>514</v>
      </c>
      <c r="AZ1014" t="s">
        <v>514</v>
      </c>
      <c r="BA1014" t="s">
        <v>514</v>
      </c>
      <c r="BB1014" t="s">
        <v>514</v>
      </c>
      <c r="BC1014" t="s">
        <v>514</v>
      </c>
      <c r="BD1014" t="s">
        <v>514</v>
      </c>
      <c r="BE1014" t="s">
        <v>514</v>
      </c>
      <c r="BF1014" t="s">
        <v>186</v>
      </c>
      <c r="BG1014">
        <v>10</v>
      </c>
    </row>
    <row r="1015" spans="1:59" x14ac:dyDescent="0.2">
      <c r="A1015">
        <v>2022</v>
      </c>
      <c r="B1015">
        <v>84</v>
      </c>
      <c r="C1015" t="s">
        <v>516</v>
      </c>
      <c r="D1015">
        <v>2</v>
      </c>
      <c r="E1015" t="s">
        <v>520</v>
      </c>
      <c r="F1015">
        <v>2022020015</v>
      </c>
      <c r="G1015" t="s">
        <v>2663</v>
      </c>
      <c r="H1015">
        <v>612</v>
      </c>
      <c r="I1015" t="s">
        <v>13</v>
      </c>
      <c r="J1015">
        <v>10007</v>
      </c>
      <c r="K1015" t="s">
        <v>14</v>
      </c>
      <c r="L1015" t="s">
        <v>2664</v>
      </c>
      <c r="M1015" t="s">
        <v>2665</v>
      </c>
      <c r="O1015" t="s">
        <v>2666</v>
      </c>
      <c r="P1015" t="s">
        <v>388</v>
      </c>
      <c r="Q1015">
        <v>41081</v>
      </c>
      <c r="R1015" t="s">
        <v>343</v>
      </c>
      <c r="S1015">
        <v>410</v>
      </c>
      <c r="T1015" t="s">
        <v>140</v>
      </c>
      <c r="U1015">
        <v>8412</v>
      </c>
      <c r="V1015" t="s">
        <v>141</v>
      </c>
      <c r="W1015" t="s">
        <v>33</v>
      </c>
      <c r="X1015" t="s">
        <v>34</v>
      </c>
      <c r="Y1015" t="s">
        <v>2667</v>
      </c>
      <c r="Z1015">
        <v>23000</v>
      </c>
      <c r="AA1015" t="s">
        <v>514</v>
      </c>
      <c r="AB1015" t="s">
        <v>514</v>
      </c>
      <c r="AC1015" t="s">
        <v>514</v>
      </c>
      <c r="AD1015">
        <v>110</v>
      </c>
      <c r="AE1015" t="s">
        <v>15</v>
      </c>
      <c r="AF1015" t="s">
        <v>16</v>
      </c>
      <c r="AG1015" t="s">
        <v>17</v>
      </c>
      <c r="AH1015">
        <v>1</v>
      </c>
      <c r="AJ1015" t="s">
        <v>514</v>
      </c>
      <c r="AL1015" t="s">
        <v>514</v>
      </c>
      <c r="AM1015" t="s">
        <v>11</v>
      </c>
      <c r="AN1015">
        <v>13.71</v>
      </c>
      <c r="AO1015">
        <v>14.417919865390701</v>
      </c>
      <c r="AP1015">
        <v>13.888414212755301</v>
      </c>
      <c r="AQ1015">
        <v>13.71</v>
      </c>
      <c r="AR1015">
        <v>14.417919865390701</v>
      </c>
      <c r="AS1015">
        <v>13.888414212755301</v>
      </c>
      <c r="AT1015" t="s">
        <v>514</v>
      </c>
      <c r="AU1015" t="s">
        <v>514</v>
      </c>
      <c r="AV1015" t="s">
        <v>514</v>
      </c>
      <c r="AW1015" t="s">
        <v>514</v>
      </c>
      <c r="AX1015" t="s">
        <v>514</v>
      </c>
      <c r="AY1015" t="s">
        <v>514</v>
      </c>
      <c r="AZ1015" t="s">
        <v>514</v>
      </c>
      <c r="BA1015" t="s">
        <v>514</v>
      </c>
      <c r="BB1015" t="s">
        <v>514</v>
      </c>
      <c r="BC1015" t="s">
        <v>514</v>
      </c>
      <c r="BD1015" t="s">
        <v>514</v>
      </c>
      <c r="BE1015" t="s">
        <v>514</v>
      </c>
      <c r="BF1015" t="s">
        <v>186</v>
      </c>
      <c r="BG1015">
        <v>10</v>
      </c>
    </row>
    <row r="1016" spans="1:59" x14ac:dyDescent="0.2">
      <c r="A1016">
        <v>2022</v>
      </c>
      <c r="B1016">
        <v>84</v>
      </c>
      <c r="C1016" t="s">
        <v>516</v>
      </c>
      <c r="D1016">
        <v>2</v>
      </c>
      <c r="E1016" t="s">
        <v>520</v>
      </c>
      <c r="F1016">
        <v>2022020016</v>
      </c>
      <c r="G1016" t="s">
        <v>2668</v>
      </c>
      <c r="H1016">
        <v>612</v>
      </c>
      <c r="I1016" t="s">
        <v>13</v>
      </c>
      <c r="J1016">
        <v>10007</v>
      </c>
      <c r="K1016" t="s">
        <v>14</v>
      </c>
      <c r="L1016" t="s">
        <v>2669</v>
      </c>
      <c r="M1016" t="s">
        <v>2670</v>
      </c>
      <c r="O1016" t="s">
        <v>379</v>
      </c>
      <c r="P1016" t="s">
        <v>384</v>
      </c>
      <c r="Q1016">
        <v>15150</v>
      </c>
      <c r="R1016" t="s">
        <v>101</v>
      </c>
      <c r="S1016">
        <v>150</v>
      </c>
      <c r="T1016" t="s">
        <v>31</v>
      </c>
      <c r="U1016">
        <v>9492</v>
      </c>
      <c r="V1016" t="s">
        <v>102</v>
      </c>
      <c r="W1016" t="s">
        <v>75</v>
      </c>
      <c r="X1016" t="s">
        <v>76</v>
      </c>
      <c r="Y1016" t="s">
        <v>2671</v>
      </c>
      <c r="Z1016">
        <v>51000</v>
      </c>
      <c r="AA1016" t="s">
        <v>514</v>
      </c>
      <c r="AB1016" t="s">
        <v>514</v>
      </c>
      <c r="AC1016" t="s">
        <v>514</v>
      </c>
      <c r="AD1016">
        <v>110</v>
      </c>
      <c r="AE1016" t="s">
        <v>15</v>
      </c>
      <c r="AF1016" t="s">
        <v>16</v>
      </c>
      <c r="AG1016" t="s">
        <v>17</v>
      </c>
      <c r="AH1016">
        <v>1</v>
      </c>
      <c r="AJ1016" t="s">
        <v>514</v>
      </c>
      <c r="AL1016" t="s">
        <v>514</v>
      </c>
      <c r="AM1016" t="s">
        <v>11</v>
      </c>
      <c r="AN1016">
        <v>8.18</v>
      </c>
      <c r="AO1016">
        <v>8.6023766957619099</v>
      </c>
      <c r="AP1016">
        <v>8.2864499095797495</v>
      </c>
      <c r="AQ1016">
        <v>8.18</v>
      </c>
      <c r="AR1016">
        <v>8.6023766957619099</v>
      </c>
      <c r="AS1016">
        <v>8.2864499095797495</v>
      </c>
      <c r="AT1016" t="s">
        <v>514</v>
      </c>
      <c r="AU1016" t="s">
        <v>514</v>
      </c>
      <c r="AV1016" t="s">
        <v>514</v>
      </c>
      <c r="AW1016" t="s">
        <v>514</v>
      </c>
      <c r="AX1016" t="s">
        <v>514</v>
      </c>
      <c r="AY1016" t="s">
        <v>514</v>
      </c>
      <c r="AZ1016" t="s">
        <v>514</v>
      </c>
      <c r="BA1016" t="s">
        <v>514</v>
      </c>
      <c r="BB1016" t="s">
        <v>514</v>
      </c>
      <c r="BC1016" t="s">
        <v>514</v>
      </c>
      <c r="BD1016" t="s">
        <v>514</v>
      </c>
      <c r="BE1016" t="s">
        <v>514</v>
      </c>
      <c r="BF1016" t="s">
        <v>186</v>
      </c>
      <c r="BG1016">
        <v>10</v>
      </c>
    </row>
    <row r="1017" spans="1:59" x14ac:dyDescent="0.2">
      <c r="A1017">
        <v>2022</v>
      </c>
      <c r="B1017">
        <v>84</v>
      </c>
      <c r="C1017" t="s">
        <v>516</v>
      </c>
      <c r="D1017">
        <v>2</v>
      </c>
      <c r="E1017" t="s">
        <v>520</v>
      </c>
      <c r="F1017">
        <v>2022020017</v>
      </c>
      <c r="G1017" t="s">
        <v>2672</v>
      </c>
      <c r="H1017">
        <v>612</v>
      </c>
      <c r="I1017" t="s">
        <v>13</v>
      </c>
      <c r="J1017">
        <v>10007</v>
      </c>
      <c r="K1017" t="s">
        <v>14</v>
      </c>
      <c r="L1017" t="s">
        <v>2673</v>
      </c>
      <c r="M1017" t="s">
        <v>2674</v>
      </c>
      <c r="O1017" t="s">
        <v>2675</v>
      </c>
      <c r="P1017" t="s">
        <v>514</v>
      </c>
      <c r="Q1017">
        <v>15150</v>
      </c>
      <c r="R1017" t="s">
        <v>101</v>
      </c>
      <c r="S1017">
        <v>150</v>
      </c>
      <c r="T1017" t="s">
        <v>31</v>
      </c>
      <c r="U1017">
        <v>9492</v>
      </c>
      <c r="V1017" t="s">
        <v>102</v>
      </c>
      <c r="W1017" t="s">
        <v>75</v>
      </c>
      <c r="X1017" t="s">
        <v>76</v>
      </c>
      <c r="Y1017" t="s">
        <v>2676</v>
      </c>
      <c r="Z1017">
        <v>23000</v>
      </c>
      <c r="AA1017" t="s">
        <v>514</v>
      </c>
      <c r="AB1017" t="s">
        <v>514</v>
      </c>
      <c r="AC1017" t="s">
        <v>514</v>
      </c>
      <c r="AD1017">
        <v>110</v>
      </c>
      <c r="AE1017" t="s">
        <v>15</v>
      </c>
      <c r="AF1017" t="s">
        <v>16</v>
      </c>
      <c r="AG1017" t="s">
        <v>17</v>
      </c>
      <c r="AH1017">
        <v>1</v>
      </c>
      <c r="AJ1017" t="s">
        <v>514</v>
      </c>
      <c r="AL1017" t="s">
        <v>514</v>
      </c>
      <c r="AM1017" t="s">
        <v>11</v>
      </c>
      <c r="AN1017">
        <v>19.809999999999999</v>
      </c>
      <c r="AO1017">
        <v>20.832895151961299</v>
      </c>
      <c r="AP1017">
        <v>20.0677961746668</v>
      </c>
      <c r="AQ1017">
        <v>19.809999999999999</v>
      </c>
      <c r="AR1017">
        <v>20.832895151961299</v>
      </c>
      <c r="AS1017">
        <v>20.0677961746668</v>
      </c>
      <c r="AT1017" t="s">
        <v>514</v>
      </c>
      <c r="AU1017" t="s">
        <v>514</v>
      </c>
      <c r="AV1017" t="s">
        <v>514</v>
      </c>
      <c r="AW1017" t="s">
        <v>514</v>
      </c>
      <c r="AX1017" t="s">
        <v>514</v>
      </c>
      <c r="AY1017" t="s">
        <v>514</v>
      </c>
      <c r="AZ1017" t="s">
        <v>514</v>
      </c>
      <c r="BA1017" t="s">
        <v>514</v>
      </c>
      <c r="BB1017" t="s">
        <v>514</v>
      </c>
      <c r="BC1017" t="s">
        <v>514</v>
      </c>
      <c r="BD1017" t="s">
        <v>514</v>
      </c>
      <c r="BE1017" t="s">
        <v>514</v>
      </c>
      <c r="BF1017" t="s">
        <v>186</v>
      </c>
      <c r="BG1017">
        <v>10</v>
      </c>
    </row>
    <row r="1018" spans="1:59" x14ac:dyDescent="0.2">
      <c r="A1018">
        <v>2022</v>
      </c>
      <c r="B1018">
        <v>84</v>
      </c>
      <c r="C1018" t="s">
        <v>516</v>
      </c>
      <c r="D1018">
        <v>2</v>
      </c>
      <c r="E1018" t="s">
        <v>520</v>
      </c>
      <c r="F1018">
        <v>2022020018</v>
      </c>
      <c r="G1018" t="s">
        <v>2677</v>
      </c>
      <c r="H1018">
        <v>612</v>
      </c>
      <c r="I1018" t="s">
        <v>13</v>
      </c>
      <c r="J1018">
        <v>10007</v>
      </c>
      <c r="K1018" t="s">
        <v>14</v>
      </c>
      <c r="L1018" t="s">
        <v>2678</v>
      </c>
      <c r="M1018" t="s">
        <v>2679</v>
      </c>
      <c r="O1018" t="s">
        <v>2680</v>
      </c>
      <c r="P1018" t="s">
        <v>384</v>
      </c>
      <c r="Q1018">
        <v>15160</v>
      </c>
      <c r="R1018" t="s">
        <v>73</v>
      </c>
      <c r="S1018">
        <v>150</v>
      </c>
      <c r="T1018" t="s">
        <v>31</v>
      </c>
      <c r="U1018">
        <v>9499</v>
      </c>
      <c r="V1018" t="s">
        <v>74</v>
      </c>
      <c r="W1018" t="s">
        <v>75</v>
      </c>
      <c r="X1018" t="s">
        <v>76</v>
      </c>
      <c r="Y1018" t="s">
        <v>2681</v>
      </c>
      <c r="Z1018">
        <v>23000</v>
      </c>
      <c r="AA1018" t="s">
        <v>514</v>
      </c>
      <c r="AB1018" t="s">
        <v>514</v>
      </c>
      <c r="AC1018" t="s">
        <v>514</v>
      </c>
      <c r="AD1018">
        <v>110</v>
      </c>
      <c r="AE1018" t="s">
        <v>15</v>
      </c>
      <c r="AF1018" t="s">
        <v>16</v>
      </c>
      <c r="AG1018" t="s">
        <v>17</v>
      </c>
      <c r="AH1018">
        <v>1</v>
      </c>
      <c r="AJ1018" t="s">
        <v>514</v>
      </c>
      <c r="AL1018" t="s">
        <v>514</v>
      </c>
      <c r="AM1018" t="s">
        <v>11</v>
      </c>
      <c r="AN1018">
        <v>7</v>
      </c>
      <c r="AO1018">
        <v>7.361447050163</v>
      </c>
      <c r="AP1018">
        <v>7.09109405465259</v>
      </c>
      <c r="AQ1018">
        <v>7</v>
      </c>
      <c r="AR1018">
        <v>7.361447050163</v>
      </c>
      <c r="AS1018">
        <v>7.09109405465259</v>
      </c>
      <c r="AT1018" t="s">
        <v>514</v>
      </c>
      <c r="AU1018" t="s">
        <v>514</v>
      </c>
      <c r="AV1018" t="s">
        <v>514</v>
      </c>
      <c r="AW1018" t="s">
        <v>514</v>
      </c>
      <c r="AX1018" t="s">
        <v>514</v>
      </c>
      <c r="AY1018" t="s">
        <v>514</v>
      </c>
      <c r="AZ1018" t="s">
        <v>514</v>
      </c>
      <c r="BA1018" t="s">
        <v>514</v>
      </c>
      <c r="BB1018" t="s">
        <v>514</v>
      </c>
      <c r="BC1018" t="s">
        <v>514</v>
      </c>
      <c r="BD1018" t="s">
        <v>514</v>
      </c>
      <c r="BE1018" t="s">
        <v>514</v>
      </c>
      <c r="BF1018" t="s">
        <v>186</v>
      </c>
      <c r="BG1018">
        <v>10</v>
      </c>
    </row>
    <row r="1019" spans="1:59" x14ac:dyDescent="0.2">
      <c r="A1019">
        <v>2022</v>
      </c>
      <c r="B1019">
        <v>84</v>
      </c>
      <c r="C1019" t="s">
        <v>516</v>
      </c>
      <c r="D1019">
        <v>2</v>
      </c>
      <c r="E1019" t="s">
        <v>520</v>
      </c>
      <c r="F1019">
        <v>2022020019</v>
      </c>
      <c r="G1019" t="s">
        <v>2682</v>
      </c>
      <c r="H1019">
        <v>93</v>
      </c>
      <c r="I1019" t="s">
        <v>35</v>
      </c>
      <c r="J1019">
        <v>10010</v>
      </c>
      <c r="K1019" t="s">
        <v>27</v>
      </c>
      <c r="L1019" t="s">
        <v>2683</v>
      </c>
      <c r="M1019" t="s">
        <v>2684</v>
      </c>
      <c r="O1019" t="s">
        <v>2685</v>
      </c>
      <c r="P1019" t="s">
        <v>384</v>
      </c>
      <c r="Q1019">
        <v>15110</v>
      </c>
      <c r="R1019" t="s">
        <v>208</v>
      </c>
      <c r="S1019">
        <v>150</v>
      </c>
      <c r="T1019" t="s">
        <v>31</v>
      </c>
      <c r="U1019">
        <v>8411</v>
      </c>
      <c r="V1019" t="s">
        <v>209</v>
      </c>
      <c r="W1019" t="s">
        <v>33</v>
      </c>
      <c r="X1019" t="s">
        <v>34</v>
      </c>
      <c r="Y1019" t="s">
        <v>2686</v>
      </c>
      <c r="Z1019">
        <v>11004</v>
      </c>
      <c r="AA1019" t="s">
        <v>580</v>
      </c>
      <c r="AB1019">
        <v>11000</v>
      </c>
      <c r="AC1019" t="s">
        <v>529</v>
      </c>
      <c r="AD1019">
        <v>110</v>
      </c>
      <c r="AE1019" t="s">
        <v>15</v>
      </c>
      <c r="AF1019" t="s">
        <v>16</v>
      </c>
      <c r="AG1019" t="s">
        <v>17</v>
      </c>
      <c r="AH1019">
        <v>1</v>
      </c>
      <c r="AJ1019" t="s">
        <v>514</v>
      </c>
      <c r="AL1019" t="s">
        <v>514</v>
      </c>
      <c r="AM1019" t="s">
        <v>11</v>
      </c>
      <c r="AN1019">
        <v>350</v>
      </c>
      <c r="AO1019">
        <v>368.07235250815</v>
      </c>
      <c r="AP1019">
        <v>354.55470273263001</v>
      </c>
      <c r="AQ1019">
        <v>350</v>
      </c>
      <c r="AR1019">
        <v>368.07235250815</v>
      </c>
      <c r="AS1019">
        <v>354.55470273263001</v>
      </c>
      <c r="AT1019" t="s">
        <v>514</v>
      </c>
      <c r="AU1019" t="s">
        <v>514</v>
      </c>
      <c r="AV1019" t="s">
        <v>514</v>
      </c>
      <c r="AW1019" t="s">
        <v>514</v>
      </c>
      <c r="AX1019" t="s">
        <v>514</v>
      </c>
      <c r="AY1019" t="s">
        <v>514</v>
      </c>
      <c r="AZ1019" t="s">
        <v>514</v>
      </c>
      <c r="BA1019" t="s">
        <v>514</v>
      </c>
      <c r="BB1019" t="s">
        <v>514</v>
      </c>
      <c r="BC1019" t="s">
        <v>514</v>
      </c>
      <c r="BD1019" t="s">
        <v>514</v>
      </c>
      <c r="BE1019" t="s">
        <v>514</v>
      </c>
      <c r="BF1019" t="s">
        <v>186</v>
      </c>
      <c r="BG1019">
        <v>10</v>
      </c>
    </row>
    <row r="1020" spans="1:59" x14ac:dyDescent="0.2">
      <c r="A1020">
        <v>2022</v>
      </c>
      <c r="B1020">
        <v>84</v>
      </c>
      <c r="C1020" t="s">
        <v>516</v>
      </c>
      <c r="D1020">
        <v>2</v>
      </c>
      <c r="E1020" t="s">
        <v>520</v>
      </c>
      <c r="F1020">
        <v>2022020020</v>
      </c>
      <c r="G1020" t="s">
        <v>2687</v>
      </c>
      <c r="H1020">
        <v>93</v>
      </c>
      <c r="I1020" t="s">
        <v>35</v>
      </c>
      <c r="J1020">
        <v>10010</v>
      </c>
      <c r="K1020" t="s">
        <v>27</v>
      </c>
      <c r="L1020" t="s">
        <v>2688</v>
      </c>
      <c r="M1020" t="s">
        <v>2689</v>
      </c>
      <c r="O1020">
        <v>4.7</v>
      </c>
      <c r="P1020" t="s">
        <v>2690</v>
      </c>
      <c r="Q1020">
        <v>15150</v>
      </c>
      <c r="R1020" t="s">
        <v>101</v>
      </c>
      <c r="S1020">
        <v>150</v>
      </c>
      <c r="T1020" t="s">
        <v>31</v>
      </c>
      <c r="U1020">
        <v>9492</v>
      </c>
      <c r="V1020" t="s">
        <v>102</v>
      </c>
      <c r="W1020" t="s">
        <v>75</v>
      </c>
      <c r="X1020" t="s">
        <v>76</v>
      </c>
      <c r="Y1020" t="s">
        <v>2691</v>
      </c>
      <c r="Z1020">
        <v>23000</v>
      </c>
      <c r="AA1020" t="s">
        <v>514</v>
      </c>
      <c r="AB1020" t="s">
        <v>514</v>
      </c>
      <c r="AC1020" t="s">
        <v>514</v>
      </c>
      <c r="AD1020">
        <v>110</v>
      </c>
      <c r="AE1020" t="s">
        <v>15</v>
      </c>
      <c r="AF1020" t="s">
        <v>16</v>
      </c>
      <c r="AG1020" t="s">
        <v>17</v>
      </c>
      <c r="AH1020">
        <v>1</v>
      </c>
      <c r="AJ1020" t="s">
        <v>514</v>
      </c>
      <c r="AL1020" t="s">
        <v>514</v>
      </c>
      <c r="AM1020" t="s">
        <v>11</v>
      </c>
      <c r="AN1020">
        <v>10.81</v>
      </c>
      <c r="AO1020">
        <v>11.368177516037401</v>
      </c>
      <c r="AP1020">
        <v>10.950675247256401</v>
      </c>
      <c r="AQ1020">
        <v>10.81</v>
      </c>
      <c r="AR1020">
        <v>11.368177516037401</v>
      </c>
      <c r="AS1020">
        <v>10.950675247256401</v>
      </c>
      <c r="AT1020" t="s">
        <v>514</v>
      </c>
      <c r="AU1020" t="s">
        <v>514</v>
      </c>
      <c r="AV1020" t="s">
        <v>514</v>
      </c>
      <c r="AW1020" t="s">
        <v>514</v>
      </c>
      <c r="AX1020" t="s">
        <v>514</v>
      </c>
      <c r="AY1020" t="s">
        <v>514</v>
      </c>
      <c r="AZ1020" t="s">
        <v>514</v>
      </c>
      <c r="BA1020" t="s">
        <v>514</v>
      </c>
      <c r="BB1020" t="s">
        <v>514</v>
      </c>
      <c r="BC1020" t="s">
        <v>514</v>
      </c>
      <c r="BD1020" t="s">
        <v>514</v>
      </c>
      <c r="BE1020" t="s">
        <v>514</v>
      </c>
      <c r="BF1020" t="s">
        <v>186</v>
      </c>
      <c r="BG1020">
        <v>10</v>
      </c>
    </row>
    <row r="1021" spans="1:59" x14ac:dyDescent="0.2">
      <c r="A1021">
        <v>2022</v>
      </c>
      <c r="B1021">
        <v>84</v>
      </c>
      <c r="C1021" t="s">
        <v>516</v>
      </c>
      <c r="D1021">
        <v>2</v>
      </c>
      <c r="E1021" t="s">
        <v>520</v>
      </c>
      <c r="F1021">
        <v>2022020021</v>
      </c>
      <c r="G1021" t="s">
        <v>2692</v>
      </c>
      <c r="H1021">
        <v>93</v>
      </c>
      <c r="I1021" t="s">
        <v>35</v>
      </c>
      <c r="J1021">
        <v>10010</v>
      </c>
      <c r="K1021" t="s">
        <v>27</v>
      </c>
      <c r="L1021" t="s">
        <v>2693</v>
      </c>
      <c r="M1021" t="s">
        <v>2694</v>
      </c>
      <c r="O1021" t="s">
        <v>318</v>
      </c>
      <c r="P1021" t="s">
        <v>2695</v>
      </c>
      <c r="Q1021">
        <v>15160</v>
      </c>
      <c r="R1021" t="s">
        <v>73</v>
      </c>
      <c r="S1021">
        <v>150</v>
      </c>
      <c r="T1021" t="s">
        <v>31</v>
      </c>
      <c r="U1021">
        <v>9499</v>
      </c>
      <c r="V1021" t="s">
        <v>74</v>
      </c>
      <c r="W1021" t="s">
        <v>75</v>
      </c>
      <c r="X1021" t="s">
        <v>76</v>
      </c>
      <c r="Y1021" t="s">
        <v>2696</v>
      </c>
      <c r="Z1021">
        <v>23000</v>
      </c>
      <c r="AA1021" t="s">
        <v>514</v>
      </c>
      <c r="AB1021" t="s">
        <v>514</v>
      </c>
      <c r="AC1021" t="s">
        <v>514</v>
      </c>
      <c r="AD1021">
        <v>110</v>
      </c>
      <c r="AE1021" t="s">
        <v>15</v>
      </c>
      <c r="AF1021" t="s">
        <v>16</v>
      </c>
      <c r="AG1021" t="s">
        <v>17</v>
      </c>
      <c r="AH1021">
        <v>1</v>
      </c>
      <c r="AJ1021" t="s">
        <v>514</v>
      </c>
      <c r="AL1021" t="s">
        <v>514</v>
      </c>
      <c r="AM1021" t="s">
        <v>11</v>
      </c>
      <c r="AN1021">
        <v>14.5</v>
      </c>
      <c r="AO1021">
        <v>15.248711746766199</v>
      </c>
      <c r="AP1021">
        <v>14.6886948274947</v>
      </c>
      <c r="AQ1021">
        <v>14.5</v>
      </c>
      <c r="AR1021">
        <v>15.248711746766199</v>
      </c>
      <c r="AS1021">
        <v>14.6886948274947</v>
      </c>
      <c r="AT1021" t="s">
        <v>514</v>
      </c>
      <c r="AU1021" t="s">
        <v>514</v>
      </c>
      <c r="AV1021" t="s">
        <v>514</v>
      </c>
      <c r="AW1021" t="s">
        <v>514</v>
      </c>
      <c r="AX1021" t="s">
        <v>514</v>
      </c>
      <c r="AY1021" t="s">
        <v>514</v>
      </c>
      <c r="AZ1021" t="s">
        <v>514</v>
      </c>
      <c r="BA1021" t="s">
        <v>514</v>
      </c>
      <c r="BB1021" t="s">
        <v>514</v>
      </c>
      <c r="BC1021" t="s">
        <v>514</v>
      </c>
      <c r="BD1021" t="s">
        <v>514</v>
      </c>
      <c r="BE1021" t="s">
        <v>514</v>
      </c>
      <c r="BF1021" t="s">
        <v>186</v>
      </c>
      <c r="BG1021">
        <v>10</v>
      </c>
    </row>
    <row r="1022" spans="1:59" x14ac:dyDescent="0.2">
      <c r="A1022">
        <v>2022</v>
      </c>
      <c r="B1022">
        <v>84</v>
      </c>
      <c r="C1022" t="s">
        <v>516</v>
      </c>
      <c r="D1022">
        <v>2</v>
      </c>
      <c r="E1022" t="s">
        <v>520</v>
      </c>
      <c r="F1022">
        <v>2022020022</v>
      </c>
      <c r="G1022" t="s">
        <v>2697</v>
      </c>
      <c r="H1022">
        <v>93</v>
      </c>
      <c r="I1022" t="s">
        <v>35</v>
      </c>
      <c r="J1022">
        <v>10010</v>
      </c>
      <c r="K1022" t="s">
        <v>27</v>
      </c>
      <c r="L1022" t="s">
        <v>2698</v>
      </c>
      <c r="M1022" t="s">
        <v>2699</v>
      </c>
      <c r="O1022" t="s">
        <v>2700</v>
      </c>
      <c r="P1022" t="s">
        <v>2690</v>
      </c>
      <c r="Q1022">
        <v>15153</v>
      </c>
      <c r="R1022" t="s">
        <v>50</v>
      </c>
      <c r="S1022">
        <v>150</v>
      </c>
      <c r="T1022" t="s">
        <v>31</v>
      </c>
      <c r="U1022">
        <v>581</v>
      </c>
      <c r="V1022" t="s">
        <v>51</v>
      </c>
      <c r="W1022" t="s">
        <v>52</v>
      </c>
      <c r="X1022" t="s">
        <v>53</v>
      </c>
      <c r="Y1022" t="s">
        <v>2701</v>
      </c>
      <c r="Z1022">
        <v>23000</v>
      </c>
      <c r="AA1022" t="s">
        <v>514</v>
      </c>
      <c r="AB1022" t="s">
        <v>514</v>
      </c>
      <c r="AC1022" t="s">
        <v>514</v>
      </c>
      <c r="AD1022">
        <v>110</v>
      </c>
      <c r="AE1022" t="s">
        <v>15</v>
      </c>
      <c r="AF1022" t="s">
        <v>16</v>
      </c>
      <c r="AG1022" t="s">
        <v>17</v>
      </c>
      <c r="AH1022">
        <v>1</v>
      </c>
      <c r="AJ1022" t="s">
        <v>514</v>
      </c>
      <c r="AL1022" t="s">
        <v>514</v>
      </c>
      <c r="AM1022" t="s">
        <v>11</v>
      </c>
      <c r="AN1022">
        <v>7.94</v>
      </c>
      <c r="AO1022">
        <v>8.3499842254706103</v>
      </c>
      <c r="AP1022">
        <v>8.0433266848488003</v>
      </c>
      <c r="AQ1022">
        <v>7.94</v>
      </c>
      <c r="AR1022">
        <v>8.3499842254706103</v>
      </c>
      <c r="AS1022">
        <v>8.0433266848488003</v>
      </c>
      <c r="AT1022" t="s">
        <v>514</v>
      </c>
      <c r="AU1022" t="s">
        <v>514</v>
      </c>
      <c r="AV1022" t="s">
        <v>514</v>
      </c>
      <c r="AW1022" t="s">
        <v>514</v>
      </c>
      <c r="AX1022" t="s">
        <v>514</v>
      </c>
      <c r="AY1022" t="s">
        <v>514</v>
      </c>
      <c r="AZ1022" t="s">
        <v>514</v>
      </c>
      <c r="BA1022" t="s">
        <v>514</v>
      </c>
      <c r="BB1022" t="s">
        <v>514</v>
      </c>
      <c r="BC1022" t="s">
        <v>514</v>
      </c>
      <c r="BD1022" t="s">
        <v>514</v>
      </c>
      <c r="BE1022" t="s">
        <v>514</v>
      </c>
      <c r="BF1022" t="s">
        <v>186</v>
      </c>
      <c r="BG1022">
        <v>10</v>
      </c>
    </row>
    <row r="1023" spans="1:59" x14ac:dyDescent="0.2">
      <c r="A1023">
        <v>2022</v>
      </c>
      <c r="B1023">
        <v>84</v>
      </c>
      <c r="C1023" t="s">
        <v>516</v>
      </c>
      <c r="D1023">
        <v>2</v>
      </c>
      <c r="E1023" t="s">
        <v>520</v>
      </c>
      <c r="F1023">
        <v>2022020023</v>
      </c>
      <c r="G1023" t="s">
        <v>2702</v>
      </c>
      <c r="H1023">
        <v>93</v>
      </c>
      <c r="I1023" t="s">
        <v>35</v>
      </c>
      <c r="J1023">
        <v>10010</v>
      </c>
      <c r="K1023" t="s">
        <v>27</v>
      </c>
      <c r="L1023" t="s">
        <v>2703</v>
      </c>
      <c r="M1023" t="s">
        <v>2704</v>
      </c>
      <c r="O1023" t="s">
        <v>2705</v>
      </c>
      <c r="P1023" t="s">
        <v>391</v>
      </c>
      <c r="Q1023">
        <v>14050</v>
      </c>
      <c r="R1023" t="s">
        <v>154</v>
      </c>
      <c r="S1023">
        <v>140</v>
      </c>
      <c r="T1023" t="s">
        <v>111</v>
      </c>
      <c r="U1023">
        <v>382</v>
      </c>
      <c r="V1023" t="s">
        <v>155</v>
      </c>
      <c r="W1023" t="s">
        <v>112</v>
      </c>
      <c r="X1023" t="s">
        <v>113</v>
      </c>
      <c r="Y1023" t="s">
        <v>2657</v>
      </c>
      <c r="Z1023">
        <v>11004</v>
      </c>
      <c r="AA1023" t="s">
        <v>580</v>
      </c>
      <c r="AB1023">
        <v>11000</v>
      </c>
      <c r="AC1023" t="s">
        <v>529</v>
      </c>
      <c r="AD1023">
        <v>110</v>
      </c>
      <c r="AE1023" t="s">
        <v>15</v>
      </c>
      <c r="AF1023" t="s">
        <v>16</v>
      </c>
      <c r="AG1023" t="s">
        <v>17</v>
      </c>
      <c r="AH1023">
        <v>1</v>
      </c>
      <c r="AJ1023" t="s">
        <v>514</v>
      </c>
      <c r="AL1023" t="s">
        <v>514</v>
      </c>
      <c r="AM1023" t="s">
        <v>11</v>
      </c>
      <c r="AN1023">
        <v>15.8</v>
      </c>
      <c r="AO1023">
        <v>16.6158376275108</v>
      </c>
      <c r="AP1023">
        <v>16.005612294787301</v>
      </c>
      <c r="AQ1023">
        <v>15.8</v>
      </c>
      <c r="AR1023">
        <v>16.6158376275108</v>
      </c>
      <c r="AS1023">
        <v>16.005612294787301</v>
      </c>
      <c r="AT1023" t="s">
        <v>514</v>
      </c>
      <c r="AU1023" t="s">
        <v>514</v>
      </c>
      <c r="AV1023" t="s">
        <v>514</v>
      </c>
      <c r="AW1023" t="s">
        <v>514</v>
      </c>
      <c r="AX1023" t="s">
        <v>514</v>
      </c>
      <c r="AY1023" t="s">
        <v>514</v>
      </c>
      <c r="AZ1023" t="s">
        <v>514</v>
      </c>
      <c r="BA1023" t="s">
        <v>514</v>
      </c>
      <c r="BB1023" t="s">
        <v>514</v>
      </c>
      <c r="BC1023" t="s">
        <v>514</v>
      </c>
      <c r="BD1023" t="s">
        <v>514</v>
      </c>
      <c r="BE1023" t="s">
        <v>514</v>
      </c>
      <c r="BF1023" t="s">
        <v>186</v>
      </c>
      <c r="BG1023">
        <v>10</v>
      </c>
    </row>
    <row r="1024" spans="1:59" x14ac:dyDescent="0.2">
      <c r="A1024">
        <v>2022</v>
      </c>
      <c r="B1024">
        <v>84</v>
      </c>
      <c r="C1024" t="s">
        <v>516</v>
      </c>
      <c r="D1024">
        <v>2</v>
      </c>
      <c r="E1024" t="s">
        <v>520</v>
      </c>
      <c r="F1024">
        <v>2022020024</v>
      </c>
      <c r="G1024" t="s">
        <v>2706</v>
      </c>
      <c r="H1024">
        <v>89</v>
      </c>
      <c r="I1024" t="s">
        <v>58</v>
      </c>
      <c r="J1024">
        <v>10010</v>
      </c>
      <c r="K1024" t="s">
        <v>27</v>
      </c>
      <c r="L1024" t="s">
        <v>2707</v>
      </c>
      <c r="M1024" t="s">
        <v>2708</v>
      </c>
      <c r="O1024" t="s">
        <v>546</v>
      </c>
      <c r="P1024" t="s">
        <v>2709</v>
      </c>
      <c r="Q1024">
        <v>11420</v>
      </c>
      <c r="R1024" t="s">
        <v>90</v>
      </c>
      <c r="S1024">
        <v>110</v>
      </c>
      <c r="T1024" t="s">
        <v>91</v>
      </c>
      <c r="U1024">
        <v>8530</v>
      </c>
      <c r="V1024" t="s">
        <v>90</v>
      </c>
      <c r="W1024" t="s">
        <v>92</v>
      </c>
      <c r="X1024" t="s">
        <v>91</v>
      </c>
      <c r="Y1024" t="s">
        <v>2686</v>
      </c>
      <c r="Z1024">
        <v>11004</v>
      </c>
      <c r="AA1024" t="s">
        <v>580</v>
      </c>
      <c r="AB1024">
        <v>11000</v>
      </c>
      <c r="AC1024" t="s">
        <v>529</v>
      </c>
      <c r="AD1024">
        <v>110</v>
      </c>
      <c r="AE1024" t="s">
        <v>15</v>
      </c>
      <c r="AF1024" t="s">
        <v>65</v>
      </c>
      <c r="AG1024" t="s">
        <v>66</v>
      </c>
      <c r="AH1024">
        <v>1</v>
      </c>
      <c r="AJ1024" t="s">
        <v>514</v>
      </c>
      <c r="AL1024" t="s">
        <v>514</v>
      </c>
      <c r="AM1024" t="s">
        <v>11</v>
      </c>
      <c r="AN1024" t="s">
        <v>514</v>
      </c>
      <c r="AO1024" t="s">
        <v>514</v>
      </c>
      <c r="AP1024" t="s">
        <v>514</v>
      </c>
      <c r="AQ1024">
        <v>246.73</v>
      </c>
      <c r="AR1024">
        <v>259.46997581238799</v>
      </c>
      <c r="AS1024">
        <v>249.940805157776</v>
      </c>
      <c r="AT1024" t="s">
        <v>514</v>
      </c>
      <c r="AU1024" t="s">
        <v>514</v>
      </c>
      <c r="AV1024" t="s">
        <v>514</v>
      </c>
      <c r="AW1024" t="s">
        <v>514</v>
      </c>
      <c r="AX1024" t="s">
        <v>514</v>
      </c>
      <c r="AY1024" t="s">
        <v>514</v>
      </c>
      <c r="AZ1024" t="s">
        <v>514</v>
      </c>
      <c r="BA1024" t="s">
        <v>514</v>
      </c>
      <c r="BB1024" t="s">
        <v>514</v>
      </c>
      <c r="BC1024" t="s">
        <v>514</v>
      </c>
      <c r="BD1024" t="s">
        <v>514</v>
      </c>
      <c r="BE1024" t="s">
        <v>514</v>
      </c>
      <c r="BF1024" t="s">
        <v>186</v>
      </c>
      <c r="BG1024">
        <v>10</v>
      </c>
    </row>
    <row r="1025" spans="1:59" x14ac:dyDescent="0.2">
      <c r="A1025">
        <v>2022</v>
      </c>
      <c r="B1025">
        <v>84</v>
      </c>
      <c r="C1025" t="s">
        <v>516</v>
      </c>
      <c r="D1025">
        <v>2</v>
      </c>
      <c r="E1025" t="s">
        <v>520</v>
      </c>
      <c r="F1025">
        <v>2022020025</v>
      </c>
      <c r="G1025" t="s">
        <v>2710</v>
      </c>
      <c r="H1025">
        <v>89</v>
      </c>
      <c r="I1025" t="s">
        <v>58</v>
      </c>
      <c r="J1025">
        <v>10010</v>
      </c>
      <c r="K1025" t="s">
        <v>27</v>
      </c>
      <c r="L1025" t="s">
        <v>2711</v>
      </c>
      <c r="M1025" t="s">
        <v>2712</v>
      </c>
      <c r="O1025" t="s">
        <v>274</v>
      </c>
      <c r="P1025" t="s">
        <v>514</v>
      </c>
      <c r="Q1025">
        <v>15153</v>
      </c>
      <c r="R1025" t="s">
        <v>50</v>
      </c>
      <c r="S1025">
        <v>150</v>
      </c>
      <c r="T1025" t="s">
        <v>31</v>
      </c>
      <c r="U1025">
        <v>581</v>
      </c>
      <c r="V1025" t="s">
        <v>51</v>
      </c>
      <c r="W1025" t="s">
        <v>52</v>
      </c>
      <c r="X1025" t="s">
        <v>53</v>
      </c>
      <c r="Y1025" t="s">
        <v>2713</v>
      </c>
      <c r="Z1025">
        <v>22000</v>
      </c>
      <c r="AA1025" t="s">
        <v>514</v>
      </c>
      <c r="AB1025" t="s">
        <v>514</v>
      </c>
      <c r="AC1025" t="s">
        <v>514</v>
      </c>
      <c r="AD1025">
        <v>110</v>
      </c>
      <c r="AE1025" t="s">
        <v>15</v>
      </c>
      <c r="AF1025" t="s">
        <v>16</v>
      </c>
      <c r="AG1025" t="s">
        <v>17</v>
      </c>
      <c r="AH1025">
        <v>1</v>
      </c>
      <c r="AJ1025" t="s">
        <v>514</v>
      </c>
      <c r="AL1025" t="s">
        <v>514</v>
      </c>
      <c r="AM1025" t="s">
        <v>11</v>
      </c>
      <c r="AN1025">
        <v>59.59</v>
      </c>
      <c r="AO1025">
        <v>62.6669471027448</v>
      </c>
      <c r="AP1025">
        <v>60.3654706738212</v>
      </c>
      <c r="AQ1025">
        <v>59.59</v>
      </c>
      <c r="AR1025">
        <v>62.6669471027448</v>
      </c>
      <c r="AS1025">
        <v>60.3654706738212</v>
      </c>
      <c r="AT1025" t="s">
        <v>514</v>
      </c>
      <c r="AU1025" t="s">
        <v>514</v>
      </c>
      <c r="AV1025" t="s">
        <v>514</v>
      </c>
      <c r="AW1025" t="s">
        <v>514</v>
      </c>
      <c r="AX1025" t="s">
        <v>514</v>
      </c>
      <c r="AY1025" t="s">
        <v>514</v>
      </c>
      <c r="AZ1025" t="s">
        <v>514</v>
      </c>
      <c r="BA1025" t="s">
        <v>514</v>
      </c>
      <c r="BB1025" t="s">
        <v>514</v>
      </c>
      <c r="BC1025" t="s">
        <v>514</v>
      </c>
      <c r="BD1025" t="s">
        <v>514</v>
      </c>
      <c r="BE1025" t="s">
        <v>514</v>
      </c>
      <c r="BF1025" t="s">
        <v>186</v>
      </c>
      <c r="BG1025">
        <v>10</v>
      </c>
    </row>
    <row r="1026" spans="1:59" x14ac:dyDescent="0.2">
      <c r="A1026">
        <v>2022</v>
      </c>
      <c r="B1026">
        <v>84</v>
      </c>
      <c r="C1026" t="s">
        <v>516</v>
      </c>
      <c r="D1026">
        <v>2</v>
      </c>
      <c r="E1026" t="s">
        <v>520</v>
      </c>
      <c r="F1026">
        <v>2022020026</v>
      </c>
      <c r="G1026" t="s">
        <v>2714</v>
      </c>
      <c r="H1026">
        <v>89</v>
      </c>
      <c r="I1026" t="s">
        <v>58</v>
      </c>
      <c r="J1026">
        <v>10010</v>
      </c>
      <c r="K1026" t="s">
        <v>27</v>
      </c>
      <c r="L1026" t="s">
        <v>2715</v>
      </c>
      <c r="M1026" t="s">
        <v>2716</v>
      </c>
      <c r="O1026" t="s">
        <v>2717</v>
      </c>
      <c r="P1026" t="s">
        <v>514</v>
      </c>
      <c r="Q1026">
        <v>15133</v>
      </c>
      <c r="R1026" t="s">
        <v>148</v>
      </c>
      <c r="S1026">
        <v>150</v>
      </c>
      <c r="T1026" t="s">
        <v>31</v>
      </c>
      <c r="U1026">
        <v>8423</v>
      </c>
      <c r="V1026" t="s">
        <v>32</v>
      </c>
      <c r="W1026" t="s">
        <v>33</v>
      </c>
      <c r="X1026" t="s">
        <v>34</v>
      </c>
      <c r="Y1026" t="s">
        <v>2718</v>
      </c>
      <c r="Z1026">
        <v>11001</v>
      </c>
      <c r="AA1026" t="s">
        <v>528</v>
      </c>
      <c r="AB1026">
        <v>11000</v>
      </c>
      <c r="AC1026" t="s">
        <v>529</v>
      </c>
      <c r="AD1026">
        <v>110</v>
      </c>
      <c r="AE1026" t="s">
        <v>15</v>
      </c>
      <c r="AF1026" t="s">
        <v>16</v>
      </c>
      <c r="AG1026" t="s">
        <v>17</v>
      </c>
      <c r="AH1026">
        <v>1</v>
      </c>
      <c r="AJ1026" t="s">
        <v>514</v>
      </c>
      <c r="AL1026" t="s">
        <v>514</v>
      </c>
      <c r="AM1026" t="s">
        <v>11</v>
      </c>
      <c r="AN1026">
        <v>84.33</v>
      </c>
      <c r="AO1026">
        <v>88.684404248606597</v>
      </c>
      <c r="AP1026">
        <v>85.427423089836196</v>
      </c>
      <c r="AQ1026">
        <v>84.33</v>
      </c>
      <c r="AR1026">
        <v>88.684404248606597</v>
      </c>
      <c r="AS1026">
        <v>85.427423089836196</v>
      </c>
      <c r="AT1026" t="s">
        <v>514</v>
      </c>
      <c r="AU1026" t="s">
        <v>514</v>
      </c>
      <c r="AV1026" t="s">
        <v>514</v>
      </c>
      <c r="AW1026" t="s">
        <v>514</v>
      </c>
      <c r="AX1026" t="s">
        <v>514</v>
      </c>
      <c r="AY1026" t="s">
        <v>514</v>
      </c>
      <c r="AZ1026" t="s">
        <v>514</v>
      </c>
      <c r="BA1026" t="s">
        <v>514</v>
      </c>
      <c r="BB1026" t="s">
        <v>514</v>
      </c>
      <c r="BC1026" t="s">
        <v>514</v>
      </c>
      <c r="BD1026" t="s">
        <v>514</v>
      </c>
      <c r="BE1026" t="s">
        <v>514</v>
      </c>
      <c r="BF1026" t="s">
        <v>186</v>
      </c>
      <c r="BG1026">
        <v>10</v>
      </c>
    </row>
    <row r="1027" spans="1:59" x14ac:dyDescent="0.2">
      <c r="A1027">
        <v>2022</v>
      </c>
      <c r="B1027">
        <v>84</v>
      </c>
      <c r="C1027" t="s">
        <v>516</v>
      </c>
      <c r="D1027">
        <v>2</v>
      </c>
      <c r="E1027" t="s">
        <v>520</v>
      </c>
      <c r="F1027">
        <v>2022020027</v>
      </c>
      <c r="G1027" t="s">
        <v>2719</v>
      </c>
      <c r="H1027">
        <v>89</v>
      </c>
      <c r="I1027" t="s">
        <v>58</v>
      </c>
      <c r="J1027">
        <v>10010</v>
      </c>
      <c r="K1027" t="s">
        <v>27</v>
      </c>
      <c r="L1027" t="s">
        <v>2720</v>
      </c>
      <c r="M1027" t="s">
        <v>2721</v>
      </c>
      <c r="O1027" t="s">
        <v>2722</v>
      </c>
      <c r="P1027" t="s">
        <v>514</v>
      </c>
      <c r="Q1027">
        <v>31110</v>
      </c>
      <c r="R1027" t="s">
        <v>303</v>
      </c>
      <c r="S1027">
        <v>310</v>
      </c>
      <c r="T1027" t="s">
        <v>138</v>
      </c>
      <c r="U1027">
        <v>8413</v>
      </c>
      <c r="V1027" t="s">
        <v>218</v>
      </c>
      <c r="W1027" t="s">
        <v>33</v>
      </c>
      <c r="X1027" t="s">
        <v>34</v>
      </c>
      <c r="Y1027" t="s">
        <v>2723</v>
      </c>
      <c r="Z1027">
        <v>11001</v>
      </c>
      <c r="AA1027" t="s">
        <v>528</v>
      </c>
      <c r="AB1027">
        <v>11000</v>
      </c>
      <c r="AC1027" t="s">
        <v>529</v>
      </c>
      <c r="AD1027">
        <v>110</v>
      </c>
      <c r="AE1027" t="s">
        <v>15</v>
      </c>
      <c r="AF1027" t="s">
        <v>16</v>
      </c>
      <c r="AG1027" t="s">
        <v>17</v>
      </c>
      <c r="AH1027">
        <v>1</v>
      </c>
      <c r="AJ1027" t="s">
        <v>514</v>
      </c>
      <c r="AL1027" t="s">
        <v>514</v>
      </c>
      <c r="AM1027" t="s">
        <v>11</v>
      </c>
      <c r="AN1027">
        <v>98.96</v>
      </c>
      <c r="AO1027">
        <v>104.06982858344701</v>
      </c>
      <c r="AP1027">
        <v>100.24780966406</v>
      </c>
      <c r="AQ1027">
        <v>98.96</v>
      </c>
      <c r="AR1027">
        <v>104.06982858344701</v>
      </c>
      <c r="AS1027">
        <v>100.24780966406</v>
      </c>
      <c r="AT1027" t="s">
        <v>514</v>
      </c>
      <c r="AU1027" t="s">
        <v>514</v>
      </c>
      <c r="AV1027" t="s">
        <v>514</v>
      </c>
      <c r="AW1027" t="s">
        <v>514</v>
      </c>
      <c r="AX1027" t="s">
        <v>514</v>
      </c>
      <c r="AY1027" t="s">
        <v>514</v>
      </c>
      <c r="AZ1027" t="s">
        <v>514</v>
      </c>
      <c r="BA1027" t="s">
        <v>514</v>
      </c>
      <c r="BB1027" t="s">
        <v>514</v>
      </c>
      <c r="BC1027" t="s">
        <v>514</v>
      </c>
      <c r="BD1027" t="s">
        <v>514</v>
      </c>
      <c r="BE1027" t="s">
        <v>514</v>
      </c>
      <c r="BF1027" t="s">
        <v>186</v>
      </c>
      <c r="BG1027">
        <v>10</v>
      </c>
    </row>
    <row r="1028" spans="1:59" x14ac:dyDescent="0.2">
      <c r="A1028">
        <v>2022</v>
      </c>
      <c r="B1028">
        <v>84</v>
      </c>
      <c r="C1028" t="s">
        <v>516</v>
      </c>
      <c r="D1028">
        <v>2</v>
      </c>
      <c r="E1028" t="s">
        <v>520</v>
      </c>
      <c r="F1028">
        <v>2022020028</v>
      </c>
      <c r="G1028" t="s">
        <v>2724</v>
      </c>
      <c r="H1028">
        <v>89</v>
      </c>
      <c r="I1028" t="s">
        <v>58</v>
      </c>
      <c r="J1028">
        <v>10010</v>
      </c>
      <c r="K1028" t="s">
        <v>27</v>
      </c>
      <c r="L1028" t="s">
        <v>2725</v>
      </c>
      <c r="M1028" t="s">
        <v>2594</v>
      </c>
      <c r="O1028" t="s">
        <v>2595</v>
      </c>
      <c r="P1028" t="s">
        <v>514</v>
      </c>
      <c r="Q1028">
        <v>15150</v>
      </c>
      <c r="R1028" t="s">
        <v>101</v>
      </c>
      <c r="S1028">
        <v>150</v>
      </c>
      <c r="T1028" t="s">
        <v>31</v>
      </c>
      <c r="U1028">
        <v>9492</v>
      </c>
      <c r="V1028" t="s">
        <v>102</v>
      </c>
      <c r="W1028" t="s">
        <v>75</v>
      </c>
      <c r="X1028" t="s">
        <v>76</v>
      </c>
      <c r="Y1028" t="s">
        <v>2726</v>
      </c>
      <c r="Z1028">
        <v>31000</v>
      </c>
      <c r="AA1028" t="s">
        <v>514</v>
      </c>
      <c r="AB1028" t="s">
        <v>514</v>
      </c>
      <c r="AC1028" t="s">
        <v>514</v>
      </c>
      <c r="AD1028">
        <v>110</v>
      </c>
      <c r="AE1028" t="s">
        <v>15</v>
      </c>
      <c r="AF1028" t="s">
        <v>16</v>
      </c>
      <c r="AG1028" t="s">
        <v>17</v>
      </c>
      <c r="AH1028">
        <v>1</v>
      </c>
      <c r="AJ1028" t="s">
        <v>514</v>
      </c>
      <c r="AL1028" t="s">
        <v>514</v>
      </c>
      <c r="AM1028" t="s">
        <v>11</v>
      </c>
      <c r="AN1028">
        <v>88.61</v>
      </c>
      <c r="AO1028">
        <v>93.185403302134802</v>
      </c>
      <c r="AP1028">
        <v>89.763120597538006</v>
      </c>
      <c r="AQ1028">
        <v>88.61</v>
      </c>
      <c r="AR1028">
        <v>93.185403302134802</v>
      </c>
      <c r="AS1028">
        <v>89.763120597538006</v>
      </c>
      <c r="AT1028" t="s">
        <v>514</v>
      </c>
      <c r="AU1028" t="s">
        <v>514</v>
      </c>
      <c r="AV1028" t="s">
        <v>514</v>
      </c>
      <c r="AW1028" t="s">
        <v>514</v>
      </c>
      <c r="AX1028" t="s">
        <v>514</v>
      </c>
      <c r="AY1028" t="s">
        <v>514</v>
      </c>
      <c r="AZ1028" t="s">
        <v>514</v>
      </c>
      <c r="BA1028" t="s">
        <v>514</v>
      </c>
      <c r="BB1028" t="s">
        <v>514</v>
      </c>
      <c r="BC1028" t="s">
        <v>514</v>
      </c>
      <c r="BD1028" t="s">
        <v>514</v>
      </c>
      <c r="BE1028" t="s">
        <v>514</v>
      </c>
      <c r="BF1028" t="s">
        <v>186</v>
      </c>
      <c r="BG1028">
        <v>10</v>
      </c>
    </row>
    <row r="1029" spans="1:59" x14ac:dyDescent="0.2">
      <c r="A1029">
        <v>2022</v>
      </c>
      <c r="B1029">
        <v>84</v>
      </c>
      <c r="C1029" t="s">
        <v>516</v>
      </c>
      <c r="D1029">
        <v>2</v>
      </c>
      <c r="E1029" t="s">
        <v>520</v>
      </c>
      <c r="F1029">
        <v>2022020029</v>
      </c>
      <c r="G1029" t="s">
        <v>2727</v>
      </c>
      <c r="H1029">
        <v>543</v>
      </c>
      <c r="I1029" t="s">
        <v>170</v>
      </c>
      <c r="J1029">
        <v>10007</v>
      </c>
      <c r="K1029" t="s">
        <v>14</v>
      </c>
      <c r="L1029" t="s">
        <v>2728</v>
      </c>
      <c r="M1029" t="s">
        <v>2729</v>
      </c>
      <c r="O1029" t="s">
        <v>407</v>
      </c>
      <c r="P1029" t="s">
        <v>384</v>
      </c>
      <c r="Q1029">
        <v>11120</v>
      </c>
      <c r="R1029" t="s">
        <v>230</v>
      </c>
      <c r="S1029">
        <v>110</v>
      </c>
      <c r="T1029" t="s">
        <v>91</v>
      </c>
      <c r="U1029">
        <v>85</v>
      </c>
      <c r="V1029" t="s">
        <v>91</v>
      </c>
      <c r="W1029" t="s">
        <v>92</v>
      </c>
      <c r="X1029" t="s">
        <v>91</v>
      </c>
      <c r="Y1029" t="s">
        <v>365</v>
      </c>
      <c r="Z1029">
        <v>23000</v>
      </c>
      <c r="AA1029" t="s">
        <v>514</v>
      </c>
      <c r="AB1029" t="s">
        <v>514</v>
      </c>
      <c r="AC1029" t="s">
        <v>514</v>
      </c>
      <c r="AD1029">
        <v>110</v>
      </c>
      <c r="AE1029" t="s">
        <v>15</v>
      </c>
      <c r="AF1029" t="s">
        <v>16</v>
      </c>
      <c r="AG1029" t="s">
        <v>17</v>
      </c>
      <c r="AH1029">
        <v>1</v>
      </c>
      <c r="AJ1029" t="s">
        <v>514</v>
      </c>
      <c r="AL1029" t="s">
        <v>514</v>
      </c>
      <c r="AM1029" t="s">
        <v>11</v>
      </c>
      <c r="AN1029">
        <v>149.97</v>
      </c>
      <c r="AO1029">
        <v>157.71374487327799</v>
      </c>
      <c r="AP1029">
        <v>151.92162505375001</v>
      </c>
      <c r="AQ1029">
        <v>149.97</v>
      </c>
      <c r="AR1029">
        <v>157.71374487327799</v>
      </c>
      <c r="AS1029">
        <v>151.92162505375001</v>
      </c>
      <c r="AT1029" t="s">
        <v>514</v>
      </c>
      <c r="AU1029" t="s">
        <v>514</v>
      </c>
      <c r="AV1029" t="s">
        <v>514</v>
      </c>
      <c r="AW1029" t="s">
        <v>514</v>
      </c>
      <c r="AX1029" t="s">
        <v>514</v>
      </c>
      <c r="AY1029" t="s">
        <v>514</v>
      </c>
      <c r="AZ1029" t="s">
        <v>514</v>
      </c>
      <c r="BA1029" t="s">
        <v>514</v>
      </c>
      <c r="BB1029" t="s">
        <v>514</v>
      </c>
      <c r="BC1029" t="s">
        <v>514</v>
      </c>
      <c r="BD1029" t="s">
        <v>514</v>
      </c>
      <c r="BE1029" t="s">
        <v>514</v>
      </c>
      <c r="BF1029" t="s">
        <v>186</v>
      </c>
      <c r="BG1029">
        <v>10</v>
      </c>
    </row>
    <row r="1030" spans="1:59" x14ac:dyDescent="0.2">
      <c r="A1030">
        <v>2022</v>
      </c>
      <c r="B1030">
        <v>84</v>
      </c>
      <c r="C1030" t="s">
        <v>516</v>
      </c>
      <c r="D1030">
        <v>2</v>
      </c>
      <c r="E1030" t="s">
        <v>520</v>
      </c>
      <c r="F1030">
        <v>2022020030</v>
      </c>
      <c r="G1030" t="s">
        <v>2730</v>
      </c>
      <c r="H1030">
        <v>543</v>
      </c>
      <c r="I1030" t="s">
        <v>170</v>
      </c>
      <c r="J1030">
        <v>10007</v>
      </c>
      <c r="K1030" t="s">
        <v>14</v>
      </c>
      <c r="L1030" t="s">
        <v>2731</v>
      </c>
      <c r="M1030" t="s">
        <v>2732</v>
      </c>
      <c r="O1030">
        <v>4.5</v>
      </c>
      <c r="P1030" t="s">
        <v>384</v>
      </c>
      <c r="Q1030">
        <v>11430</v>
      </c>
      <c r="R1030" t="s">
        <v>346</v>
      </c>
      <c r="S1030">
        <v>110</v>
      </c>
      <c r="T1030" t="s">
        <v>91</v>
      </c>
      <c r="U1030">
        <v>8549</v>
      </c>
      <c r="V1030" t="s">
        <v>347</v>
      </c>
      <c r="W1030" t="s">
        <v>92</v>
      </c>
      <c r="X1030" t="s">
        <v>91</v>
      </c>
      <c r="Y1030" t="s">
        <v>2733</v>
      </c>
      <c r="Z1030">
        <v>22000</v>
      </c>
      <c r="AA1030" t="s">
        <v>514</v>
      </c>
      <c r="AB1030" t="s">
        <v>514</v>
      </c>
      <c r="AC1030" t="s">
        <v>514</v>
      </c>
      <c r="AD1030">
        <v>110</v>
      </c>
      <c r="AE1030" t="s">
        <v>15</v>
      </c>
      <c r="AF1030" t="s">
        <v>16</v>
      </c>
      <c r="AG1030" t="s">
        <v>17</v>
      </c>
      <c r="AH1030">
        <v>1</v>
      </c>
      <c r="AJ1030" t="s">
        <v>514</v>
      </c>
      <c r="AL1030" t="s">
        <v>514</v>
      </c>
      <c r="AM1030" t="s">
        <v>11</v>
      </c>
      <c r="AN1030">
        <v>19.97</v>
      </c>
      <c r="AO1030">
        <v>21.001156798822201</v>
      </c>
      <c r="AP1030">
        <v>20.229878324487501</v>
      </c>
      <c r="AQ1030">
        <v>19.97</v>
      </c>
      <c r="AR1030">
        <v>21.001156798822201</v>
      </c>
      <c r="AS1030">
        <v>20.229878324487501</v>
      </c>
      <c r="AT1030" t="s">
        <v>514</v>
      </c>
      <c r="AU1030" t="s">
        <v>514</v>
      </c>
      <c r="AV1030" t="s">
        <v>514</v>
      </c>
      <c r="AW1030" t="s">
        <v>514</v>
      </c>
      <c r="AX1030" t="s">
        <v>514</v>
      </c>
      <c r="AY1030" t="s">
        <v>514</v>
      </c>
      <c r="AZ1030" t="s">
        <v>514</v>
      </c>
      <c r="BA1030" t="s">
        <v>514</v>
      </c>
      <c r="BB1030" t="s">
        <v>514</v>
      </c>
      <c r="BC1030" t="s">
        <v>514</v>
      </c>
      <c r="BD1030" t="s">
        <v>514</v>
      </c>
      <c r="BE1030" t="s">
        <v>514</v>
      </c>
      <c r="BF1030" t="s">
        <v>186</v>
      </c>
      <c r="BG1030">
        <v>10</v>
      </c>
    </row>
    <row r="1031" spans="1:59" x14ac:dyDescent="0.2">
      <c r="A1031">
        <v>2022</v>
      </c>
      <c r="B1031">
        <v>84</v>
      </c>
      <c r="C1031" t="s">
        <v>516</v>
      </c>
      <c r="D1031">
        <v>2</v>
      </c>
      <c r="E1031" t="s">
        <v>520</v>
      </c>
      <c r="F1031">
        <v>2022020031</v>
      </c>
      <c r="G1031" t="s">
        <v>2734</v>
      </c>
      <c r="H1031">
        <v>550</v>
      </c>
      <c r="I1031" t="s">
        <v>46</v>
      </c>
      <c r="J1031">
        <v>10007</v>
      </c>
      <c r="K1031" t="s">
        <v>14</v>
      </c>
      <c r="L1031" t="s">
        <v>2735</v>
      </c>
      <c r="M1031" t="s">
        <v>2736</v>
      </c>
      <c r="O1031" t="s">
        <v>2737</v>
      </c>
      <c r="P1031" t="s">
        <v>2738</v>
      </c>
      <c r="Q1031">
        <v>15170</v>
      </c>
      <c r="R1031" t="s">
        <v>203</v>
      </c>
      <c r="S1031">
        <v>150</v>
      </c>
      <c r="T1031" t="s">
        <v>31</v>
      </c>
      <c r="U1031">
        <v>9499</v>
      </c>
      <c r="V1031" t="s">
        <v>74</v>
      </c>
      <c r="W1031" t="s">
        <v>75</v>
      </c>
      <c r="X1031" t="s">
        <v>76</v>
      </c>
      <c r="Y1031" t="s">
        <v>2739</v>
      </c>
      <c r="Z1031">
        <v>23000</v>
      </c>
      <c r="AA1031" t="s">
        <v>514</v>
      </c>
      <c r="AB1031" t="s">
        <v>514</v>
      </c>
      <c r="AC1031" t="s">
        <v>514</v>
      </c>
      <c r="AD1031">
        <v>110</v>
      </c>
      <c r="AE1031" t="s">
        <v>15</v>
      </c>
      <c r="AF1031" t="s">
        <v>16</v>
      </c>
      <c r="AG1031" t="s">
        <v>17</v>
      </c>
      <c r="AH1031">
        <v>1</v>
      </c>
      <c r="AJ1031" t="s">
        <v>514</v>
      </c>
      <c r="AL1031" t="s">
        <v>514</v>
      </c>
      <c r="AM1031" t="s">
        <v>11</v>
      </c>
      <c r="AN1031">
        <v>10</v>
      </c>
      <c r="AO1031">
        <v>10.516352928804301</v>
      </c>
      <c r="AP1031">
        <v>10.1301343637894</v>
      </c>
      <c r="AQ1031">
        <v>10</v>
      </c>
      <c r="AR1031">
        <v>10.516352928804301</v>
      </c>
      <c r="AS1031">
        <v>10.1301343637894</v>
      </c>
      <c r="AT1031" t="s">
        <v>514</v>
      </c>
      <c r="AU1031" t="s">
        <v>514</v>
      </c>
      <c r="AV1031" t="s">
        <v>514</v>
      </c>
      <c r="AW1031" t="s">
        <v>514</v>
      </c>
      <c r="AX1031" t="s">
        <v>514</v>
      </c>
      <c r="AY1031" t="s">
        <v>514</v>
      </c>
      <c r="AZ1031" t="s">
        <v>514</v>
      </c>
      <c r="BA1031" t="s">
        <v>514</v>
      </c>
      <c r="BB1031" t="s">
        <v>514</v>
      </c>
      <c r="BC1031" t="s">
        <v>514</v>
      </c>
      <c r="BD1031" t="s">
        <v>514</v>
      </c>
      <c r="BE1031" t="s">
        <v>514</v>
      </c>
      <c r="BF1031" t="s">
        <v>186</v>
      </c>
      <c r="BG1031">
        <v>10</v>
      </c>
    </row>
    <row r="1032" spans="1:59" x14ac:dyDescent="0.2">
      <c r="A1032">
        <v>2022</v>
      </c>
      <c r="B1032">
        <v>84</v>
      </c>
      <c r="C1032" t="s">
        <v>516</v>
      </c>
      <c r="D1032">
        <v>2</v>
      </c>
      <c r="E1032" t="s">
        <v>520</v>
      </c>
      <c r="F1032">
        <v>2022020032</v>
      </c>
      <c r="G1032" t="s">
        <v>2740</v>
      </c>
      <c r="H1032">
        <v>550</v>
      </c>
      <c r="I1032" t="s">
        <v>46</v>
      </c>
      <c r="J1032">
        <v>10007</v>
      </c>
      <c r="K1032" t="s">
        <v>14</v>
      </c>
      <c r="L1032" t="s">
        <v>2741</v>
      </c>
      <c r="M1032" t="s">
        <v>2742</v>
      </c>
      <c r="O1032" t="s">
        <v>2743</v>
      </c>
      <c r="P1032" t="s">
        <v>2738</v>
      </c>
      <c r="Q1032">
        <v>11430</v>
      </c>
      <c r="R1032" t="s">
        <v>346</v>
      </c>
      <c r="S1032">
        <v>110</v>
      </c>
      <c r="T1032" t="s">
        <v>91</v>
      </c>
      <c r="U1032">
        <v>8549</v>
      </c>
      <c r="V1032" t="s">
        <v>347</v>
      </c>
      <c r="W1032" t="s">
        <v>92</v>
      </c>
      <c r="X1032" t="s">
        <v>91</v>
      </c>
      <c r="Y1032" t="s">
        <v>2744</v>
      </c>
      <c r="Z1032">
        <v>32000</v>
      </c>
      <c r="AA1032" t="s">
        <v>514</v>
      </c>
      <c r="AB1032" t="s">
        <v>514</v>
      </c>
      <c r="AC1032" t="s">
        <v>514</v>
      </c>
      <c r="AD1032">
        <v>110</v>
      </c>
      <c r="AE1032" t="s">
        <v>15</v>
      </c>
      <c r="AF1032" t="s">
        <v>16</v>
      </c>
      <c r="AG1032" t="s">
        <v>17</v>
      </c>
      <c r="AH1032">
        <v>1</v>
      </c>
      <c r="AJ1032" t="s">
        <v>514</v>
      </c>
      <c r="AL1032" t="s">
        <v>514</v>
      </c>
      <c r="AM1032" t="s">
        <v>11</v>
      </c>
      <c r="AN1032">
        <v>10</v>
      </c>
      <c r="AO1032">
        <v>10.516352928804301</v>
      </c>
      <c r="AP1032">
        <v>10.1301343637894</v>
      </c>
      <c r="AQ1032">
        <v>10</v>
      </c>
      <c r="AR1032">
        <v>10.516352928804301</v>
      </c>
      <c r="AS1032">
        <v>10.1301343637894</v>
      </c>
      <c r="AT1032" t="s">
        <v>514</v>
      </c>
      <c r="AU1032" t="s">
        <v>514</v>
      </c>
      <c r="AV1032" t="s">
        <v>514</v>
      </c>
      <c r="AW1032" t="s">
        <v>514</v>
      </c>
      <c r="AX1032" t="s">
        <v>514</v>
      </c>
      <c r="AY1032" t="s">
        <v>514</v>
      </c>
      <c r="AZ1032" t="s">
        <v>514</v>
      </c>
      <c r="BA1032" t="s">
        <v>514</v>
      </c>
      <c r="BB1032" t="s">
        <v>514</v>
      </c>
      <c r="BC1032" t="s">
        <v>514</v>
      </c>
      <c r="BD1032" t="s">
        <v>514</v>
      </c>
      <c r="BE1032" t="s">
        <v>514</v>
      </c>
      <c r="BF1032" t="s">
        <v>186</v>
      </c>
      <c r="BG1032">
        <v>10</v>
      </c>
    </row>
    <row r="1033" spans="1:59" x14ac:dyDescent="0.2">
      <c r="A1033">
        <v>2022</v>
      </c>
      <c r="B1033">
        <v>84</v>
      </c>
      <c r="C1033" t="s">
        <v>516</v>
      </c>
      <c r="D1033">
        <v>2</v>
      </c>
      <c r="E1033" t="s">
        <v>520</v>
      </c>
      <c r="F1033">
        <v>2022020033</v>
      </c>
      <c r="G1033" t="s">
        <v>2745</v>
      </c>
      <c r="H1033">
        <v>550</v>
      </c>
      <c r="I1033" t="s">
        <v>46</v>
      </c>
      <c r="J1033">
        <v>10007</v>
      </c>
      <c r="K1033" t="s">
        <v>14</v>
      </c>
      <c r="L1033" t="s">
        <v>2746</v>
      </c>
      <c r="M1033" t="s">
        <v>2747</v>
      </c>
      <c r="O1033" t="s">
        <v>2748</v>
      </c>
      <c r="P1033" t="s">
        <v>384</v>
      </c>
      <c r="Q1033">
        <v>11430</v>
      </c>
      <c r="R1033" t="s">
        <v>346</v>
      </c>
      <c r="S1033">
        <v>110</v>
      </c>
      <c r="T1033" t="s">
        <v>91</v>
      </c>
      <c r="U1033">
        <v>8549</v>
      </c>
      <c r="V1033" t="s">
        <v>347</v>
      </c>
      <c r="W1033" t="s">
        <v>92</v>
      </c>
      <c r="X1033" t="s">
        <v>91</v>
      </c>
      <c r="Y1033" t="s">
        <v>2744</v>
      </c>
      <c r="Z1033">
        <v>32000</v>
      </c>
      <c r="AA1033" t="s">
        <v>514</v>
      </c>
      <c r="AB1033" t="s">
        <v>514</v>
      </c>
      <c r="AC1033" t="s">
        <v>514</v>
      </c>
      <c r="AD1033">
        <v>110</v>
      </c>
      <c r="AE1033" t="s">
        <v>15</v>
      </c>
      <c r="AF1033" t="s">
        <v>16</v>
      </c>
      <c r="AG1033" t="s">
        <v>17</v>
      </c>
      <c r="AH1033">
        <v>1</v>
      </c>
      <c r="AJ1033" t="s">
        <v>514</v>
      </c>
      <c r="AL1033" t="s">
        <v>514</v>
      </c>
      <c r="AM1033" t="s">
        <v>11</v>
      </c>
      <c r="AN1033">
        <v>93.61</v>
      </c>
      <c r="AO1033">
        <v>98.443579766536999</v>
      </c>
      <c r="AP1033">
        <v>94.828187779432795</v>
      </c>
      <c r="AQ1033">
        <v>93.61</v>
      </c>
      <c r="AR1033">
        <v>98.443579766536999</v>
      </c>
      <c r="AS1033">
        <v>94.828187779432795</v>
      </c>
      <c r="AT1033" t="s">
        <v>514</v>
      </c>
      <c r="AU1033" t="s">
        <v>514</v>
      </c>
      <c r="AV1033" t="s">
        <v>514</v>
      </c>
      <c r="AW1033" t="s">
        <v>514</v>
      </c>
      <c r="AX1033" t="s">
        <v>514</v>
      </c>
      <c r="AY1033" t="s">
        <v>514</v>
      </c>
      <c r="AZ1033" t="s">
        <v>514</v>
      </c>
      <c r="BA1033" t="s">
        <v>514</v>
      </c>
      <c r="BB1033" t="s">
        <v>514</v>
      </c>
      <c r="BC1033" t="s">
        <v>514</v>
      </c>
      <c r="BD1033" t="s">
        <v>514</v>
      </c>
      <c r="BE1033" t="s">
        <v>514</v>
      </c>
      <c r="BF1033" t="s">
        <v>186</v>
      </c>
      <c r="BG1033">
        <v>10</v>
      </c>
    </row>
    <row r="1034" spans="1:59" x14ac:dyDescent="0.2">
      <c r="A1034">
        <v>2022</v>
      </c>
      <c r="B1034">
        <v>84</v>
      </c>
      <c r="C1034" t="s">
        <v>516</v>
      </c>
      <c r="D1034">
        <v>2</v>
      </c>
      <c r="E1034" t="s">
        <v>520</v>
      </c>
      <c r="F1034">
        <v>2022020034</v>
      </c>
      <c r="G1034" t="s">
        <v>2749</v>
      </c>
      <c r="H1034">
        <v>611</v>
      </c>
      <c r="I1034" t="s">
        <v>214</v>
      </c>
      <c r="J1034">
        <v>10007</v>
      </c>
      <c r="K1034" t="s">
        <v>14</v>
      </c>
      <c r="L1034" t="s">
        <v>2750</v>
      </c>
      <c r="M1034" t="s">
        <v>2751</v>
      </c>
      <c r="O1034" t="s">
        <v>2752</v>
      </c>
      <c r="P1034" t="s">
        <v>384</v>
      </c>
      <c r="Q1034">
        <v>15170</v>
      </c>
      <c r="R1034" t="s">
        <v>203</v>
      </c>
      <c r="S1034">
        <v>150</v>
      </c>
      <c r="T1034" t="s">
        <v>31</v>
      </c>
      <c r="U1034">
        <v>9499</v>
      </c>
      <c r="V1034" t="s">
        <v>74</v>
      </c>
      <c r="W1034" t="s">
        <v>75</v>
      </c>
      <c r="X1034" t="s">
        <v>76</v>
      </c>
      <c r="Y1034" t="s">
        <v>2753</v>
      </c>
      <c r="Z1034">
        <v>41114</v>
      </c>
      <c r="AA1034" t="s">
        <v>216</v>
      </c>
      <c r="AB1034">
        <v>41100</v>
      </c>
      <c r="AC1034" t="s">
        <v>176</v>
      </c>
      <c r="AD1034">
        <v>110</v>
      </c>
      <c r="AE1034" t="s">
        <v>15</v>
      </c>
      <c r="AF1034" t="s">
        <v>16</v>
      </c>
      <c r="AG1034" t="s">
        <v>17</v>
      </c>
      <c r="AH1034">
        <v>1</v>
      </c>
      <c r="AJ1034" t="s">
        <v>514</v>
      </c>
      <c r="AL1034" t="s">
        <v>514</v>
      </c>
      <c r="AM1034" t="s">
        <v>11</v>
      </c>
      <c r="AN1034">
        <v>10</v>
      </c>
      <c r="AO1034">
        <v>10.516352928804301</v>
      </c>
      <c r="AP1034">
        <v>10.1301343637894</v>
      </c>
      <c r="AQ1034">
        <v>10</v>
      </c>
      <c r="AR1034">
        <v>10.516352928804301</v>
      </c>
      <c r="AS1034">
        <v>10.1301343637894</v>
      </c>
      <c r="AT1034" t="s">
        <v>514</v>
      </c>
      <c r="AU1034" t="s">
        <v>514</v>
      </c>
      <c r="AV1034" t="s">
        <v>514</v>
      </c>
      <c r="AW1034" t="s">
        <v>514</v>
      </c>
      <c r="AX1034" t="s">
        <v>514</v>
      </c>
      <c r="AY1034" t="s">
        <v>514</v>
      </c>
      <c r="AZ1034" t="s">
        <v>514</v>
      </c>
      <c r="BA1034" t="s">
        <v>514</v>
      </c>
      <c r="BB1034" t="s">
        <v>514</v>
      </c>
      <c r="BC1034" t="s">
        <v>514</v>
      </c>
      <c r="BD1034" t="s">
        <v>514</v>
      </c>
      <c r="BE1034" t="s">
        <v>514</v>
      </c>
      <c r="BF1034" t="s">
        <v>186</v>
      </c>
      <c r="BG1034">
        <v>10</v>
      </c>
    </row>
    <row r="1035" spans="1:59" x14ac:dyDescent="0.2">
      <c r="A1035">
        <v>2022</v>
      </c>
      <c r="B1035">
        <v>84</v>
      </c>
      <c r="C1035" t="s">
        <v>516</v>
      </c>
      <c r="D1035">
        <v>2</v>
      </c>
      <c r="E1035" t="s">
        <v>520</v>
      </c>
      <c r="F1035">
        <v>2022020035</v>
      </c>
      <c r="G1035" t="s">
        <v>2754</v>
      </c>
      <c r="H1035">
        <v>218</v>
      </c>
      <c r="I1035" t="s">
        <v>184</v>
      </c>
      <c r="J1035">
        <v>10001</v>
      </c>
      <c r="K1035" t="s">
        <v>41</v>
      </c>
      <c r="L1035" t="s">
        <v>2755</v>
      </c>
      <c r="M1035" t="s">
        <v>2756</v>
      </c>
      <c r="O1035" t="s">
        <v>2757</v>
      </c>
      <c r="P1035" t="s">
        <v>2758</v>
      </c>
      <c r="Q1035">
        <v>11430</v>
      </c>
      <c r="R1035" t="s">
        <v>346</v>
      </c>
      <c r="S1035">
        <v>110</v>
      </c>
      <c r="T1035" t="s">
        <v>91</v>
      </c>
      <c r="U1035">
        <v>8549</v>
      </c>
      <c r="V1035" t="s">
        <v>347</v>
      </c>
      <c r="W1035" t="s">
        <v>92</v>
      </c>
      <c r="X1035" t="s">
        <v>91</v>
      </c>
      <c r="Y1035" t="s">
        <v>2759</v>
      </c>
      <c r="Z1035">
        <v>23000</v>
      </c>
      <c r="AA1035" t="s">
        <v>514</v>
      </c>
      <c r="AB1035" t="s">
        <v>514</v>
      </c>
      <c r="AC1035" t="s">
        <v>514</v>
      </c>
      <c r="AD1035">
        <v>110</v>
      </c>
      <c r="AE1035" t="s">
        <v>15</v>
      </c>
      <c r="AF1035" t="s">
        <v>16</v>
      </c>
      <c r="AG1035" t="s">
        <v>17</v>
      </c>
      <c r="AH1035">
        <v>1</v>
      </c>
      <c r="AJ1035" t="s">
        <v>514</v>
      </c>
      <c r="AL1035" t="s">
        <v>514</v>
      </c>
      <c r="AM1035" t="s">
        <v>11</v>
      </c>
      <c r="AN1035">
        <v>10</v>
      </c>
      <c r="AO1035">
        <v>10.516352928804301</v>
      </c>
      <c r="AP1035">
        <v>10.1301343637894</v>
      </c>
      <c r="AQ1035">
        <v>10</v>
      </c>
      <c r="AR1035">
        <v>10.516352928804301</v>
      </c>
      <c r="AS1035">
        <v>10.1301343637894</v>
      </c>
      <c r="AT1035" t="s">
        <v>514</v>
      </c>
      <c r="AU1035" t="s">
        <v>514</v>
      </c>
      <c r="AV1035" t="s">
        <v>514</v>
      </c>
      <c r="AW1035" t="s">
        <v>514</v>
      </c>
      <c r="AX1035" t="s">
        <v>514</v>
      </c>
      <c r="AY1035" t="s">
        <v>514</v>
      </c>
      <c r="AZ1035" t="s">
        <v>514</v>
      </c>
      <c r="BA1035" t="s">
        <v>514</v>
      </c>
      <c r="BB1035" t="s">
        <v>514</v>
      </c>
      <c r="BC1035" t="s">
        <v>514</v>
      </c>
      <c r="BD1035" t="s">
        <v>514</v>
      </c>
      <c r="BE1035" t="s">
        <v>514</v>
      </c>
      <c r="BF1035" t="s">
        <v>186</v>
      </c>
      <c r="BG1035">
        <v>10</v>
      </c>
    </row>
    <row r="1036" spans="1:59" x14ac:dyDescent="0.2">
      <c r="A1036">
        <v>2022</v>
      </c>
      <c r="B1036">
        <v>84</v>
      </c>
      <c r="C1036" t="s">
        <v>516</v>
      </c>
      <c r="D1036">
        <v>2</v>
      </c>
      <c r="E1036" t="s">
        <v>520</v>
      </c>
      <c r="F1036">
        <v>2022020036</v>
      </c>
      <c r="G1036" t="s">
        <v>2760</v>
      </c>
      <c r="H1036">
        <v>55</v>
      </c>
      <c r="I1036" t="s">
        <v>280</v>
      </c>
      <c r="J1036">
        <v>10010</v>
      </c>
      <c r="K1036" t="s">
        <v>27</v>
      </c>
      <c r="L1036" t="s">
        <v>2761</v>
      </c>
      <c r="M1036" t="s">
        <v>2762</v>
      </c>
      <c r="O1036" t="s">
        <v>2763</v>
      </c>
      <c r="P1036" t="s">
        <v>352</v>
      </c>
      <c r="Q1036">
        <v>41010</v>
      </c>
      <c r="R1036" t="s">
        <v>139</v>
      </c>
      <c r="S1036">
        <v>410</v>
      </c>
      <c r="T1036" t="s">
        <v>140</v>
      </c>
      <c r="U1036">
        <v>8412</v>
      </c>
      <c r="V1036" t="s">
        <v>141</v>
      </c>
      <c r="W1036" t="s">
        <v>33</v>
      </c>
      <c r="X1036" t="s">
        <v>34</v>
      </c>
      <c r="Y1036" t="s">
        <v>2764</v>
      </c>
      <c r="Z1036">
        <v>11002</v>
      </c>
      <c r="AA1036" t="s">
        <v>598</v>
      </c>
      <c r="AB1036">
        <v>11000</v>
      </c>
      <c r="AC1036" t="s">
        <v>529</v>
      </c>
      <c r="AD1036">
        <v>110</v>
      </c>
      <c r="AE1036" t="s">
        <v>15</v>
      </c>
      <c r="AF1036" t="s">
        <v>16</v>
      </c>
      <c r="AG1036" t="s">
        <v>17</v>
      </c>
      <c r="AH1036">
        <v>1</v>
      </c>
      <c r="AJ1036" t="s">
        <v>514</v>
      </c>
      <c r="AL1036" t="s">
        <v>514</v>
      </c>
      <c r="AM1036" t="s">
        <v>11</v>
      </c>
      <c r="AN1036">
        <v>24.8</v>
      </c>
      <c r="AO1036">
        <v>26.080555263434601</v>
      </c>
      <c r="AP1036">
        <v>25.122733222197802</v>
      </c>
      <c r="AQ1036">
        <v>24.8</v>
      </c>
      <c r="AR1036">
        <v>26.080555263434601</v>
      </c>
      <c r="AS1036">
        <v>25.122733222197802</v>
      </c>
      <c r="AT1036" t="s">
        <v>514</v>
      </c>
      <c r="AU1036" t="s">
        <v>514</v>
      </c>
      <c r="AV1036" t="s">
        <v>514</v>
      </c>
      <c r="AW1036" t="s">
        <v>514</v>
      </c>
      <c r="AX1036" t="s">
        <v>514</v>
      </c>
      <c r="AY1036" t="s">
        <v>514</v>
      </c>
      <c r="AZ1036" t="s">
        <v>514</v>
      </c>
      <c r="BA1036" t="s">
        <v>514</v>
      </c>
      <c r="BB1036" t="s">
        <v>514</v>
      </c>
      <c r="BC1036" t="s">
        <v>514</v>
      </c>
      <c r="BD1036" t="s">
        <v>514</v>
      </c>
      <c r="BE1036" t="s">
        <v>514</v>
      </c>
      <c r="BF1036" t="s">
        <v>186</v>
      </c>
      <c r="BG1036">
        <v>10</v>
      </c>
    </row>
    <row r="1037" spans="1:59" x14ac:dyDescent="0.2">
      <c r="A1037">
        <v>2022</v>
      </c>
      <c r="B1037">
        <v>84</v>
      </c>
      <c r="C1037" t="s">
        <v>516</v>
      </c>
      <c r="D1037">
        <v>2</v>
      </c>
      <c r="E1037" t="s">
        <v>520</v>
      </c>
      <c r="F1037">
        <v>2022020037</v>
      </c>
      <c r="G1037" t="s">
        <v>2765</v>
      </c>
      <c r="H1037">
        <v>645</v>
      </c>
      <c r="I1037" t="s">
        <v>204</v>
      </c>
      <c r="J1037">
        <v>10007</v>
      </c>
      <c r="K1037" t="s">
        <v>14</v>
      </c>
      <c r="L1037" t="s">
        <v>2766</v>
      </c>
      <c r="M1037" t="s">
        <v>2767</v>
      </c>
      <c r="O1037" t="s">
        <v>2768</v>
      </c>
      <c r="P1037" t="s">
        <v>384</v>
      </c>
      <c r="Q1037">
        <v>24081</v>
      </c>
      <c r="R1037" t="s">
        <v>268</v>
      </c>
      <c r="S1037">
        <v>240</v>
      </c>
      <c r="T1037" t="s">
        <v>195</v>
      </c>
      <c r="U1037">
        <v>8522</v>
      </c>
      <c r="V1037" t="s">
        <v>136</v>
      </c>
      <c r="W1037" t="s">
        <v>92</v>
      </c>
      <c r="X1037" t="s">
        <v>91</v>
      </c>
      <c r="Y1037" t="s">
        <v>2769</v>
      </c>
      <c r="Z1037">
        <v>62000</v>
      </c>
      <c r="AA1037" t="s">
        <v>514</v>
      </c>
      <c r="AB1037" t="s">
        <v>514</v>
      </c>
      <c r="AC1037" t="s">
        <v>514</v>
      </c>
      <c r="AD1037">
        <v>110</v>
      </c>
      <c r="AE1037" t="s">
        <v>15</v>
      </c>
      <c r="AF1037" t="s">
        <v>16</v>
      </c>
      <c r="AG1037" t="s">
        <v>17</v>
      </c>
      <c r="AH1037">
        <v>1</v>
      </c>
      <c r="AJ1037" t="s">
        <v>514</v>
      </c>
      <c r="AL1037" t="s">
        <v>514</v>
      </c>
      <c r="AM1037" t="s">
        <v>11</v>
      </c>
      <c r="AN1037">
        <v>5</v>
      </c>
      <c r="AO1037">
        <v>5.2581764644021503</v>
      </c>
      <c r="AP1037">
        <v>5.0650671818947099</v>
      </c>
      <c r="AQ1037">
        <v>5</v>
      </c>
      <c r="AR1037">
        <v>5.2581764644021503</v>
      </c>
      <c r="AS1037">
        <v>5.0650671818947099</v>
      </c>
      <c r="AT1037" t="s">
        <v>514</v>
      </c>
      <c r="AU1037" t="s">
        <v>514</v>
      </c>
      <c r="AV1037" t="s">
        <v>514</v>
      </c>
      <c r="AW1037" t="s">
        <v>514</v>
      </c>
      <c r="AX1037" t="s">
        <v>514</v>
      </c>
      <c r="AY1037" t="s">
        <v>514</v>
      </c>
      <c r="AZ1037" t="s">
        <v>514</v>
      </c>
      <c r="BA1037" t="s">
        <v>514</v>
      </c>
      <c r="BB1037" t="s">
        <v>514</v>
      </c>
      <c r="BC1037" t="s">
        <v>514</v>
      </c>
      <c r="BD1037" t="s">
        <v>514</v>
      </c>
      <c r="BE1037" t="s">
        <v>514</v>
      </c>
      <c r="BF1037" t="s">
        <v>186</v>
      </c>
      <c r="BG1037">
        <v>10</v>
      </c>
    </row>
    <row r="1038" spans="1:59" x14ac:dyDescent="0.2">
      <c r="A1038">
        <v>2022</v>
      </c>
      <c r="B1038">
        <v>84</v>
      </c>
      <c r="C1038" t="s">
        <v>516</v>
      </c>
      <c r="D1038">
        <v>2</v>
      </c>
      <c r="E1038" t="s">
        <v>520</v>
      </c>
      <c r="F1038">
        <v>2022020038</v>
      </c>
      <c r="G1038" t="s">
        <v>2770</v>
      </c>
      <c r="H1038">
        <v>660</v>
      </c>
      <c r="I1038" t="s">
        <v>219</v>
      </c>
      <c r="J1038">
        <v>10007</v>
      </c>
      <c r="K1038" t="s">
        <v>14</v>
      </c>
      <c r="L1038" t="s">
        <v>2771</v>
      </c>
      <c r="M1038" t="s">
        <v>2772</v>
      </c>
      <c r="O1038" t="s">
        <v>2768</v>
      </c>
      <c r="P1038" t="s">
        <v>384</v>
      </c>
      <c r="Q1038">
        <v>24081</v>
      </c>
      <c r="R1038" t="s">
        <v>268</v>
      </c>
      <c r="S1038">
        <v>240</v>
      </c>
      <c r="T1038" t="s">
        <v>195</v>
      </c>
      <c r="U1038">
        <v>8522</v>
      </c>
      <c r="V1038" t="s">
        <v>136</v>
      </c>
      <c r="W1038" t="s">
        <v>92</v>
      </c>
      <c r="X1038" t="s">
        <v>91</v>
      </c>
      <c r="Y1038" t="s">
        <v>2773</v>
      </c>
      <c r="Z1038">
        <v>62000</v>
      </c>
      <c r="AA1038" t="s">
        <v>514</v>
      </c>
      <c r="AB1038" t="s">
        <v>514</v>
      </c>
      <c r="AC1038" t="s">
        <v>514</v>
      </c>
      <c r="AD1038">
        <v>110</v>
      </c>
      <c r="AE1038" t="s">
        <v>15</v>
      </c>
      <c r="AF1038" t="s">
        <v>16</v>
      </c>
      <c r="AG1038" t="s">
        <v>17</v>
      </c>
      <c r="AH1038">
        <v>1</v>
      </c>
      <c r="AJ1038" t="s">
        <v>514</v>
      </c>
      <c r="AL1038" t="s">
        <v>514</v>
      </c>
      <c r="AM1038" t="s">
        <v>11</v>
      </c>
      <c r="AN1038">
        <v>4.92</v>
      </c>
      <c r="AO1038">
        <v>5.1740456409717099</v>
      </c>
      <c r="AP1038">
        <v>4.9840261069843903</v>
      </c>
      <c r="AQ1038">
        <v>4.92</v>
      </c>
      <c r="AR1038">
        <v>5.1740456409717099</v>
      </c>
      <c r="AS1038">
        <v>4.9840261069843903</v>
      </c>
      <c r="AT1038" t="s">
        <v>514</v>
      </c>
      <c r="AU1038" t="s">
        <v>514</v>
      </c>
      <c r="AV1038" t="s">
        <v>514</v>
      </c>
      <c r="AW1038" t="s">
        <v>514</v>
      </c>
      <c r="AX1038" t="s">
        <v>514</v>
      </c>
      <c r="AY1038" t="s">
        <v>514</v>
      </c>
      <c r="AZ1038" t="s">
        <v>514</v>
      </c>
      <c r="BA1038" t="s">
        <v>514</v>
      </c>
      <c r="BB1038" t="s">
        <v>514</v>
      </c>
      <c r="BC1038" t="s">
        <v>514</v>
      </c>
      <c r="BD1038" t="s">
        <v>514</v>
      </c>
      <c r="BE1038" t="s">
        <v>514</v>
      </c>
      <c r="BF1038" t="s">
        <v>186</v>
      </c>
      <c r="BG1038">
        <v>10</v>
      </c>
    </row>
    <row r="1039" spans="1:59" x14ac:dyDescent="0.2">
      <c r="A1039">
        <v>2022</v>
      </c>
      <c r="B1039">
        <v>84</v>
      </c>
      <c r="C1039" t="s">
        <v>516</v>
      </c>
      <c r="D1039">
        <v>2</v>
      </c>
      <c r="E1039" t="s">
        <v>520</v>
      </c>
      <c r="F1039">
        <v>2022020039</v>
      </c>
      <c r="G1039" t="s">
        <v>2774</v>
      </c>
      <c r="H1039">
        <v>630</v>
      </c>
      <c r="I1039" t="s">
        <v>228</v>
      </c>
      <c r="J1039">
        <v>10007</v>
      </c>
      <c r="K1039" t="s">
        <v>14</v>
      </c>
      <c r="L1039" t="s">
        <v>2775</v>
      </c>
      <c r="M1039" t="s">
        <v>2776</v>
      </c>
      <c r="O1039" t="s">
        <v>2777</v>
      </c>
      <c r="P1039" t="s">
        <v>514</v>
      </c>
      <c r="Q1039">
        <v>11420</v>
      </c>
      <c r="R1039" t="s">
        <v>90</v>
      </c>
      <c r="S1039">
        <v>110</v>
      </c>
      <c r="T1039" t="s">
        <v>91</v>
      </c>
      <c r="U1039">
        <v>8530</v>
      </c>
      <c r="V1039" t="s">
        <v>90</v>
      </c>
      <c r="W1039" t="s">
        <v>92</v>
      </c>
      <c r="X1039" t="s">
        <v>91</v>
      </c>
      <c r="Y1039" t="s">
        <v>2168</v>
      </c>
      <c r="Z1039">
        <v>51000</v>
      </c>
      <c r="AA1039" t="s">
        <v>514</v>
      </c>
      <c r="AB1039" t="s">
        <v>514</v>
      </c>
      <c r="AC1039" t="s">
        <v>514</v>
      </c>
      <c r="AD1039">
        <v>110</v>
      </c>
      <c r="AE1039" t="s">
        <v>15</v>
      </c>
      <c r="AF1039" t="s">
        <v>16</v>
      </c>
      <c r="AG1039" t="s">
        <v>17</v>
      </c>
      <c r="AH1039">
        <v>1</v>
      </c>
      <c r="AJ1039" t="s">
        <v>514</v>
      </c>
      <c r="AL1039" t="s">
        <v>514</v>
      </c>
      <c r="AM1039" t="s">
        <v>11</v>
      </c>
      <c r="AN1039">
        <v>12</v>
      </c>
      <c r="AO1039">
        <v>12.619623514565101</v>
      </c>
      <c r="AP1039">
        <v>12.1561612365473</v>
      </c>
      <c r="AQ1039">
        <v>12</v>
      </c>
      <c r="AR1039">
        <v>12.619623514565101</v>
      </c>
      <c r="AS1039">
        <v>12.1561612365473</v>
      </c>
      <c r="AT1039" t="s">
        <v>514</v>
      </c>
      <c r="AU1039" t="s">
        <v>514</v>
      </c>
      <c r="AV1039" t="s">
        <v>514</v>
      </c>
      <c r="AW1039" t="s">
        <v>514</v>
      </c>
      <c r="AX1039" t="s">
        <v>514</v>
      </c>
      <c r="AY1039" t="s">
        <v>514</v>
      </c>
      <c r="AZ1039" t="s">
        <v>514</v>
      </c>
      <c r="BA1039" t="s">
        <v>514</v>
      </c>
      <c r="BB1039" t="s">
        <v>514</v>
      </c>
      <c r="BC1039" t="s">
        <v>514</v>
      </c>
      <c r="BD1039" t="s">
        <v>514</v>
      </c>
      <c r="BE1039" t="s">
        <v>514</v>
      </c>
      <c r="BF1039" t="s">
        <v>186</v>
      </c>
      <c r="BG1039">
        <v>10</v>
      </c>
    </row>
    <row r="1040" spans="1:59" x14ac:dyDescent="0.2">
      <c r="A1040">
        <v>2022</v>
      </c>
      <c r="B1040">
        <v>84</v>
      </c>
      <c r="C1040" t="s">
        <v>516</v>
      </c>
      <c r="D1040">
        <v>2</v>
      </c>
      <c r="E1040" t="s">
        <v>520</v>
      </c>
      <c r="F1040">
        <v>2022020040</v>
      </c>
      <c r="G1040" t="s">
        <v>2778</v>
      </c>
      <c r="H1040">
        <v>617</v>
      </c>
      <c r="I1040" t="s">
        <v>181</v>
      </c>
      <c r="J1040">
        <v>10007</v>
      </c>
      <c r="K1040" t="s">
        <v>14</v>
      </c>
      <c r="L1040" t="s">
        <v>2779</v>
      </c>
      <c r="M1040" t="s">
        <v>2780</v>
      </c>
      <c r="O1040" t="s">
        <v>2781</v>
      </c>
      <c r="P1040" t="s">
        <v>514</v>
      </c>
      <c r="Q1040">
        <v>11110</v>
      </c>
      <c r="R1040" t="s">
        <v>267</v>
      </c>
      <c r="S1040">
        <v>110</v>
      </c>
      <c r="T1040" t="s">
        <v>91</v>
      </c>
      <c r="U1040">
        <v>85</v>
      </c>
      <c r="V1040" t="s">
        <v>91</v>
      </c>
      <c r="W1040" t="s">
        <v>92</v>
      </c>
      <c r="X1040" t="s">
        <v>91</v>
      </c>
      <c r="Y1040" t="s">
        <v>2782</v>
      </c>
      <c r="Z1040">
        <v>51000</v>
      </c>
      <c r="AA1040" t="s">
        <v>514</v>
      </c>
      <c r="AB1040" t="s">
        <v>514</v>
      </c>
      <c r="AC1040" t="s">
        <v>514</v>
      </c>
      <c r="AD1040">
        <v>110</v>
      </c>
      <c r="AE1040" t="s">
        <v>15</v>
      </c>
      <c r="AF1040" t="s">
        <v>16</v>
      </c>
      <c r="AG1040" t="s">
        <v>17</v>
      </c>
      <c r="AH1040">
        <v>1</v>
      </c>
      <c r="AJ1040" t="s">
        <v>514</v>
      </c>
      <c r="AL1040" t="s">
        <v>514</v>
      </c>
      <c r="AM1040" t="s">
        <v>11</v>
      </c>
      <c r="AN1040">
        <v>51.45</v>
      </c>
      <c r="AO1040">
        <v>54.106635818698102</v>
      </c>
      <c r="AP1040">
        <v>52.1195413016966</v>
      </c>
      <c r="AQ1040">
        <v>51.45</v>
      </c>
      <c r="AR1040">
        <v>54.106635818698102</v>
      </c>
      <c r="AS1040">
        <v>52.1195413016966</v>
      </c>
      <c r="AT1040" t="s">
        <v>514</v>
      </c>
      <c r="AU1040" t="s">
        <v>514</v>
      </c>
      <c r="AV1040" t="s">
        <v>514</v>
      </c>
      <c r="AW1040" t="s">
        <v>514</v>
      </c>
      <c r="AX1040" t="s">
        <v>514</v>
      </c>
      <c r="AY1040" t="s">
        <v>514</v>
      </c>
      <c r="AZ1040" t="s">
        <v>514</v>
      </c>
      <c r="BA1040" t="s">
        <v>514</v>
      </c>
      <c r="BB1040" t="s">
        <v>514</v>
      </c>
      <c r="BC1040" t="s">
        <v>514</v>
      </c>
      <c r="BD1040" t="s">
        <v>514</v>
      </c>
      <c r="BE1040" t="s">
        <v>514</v>
      </c>
      <c r="BF1040" t="s">
        <v>186</v>
      </c>
      <c r="BG1040">
        <v>10</v>
      </c>
    </row>
    <row r="1041" spans="1:59" x14ac:dyDescent="0.2">
      <c r="A1041">
        <v>2022</v>
      </c>
      <c r="B1041">
        <v>84</v>
      </c>
      <c r="C1041" t="s">
        <v>516</v>
      </c>
      <c r="D1041">
        <v>2</v>
      </c>
      <c r="E1041" t="s">
        <v>520</v>
      </c>
      <c r="F1041">
        <v>2022020041</v>
      </c>
      <c r="G1041" t="s">
        <v>2783</v>
      </c>
      <c r="H1041">
        <v>998</v>
      </c>
      <c r="I1041" t="s">
        <v>5</v>
      </c>
      <c r="J1041">
        <v>9998</v>
      </c>
      <c r="K1041" t="s">
        <v>5</v>
      </c>
      <c r="L1041" t="s">
        <v>2784</v>
      </c>
      <c r="M1041" t="s">
        <v>2784</v>
      </c>
      <c r="O1041" t="s">
        <v>2284</v>
      </c>
      <c r="P1041" t="s">
        <v>384</v>
      </c>
      <c r="Q1041">
        <v>91010</v>
      </c>
      <c r="R1041" t="s">
        <v>190</v>
      </c>
      <c r="S1041">
        <v>910</v>
      </c>
      <c r="T1041" t="s">
        <v>191</v>
      </c>
      <c r="U1041">
        <v>9900</v>
      </c>
      <c r="V1041" t="s">
        <v>192</v>
      </c>
      <c r="W1041" t="s">
        <v>193</v>
      </c>
      <c r="X1041" t="s">
        <v>192</v>
      </c>
      <c r="Y1041" t="s">
        <v>2785</v>
      </c>
      <c r="Z1041">
        <v>11001</v>
      </c>
      <c r="AA1041" t="s">
        <v>528</v>
      </c>
      <c r="AB1041">
        <v>11000</v>
      </c>
      <c r="AC1041" t="s">
        <v>529</v>
      </c>
      <c r="AD1041">
        <v>2100</v>
      </c>
      <c r="AE1041" t="s">
        <v>6</v>
      </c>
      <c r="AF1041" t="s">
        <v>188</v>
      </c>
      <c r="AG1041" t="s">
        <v>189</v>
      </c>
      <c r="AH1041">
        <v>2</v>
      </c>
      <c r="AJ1041" t="s">
        <v>514</v>
      </c>
      <c r="AL1041" t="s">
        <v>514</v>
      </c>
      <c r="AM1041" t="s">
        <v>11</v>
      </c>
      <c r="AN1041">
        <v>1324.32</v>
      </c>
      <c r="AO1041">
        <v>1392.70165106741</v>
      </c>
      <c r="AP1041">
        <v>1341.5539540653599</v>
      </c>
      <c r="AQ1041">
        <v>1324.32</v>
      </c>
      <c r="AR1041">
        <v>1392.70165106741</v>
      </c>
      <c r="AS1041">
        <v>1341.5539540653599</v>
      </c>
      <c r="AT1041" t="s">
        <v>514</v>
      </c>
      <c r="AU1041" t="s">
        <v>514</v>
      </c>
      <c r="AV1041" t="s">
        <v>514</v>
      </c>
      <c r="AW1041" t="s">
        <v>514</v>
      </c>
      <c r="AX1041" t="s">
        <v>514</v>
      </c>
      <c r="AY1041" t="s">
        <v>514</v>
      </c>
      <c r="AZ1041" t="s">
        <v>514</v>
      </c>
      <c r="BA1041" t="s">
        <v>514</v>
      </c>
      <c r="BB1041" t="s">
        <v>514</v>
      </c>
      <c r="BC1041" t="s">
        <v>514</v>
      </c>
      <c r="BD1041" t="s">
        <v>514</v>
      </c>
      <c r="BE1041" t="s">
        <v>514</v>
      </c>
      <c r="BF1041" t="s">
        <v>186</v>
      </c>
      <c r="BG1041">
        <v>10</v>
      </c>
    </row>
    <row r="1042" spans="1:59" x14ac:dyDescent="0.2">
      <c r="A1042">
        <v>2022</v>
      </c>
      <c r="B1042">
        <v>84</v>
      </c>
      <c r="C1042" t="s">
        <v>516</v>
      </c>
      <c r="D1042">
        <v>2</v>
      </c>
      <c r="E1042" t="s">
        <v>520</v>
      </c>
      <c r="F1042">
        <v>2022020042</v>
      </c>
      <c r="G1042" t="s">
        <v>2786</v>
      </c>
      <c r="H1042">
        <v>998</v>
      </c>
      <c r="I1042" t="s">
        <v>5</v>
      </c>
      <c r="J1042">
        <v>9998</v>
      </c>
      <c r="K1042" t="s">
        <v>5</v>
      </c>
      <c r="L1042" t="s">
        <v>2787</v>
      </c>
      <c r="M1042" t="s">
        <v>2788</v>
      </c>
      <c r="O1042" t="s">
        <v>2789</v>
      </c>
      <c r="P1042" t="s">
        <v>384</v>
      </c>
      <c r="Q1042">
        <v>99810</v>
      </c>
      <c r="R1042" t="s">
        <v>9</v>
      </c>
      <c r="S1042">
        <v>998</v>
      </c>
      <c r="T1042" t="s">
        <v>10</v>
      </c>
      <c r="U1042" t="s">
        <v>514</v>
      </c>
      <c r="V1042" t="s">
        <v>514</v>
      </c>
      <c r="W1042" t="s">
        <v>514</v>
      </c>
      <c r="X1042" t="s">
        <v>514</v>
      </c>
      <c r="Y1042" t="s">
        <v>2790</v>
      </c>
      <c r="Z1042">
        <v>41313</v>
      </c>
      <c r="AA1042" t="s">
        <v>354</v>
      </c>
      <c r="AB1042">
        <v>41300</v>
      </c>
      <c r="AC1042" t="s">
        <v>69</v>
      </c>
      <c r="AD1042">
        <v>110</v>
      </c>
      <c r="AE1042" t="s">
        <v>15</v>
      </c>
      <c r="AF1042" t="s">
        <v>23</v>
      </c>
      <c r="AG1042" t="s">
        <v>24</v>
      </c>
      <c r="AH1042">
        <v>2</v>
      </c>
      <c r="AJ1042" t="s">
        <v>514</v>
      </c>
      <c r="AL1042" t="s">
        <v>514</v>
      </c>
      <c r="AM1042" t="s">
        <v>11</v>
      </c>
      <c r="AN1042">
        <v>20</v>
      </c>
      <c r="AO1042">
        <v>21.032705857608601</v>
      </c>
      <c r="AP1042">
        <v>20.260268727578801</v>
      </c>
      <c r="AQ1042">
        <v>20</v>
      </c>
      <c r="AR1042">
        <v>21.032705857608601</v>
      </c>
      <c r="AS1042">
        <v>20.260268727578801</v>
      </c>
      <c r="AT1042" t="s">
        <v>514</v>
      </c>
      <c r="AU1042" t="s">
        <v>514</v>
      </c>
      <c r="AV1042" t="s">
        <v>514</v>
      </c>
      <c r="AW1042" t="s">
        <v>514</v>
      </c>
      <c r="AX1042" t="s">
        <v>514</v>
      </c>
      <c r="AY1042" t="s">
        <v>514</v>
      </c>
      <c r="AZ1042" t="s">
        <v>514</v>
      </c>
      <c r="BA1042" t="s">
        <v>514</v>
      </c>
      <c r="BB1042" t="s">
        <v>514</v>
      </c>
      <c r="BC1042" t="s">
        <v>514</v>
      </c>
      <c r="BD1042" t="s">
        <v>514</v>
      </c>
      <c r="BE1042" t="s">
        <v>514</v>
      </c>
      <c r="BF1042" t="s">
        <v>186</v>
      </c>
      <c r="BG1042">
        <v>10</v>
      </c>
    </row>
    <row r="1043" spans="1:59" x14ac:dyDescent="0.2">
      <c r="A1043">
        <v>2022</v>
      </c>
      <c r="B1043">
        <v>84</v>
      </c>
      <c r="C1043" t="s">
        <v>516</v>
      </c>
      <c r="D1043">
        <v>2</v>
      </c>
      <c r="E1043" t="s">
        <v>520</v>
      </c>
      <c r="F1043">
        <v>2022020043</v>
      </c>
      <c r="G1043" t="s">
        <v>2791</v>
      </c>
      <c r="H1043">
        <v>998</v>
      </c>
      <c r="I1043" t="s">
        <v>5</v>
      </c>
      <c r="J1043">
        <v>9998</v>
      </c>
      <c r="K1043" t="s">
        <v>5</v>
      </c>
      <c r="L1043" t="s">
        <v>2792</v>
      </c>
      <c r="M1043" t="s">
        <v>2792</v>
      </c>
      <c r="O1043">
        <v>5.6</v>
      </c>
      <c r="P1043" t="s">
        <v>384</v>
      </c>
      <c r="Q1043">
        <v>15180</v>
      </c>
      <c r="R1043" t="s">
        <v>86</v>
      </c>
      <c r="S1043">
        <v>150</v>
      </c>
      <c r="T1043" t="s">
        <v>31</v>
      </c>
      <c r="U1043">
        <v>8423</v>
      </c>
      <c r="V1043" t="s">
        <v>32</v>
      </c>
      <c r="W1043" t="s">
        <v>33</v>
      </c>
      <c r="X1043" t="s">
        <v>34</v>
      </c>
      <c r="Y1043" t="s">
        <v>2793</v>
      </c>
      <c r="Z1043">
        <v>41000</v>
      </c>
      <c r="AA1043" t="s">
        <v>514</v>
      </c>
      <c r="AB1043" t="s">
        <v>514</v>
      </c>
      <c r="AC1043" t="s">
        <v>514</v>
      </c>
      <c r="AD1043">
        <v>110</v>
      </c>
      <c r="AE1043" t="s">
        <v>15</v>
      </c>
      <c r="AF1043" t="s">
        <v>42</v>
      </c>
      <c r="AG1043" t="s">
        <v>43</v>
      </c>
      <c r="AH1043">
        <v>2</v>
      </c>
      <c r="AJ1043" t="s">
        <v>514</v>
      </c>
      <c r="AL1043" t="s">
        <v>514</v>
      </c>
      <c r="AM1043" t="s">
        <v>11</v>
      </c>
      <c r="AN1043">
        <v>50</v>
      </c>
      <c r="AO1043">
        <v>52.581764644021497</v>
      </c>
      <c r="AP1043">
        <v>50.650671818947103</v>
      </c>
      <c r="AQ1043">
        <v>50</v>
      </c>
      <c r="AR1043">
        <v>52.581764644021497</v>
      </c>
      <c r="AS1043">
        <v>50.650671818947103</v>
      </c>
      <c r="AT1043" t="s">
        <v>514</v>
      </c>
      <c r="AU1043" t="s">
        <v>514</v>
      </c>
      <c r="AV1043" t="s">
        <v>514</v>
      </c>
      <c r="AW1043" t="s">
        <v>514</v>
      </c>
      <c r="AX1043" t="s">
        <v>514</v>
      </c>
      <c r="AY1043" t="s">
        <v>514</v>
      </c>
      <c r="AZ1043" t="s">
        <v>514</v>
      </c>
      <c r="BA1043" t="s">
        <v>514</v>
      </c>
      <c r="BB1043" t="s">
        <v>514</v>
      </c>
      <c r="BC1043" t="s">
        <v>514</v>
      </c>
      <c r="BD1043" t="s">
        <v>514</v>
      </c>
      <c r="BE1043" t="s">
        <v>514</v>
      </c>
      <c r="BF1043" t="s">
        <v>186</v>
      </c>
      <c r="BG1043">
        <v>10</v>
      </c>
    </row>
    <row r="1044" spans="1:59" x14ac:dyDescent="0.2">
      <c r="A1044">
        <v>2022</v>
      </c>
      <c r="B1044">
        <v>84</v>
      </c>
      <c r="C1044" t="s">
        <v>516</v>
      </c>
      <c r="D1044">
        <v>2</v>
      </c>
      <c r="E1044" t="s">
        <v>520</v>
      </c>
      <c r="F1044">
        <v>2022020044</v>
      </c>
      <c r="G1044" t="s">
        <v>2794</v>
      </c>
      <c r="H1044">
        <v>998</v>
      </c>
      <c r="I1044" t="s">
        <v>5</v>
      </c>
      <c r="J1044">
        <v>9998</v>
      </c>
      <c r="K1044" t="s">
        <v>5</v>
      </c>
      <c r="L1044" t="s">
        <v>2795</v>
      </c>
      <c r="M1044" t="s">
        <v>2796</v>
      </c>
      <c r="O1044" t="s">
        <v>2251</v>
      </c>
      <c r="P1044" t="s">
        <v>384</v>
      </c>
      <c r="Q1044">
        <v>99810</v>
      </c>
      <c r="R1044" t="s">
        <v>9</v>
      </c>
      <c r="S1044">
        <v>998</v>
      </c>
      <c r="T1044" t="s">
        <v>10</v>
      </c>
      <c r="U1044" t="s">
        <v>514</v>
      </c>
      <c r="V1044" t="s">
        <v>514</v>
      </c>
      <c r="W1044" t="s">
        <v>514</v>
      </c>
      <c r="X1044" t="s">
        <v>514</v>
      </c>
      <c r="Y1044" t="s">
        <v>2797</v>
      </c>
      <c r="Z1044">
        <v>41122</v>
      </c>
      <c r="AA1044" t="s">
        <v>211</v>
      </c>
      <c r="AB1044">
        <v>41100</v>
      </c>
      <c r="AC1044" t="s">
        <v>176</v>
      </c>
      <c r="AD1044">
        <v>110</v>
      </c>
      <c r="AE1044" t="s">
        <v>15</v>
      </c>
      <c r="AF1044" t="s">
        <v>23</v>
      </c>
      <c r="AG1044" t="s">
        <v>24</v>
      </c>
      <c r="AH1044">
        <v>2</v>
      </c>
      <c r="AJ1044" t="s">
        <v>514</v>
      </c>
      <c r="AL1044" t="s">
        <v>514</v>
      </c>
      <c r="AM1044" t="s">
        <v>11</v>
      </c>
      <c r="AN1044">
        <v>20</v>
      </c>
      <c r="AO1044">
        <v>21.032705857608601</v>
      </c>
      <c r="AP1044">
        <v>20.260268727578801</v>
      </c>
      <c r="AQ1044">
        <v>20</v>
      </c>
      <c r="AR1044">
        <v>21.032705857608601</v>
      </c>
      <c r="AS1044">
        <v>20.260268727578801</v>
      </c>
      <c r="AT1044" t="s">
        <v>514</v>
      </c>
      <c r="AU1044" t="s">
        <v>514</v>
      </c>
      <c r="AV1044" t="s">
        <v>514</v>
      </c>
      <c r="AW1044" t="s">
        <v>514</v>
      </c>
      <c r="AX1044" t="s">
        <v>514</v>
      </c>
      <c r="AY1044" t="s">
        <v>514</v>
      </c>
      <c r="AZ1044" t="s">
        <v>514</v>
      </c>
      <c r="BA1044" t="s">
        <v>514</v>
      </c>
      <c r="BB1044" t="s">
        <v>514</v>
      </c>
      <c r="BC1044" t="s">
        <v>514</v>
      </c>
      <c r="BD1044" t="s">
        <v>514</v>
      </c>
      <c r="BE1044" t="s">
        <v>514</v>
      </c>
      <c r="BF1044" t="s">
        <v>186</v>
      </c>
      <c r="BG1044">
        <v>10</v>
      </c>
    </row>
    <row r="1045" spans="1:59" x14ac:dyDescent="0.2">
      <c r="A1045">
        <v>2022</v>
      </c>
      <c r="B1045">
        <v>84</v>
      </c>
      <c r="C1045" t="s">
        <v>516</v>
      </c>
      <c r="D1045">
        <v>2</v>
      </c>
      <c r="E1045" t="s">
        <v>520</v>
      </c>
      <c r="F1045">
        <v>2022020045</v>
      </c>
      <c r="G1045" t="s">
        <v>2798</v>
      </c>
      <c r="H1045">
        <v>798</v>
      </c>
      <c r="I1045" t="s">
        <v>373</v>
      </c>
      <c r="J1045">
        <v>10007</v>
      </c>
      <c r="K1045" t="s">
        <v>14</v>
      </c>
      <c r="L1045" t="s">
        <v>2799</v>
      </c>
      <c r="M1045" t="s">
        <v>2244</v>
      </c>
      <c r="O1045" t="s">
        <v>2800</v>
      </c>
      <c r="P1045" t="s">
        <v>514</v>
      </c>
      <c r="Q1045">
        <v>43010</v>
      </c>
      <c r="R1045" t="s">
        <v>157</v>
      </c>
      <c r="S1045">
        <v>430</v>
      </c>
      <c r="T1045" t="s">
        <v>158</v>
      </c>
      <c r="U1045" t="s">
        <v>514</v>
      </c>
      <c r="V1045" t="s">
        <v>514</v>
      </c>
      <c r="W1045" t="s">
        <v>514</v>
      </c>
      <c r="X1045" t="s">
        <v>514</v>
      </c>
      <c r="Y1045" t="s">
        <v>2801</v>
      </c>
      <c r="Z1045">
        <v>21000</v>
      </c>
      <c r="AA1045" t="s">
        <v>514</v>
      </c>
      <c r="AB1045" t="s">
        <v>514</v>
      </c>
      <c r="AC1045" t="s">
        <v>514</v>
      </c>
      <c r="AD1045">
        <v>110</v>
      </c>
      <c r="AE1045" t="s">
        <v>15</v>
      </c>
      <c r="AF1045" t="s">
        <v>28</v>
      </c>
      <c r="AG1045" t="s">
        <v>29</v>
      </c>
      <c r="AH1045">
        <v>2</v>
      </c>
      <c r="AJ1045" t="s">
        <v>514</v>
      </c>
      <c r="AL1045" t="s">
        <v>514</v>
      </c>
      <c r="AM1045" t="s">
        <v>11</v>
      </c>
      <c r="AN1045">
        <v>20</v>
      </c>
      <c r="AO1045">
        <v>21.032705857608601</v>
      </c>
      <c r="AP1045">
        <v>20.260268727578801</v>
      </c>
      <c r="AQ1045">
        <v>20</v>
      </c>
      <c r="AR1045">
        <v>21.032705857608601</v>
      </c>
      <c r="AS1045">
        <v>20.260268727578801</v>
      </c>
      <c r="AT1045" t="s">
        <v>514</v>
      </c>
      <c r="AU1045" t="s">
        <v>514</v>
      </c>
      <c r="AV1045" t="s">
        <v>514</v>
      </c>
      <c r="AW1045" t="s">
        <v>514</v>
      </c>
      <c r="AX1045" t="s">
        <v>514</v>
      </c>
      <c r="AY1045" t="s">
        <v>514</v>
      </c>
      <c r="AZ1045" t="s">
        <v>514</v>
      </c>
      <c r="BA1045" t="s">
        <v>514</v>
      </c>
      <c r="BB1045" t="s">
        <v>514</v>
      </c>
      <c r="BC1045" t="s">
        <v>514</v>
      </c>
      <c r="BD1045" t="s">
        <v>514</v>
      </c>
      <c r="BE1045" t="s">
        <v>514</v>
      </c>
      <c r="BF1045" t="s">
        <v>186</v>
      </c>
      <c r="BG1045">
        <v>10</v>
      </c>
    </row>
    <row r="1046" spans="1:59" x14ac:dyDescent="0.2">
      <c r="A1046">
        <v>2022</v>
      </c>
      <c r="B1046">
        <v>84</v>
      </c>
      <c r="C1046" t="s">
        <v>516</v>
      </c>
      <c r="D1046">
        <v>2</v>
      </c>
      <c r="E1046" t="s">
        <v>520</v>
      </c>
      <c r="F1046">
        <v>2022020046</v>
      </c>
      <c r="G1046" t="s">
        <v>2802</v>
      </c>
      <c r="H1046">
        <v>543</v>
      </c>
      <c r="I1046" t="s">
        <v>170</v>
      </c>
      <c r="J1046">
        <v>10007</v>
      </c>
      <c r="K1046" t="s">
        <v>14</v>
      </c>
      <c r="L1046" t="s">
        <v>2803</v>
      </c>
      <c r="M1046" t="s">
        <v>2804</v>
      </c>
      <c r="O1046" t="s">
        <v>2805</v>
      </c>
      <c r="P1046" t="s">
        <v>514</v>
      </c>
      <c r="Q1046">
        <v>41040</v>
      </c>
      <c r="R1046" t="s">
        <v>353</v>
      </c>
      <c r="S1046">
        <v>410</v>
      </c>
      <c r="T1046" t="s">
        <v>140</v>
      </c>
      <c r="U1046">
        <v>8412</v>
      </c>
      <c r="V1046" t="s">
        <v>141</v>
      </c>
      <c r="W1046" t="s">
        <v>33</v>
      </c>
      <c r="X1046" t="s">
        <v>34</v>
      </c>
      <c r="Y1046" t="s">
        <v>108</v>
      </c>
      <c r="Z1046">
        <v>41304</v>
      </c>
      <c r="AA1046" t="s">
        <v>108</v>
      </c>
      <c r="AB1046">
        <v>41300</v>
      </c>
      <c r="AC1046" t="s">
        <v>69</v>
      </c>
      <c r="AD1046">
        <v>110</v>
      </c>
      <c r="AE1046" t="s">
        <v>15</v>
      </c>
      <c r="AF1046" t="s">
        <v>42</v>
      </c>
      <c r="AG1046" t="s">
        <v>43</v>
      </c>
      <c r="AH1046">
        <v>1</v>
      </c>
      <c r="AJ1046" t="s">
        <v>514</v>
      </c>
      <c r="AL1046" t="s">
        <v>514</v>
      </c>
      <c r="AM1046" t="s">
        <v>11</v>
      </c>
      <c r="AN1046">
        <v>15</v>
      </c>
      <c r="AO1046">
        <v>15.7745293932064</v>
      </c>
      <c r="AP1046">
        <v>15.1952015456841</v>
      </c>
      <c r="AQ1046">
        <v>15</v>
      </c>
      <c r="AR1046">
        <v>15.7745293932064</v>
      </c>
      <c r="AS1046">
        <v>15.1952015456841</v>
      </c>
      <c r="AT1046" t="s">
        <v>514</v>
      </c>
      <c r="AU1046" t="s">
        <v>514</v>
      </c>
      <c r="AV1046" t="s">
        <v>514</v>
      </c>
      <c r="AW1046" t="s">
        <v>514</v>
      </c>
      <c r="AX1046" t="s">
        <v>514</v>
      </c>
      <c r="AY1046" t="s">
        <v>514</v>
      </c>
      <c r="AZ1046" t="s">
        <v>514</v>
      </c>
      <c r="BA1046" t="s">
        <v>514</v>
      </c>
      <c r="BB1046" t="s">
        <v>514</v>
      </c>
      <c r="BC1046" t="s">
        <v>514</v>
      </c>
      <c r="BD1046" t="s">
        <v>514</v>
      </c>
      <c r="BE1046" t="s">
        <v>514</v>
      </c>
      <c r="BF1046" t="s">
        <v>186</v>
      </c>
      <c r="BG1046">
        <v>10</v>
      </c>
    </row>
    <row r="1047" spans="1:59" x14ac:dyDescent="0.2">
      <c r="A1047">
        <v>2022</v>
      </c>
      <c r="B1047">
        <v>84</v>
      </c>
      <c r="C1047" t="s">
        <v>516</v>
      </c>
      <c r="D1047">
        <v>2</v>
      </c>
      <c r="E1047" t="s">
        <v>520</v>
      </c>
      <c r="F1047">
        <v>2022020047</v>
      </c>
      <c r="G1047" t="s">
        <v>2806</v>
      </c>
      <c r="H1047">
        <v>85</v>
      </c>
      <c r="I1047" t="s">
        <v>114</v>
      </c>
      <c r="J1047">
        <v>10010</v>
      </c>
      <c r="K1047" t="s">
        <v>27</v>
      </c>
      <c r="L1047" t="s">
        <v>2807</v>
      </c>
      <c r="M1047" t="s">
        <v>2807</v>
      </c>
      <c r="O1047">
        <v>16.100000000000001</v>
      </c>
      <c r="P1047" t="s">
        <v>514</v>
      </c>
      <c r="Q1047">
        <v>15153</v>
      </c>
      <c r="R1047" t="s">
        <v>50</v>
      </c>
      <c r="S1047">
        <v>150</v>
      </c>
      <c r="T1047" t="s">
        <v>31</v>
      </c>
      <c r="U1047">
        <v>581</v>
      </c>
      <c r="V1047" t="s">
        <v>51</v>
      </c>
      <c r="W1047" t="s">
        <v>52</v>
      </c>
      <c r="X1047" t="s">
        <v>53</v>
      </c>
      <c r="Y1047" t="s">
        <v>108</v>
      </c>
      <c r="Z1047">
        <v>41304</v>
      </c>
      <c r="AA1047" t="s">
        <v>108</v>
      </c>
      <c r="AB1047">
        <v>41300</v>
      </c>
      <c r="AC1047" t="s">
        <v>69</v>
      </c>
      <c r="AD1047">
        <v>110</v>
      </c>
      <c r="AE1047" t="s">
        <v>15</v>
      </c>
      <c r="AF1047" t="s">
        <v>42</v>
      </c>
      <c r="AG1047" t="s">
        <v>43</v>
      </c>
      <c r="AH1047">
        <v>1</v>
      </c>
      <c r="AJ1047" t="s">
        <v>514</v>
      </c>
      <c r="AL1047" t="s">
        <v>514</v>
      </c>
      <c r="AM1047" t="s">
        <v>11</v>
      </c>
      <c r="AN1047">
        <v>20</v>
      </c>
      <c r="AO1047">
        <v>21.032705857608601</v>
      </c>
      <c r="AP1047">
        <v>20.260268727578801</v>
      </c>
      <c r="AQ1047">
        <v>20</v>
      </c>
      <c r="AR1047">
        <v>21.032705857608601</v>
      </c>
      <c r="AS1047">
        <v>20.260268727578801</v>
      </c>
      <c r="AT1047" t="s">
        <v>514</v>
      </c>
      <c r="AU1047" t="s">
        <v>514</v>
      </c>
      <c r="AV1047" t="s">
        <v>514</v>
      </c>
      <c r="AW1047" t="s">
        <v>514</v>
      </c>
      <c r="AX1047" t="s">
        <v>514</v>
      </c>
      <c r="AY1047" t="s">
        <v>514</v>
      </c>
      <c r="AZ1047" t="s">
        <v>514</v>
      </c>
      <c r="BA1047" t="s">
        <v>514</v>
      </c>
      <c r="BB1047" t="s">
        <v>514</v>
      </c>
      <c r="BC1047" t="s">
        <v>514</v>
      </c>
      <c r="BD1047" t="s">
        <v>514</v>
      </c>
      <c r="BE1047" t="s">
        <v>514</v>
      </c>
      <c r="BF1047" t="s">
        <v>186</v>
      </c>
      <c r="BG1047">
        <v>10</v>
      </c>
    </row>
    <row r="1048" spans="1:59" x14ac:dyDescent="0.2">
      <c r="A1048">
        <v>2022</v>
      </c>
      <c r="B1048">
        <v>84</v>
      </c>
      <c r="C1048" t="s">
        <v>516</v>
      </c>
      <c r="D1048">
        <v>2</v>
      </c>
      <c r="E1048" t="s">
        <v>520</v>
      </c>
      <c r="F1048">
        <v>2022020048</v>
      </c>
      <c r="G1048" t="s">
        <v>2808</v>
      </c>
      <c r="H1048">
        <v>86</v>
      </c>
      <c r="I1048" t="s">
        <v>87</v>
      </c>
      <c r="J1048">
        <v>10010</v>
      </c>
      <c r="K1048" t="s">
        <v>27</v>
      </c>
      <c r="L1048" t="s">
        <v>2809</v>
      </c>
      <c r="M1048" t="s">
        <v>2810</v>
      </c>
      <c r="O1048" t="s">
        <v>2811</v>
      </c>
      <c r="P1048" t="s">
        <v>514</v>
      </c>
      <c r="Q1048">
        <v>11420</v>
      </c>
      <c r="R1048" t="s">
        <v>90</v>
      </c>
      <c r="S1048">
        <v>110</v>
      </c>
      <c r="T1048" t="s">
        <v>91</v>
      </c>
      <c r="U1048">
        <v>8530</v>
      </c>
      <c r="V1048" t="s">
        <v>90</v>
      </c>
      <c r="W1048" t="s">
        <v>92</v>
      </c>
      <c r="X1048" t="s">
        <v>91</v>
      </c>
      <c r="Y1048" t="s">
        <v>2686</v>
      </c>
      <c r="Z1048">
        <v>11004</v>
      </c>
      <c r="AA1048" t="s">
        <v>580</v>
      </c>
      <c r="AB1048">
        <v>11000</v>
      </c>
      <c r="AC1048" t="s">
        <v>529</v>
      </c>
      <c r="AD1048">
        <v>110</v>
      </c>
      <c r="AE1048" t="s">
        <v>15</v>
      </c>
      <c r="AF1048" t="s">
        <v>16</v>
      </c>
      <c r="AG1048" t="s">
        <v>17</v>
      </c>
      <c r="AH1048">
        <v>1</v>
      </c>
      <c r="AJ1048" t="s">
        <v>514</v>
      </c>
      <c r="AL1048" t="s">
        <v>514</v>
      </c>
      <c r="AM1048" t="s">
        <v>11</v>
      </c>
      <c r="AN1048">
        <v>200</v>
      </c>
      <c r="AO1048">
        <v>210.32705857608599</v>
      </c>
      <c r="AP1048">
        <v>202.60268727578801</v>
      </c>
      <c r="AQ1048">
        <v>200</v>
      </c>
      <c r="AR1048">
        <v>210.32705857608599</v>
      </c>
      <c r="AS1048">
        <v>202.60268727578801</v>
      </c>
      <c r="AT1048" t="s">
        <v>514</v>
      </c>
      <c r="AU1048" t="s">
        <v>514</v>
      </c>
      <c r="AV1048" t="s">
        <v>514</v>
      </c>
      <c r="AW1048" t="s">
        <v>514</v>
      </c>
      <c r="AX1048" t="s">
        <v>514</v>
      </c>
      <c r="AY1048" t="s">
        <v>514</v>
      </c>
      <c r="AZ1048" t="s">
        <v>514</v>
      </c>
      <c r="BA1048" t="s">
        <v>514</v>
      </c>
      <c r="BB1048" t="s">
        <v>514</v>
      </c>
      <c r="BC1048" t="s">
        <v>514</v>
      </c>
      <c r="BD1048" t="s">
        <v>514</v>
      </c>
      <c r="BE1048" t="s">
        <v>514</v>
      </c>
      <c r="BF1048" t="s">
        <v>186</v>
      </c>
      <c r="BG1048">
        <v>10</v>
      </c>
    </row>
    <row r="1049" spans="1:59" x14ac:dyDescent="0.2">
      <c r="A1049">
        <v>2022</v>
      </c>
      <c r="B1049">
        <v>84</v>
      </c>
      <c r="C1049" t="s">
        <v>516</v>
      </c>
      <c r="D1049">
        <v>2</v>
      </c>
      <c r="E1049" t="s">
        <v>520</v>
      </c>
      <c r="F1049">
        <v>2022020049</v>
      </c>
      <c r="G1049" t="s">
        <v>2812</v>
      </c>
      <c r="H1049">
        <v>998</v>
      </c>
      <c r="I1049" t="s">
        <v>5</v>
      </c>
      <c r="J1049">
        <v>9998</v>
      </c>
      <c r="K1049" t="s">
        <v>5</v>
      </c>
      <c r="L1049" t="s">
        <v>2813</v>
      </c>
      <c r="M1049" t="s">
        <v>2813</v>
      </c>
      <c r="O1049">
        <v>17.899999999999999</v>
      </c>
      <c r="P1049" t="s">
        <v>514</v>
      </c>
      <c r="Q1049">
        <v>99810</v>
      </c>
      <c r="R1049" t="s">
        <v>9</v>
      </c>
      <c r="S1049">
        <v>998</v>
      </c>
      <c r="T1049" t="s">
        <v>10</v>
      </c>
      <c r="U1049" t="s">
        <v>514</v>
      </c>
      <c r="V1049" t="s">
        <v>514</v>
      </c>
      <c r="W1049" t="s">
        <v>514</v>
      </c>
      <c r="X1049" t="s">
        <v>514</v>
      </c>
      <c r="Y1049" t="s">
        <v>2814</v>
      </c>
      <c r="Z1049">
        <v>47080</v>
      </c>
      <c r="AA1049" t="s">
        <v>338</v>
      </c>
      <c r="AB1049">
        <v>47000</v>
      </c>
      <c r="AC1049" t="s">
        <v>49</v>
      </c>
      <c r="AD1049">
        <v>110</v>
      </c>
      <c r="AE1049" t="s">
        <v>15</v>
      </c>
      <c r="AF1049" t="s">
        <v>23</v>
      </c>
      <c r="AG1049" t="s">
        <v>24</v>
      </c>
      <c r="AH1049">
        <v>2</v>
      </c>
      <c r="AJ1049" t="s">
        <v>514</v>
      </c>
      <c r="AL1049" t="s">
        <v>514</v>
      </c>
      <c r="AM1049" t="s">
        <v>11</v>
      </c>
      <c r="AN1049">
        <v>30</v>
      </c>
      <c r="AO1049">
        <v>31.5490587864129</v>
      </c>
      <c r="AP1049">
        <v>30.390403091368299</v>
      </c>
      <c r="AQ1049">
        <v>30</v>
      </c>
      <c r="AR1049">
        <v>31.5490587864129</v>
      </c>
      <c r="AS1049">
        <v>30.390403091368299</v>
      </c>
      <c r="AT1049" t="s">
        <v>514</v>
      </c>
      <c r="AU1049" t="s">
        <v>514</v>
      </c>
      <c r="AV1049" t="s">
        <v>514</v>
      </c>
      <c r="AW1049" t="s">
        <v>514</v>
      </c>
      <c r="AX1049" t="s">
        <v>514</v>
      </c>
      <c r="AY1049" t="s">
        <v>514</v>
      </c>
      <c r="AZ1049" t="s">
        <v>514</v>
      </c>
      <c r="BA1049" t="s">
        <v>514</v>
      </c>
      <c r="BB1049" t="s">
        <v>514</v>
      </c>
      <c r="BC1049" t="s">
        <v>514</v>
      </c>
      <c r="BD1049" t="s">
        <v>514</v>
      </c>
      <c r="BE1049" t="s">
        <v>514</v>
      </c>
      <c r="BF1049" t="s">
        <v>186</v>
      </c>
      <c r="BG1049">
        <v>10</v>
      </c>
    </row>
    <row r="1050" spans="1:59" x14ac:dyDescent="0.2">
      <c r="A1050">
        <v>2022</v>
      </c>
      <c r="B1050">
        <v>84</v>
      </c>
      <c r="C1050" t="s">
        <v>516</v>
      </c>
      <c r="D1050">
        <v>2</v>
      </c>
      <c r="E1050" t="s">
        <v>520</v>
      </c>
      <c r="F1050">
        <v>2022020050</v>
      </c>
      <c r="G1050" t="s">
        <v>2815</v>
      </c>
      <c r="H1050">
        <v>998</v>
      </c>
      <c r="I1050" t="s">
        <v>5</v>
      </c>
      <c r="J1050">
        <v>9998</v>
      </c>
      <c r="K1050" t="s">
        <v>5</v>
      </c>
      <c r="L1050" t="s">
        <v>2816</v>
      </c>
      <c r="M1050" t="s">
        <v>2816</v>
      </c>
      <c r="O1050">
        <v>17.100000000000001</v>
      </c>
      <c r="P1050" t="s">
        <v>514</v>
      </c>
      <c r="Q1050">
        <v>99810</v>
      </c>
      <c r="R1050" t="s">
        <v>9</v>
      </c>
      <c r="S1050">
        <v>998</v>
      </c>
      <c r="T1050" t="s">
        <v>10</v>
      </c>
      <c r="U1050" t="s">
        <v>514</v>
      </c>
      <c r="V1050" t="s">
        <v>514</v>
      </c>
      <c r="W1050" t="s">
        <v>514</v>
      </c>
      <c r="X1050" t="s">
        <v>514</v>
      </c>
      <c r="Y1050" t="s">
        <v>2814</v>
      </c>
      <c r="Z1050">
        <v>47080</v>
      </c>
      <c r="AA1050" t="s">
        <v>338</v>
      </c>
      <c r="AB1050">
        <v>47000</v>
      </c>
      <c r="AC1050" t="s">
        <v>49</v>
      </c>
      <c r="AD1050">
        <v>110</v>
      </c>
      <c r="AE1050" t="s">
        <v>15</v>
      </c>
      <c r="AF1050" t="s">
        <v>23</v>
      </c>
      <c r="AG1050" t="s">
        <v>24</v>
      </c>
      <c r="AH1050">
        <v>2</v>
      </c>
      <c r="AJ1050" t="s">
        <v>514</v>
      </c>
      <c r="AL1050" t="s">
        <v>514</v>
      </c>
      <c r="AM1050" t="s">
        <v>11</v>
      </c>
      <c r="AN1050">
        <v>30</v>
      </c>
      <c r="AO1050">
        <v>31.5490587864129</v>
      </c>
      <c r="AP1050">
        <v>30.390403091368299</v>
      </c>
      <c r="AQ1050">
        <v>30</v>
      </c>
      <c r="AR1050">
        <v>31.5490587864129</v>
      </c>
      <c r="AS1050">
        <v>30.390403091368299</v>
      </c>
      <c r="AT1050" t="s">
        <v>514</v>
      </c>
      <c r="AU1050" t="s">
        <v>514</v>
      </c>
      <c r="AV1050" t="s">
        <v>514</v>
      </c>
      <c r="AW1050" t="s">
        <v>514</v>
      </c>
      <c r="AX1050" t="s">
        <v>514</v>
      </c>
      <c r="AY1050" t="s">
        <v>514</v>
      </c>
      <c r="AZ1050" t="s">
        <v>514</v>
      </c>
      <c r="BA1050" t="s">
        <v>514</v>
      </c>
      <c r="BB1050" t="s">
        <v>514</v>
      </c>
      <c r="BC1050" t="s">
        <v>514</v>
      </c>
      <c r="BD1050" t="s">
        <v>514</v>
      </c>
      <c r="BE1050" t="s">
        <v>514</v>
      </c>
      <c r="BF1050" t="s">
        <v>186</v>
      </c>
      <c r="BG1050">
        <v>10</v>
      </c>
    </row>
    <row r="1051" spans="1:59" x14ac:dyDescent="0.2">
      <c r="A1051">
        <v>2022</v>
      </c>
      <c r="B1051">
        <v>84</v>
      </c>
      <c r="C1051" t="s">
        <v>516</v>
      </c>
      <c r="D1051">
        <v>2</v>
      </c>
      <c r="E1051" t="s">
        <v>520</v>
      </c>
      <c r="F1051">
        <v>2022020051</v>
      </c>
      <c r="G1051" t="s">
        <v>2817</v>
      </c>
      <c r="H1051">
        <v>66</v>
      </c>
      <c r="I1051" t="s">
        <v>83</v>
      </c>
      <c r="J1051">
        <v>10010</v>
      </c>
      <c r="K1051" t="s">
        <v>27</v>
      </c>
      <c r="L1051" t="s">
        <v>2818</v>
      </c>
      <c r="M1051" t="s">
        <v>2819</v>
      </c>
      <c r="O1051" t="s">
        <v>1948</v>
      </c>
      <c r="P1051" t="s">
        <v>514</v>
      </c>
      <c r="Q1051">
        <v>15160</v>
      </c>
      <c r="R1051" t="s">
        <v>73</v>
      </c>
      <c r="S1051">
        <v>150</v>
      </c>
      <c r="T1051" t="s">
        <v>31</v>
      </c>
      <c r="U1051">
        <v>9499</v>
      </c>
      <c r="V1051" t="s">
        <v>74</v>
      </c>
      <c r="W1051" t="s">
        <v>75</v>
      </c>
      <c r="X1051" t="s">
        <v>76</v>
      </c>
      <c r="Y1051" t="s">
        <v>2820</v>
      </c>
      <c r="Z1051">
        <v>47131</v>
      </c>
      <c r="AA1051" t="s">
        <v>48</v>
      </c>
      <c r="AB1051">
        <v>47000</v>
      </c>
      <c r="AC1051" t="s">
        <v>49</v>
      </c>
      <c r="AD1051">
        <v>110</v>
      </c>
      <c r="AE1051" t="s">
        <v>15</v>
      </c>
      <c r="AF1051" t="s">
        <v>42</v>
      </c>
      <c r="AG1051" t="s">
        <v>43</v>
      </c>
      <c r="AH1051">
        <v>1</v>
      </c>
      <c r="AJ1051" t="s">
        <v>514</v>
      </c>
      <c r="AL1051" t="s">
        <v>514</v>
      </c>
      <c r="AM1051" t="s">
        <v>11</v>
      </c>
      <c r="AN1051">
        <v>30</v>
      </c>
      <c r="AO1051">
        <v>31.5490587864129</v>
      </c>
      <c r="AP1051">
        <v>30.390403091368299</v>
      </c>
      <c r="AQ1051">
        <v>30</v>
      </c>
      <c r="AR1051">
        <v>31.5490587864129</v>
      </c>
      <c r="AS1051">
        <v>30.390403091368299</v>
      </c>
      <c r="AT1051" t="s">
        <v>514</v>
      </c>
      <c r="AU1051" t="s">
        <v>514</v>
      </c>
      <c r="AV1051" t="s">
        <v>514</v>
      </c>
      <c r="AW1051" t="s">
        <v>514</v>
      </c>
      <c r="AX1051" t="s">
        <v>514</v>
      </c>
      <c r="AY1051" t="s">
        <v>514</v>
      </c>
      <c r="AZ1051" t="s">
        <v>514</v>
      </c>
      <c r="BA1051" t="s">
        <v>514</v>
      </c>
      <c r="BB1051" t="s">
        <v>514</v>
      </c>
      <c r="BC1051" t="s">
        <v>514</v>
      </c>
      <c r="BD1051" t="s">
        <v>514</v>
      </c>
      <c r="BE1051" t="s">
        <v>514</v>
      </c>
      <c r="BF1051" t="s">
        <v>186</v>
      </c>
      <c r="BG1051">
        <v>10</v>
      </c>
    </row>
    <row r="1052" spans="1:59" x14ac:dyDescent="0.2">
      <c r="A1052">
        <v>2022</v>
      </c>
      <c r="B1052">
        <v>84</v>
      </c>
      <c r="C1052" t="s">
        <v>516</v>
      </c>
      <c r="D1052">
        <v>2</v>
      </c>
      <c r="E1052" t="s">
        <v>520</v>
      </c>
      <c r="F1052">
        <v>2022020052</v>
      </c>
      <c r="G1052" t="s">
        <v>2821</v>
      </c>
      <c r="H1052">
        <v>998</v>
      </c>
      <c r="I1052" t="s">
        <v>5</v>
      </c>
      <c r="J1052">
        <v>9998</v>
      </c>
      <c r="K1052" t="s">
        <v>5</v>
      </c>
      <c r="L1052" t="s">
        <v>2242</v>
      </c>
      <c r="M1052" t="s">
        <v>2242</v>
      </c>
      <c r="O1052" t="s">
        <v>2234</v>
      </c>
      <c r="P1052" t="s">
        <v>384</v>
      </c>
      <c r="Q1052">
        <v>15150</v>
      </c>
      <c r="R1052" t="s">
        <v>101</v>
      </c>
      <c r="S1052">
        <v>150</v>
      </c>
      <c r="T1052" t="s">
        <v>31</v>
      </c>
      <c r="U1052">
        <v>9492</v>
      </c>
      <c r="V1052" t="s">
        <v>102</v>
      </c>
      <c r="W1052" t="s">
        <v>75</v>
      </c>
      <c r="X1052" t="s">
        <v>76</v>
      </c>
      <c r="Y1052" t="s">
        <v>2235</v>
      </c>
      <c r="Z1052">
        <v>21000</v>
      </c>
      <c r="AA1052" t="s">
        <v>514</v>
      </c>
      <c r="AB1052" t="s">
        <v>514</v>
      </c>
      <c r="AC1052" t="s">
        <v>514</v>
      </c>
      <c r="AD1052">
        <v>110</v>
      </c>
      <c r="AE1052" t="s">
        <v>15</v>
      </c>
      <c r="AF1052" t="s">
        <v>42</v>
      </c>
      <c r="AG1052" t="s">
        <v>43</v>
      </c>
      <c r="AH1052">
        <v>1</v>
      </c>
      <c r="AJ1052" t="s">
        <v>514</v>
      </c>
      <c r="AL1052" t="s">
        <v>514</v>
      </c>
      <c r="AM1052" t="s">
        <v>11</v>
      </c>
      <c r="AN1052">
        <v>50</v>
      </c>
      <c r="AO1052">
        <v>52.581764644021497</v>
      </c>
      <c r="AP1052">
        <v>50.650671818947103</v>
      </c>
      <c r="AQ1052">
        <v>50</v>
      </c>
      <c r="AR1052">
        <v>52.581764644021497</v>
      </c>
      <c r="AS1052">
        <v>50.650671818947103</v>
      </c>
      <c r="AT1052" t="s">
        <v>514</v>
      </c>
      <c r="AU1052" t="s">
        <v>514</v>
      </c>
      <c r="AV1052" t="s">
        <v>514</v>
      </c>
      <c r="AW1052" t="s">
        <v>514</v>
      </c>
      <c r="AX1052" t="s">
        <v>514</v>
      </c>
      <c r="AY1052" t="s">
        <v>514</v>
      </c>
      <c r="AZ1052" t="s">
        <v>514</v>
      </c>
      <c r="BA1052" t="s">
        <v>514</v>
      </c>
      <c r="BB1052" t="s">
        <v>514</v>
      </c>
      <c r="BC1052" t="s">
        <v>514</v>
      </c>
      <c r="BD1052" t="s">
        <v>514</v>
      </c>
      <c r="BE1052" t="s">
        <v>514</v>
      </c>
      <c r="BF1052" t="s">
        <v>186</v>
      </c>
      <c r="BG1052">
        <v>10</v>
      </c>
    </row>
    <row r="1053" spans="1:59" x14ac:dyDescent="0.2">
      <c r="A1053">
        <v>2022</v>
      </c>
      <c r="B1053">
        <v>84</v>
      </c>
      <c r="C1053" t="s">
        <v>516</v>
      </c>
      <c r="D1053">
        <v>2</v>
      </c>
      <c r="E1053" t="s">
        <v>520</v>
      </c>
      <c r="F1053">
        <v>2022020053</v>
      </c>
      <c r="G1053" t="s">
        <v>2822</v>
      </c>
      <c r="H1053">
        <v>86</v>
      </c>
      <c r="I1053" t="s">
        <v>87</v>
      </c>
      <c r="J1053">
        <v>10010</v>
      </c>
      <c r="K1053" t="s">
        <v>27</v>
      </c>
      <c r="L1053" t="s">
        <v>2823</v>
      </c>
      <c r="M1053" t="s">
        <v>2824</v>
      </c>
      <c r="N1053" t="s">
        <v>2825</v>
      </c>
      <c r="O1053" t="s">
        <v>2085</v>
      </c>
      <c r="P1053" t="s">
        <v>384</v>
      </c>
      <c r="Q1053">
        <v>15150</v>
      </c>
      <c r="R1053" t="s">
        <v>101</v>
      </c>
      <c r="S1053">
        <v>150</v>
      </c>
      <c r="T1053" t="s">
        <v>31</v>
      </c>
      <c r="U1053">
        <v>9492</v>
      </c>
      <c r="V1053" t="s">
        <v>102</v>
      </c>
      <c r="W1053" t="s">
        <v>75</v>
      </c>
      <c r="X1053" t="s">
        <v>76</v>
      </c>
      <c r="Y1053" t="s">
        <v>2826</v>
      </c>
      <c r="Z1053">
        <v>22000</v>
      </c>
      <c r="AA1053" t="s">
        <v>514</v>
      </c>
      <c r="AB1053" t="s">
        <v>514</v>
      </c>
      <c r="AC1053" t="s">
        <v>514</v>
      </c>
      <c r="AD1053">
        <v>110</v>
      </c>
      <c r="AE1053" t="s">
        <v>15</v>
      </c>
      <c r="AF1053" t="s">
        <v>42</v>
      </c>
      <c r="AG1053" t="s">
        <v>43</v>
      </c>
      <c r="AH1053">
        <v>1</v>
      </c>
      <c r="AJ1053" t="s">
        <v>514</v>
      </c>
      <c r="AL1053" t="s">
        <v>514</v>
      </c>
      <c r="AM1053" t="s">
        <v>11</v>
      </c>
      <c r="AN1053">
        <v>300</v>
      </c>
      <c r="AO1053">
        <v>315.490587864129</v>
      </c>
      <c r="AP1053">
        <v>303.90403091368302</v>
      </c>
      <c r="AQ1053">
        <v>300</v>
      </c>
      <c r="AR1053">
        <v>315.490587864129</v>
      </c>
      <c r="AS1053">
        <v>303.90403091368302</v>
      </c>
      <c r="AT1053" t="s">
        <v>514</v>
      </c>
      <c r="AU1053" t="s">
        <v>514</v>
      </c>
      <c r="AV1053" t="s">
        <v>514</v>
      </c>
      <c r="AW1053" t="s">
        <v>514</v>
      </c>
      <c r="AX1053" t="s">
        <v>514</v>
      </c>
      <c r="AY1053" t="s">
        <v>514</v>
      </c>
      <c r="AZ1053" t="s">
        <v>514</v>
      </c>
      <c r="BA1053" t="s">
        <v>514</v>
      </c>
      <c r="BB1053" t="s">
        <v>514</v>
      </c>
      <c r="BC1053" t="s">
        <v>514</v>
      </c>
      <c r="BD1053" t="s">
        <v>514</v>
      </c>
      <c r="BE1053" t="s">
        <v>514</v>
      </c>
      <c r="BF1053" t="s">
        <v>186</v>
      </c>
      <c r="BG1053">
        <v>10</v>
      </c>
    </row>
    <row r="1054" spans="1:59" x14ac:dyDescent="0.2">
      <c r="A1054">
        <v>2022</v>
      </c>
      <c r="B1054">
        <v>84</v>
      </c>
      <c r="C1054" t="s">
        <v>516</v>
      </c>
      <c r="D1054">
        <v>2</v>
      </c>
      <c r="E1054" t="s">
        <v>520</v>
      </c>
      <c r="F1054">
        <v>2022020054</v>
      </c>
      <c r="G1054" t="s">
        <v>2827</v>
      </c>
      <c r="H1054">
        <v>998</v>
      </c>
      <c r="I1054" t="s">
        <v>5</v>
      </c>
      <c r="J1054">
        <v>9998</v>
      </c>
      <c r="K1054" t="s">
        <v>5</v>
      </c>
      <c r="L1054" t="s">
        <v>2828</v>
      </c>
      <c r="M1054" t="s">
        <v>2828</v>
      </c>
      <c r="O1054" t="s">
        <v>70</v>
      </c>
      <c r="P1054" t="s">
        <v>514</v>
      </c>
      <c r="Q1054">
        <v>15160</v>
      </c>
      <c r="R1054" t="s">
        <v>73</v>
      </c>
      <c r="S1054">
        <v>150</v>
      </c>
      <c r="T1054" t="s">
        <v>31</v>
      </c>
      <c r="U1054">
        <v>9499</v>
      </c>
      <c r="V1054" t="s">
        <v>74</v>
      </c>
      <c r="W1054" t="s">
        <v>75</v>
      </c>
      <c r="X1054" t="s">
        <v>76</v>
      </c>
      <c r="Y1054" t="s">
        <v>2829</v>
      </c>
      <c r="Z1054">
        <v>21000</v>
      </c>
      <c r="AA1054" t="s">
        <v>514</v>
      </c>
      <c r="AB1054" t="s">
        <v>514</v>
      </c>
      <c r="AC1054" t="s">
        <v>514</v>
      </c>
      <c r="AD1054">
        <v>110</v>
      </c>
      <c r="AE1054" t="s">
        <v>15</v>
      </c>
      <c r="AF1054" t="s">
        <v>28</v>
      </c>
      <c r="AG1054" t="s">
        <v>29</v>
      </c>
      <c r="AH1054">
        <v>1</v>
      </c>
      <c r="AJ1054" t="s">
        <v>514</v>
      </c>
      <c r="AL1054" t="s">
        <v>514</v>
      </c>
      <c r="AM1054" t="s">
        <v>11</v>
      </c>
      <c r="AN1054">
        <v>20</v>
      </c>
      <c r="AO1054">
        <v>21.032705857608601</v>
      </c>
      <c r="AP1054">
        <v>20.260268727578801</v>
      </c>
      <c r="AQ1054">
        <v>20</v>
      </c>
      <c r="AR1054">
        <v>21.032705857608601</v>
      </c>
      <c r="AS1054">
        <v>20.260268727578801</v>
      </c>
      <c r="AT1054" t="s">
        <v>514</v>
      </c>
      <c r="AU1054" t="s">
        <v>514</v>
      </c>
      <c r="AV1054" t="s">
        <v>514</v>
      </c>
      <c r="AW1054" t="s">
        <v>514</v>
      </c>
      <c r="AX1054" t="s">
        <v>514</v>
      </c>
      <c r="AY1054" t="s">
        <v>514</v>
      </c>
      <c r="AZ1054" t="s">
        <v>514</v>
      </c>
      <c r="BA1054" t="s">
        <v>514</v>
      </c>
      <c r="BB1054" t="s">
        <v>514</v>
      </c>
      <c r="BC1054" t="s">
        <v>514</v>
      </c>
      <c r="BD1054" t="s">
        <v>514</v>
      </c>
      <c r="BE1054" t="s">
        <v>514</v>
      </c>
      <c r="BF1054" t="s">
        <v>186</v>
      </c>
      <c r="BG1054">
        <v>10</v>
      </c>
    </row>
    <row r="1055" spans="1:59" x14ac:dyDescent="0.2">
      <c r="A1055">
        <v>2022</v>
      </c>
      <c r="B1055">
        <v>84</v>
      </c>
      <c r="C1055" t="s">
        <v>516</v>
      </c>
      <c r="D1055">
        <v>2</v>
      </c>
      <c r="E1055" t="s">
        <v>520</v>
      </c>
      <c r="F1055">
        <v>2022020055</v>
      </c>
      <c r="G1055" t="s">
        <v>2830</v>
      </c>
      <c r="H1055">
        <v>85</v>
      </c>
      <c r="I1055" t="s">
        <v>114</v>
      </c>
      <c r="J1055">
        <v>10010</v>
      </c>
      <c r="K1055" t="s">
        <v>27</v>
      </c>
      <c r="L1055" t="s">
        <v>2831</v>
      </c>
      <c r="M1055" t="s">
        <v>2831</v>
      </c>
      <c r="O1055">
        <v>16.600000000000001</v>
      </c>
      <c r="P1055" t="s">
        <v>514</v>
      </c>
      <c r="Q1055">
        <v>15110</v>
      </c>
      <c r="R1055" t="s">
        <v>208</v>
      </c>
      <c r="S1055">
        <v>150</v>
      </c>
      <c r="T1055" t="s">
        <v>31</v>
      </c>
      <c r="U1055">
        <v>8411</v>
      </c>
      <c r="V1055" t="s">
        <v>209</v>
      </c>
      <c r="W1055" t="s">
        <v>33</v>
      </c>
      <c r="X1055" t="s">
        <v>34</v>
      </c>
      <c r="Y1055" t="s">
        <v>106</v>
      </c>
      <c r="Z1055">
        <v>47138</v>
      </c>
      <c r="AA1055" t="s">
        <v>106</v>
      </c>
      <c r="AB1055">
        <v>47000</v>
      </c>
      <c r="AC1055" t="s">
        <v>49</v>
      </c>
      <c r="AD1055">
        <v>110</v>
      </c>
      <c r="AE1055" t="s">
        <v>15</v>
      </c>
      <c r="AF1055" t="s">
        <v>42</v>
      </c>
      <c r="AG1055" t="s">
        <v>43</v>
      </c>
      <c r="AH1055">
        <v>1</v>
      </c>
      <c r="AJ1055" t="s">
        <v>514</v>
      </c>
      <c r="AL1055" t="s">
        <v>514</v>
      </c>
      <c r="AM1055" t="s">
        <v>11</v>
      </c>
      <c r="AN1055">
        <v>15</v>
      </c>
      <c r="AO1055">
        <v>15.7745293932064</v>
      </c>
      <c r="AP1055">
        <v>15.1952015456841</v>
      </c>
      <c r="AQ1055">
        <v>15</v>
      </c>
      <c r="AR1055">
        <v>15.7745293932064</v>
      </c>
      <c r="AS1055">
        <v>15.1952015456841</v>
      </c>
      <c r="AT1055" t="s">
        <v>514</v>
      </c>
      <c r="AU1055" t="s">
        <v>514</v>
      </c>
      <c r="AV1055" t="s">
        <v>514</v>
      </c>
      <c r="AW1055" t="s">
        <v>514</v>
      </c>
      <c r="AX1055" t="s">
        <v>514</v>
      </c>
      <c r="AY1055" t="s">
        <v>514</v>
      </c>
      <c r="AZ1055" t="s">
        <v>514</v>
      </c>
      <c r="BA1055" t="s">
        <v>514</v>
      </c>
      <c r="BB1055" t="s">
        <v>514</v>
      </c>
      <c r="BC1055" t="s">
        <v>514</v>
      </c>
      <c r="BD1055" t="s">
        <v>514</v>
      </c>
      <c r="BE1055" t="s">
        <v>514</v>
      </c>
      <c r="BF1055" t="s">
        <v>186</v>
      </c>
      <c r="BG1055">
        <v>10</v>
      </c>
    </row>
    <row r="1056" spans="1:59" x14ac:dyDescent="0.2">
      <c r="A1056">
        <v>2022</v>
      </c>
      <c r="B1056">
        <v>84</v>
      </c>
      <c r="C1056" t="s">
        <v>516</v>
      </c>
      <c r="D1056">
        <v>2</v>
      </c>
      <c r="E1056" t="s">
        <v>520</v>
      </c>
      <c r="F1056">
        <v>2022020056</v>
      </c>
      <c r="G1056" t="s">
        <v>2832</v>
      </c>
      <c r="H1056">
        <v>612</v>
      </c>
      <c r="I1056" t="s">
        <v>13</v>
      </c>
      <c r="J1056">
        <v>10007</v>
      </c>
      <c r="K1056" t="s">
        <v>14</v>
      </c>
      <c r="L1056" t="s">
        <v>2833</v>
      </c>
      <c r="M1056" t="s">
        <v>2833</v>
      </c>
      <c r="O1056">
        <v>16.899999999999999</v>
      </c>
      <c r="P1056" t="s">
        <v>514</v>
      </c>
      <c r="Q1056">
        <v>15110</v>
      </c>
      <c r="R1056" t="s">
        <v>208</v>
      </c>
      <c r="S1056">
        <v>150</v>
      </c>
      <c r="T1056" t="s">
        <v>31</v>
      </c>
      <c r="U1056">
        <v>8411</v>
      </c>
      <c r="V1056" t="s">
        <v>209</v>
      </c>
      <c r="W1056" t="s">
        <v>33</v>
      </c>
      <c r="X1056" t="s">
        <v>34</v>
      </c>
      <c r="Y1056" t="s">
        <v>106</v>
      </c>
      <c r="Z1056">
        <v>47138</v>
      </c>
      <c r="AA1056" t="s">
        <v>106</v>
      </c>
      <c r="AB1056">
        <v>47000</v>
      </c>
      <c r="AC1056" t="s">
        <v>49</v>
      </c>
      <c r="AD1056">
        <v>110</v>
      </c>
      <c r="AE1056" t="s">
        <v>15</v>
      </c>
      <c r="AF1056" t="s">
        <v>42</v>
      </c>
      <c r="AG1056" t="s">
        <v>43</v>
      </c>
      <c r="AH1056">
        <v>1</v>
      </c>
      <c r="AJ1056" t="s">
        <v>514</v>
      </c>
      <c r="AL1056" t="s">
        <v>514</v>
      </c>
      <c r="AM1056" t="s">
        <v>11</v>
      </c>
      <c r="AN1056">
        <v>15</v>
      </c>
      <c r="AO1056">
        <v>15.7745293932064</v>
      </c>
      <c r="AP1056">
        <v>15.1952015456841</v>
      </c>
      <c r="AQ1056">
        <v>15</v>
      </c>
      <c r="AR1056">
        <v>15.7745293932064</v>
      </c>
      <c r="AS1056">
        <v>15.1952015456841</v>
      </c>
      <c r="AT1056" t="s">
        <v>514</v>
      </c>
      <c r="AU1056" t="s">
        <v>514</v>
      </c>
      <c r="AV1056" t="s">
        <v>514</v>
      </c>
      <c r="AW1056" t="s">
        <v>514</v>
      </c>
      <c r="AX1056" t="s">
        <v>514</v>
      </c>
      <c r="AY1056" t="s">
        <v>514</v>
      </c>
      <c r="AZ1056" t="s">
        <v>514</v>
      </c>
      <c r="BA1056" t="s">
        <v>514</v>
      </c>
      <c r="BB1056" t="s">
        <v>514</v>
      </c>
      <c r="BC1056" t="s">
        <v>514</v>
      </c>
      <c r="BD1056" t="s">
        <v>514</v>
      </c>
      <c r="BE1056" t="s">
        <v>514</v>
      </c>
      <c r="BF1056" t="s">
        <v>186</v>
      </c>
      <c r="BG1056">
        <v>10</v>
      </c>
    </row>
    <row r="1057" spans="1:59" x14ac:dyDescent="0.2">
      <c r="A1057">
        <v>2022</v>
      </c>
      <c r="B1057">
        <v>84</v>
      </c>
      <c r="C1057" t="s">
        <v>516</v>
      </c>
      <c r="D1057">
        <v>2</v>
      </c>
      <c r="E1057" t="s">
        <v>520</v>
      </c>
      <c r="F1057">
        <v>2022020057</v>
      </c>
      <c r="G1057" t="s">
        <v>2834</v>
      </c>
      <c r="H1057">
        <v>580</v>
      </c>
      <c r="I1057" t="s">
        <v>285</v>
      </c>
      <c r="J1057">
        <v>10007</v>
      </c>
      <c r="K1057" t="s">
        <v>14</v>
      </c>
      <c r="L1057" t="s">
        <v>2835</v>
      </c>
      <c r="M1057" t="s">
        <v>2835</v>
      </c>
      <c r="O1057" t="s">
        <v>2836</v>
      </c>
      <c r="P1057" t="s">
        <v>514</v>
      </c>
      <c r="Q1057">
        <v>72010</v>
      </c>
      <c r="R1057" t="s">
        <v>98</v>
      </c>
      <c r="S1057">
        <v>700</v>
      </c>
      <c r="T1057" t="s">
        <v>99</v>
      </c>
      <c r="U1057">
        <v>8423</v>
      </c>
      <c r="V1057" t="s">
        <v>32</v>
      </c>
      <c r="W1057" t="s">
        <v>33</v>
      </c>
      <c r="X1057" t="s">
        <v>34</v>
      </c>
      <c r="Y1057" t="s">
        <v>2837</v>
      </c>
      <c r="Z1057">
        <v>41127</v>
      </c>
      <c r="AA1057" t="s">
        <v>231</v>
      </c>
      <c r="AB1057">
        <v>41100</v>
      </c>
      <c r="AC1057" t="s">
        <v>176</v>
      </c>
      <c r="AD1057">
        <v>110</v>
      </c>
      <c r="AE1057" t="s">
        <v>15</v>
      </c>
      <c r="AF1057" t="s">
        <v>42</v>
      </c>
      <c r="AG1057" t="s">
        <v>43</v>
      </c>
      <c r="AH1057">
        <v>1</v>
      </c>
      <c r="AJ1057" t="s">
        <v>514</v>
      </c>
      <c r="AL1057" t="s">
        <v>514</v>
      </c>
      <c r="AM1057" t="s">
        <v>11</v>
      </c>
      <c r="AN1057">
        <v>30</v>
      </c>
      <c r="AO1057">
        <v>31.5490587864129</v>
      </c>
      <c r="AP1057">
        <v>30.390403091368299</v>
      </c>
      <c r="AQ1057">
        <v>30</v>
      </c>
      <c r="AR1057">
        <v>31.5490587864129</v>
      </c>
      <c r="AS1057">
        <v>30.390403091368299</v>
      </c>
      <c r="AT1057" t="s">
        <v>514</v>
      </c>
      <c r="AU1057" t="s">
        <v>514</v>
      </c>
      <c r="AV1057" t="s">
        <v>514</v>
      </c>
      <c r="AW1057" t="s">
        <v>514</v>
      </c>
      <c r="AX1057" t="s">
        <v>514</v>
      </c>
      <c r="AY1057" t="s">
        <v>514</v>
      </c>
      <c r="AZ1057" t="s">
        <v>514</v>
      </c>
      <c r="BA1057" t="s">
        <v>514</v>
      </c>
      <c r="BB1057" t="s">
        <v>514</v>
      </c>
      <c r="BC1057" t="s">
        <v>514</v>
      </c>
      <c r="BD1057" t="s">
        <v>514</v>
      </c>
      <c r="BE1057" t="s">
        <v>514</v>
      </c>
      <c r="BF1057" t="s">
        <v>186</v>
      </c>
      <c r="BG1057">
        <v>10</v>
      </c>
    </row>
    <row r="1058" spans="1:59" x14ac:dyDescent="0.2">
      <c r="A1058">
        <v>2022</v>
      </c>
      <c r="B1058">
        <v>84</v>
      </c>
      <c r="C1058" t="s">
        <v>516</v>
      </c>
      <c r="D1058">
        <v>2</v>
      </c>
      <c r="E1058" t="s">
        <v>520</v>
      </c>
      <c r="F1058">
        <v>2022020058</v>
      </c>
      <c r="G1058" t="s">
        <v>2838</v>
      </c>
      <c r="H1058">
        <v>85</v>
      </c>
      <c r="I1058" t="s">
        <v>114</v>
      </c>
      <c r="J1058">
        <v>10010</v>
      </c>
      <c r="K1058" t="s">
        <v>27</v>
      </c>
      <c r="L1058" t="s">
        <v>2839</v>
      </c>
      <c r="M1058" t="s">
        <v>2840</v>
      </c>
      <c r="O1058" t="s">
        <v>2836</v>
      </c>
      <c r="P1058" t="s">
        <v>514</v>
      </c>
      <c r="Q1058">
        <v>72010</v>
      </c>
      <c r="R1058" t="s">
        <v>98</v>
      </c>
      <c r="S1058">
        <v>700</v>
      </c>
      <c r="T1058" t="s">
        <v>99</v>
      </c>
      <c r="U1058">
        <v>8423</v>
      </c>
      <c r="V1058" t="s">
        <v>32</v>
      </c>
      <c r="W1058" t="s">
        <v>33</v>
      </c>
      <c r="X1058" t="s">
        <v>34</v>
      </c>
      <c r="Y1058" t="s">
        <v>2841</v>
      </c>
      <c r="Z1058">
        <v>41121</v>
      </c>
      <c r="AA1058" t="s">
        <v>255</v>
      </c>
      <c r="AB1058">
        <v>41100</v>
      </c>
      <c r="AC1058" t="s">
        <v>176</v>
      </c>
      <c r="AD1058">
        <v>110</v>
      </c>
      <c r="AE1058" t="s">
        <v>15</v>
      </c>
      <c r="AF1058" t="s">
        <v>42</v>
      </c>
      <c r="AG1058" t="s">
        <v>43</v>
      </c>
      <c r="AH1058">
        <v>1</v>
      </c>
      <c r="AJ1058" t="s">
        <v>514</v>
      </c>
      <c r="AL1058" t="s">
        <v>514</v>
      </c>
      <c r="AM1058" t="s">
        <v>11</v>
      </c>
      <c r="AN1058">
        <v>100</v>
      </c>
      <c r="AO1058">
        <v>105.16352928804299</v>
      </c>
      <c r="AP1058">
        <v>101.30134363789401</v>
      </c>
      <c r="AQ1058">
        <v>100</v>
      </c>
      <c r="AR1058">
        <v>105.16352928804299</v>
      </c>
      <c r="AS1058">
        <v>101.30134363789401</v>
      </c>
      <c r="AT1058" t="s">
        <v>514</v>
      </c>
      <c r="AU1058" t="s">
        <v>514</v>
      </c>
      <c r="AV1058" t="s">
        <v>514</v>
      </c>
      <c r="AW1058" t="s">
        <v>514</v>
      </c>
      <c r="AX1058" t="s">
        <v>514</v>
      </c>
      <c r="AY1058" t="s">
        <v>514</v>
      </c>
      <c r="AZ1058" t="s">
        <v>514</v>
      </c>
      <c r="BA1058" t="s">
        <v>514</v>
      </c>
      <c r="BB1058" t="s">
        <v>514</v>
      </c>
      <c r="BC1058" t="s">
        <v>514</v>
      </c>
      <c r="BD1058" t="s">
        <v>514</v>
      </c>
      <c r="BE1058" t="s">
        <v>514</v>
      </c>
      <c r="BF1058" t="s">
        <v>186</v>
      </c>
      <c r="BG1058">
        <v>10</v>
      </c>
    </row>
    <row r="1059" spans="1:59" x14ac:dyDescent="0.2">
      <c r="A1059">
        <v>2022</v>
      </c>
      <c r="B1059">
        <v>84</v>
      </c>
      <c r="C1059" t="s">
        <v>516</v>
      </c>
      <c r="D1059">
        <v>2</v>
      </c>
      <c r="E1059" t="s">
        <v>520</v>
      </c>
      <c r="F1059">
        <v>2022020059</v>
      </c>
      <c r="G1059" t="s">
        <v>2842</v>
      </c>
      <c r="H1059">
        <v>85</v>
      </c>
      <c r="I1059" t="s">
        <v>114</v>
      </c>
      <c r="J1059">
        <v>10010</v>
      </c>
      <c r="K1059" t="s">
        <v>27</v>
      </c>
      <c r="L1059" t="s">
        <v>2843</v>
      </c>
      <c r="M1059" t="s">
        <v>2844</v>
      </c>
      <c r="O1059" t="s">
        <v>2278</v>
      </c>
      <c r="P1059" t="s">
        <v>514</v>
      </c>
      <c r="Q1059">
        <v>72010</v>
      </c>
      <c r="R1059" t="s">
        <v>98</v>
      </c>
      <c r="S1059">
        <v>700</v>
      </c>
      <c r="T1059" t="s">
        <v>99</v>
      </c>
      <c r="U1059">
        <v>8423</v>
      </c>
      <c r="V1059" t="s">
        <v>32</v>
      </c>
      <c r="W1059" t="s">
        <v>33</v>
      </c>
      <c r="X1059" t="s">
        <v>34</v>
      </c>
      <c r="Y1059" t="s">
        <v>2266</v>
      </c>
      <c r="Z1059">
        <v>41503</v>
      </c>
      <c r="AA1059" t="s">
        <v>2266</v>
      </c>
      <c r="AB1059">
        <v>41400</v>
      </c>
      <c r="AC1059" t="s">
        <v>362</v>
      </c>
      <c r="AD1059">
        <v>110</v>
      </c>
      <c r="AE1059" t="s">
        <v>15</v>
      </c>
      <c r="AF1059" t="s">
        <v>42</v>
      </c>
      <c r="AG1059" t="s">
        <v>43</v>
      </c>
      <c r="AH1059">
        <v>1</v>
      </c>
      <c r="AJ1059" t="s">
        <v>514</v>
      </c>
      <c r="AL1059" t="s">
        <v>514</v>
      </c>
      <c r="AM1059" t="s">
        <v>11</v>
      </c>
      <c r="AN1059">
        <v>300</v>
      </c>
      <c r="AO1059">
        <v>315.490587864129</v>
      </c>
      <c r="AP1059">
        <v>303.90403091368302</v>
      </c>
      <c r="AQ1059">
        <v>300</v>
      </c>
      <c r="AR1059">
        <v>315.490587864129</v>
      </c>
      <c r="AS1059">
        <v>303.90403091368302</v>
      </c>
      <c r="AT1059" t="s">
        <v>514</v>
      </c>
      <c r="AU1059" t="s">
        <v>514</v>
      </c>
      <c r="AV1059" t="s">
        <v>514</v>
      </c>
      <c r="AW1059" t="s">
        <v>514</v>
      </c>
      <c r="AX1059" t="s">
        <v>514</v>
      </c>
      <c r="AY1059" t="s">
        <v>514</v>
      </c>
      <c r="AZ1059" t="s">
        <v>514</v>
      </c>
      <c r="BA1059" t="s">
        <v>514</v>
      </c>
      <c r="BB1059" t="s">
        <v>514</v>
      </c>
      <c r="BC1059" t="s">
        <v>514</v>
      </c>
      <c r="BD1059" t="s">
        <v>514</v>
      </c>
      <c r="BE1059" t="s">
        <v>514</v>
      </c>
      <c r="BF1059" t="s">
        <v>186</v>
      </c>
      <c r="BG1059">
        <v>10</v>
      </c>
    </row>
    <row r="1060" spans="1:59" x14ac:dyDescent="0.2">
      <c r="A1060">
        <v>2022</v>
      </c>
      <c r="B1060">
        <v>84</v>
      </c>
      <c r="C1060" t="s">
        <v>516</v>
      </c>
      <c r="D1060">
        <v>2</v>
      </c>
      <c r="E1060" t="s">
        <v>520</v>
      </c>
      <c r="F1060">
        <v>2022020060</v>
      </c>
      <c r="G1060" t="s">
        <v>2845</v>
      </c>
      <c r="H1060">
        <v>85</v>
      </c>
      <c r="I1060" t="s">
        <v>114</v>
      </c>
      <c r="J1060">
        <v>10010</v>
      </c>
      <c r="K1060" t="s">
        <v>27</v>
      </c>
      <c r="L1060" t="s">
        <v>2846</v>
      </c>
      <c r="M1060" t="s">
        <v>2847</v>
      </c>
      <c r="O1060" t="s">
        <v>2848</v>
      </c>
      <c r="P1060" t="s">
        <v>514</v>
      </c>
      <c r="Q1060">
        <v>72010</v>
      </c>
      <c r="R1060" t="s">
        <v>98</v>
      </c>
      <c r="S1060">
        <v>700</v>
      </c>
      <c r="T1060" t="s">
        <v>99</v>
      </c>
      <c r="U1060">
        <v>8423</v>
      </c>
      <c r="V1060" t="s">
        <v>32</v>
      </c>
      <c r="W1060" t="s">
        <v>33</v>
      </c>
      <c r="X1060" t="s">
        <v>34</v>
      </c>
      <c r="Y1060" t="s">
        <v>2849</v>
      </c>
      <c r="Z1060">
        <v>21016</v>
      </c>
      <c r="AA1060" t="s">
        <v>242</v>
      </c>
      <c r="AB1060">
        <v>21000</v>
      </c>
      <c r="AC1060" t="s">
        <v>243</v>
      </c>
      <c r="AD1060">
        <v>110</v>
      </c>
      <c r="AE1060" t="s">
        <v>15</v>
      </c>
      <c r="AF1060" t="s">
        <v>42</v>
      </c>
      <c r="AG1060" t="s">
        <v>43</v>
      </c>
      <c r="AH1060">
        <v>1</v>
      </c>
      <c r="AJ1060" t="s">
        <v>514</v>
      </c>
      <c r="AL1060" t="s">
        <v>514</v>
      </c>
      <c r="AM1060" t="s">
        <v>11</v>
      </c>
      <c r="AN1060">
        <v>200</v>
      </c>
      <c r="AO1060">
        <v>210.32705857608599</v>
      </c>
      <c r="AP1060">
        <v>202.60268727578801</v>
      </c>
      <c r="AQ1060">
        <v>200</v>
      </c>
      <c r="AR1060">
        <v>210.32705857608599</v>
      </c>
      <c r="AS1060">
        <v>202.60268727578801</v>
      </c>
      <c r="AT1060" t="s">
        <v>514</v>
      </c>
      <c r="AU1060" t="s">
        <v>514</v>
      </c>
      <c r="AV1060" t="s">
        <v>514</v>
      </c>
      <c r="AW1060" t="s">
        <v>514</v>
      </c>
      <c r="AX1060" t="s">
        <v>514</v>
      </c>
      <c r="AY1060" t="s">
        <v>514</v>
      </c>
      <c r="AZ1060" t="s">
        <v>514</v>
      </c>
      <c r="BA1060" t="s">
        <v>514</v>
      </c>
      <c r="BB1060" t="s">
        <v>514</v>
      </c>
      <c r="BC1060" t="s">
        <v>514</v>
      </c>
      <c r="BD1060" t="s">
        <v>514</v>
      </c>
      <c r="BE1060" t="s">
        <v>514</v>
      </c>
      <c r="BF1060" t="s">
        <v>186</v>
      </c>
      <c r="BG1060">
        <v>10</v>
      </c>
    </row>
    <row r="1061" spans="1:59" x14ac:dyDescent="0.2">
      <c r="A1061">
        <v>2022</v>
      </c>
      <c r="B1061">
        <v>84</v>
      </c>
      <c r="C1061" t="s">
        <v>516</v>
      </c>
      <c r="D1061">
        <v>2</v>
      </c>
      <c r="E1061" t="s">
        <v>520</v>
      </c>
      <c r="F1061">
        <v>2022020061</v>
      </c>
      <c r="G1061" t="s">
        <v>2850</v>
      </c>
      <c r="H1061">
        <v>89</v>
      </c>
      <c r="I1061" t="s">
        <v>58</v>
      </c>
      <c r="J1061">
        <v>10010</v>
      </c>
      <c r="K1061" t="s">
        <v>27</v>
      </c>
      <c r="L1061" t="s">
        <v>2851</v>
      </c>
      <c r="M1061" t="s">
        <v>2852</v>
      </c>
      <c r="O1061" t="s">
        <v>2278</v>
      </c>
      <c r="P1061" t="s">
        <v>514</v>
      </c>
      <c r="Q1061">
        <v>72010</v>
      </c>
      <c r="R1061" t="s">
        <v>98</v>
      </c>
      <c r="S1061">
        <v>700</v>
      </c>
      <c r="T1061" t="s">
        <v>99</v>
      </c>
      <c r="U1061">
        <v>8423</v>
      </c>
      <c r="V1061" t="s">
        <v>32</v>
      </c>
      <c r="W1061" t="s">
        <v>33</v>
      </c>
      <c r="X1061" t="s">
        <v>34</v>
      </c>
      <c r="Y1061" t="s">
        <v>2853</v>
      </c>
      <c r="Z1061">
        <v>21018</v>
      </c>
      <c r="AA1061" t="s">
        <v>330</v>
      </c>
      <c r="AB1061">
        <v>21000</v>
      </c>
      <c r="AC1061" t="s">
        <v>243</v>
      </c>
      <c r="AD1061">
        <v>110</v>
      </c>
      <c r="AE1061" t="s">
        <v>15</v>
      </c>
      <c r="AF1061" t="s">
        <v>42</v>
      </c>
      <c r="AG1061" t="s">
        <v>43</v>
      </c>
      <c r="AH1061">
        <v>1</v>
      </c>
      <c r="AJ1061" t="s">
        <v>514</v>
      </c>
      <c r="AL1061" t="s">
        <v>514</v>
      </c>
      <c r="AM1061" t="s">
        <v>11</v>
      </c>
      <c r="AN1061">
        <v>100</v>
      </c>
      <c r="AO1061">
        <v>105.16352928804299</v>
      </c>
      <c r="AP1061">
        <v>101.30134363789401</v>
      </c>
      <c r="AQ1061">
        <v>100</v>
      </c>
      <c r="AR1061">
        <v>105.16352928804299</v>
      </c>
      <c r="AS1061">
        <v>101.30134363789401</v>
      </c>
      <c r="AT1061" t="s">
        <v>514</v>
      </c>
      <c r="AU1061" t="s">
        <v>514</v>
      </c>
      <c r="AV1061" t="s">
        <v>514</v>
      </c>
      <c r="AW1061" t="s">
        <v>514</v>
      </c>
      <c r="AX1061" t="s">
        <v>514</v>
      </c>
      <c r="AY1061" t="s">
        <v>514</v>
      </c>
      <c r="AZ1061" t="s">
        <v>514</v>
      </c>
      <c r="BA1061" t="s">
        <v>514</v>
      </c>
      <c r="BB1061" t="s">
        <v>514</v>
      </c>
      <c r="BC1061" t="s">
        <v>514</v>
      </c>
      <c r="BD1061" t="s">
        <v>514</v>
      </c>
      <c r="BE1061" t="s">
        <v>514</v>
      </c>
      <c r="BF1061" t="s">
        <v>186</v>
      </c>
      <c r="BG1061">
        <v>10</v>
      </c>
    </row>
    <row r="1062" spans="1:59" x14ac:dyDescent="0.2">
      <c r="A1062">
        <v>2022</v>
      </c>
      <c r="B1062">
        <v>84</v>
      </c>
      <c r="C1062" t="s">
        <v>516</v>
      </c>
      <c r="D1062">
        <v>2</v>
      </c>
      <c r="E1062" t="s">
        <v>520</v>
      </c>
      <c r="F1062">
        <v>2022020062</v>
      </c>
      <c r="G1062" t="s">
        <v>2854</v>
      </c>
      <c r="H1062">
        <v>665</v>
      </c>
      <c r="I1062" t="s">
        <v>294</v>
      </c>
      <c r="J1062">
        <v>10007</v>
      </c>
      <c r="K1062" t="s">
        <v>14</v>
      </c>
      <c r="L1062" t="s">
        <v>2855</v>
      </c>
      <c r="M1062" t="s">
        <v>2856</v>
      </c>
      <c r="O1062" t="s">
        <v>2278</v>
      </c>
      <c r="P1062" t="s">
        <v>514</v>
      </c>
      <c r="Q1062">
        <v>72010</v>
      </c>
      <c r="R1062" t="s">
        <v>98</v>
      </c>
      <c r="S1062">
        <v>700</v>
      </c>
      <c r="T1062" t="s">
        <v>99</v>
      </c>
      <c r="U1062">
        <v>8423</v>
      </c>
      <c r="V1062" t="s">
        <v>32</v>
      </c>
      <c r="W1062" t="s">
        <v>33</v>
      </c>
      <c r="X1062" t="s">
        <v>34</v>
      </c>
      <c r="Y1062" t="s">
        <v>2853</v>
      </c>
      <c r="Z1062">
        <v>21018</v>
      </c>
      <c r="AA1062" t="s">
        <v>330</v>
      </c>
      <c r="AB1062">
        <v>21000</v>
      </c>
      <c r="AC1062" t="s">
        <v>243</v>
      </c>
      <c r="AD1062">
        <v>110</v>
      </c>
      <c r="AE1062" t="s">
        <v>15</v>
      </c>
      <c r="AF1062" t="s">
        <v>42</v>
      </c>
      <c r="AG1062" t="s">
        <v>43</v>
      </c>
      <c r="AH1062">
        <v>1</v>
      </c>
      <c r="AJ1062" t="s">
        <v>514</v>
      </c>
      <c r="AL1062" t="s">
        <v>514</v>
      </c>
      <c r="AM1062" t="s">
        <v>11</v>
      </c>
      <c r="AN1062">
        <v>30</v>
      </c>
      <c r="AO1062">
        <v>31.5490587864129</v>
      </c>
      <c r="AP1062">
        <v>30.390403091368299</v>
      </c>
      <c r="AQ1062">
        <v>30</v>
      </c>
      <c r="AR1062">
        <v>31.5490587864129</v>
      </c>
      <c r="AS1062">
        <v>30.390403091368299</v>
      </c>
      <c r="AT1062" t="s">
        <v>514</v>
      </c>
      <c r="AU1062" t="s">
        <v>514</v>
      </c>
      <c r="AV1062" t="s">
        <v>514</v>
      </c>
      <c r="AW1062" t="s">
        <v>514</v>
      </c>
      <c r="AX1062" t="s">
        <v>514</v>
      </c>
      <c r="AY1062" t="s">
        <v>514</v>
      </c>
      <c r="AZ1062" t="s">
        <v>514</v>
      </c>
      <c r="BA1062" t="s">
        <v>514</v>
      </c>
      <c r="BB1062" t="s">
        <v>514</v>
      </c>
      <c r="BC1062" t="s">
        <v>514</v>
      </c>
      <c r="BD1062" t="s">
        <v>514</v>
      </c>
      <c r="BE1062" t="s">
        <v>514</v>
      </c>
      <c r="BF1062" t="s">
        <v>186</v>
      </c>
      <c r="BG1062">
        <v>10</v>
      </c>
    </row>
    <row r="1063" spans="1:59" x14ac:dyDescent="0.2">
      <c r="A1063">
        <v>2022</v>
      </c>
      <c r="B1063">
        <v>84</v>
      </c>
      <c r="C1063" t="s">
        <v>516</v>
      </c>
      <c r="D1063">
        <v>2</v>
      </c>
      <c r="E1063" t="s">
        <v>520</v>
      </c>
      <c r="F1063">
        <v>2022020063</v>
      </c>
      <c r="G1063" t="s">
        <v>2857</v>
      </c>
      <c r="H1063">
        <v>352</v>
      </c>
      <c r="I1063" t="s">
        <v>404</v>
      </c>
      <c r="J1063">
        <v>10004</v>
      </c>
      <c r="K1063" t="s">
        <v>89</v>
      </c>
      <c r="L1063" t="s">
        <v>2858</v>
      </c>
      <c r="M1063" t="s">
        <v>2858</v>
      </c>
      <c r="O1063" t="s">
        <v>2278</v>
      </c>
      <c r="P1063" t="s">
        <v>514</v>
      </c>
      <c r="Q1063">
        <v>72010</v>
      </c>
      <c r="R1063" t="s">
        <v>98</v>
      </c>
      <c r="S1063">
        <v>700</v>
      </c>
      <c r="T1063" t="s">
        <v>99</v>
      </c>
      <c r="U1063">
        <v>8423</v>
      </c>
      <c r="V1063" t="s">
        <v>32</v>
      </c>
      <c r="W1063" t="s">
        <v>33</v>
      </c>
      <c r="X1063" t="s">
        <v>34</v>
      </c>
      <c r="Y1063" t="s">
        <v>2859</v>
      </c>
      <c r="Z1063">
        <v>12000</v>
      </c>
      <c r="AA1063" t="s">
        <v>514</v>
      </c>
      <c r="AB1063" t="s">
        <v>514</v>
      </c>
      <c r="AC1063" t="s">
        <v>514</v>
      </c>
      <c r="AD1063">
        <v>110</v>
      </c>
      <c r="AE1063" t="s">
        <v>15</v>
      </c>
      <c r="AF1063" t="s">
        <v>324</v>
      </c>
      <c r="AG1063" t="s">
        <v>325</v>
      </c>
      <c r="AH1063">
        <v>1</v>
      </c>
      <c r="AJ1063" t="s">
        <v>514</v>
      </c>
      <c r="AL1063" t="s">
        <v>514</v>
      </c>
      <c r="AM1063" t="s">
        <v>11</v>
      </c>
      <c r="AN1063">
        <v>20</v>
      </c>
      <c r="AO1063">
        <v>21.032705857608601</v>
      </c>
      <c r="AP1063">
        <v>20.260268727578801</v>
      </c>
      <c r="AQ1063">
        <v>20</v>
      </c>
      <c r="AR1063">
        <v>21.032705857608601</v>
      </c>
      <c r="AS1063">
        <v>20.260268727578801</v>
      </c>
      <c r="AT1063" t="s">
        <v>514</v>
      </c>
      <c r="AU1063" t="s">
        <v>514</v>
      </c>
      <c r="AV1063" t="s">
        <v>514</v>
      </c>
      <c r="AW1063" t="s">
        <v>514</v>
      </c>
      <c r="AX1063" t="s">
        <v>514</v>
      </c>
      <c r="AY1063" t="s">
        <v>514</v>
      </c>
      <c r="AZ1063" t="s">
        <v>514</v>
      </c>
      <c r="BA1063" t="s">
        <v>514</v>
      </c>
      <c r="BB1063" t="s">
        <v>514</v>
      </c>
      <c r="BC1063" t="s">
        <v>514</v>
      </c>
      <c r="BD1063" t="s">
        <v>514</v>
      </c>
      <c r="BE1063" t="s">
        <v>514</v>
      </c>
      <c r="BF1063" t="s">
        <v>186</v>
      </c>
      <c r="BG1063">
        <v>10</v>
      </c>
    </row>
    <row r="1064" spans="1:59" x14ac:dyDescent="0.2">
      <c r="A1064">
        <v>2022</v>
      </c>
      <c r="B1064">
        <v>84</v>
      </c>
      <c r="C1064" t="s">
        <v>516</v>
      </c>
      <c r="D1064">
        <v>2</v>
      </c>
      <c r="E1064" t="s">
        <v>520</v>
      </c>
      <c r="F1064">
        <v>2022020064</v>
      </c>
      <c r="G1064" t="s">
        <v>2860</v>
      </c>
      <c r="H1064">
        <v>93</v>
      </c>
      <c r="I1064" t="s">
        <v>35</v>
      </c>
      <c r="J1064">
        <v>10010</v>
      </c>
      <c r="K1064" t="s">
        <v>27</v>
      </c>
      <c r="L1064" t="s">
        <v>2861</v>
      </c>
      <c r="M1064" t="s">
        <v>2862</v>
      </c>
      <c r="O1064" t="s">
        <v>2863</v>
      </c>
      <c r="P1064" t="s">
        <v>386</v>
      </c>
      <c r="Q1064">
        <v>72010</v>
      </c>
      <c r="R1064" t="s">
        <v>98</v>
      </c>
      <c r="S1064">
        <v>700</v>
      </c>
      <c r="T1064" t="s">
        <v>99</v>
      </c>
      <c r="U1064">
        <v>8423</v>
      </c>
      <c r="V1064" t="s">
        <v>32</v>
      </c>
      <c r="W1064" t="s">
        <v>33</v>
      </c>
      <c r="X1064" t="s">
        <v>34</v>
      </c>
      <c r="Y1064" t="s">
        <v>2864</v>
      </c>
      <c r="Z1064">
        <v>12000</v>
      </c>
      <c r="AA1064" t="s">
        <v>514</v>
      </c>
      <c r="AB1064" t="s">
        <v>514</v>
      </c>
      <c r="AC1064" t="s">
        <v>514</v>
      </c>
      <c r="AD1064">
        <v>110</v>
      </c>
      <c r="AE1064" t="s">
        <v>15</v>
      </c>
      <c r="AF1064" t="s">
        <v>324</v>
      </c>
      <c r="AG1064" t="s">
        <v>325</v>
      </c>
      <c r="AH1064">
        <v>1</v>
      </c>
      <c r="AJ1064" t="s">
        <v>514</v>
      </c>
      <c r="AL1064" t="s">
        <v>514</v>
      </c>
      <c r="AM1064" t="s">
        <v>11</v>
      </c>
      <c r="AN1064">
        <v>750</v>
      </c>
      <c r="AO1064">
        <v>788.72646966032198</v>
      </c>
      <c r="AP1064">
        <v>759.760077284207</v>
      </c>
      <c r="AQ1064">
        <v>750</v>
      </c>
      <c r="AR1064">
        <v>788.72646966032198</v>
      </c>
      <c r="AS1064">
        <v>759.760077284207</v>
      </c>
      <c r="AT1064" t="s">
        <v>514</v>
      </c>
      <c r="AU1064" t="s">
        <v>514</v>
      </c>
      <c r="AV1064" t="s">
        <v>514</v>
      </c>
      <c r="AW1064" t="s">
        <v>514</v>
      </c>
      <c r="AX1064" t="s">
        <v>514</v>
      </c>
      <c r="AY1064" t="s">
        <v>514</v>
      </c>
      <c r="AZ1064" t="s">
        <v>514</v>
      </c>
      <c r="BA1064" t="s">
        <v>514</v>
      </c>
      <c r="BB1064" t="s">
        <v>514</v>
      </c>
      <c r="BC1064" t="s">
        <v>514</v>
      </c>
      <c r="BD1064" t="s">
        <v>514</v>
      </c>
      <c r="BE1064" t="s">
        <v>514</v>
      </c>
      <c r="BF1064" t="s">
        <v>186</v>
      </c>
      <c r="BG1064">
        <v>10</v>
      </c>
    </row>
    <row r="1065" spans="1:59" x14ac:dyDescent="0.2">
      <c r="A1065">
        <v>2022</v>
      </c>
      <c r="B1065">
        <v>84</v>
      </c>
      <c r="C1065" t="s">
        <v>516</v>
      </c>
      <c r="D1065">
        <v>2</v>
      </c>
      <c r="E1065" t="s">
        <v>520</v>
      </c>
      <c r="F1065">
        <v>2022020065</v>
      </c>
      <c r="G1065" t="s">
        <v>2865</v>
      </c>
      <c r="H1065">
        <v>93</v>
      </c>
      <c r="I1065" t="s">
        <v>35</v>
      </c>
      <c r="J1065">
        <v>10010</v>
      </c>
      <c r="K1065" t="s">
        <v>27</v>
      </c>
      <c r="L1065" t="s">
        <v>2861</v>
      </c>
      <c r="M1065" t="s">
        <v>2862</v>
      </c>
      <c r="O1065" t="s">
        <v>2863</v>
      </c>
      <c r="P1065" t="s">
        <v>386</v>
      </c>
      <c r="Q1065">
        <v>72010</v>
      </c>
      <c r="R1065" t="s">
        <v>98</v>
      </c>
      <c r="S1065">
        <v>700</v>
      </c>
      <c r="T1065" t="s">
        <v>99</v>
      </c>
      <c r="U1065">
        <v>8423</v>
      </c>
      <c r="V1065" t="s">
        <v>32</v>
      </c>
      <c r="W1065" t="s">
        <v>33</v>
      </c>
      <c r="X1065" t="s">
        <v>34</v>
      </c>
      <c r="Y1065" t="s">
        <v>2864</v>
      </c>
      <c r="Z1065">
        <v>12000</v>
      </c>
      <c r="AA1065" t="s">
        <v>514</v>
      </c>
      <c r="AB1065" t="s">
        <v>514</v>
      </c>
      <c r="AC1065" t="s">
        <v>514</v>
      </c>
      <c r="AD1065">
        <v>110</v>
      </c>
      <c r="AE1065" t="s">
        <v>15</v>
      </c>
      <c r="AF1065" t="s">
        <v>324</v>
      </c>
      <c r="AG1065" t="s">
        <v>325</v>
      </c>
      <c r="AH1065">
        <v>1</v>
      </c>
      <c r="AJ1065" t="s">
        <v>514</v>
      </c>
      <c r="AL1065" t="s">
        <v>514</v>
      </c>
      <c r="AM1065" t="s">
        <v>11</v>
      </c>
      <c r="AN1065">
        <v>500</v>
      </c>
      <c r="AO1065">
        <v>525.81764644021496</v>
      </c>
      <c r="AP1065">
        <v>506.50671818947097</v>
      </c>
      <c r="AQ1065">
        <v>500</v>
      </c>
      <c r="AR1065">
        <v>525.81764644021496</v>
      </c>
      <c r="AS1065">
        <v>506.50671818947097</v>
      </c>
      <c r="AT1065" t="s">
        <v>514</v>
      </c>
      <c r="AU1065" t="s">
        <v>514</v>
      </c>
      <c r="AV1065" t="s">
        <v>514</v>
      </c>
      <c r="AW1065" t="s">
        <v>514</v>
      </c>
      <c r="AX1065" t="s">
        <v>514</v>
      </c>
      <c r="AY1065" t="s">
        <v>514</v>
      </c>
      <c r="AZ1065" t="s">
        <v>514</v>
      </c>
      <c r="BA1065" t="s">
        <v>514</v>
      </c>
      <c r="BB1065" t="s">
        <v>514</v>
      </c>
      <c r="BC1065" t="s">
        <v>514</v>
      </c>
      <c r="BD1065" t="s">
        <v>514</v>
      </c>
      <c r="BE1065" t="s">
        <v>514</v>
      </c>
      <c r="BF1065" t="s">
        <v>186</v>
      </c>
      <c r="BG1065">
        <v>10</v>
      </c>
    </row>
    <row r="1066" spans="1:59" x14ac:dyDescent="0.2">
      <c r="A1066">
        <v>2022</v>
      </c>
      <c r="B1066">
        <v>84</v>
      </c>
      <c r="C1066" t="s">
        <v>516</v>
      </c>
      <c r="D1066">
        <v>2</v>
      </c>
      <c r="E1066" t="s">
        <v>520</v>
      </c>
      <c r="F1066">
        <v>2022020066</v>
      </c>
      <c r="G1066" t="s">
        <v>2866</v>
      </c>
      <c r="H1066">
        <v>998</v>
      </c>
      <c r="I1066" t="s">
        <v>5</v>
      </c>
      <c r="J1066">
        <v>9998</v>
      </c>
      <c r="K1066" t="s">
        <v>5</v>
      </c>
      <c r="L1066" t="s">
        <v>2867</v>
      </c>
      <c r="M1066" t="s">
        <v>2868</v>
      </c>
      <c r="O1066">
        <v>17.899999999999999</v>
      </c>
      <c r="P1066" t="s">
        <v>514</v>
      </c>
      <c r="Q1066">
        <v>15110</v>
      </c>
      <c r="R1066" t="s">
        <v>208</v>
      </c>
      <c r="S1066">
        <v>150</v>
      </c>
      <c r="T1066" t="s">
        <v>31</v>
      </c>
      <c r="U1066">
        <v>8411</v>
      </c>
      <c r="V1066" t="s">
        <v>209</v>
      </c>
      <c r="W1066" t="s">
        <v>33</v>
      </c>
      <c r="X1066" t="s">
        <v>34</v>
      </c>
      <c r="Y1066" t="s">
        <v>2814</v>
      </c>
      <c r="Z1066">
        <v>47080</v>
      </c>
      <c r="AA1066" t="s">
        <v>338</v>
      </c>
      <c r="AB1066">
        <v>47000</v>
      </c>
      <c r="AC1066" t="s">
        <v>49</v>
      </c>
      <c r="AD1066">
        <v>110</v>
      </c>
      <c r="AE1066" t="s">
        <v>15</v>
      </c>
      <c r="AF1066" t="s">
        <v>42</v>
      </c>
      <c r="AG1066" t="s">
        <v>43</v>
      </c>
      <c r="AH1066">
        <v>1</v>
      </c>
      <c r="AJ1066" t="s">
        <v>514</v>
      </c>
      <c r="AL1066" t="s">
        <v>514</v>
      </c>
      <c r="AM1066" t="s">
        <v>11</v>
      </c>
      <c r="AN1066">
        <v>75</v>
      </c>
      <c r="AO1066">
        <v>78.872646966032207</v>
      </c>
      <c r="AP1066">
        <v>75.976007728420598</v>
      </c>
      <c r="AQ1066">
        <v>75</v>
      </c>
      <c r="AR1066">
        <v>78.872646966032207</v>
      </c>
      <c r="AS1066">
        <v>75.976007728420598</v>
      </c>
      <c r="AT1066" t="s">
        <v>514</v>
      </c>
      <c r="AU1066" t="s">
        <v>514</v>
      </c>
      <c r="AV1066" t="s">
        <v>514</v>
      </c>
      <c r="AW1066" t="s">
        <v>514</v>
      </c>
      <c r="AX1066" t="s">
        <v>514</v>
      </c>
      <c r="AY1066" t="s">
        <v>514</v>
      </c>
      <c r="AZ1066" t="s">
        <v>514</v>
      </c>
      <c r="BA1066" t="s">
        <v>514</v>
      </c>
      <c r="BB1066" t="s">
        <v>514</v>
      </c>
      <c r="BC1066" t="s">
        <v>514</v>
      </c>
      <c r="BD1066" t="s">
        <v>514</v>
      </c>
      <c r="BE1066" t="s">
        <v>514</v>
      </c>
      <c r="BF1066" t="s">
        <v>186</v>
      </c>
      <c r="BG1066">
        <v>10</v>
      </c>
    </row>
    <row r="1067" spans="1:59" x14ac:dyDescent="0.2">
      <c r="A1067">
        <v>2022</v>
      </c>
      <c r="B1067">
        <v>84</v>
      </c>
      <c r="C1067" t="s">
        <v>516</v>
      </c>
      <c r="D1067">
        <v>2</v>
      </c>
      <c r="E1067" t="s">
        <v>520</v>
      </c>
      <c r="F1067">
        <v>2022020067</v>
      </c>
      <c r="G1067" t="s">
        <v>2869</v>
      </c>
      <c r="H1067">
        <v>998</v>
      </c>
      <c r="I1067" t="s">
        <v>5</v>
      </c>
      <c r="J1067">
        <v>9998</v>
      </c>
      <c r="K1067" t="s">
        <v>5</v>
      </c>
      <c r="L1067" t="s">
        <v>2816</v>
      </c>
      <c r="M1067" t="s">
        <v>2816</v>
      </c>
      <c r="O1067">
        <v>17.100000000000001</v>
      </c>
      <c r="P1067" t="s">
        <v>514</v>
      </c>
      <c r="Q1067">
        <v>99810</v>
      </c>
      <c r="R1067" t="s">
        <v>9</v>
      </c>
      <c r="S1067">
        <v>998</v>
      </c>
      <c r="T1067" t="s">
        <v>10</v>
      </c>
      <c r="U1067" t="s">
        <v>514</v>
      </c>
      <c r="V1067" t="s">
        <v>514</v>
      </c>
      <c r="W1067" t="s">
        <v>514</v>
      </c>
      <c r="X1067" t="s">
        <v>514</v>
      </c>
      <c r="Y1067" t="s">
        <v>2814</v>
      </c>
      <c r="Z1067">
        <v>47080</v>
      </c>
      <c r="AA1067" t="s">
        <v>338</v>
      </c>
      <c r="AB1067">
        <v>47000</v>
      </c>
      <c r="AC1067" t="s">
        <v>49</v>
      </c>
      <c r="AD1067">
        <v>110</v>
      </c>
      <c r="AE1067" t="s">
        <v>15</v>
      </c>
      <c r="AF1067" t="s">
        <v>23</v>
      </c>
      <c r="AG1067" t="s">
        <v>24</v>
      </c>
      <c r="AH1067">
        <v>2</v>
      </c>
      <c r="AJ1067" t="s">
        <v>514</v>
      </c>
      <c r="AL1067" t="s">
        <v>514</v>
      </c>
      <c r="AM1067" t="s">
        <v>11</v>
      </c>
      <c r="AN1067">
        <v>30</v>
      </c>
      <c r="AO1067">
        <v>31.5490587864129</v>
      </c>
      <c r="AP1067">
        <v>30.390403091368299</v>
      </c>
      <c r="AQ1067">
        <v>30</v>
      </c>
      <c r="AR1067">
        <v>31.5490587864129</v>
      </c>
      <c r="AS1067">
        <v>30.390403091368299</v>
      </c>
      <c r="AT1067" t="s">
        <v>514</v>
      </c>
      <c r="AU1067" t="s">
        <v>514</v>
      </c>
      <c r="AV1067" t="s">
        <v>514</v>
      </c>
      <c r="AW1067" t="s">
        <v>514</v>
      </c>
      <c r="AX1067" t="s">
        <v>514</v>
      </c>
      <c r="AY1067" t="s">
        <v>514</v>
      </c>
      <c r="AZ1067" t="s">
        <v>514</v>
      </c>
      <c r="BA1067" t="s">
        <v>514</v>
      </c>
      <c r="BB1067" t="s">
        <v>514</v>
      </c>
      <c r="BC1067" t="s">
        <v>514</v>
      </c>
      <c r="BD1067" t="s">
        <v>514</v>
      </c>
      <c r="BE1067" t="s">
        <v>514</v>
      </c>
      <c r="BF1067" t="s">
        <v>186</v>
      </c>
      <c r="BG1067">
        <v>10</v>
      </c>
    </row>
    <row r="1068" spans="1:59" x14ac:dyDescent="0.2">
      <c r="A1068">
        <v>2022</v>
      </c>
      <c r="B1068">
        <v>84</v>
      </c>
      <c r="C1068" t="s">
        <v>516</v>
      </c>
      <c r="D1068">
        <v>2</v>
      </c>
      <c r="E1068" t="s">
        <v>520</v>
      </c>
      <c r="F1068">
        <v>2022020068</v>
      </c>
      <c r="G1068" t="s">
        <v>2870</v>
      </c>
      <c r="H1068">
        <v>998</v>
      </c>
      <c r="I1068" t="s">
        <v>5</v>
      </c>
      <c r="J1068">
        <v>9998</v>
      </c>
      <c r="K1068" t="s">
        <v>5</v>
      </c>
      <c r="L1068" t="s">
        <v>2289</v>
      </c>
      <c r="M1068" t="s">
        <v>2289</v>
      </c>
      <c r="O1068" t="s">
        <v>1002</v>
      </c>
      <c r="P1068" t="s">
        <v>514</v>
      </c>
      <c r="Q1068">
        <v>99810</v>
      </c>
      <c r="R1068" t="s">
        <v>9</v>
      </c>
      <c r="S1068">
        <v>998</v>
      </c>
      <c r="T1068" t="s">
        <v>10</v>
      </c>
      <c r="U1068" t="s">
        <v>514</v>
      </c>
      <c r="V1068" t="s">
        <v>514</v>
      </c>
      <c r="W1068" t="s">
        <v>514</v>
      </c>
      <c r="X1068" t="s">
        <v>514</v>
      </c>
      <c r="Y1068" t="s">
        <v>106</v>
      </c>
      <c r="Z1068">
        <v>47138</v>
      </c>
      <c r="AA1068" t="s">
        <v>106</v>
      </c>
      <c r="AB1068">
        <v>47000</v>
      </c>
      <c r="AC1068" t="s">
        <v>49</v>
      </c>
      <c r="AD1068">
        <v>110</v>
      </c>
      <c r="AE1068" t="s">
        <v>15</v>
      </c>
      <c r="AF1068" t="s">
        <v>23</v>
      </c>
      <c r="AG1068" t="s">
        <v>24</v>
      </c>
      <c r="AH1068">
        <v>2</v>
      </c>
      <c r="AJ1068" t="s">
        <v>514</v>
      </c>
      <c r="AL1068" t="s">
        <v>514</v>
      </c>
      <c r="AM1068" t="s">
        <v>11</v>
      </c>
      <c r="AN1068">
        <v>24.19</v>
      </c>
      <c r="AO1068">
        <v>25.439057734777599</v>
      </c>
      <c r="AP1068">
        <v>24.504795026006601</v>
      </c>
      <c r="AQ1068">
        <v>24.19</v>
      </c>
      <c r="AR1068">
        <v>25.439057734777599</v>
      </c>
      <c r="AS1068">
        <v>24.504795026006601</v>
      </c>
      <c r="AT1068" t="s">
        <v>514</v>
      </c>
      <c r="AU1068" t="s">
        <v>514</v>
      </c>
      <c r="AV1068" t="s">
        <v>514</v>
      </c>
      <c r="AW1068" t="s">
        <v>514</v>
      </c>
      <c r="AX1068" t="s">
        <v>514</v>
      </c>
      <c r="AY1068" t="s">
        <v>514</v>
      </c>
      <c r="AZ1068" t="s">
        <v>514</v>
      </c>
      <c r="BA1068" t="s">
        <v>514</v>
      </c>
      <c r="BB1068" t="s">
        <v>514</v>
      </c>
      <c r="BC1068" t="s">
        <v>514</v>
      </c>
      <c r="BD1068" t="s">
        <v>514</v>
      </c>
      <c r="BE1068" t="s">
        <v>514</v>
      </c>
      <c r="BF1068" t="s">
        <v>186</v>
      </c>
      <c r="BG1068">
        <v>10</v>
      </c>
    </row>
    <row r="1069" spans="1:59" x14ac:dyDescent="0.2">
      <c r="A1069">
        <v>2022</v>
      </c>
      <c r="B1069">
        <v>84</v>
      </c>
      <c r="C1069" t="s">
        <v>516</v>
      </c>
      <c r="D1069">
        <v>2</v>
      </c>
      <c r="E1069" t="s">
        <v>520</v>
      </c>
      <c r="F1069">
        <v>2022020069</v>
      </c>
      <c r="G1069" t="s">
        <v>2871</v>
      </c>
      <c r="H1069">
        <v>998</v>
      </c>
      <c r="I1069" t="s">
        <v>5</v>
      </c>
      <c r="J1069">
        <v>9998</v>
      </c>
      <c r="K1069" t="s">
        <v>5</v>
      </c>
      <c r="L1069" t="s">
        <v>2872</v>
      </c>
      <c r="M1069" t="s">
        <v>2872</v>
      </c>
      <c r="O1069" t="s">
        <v>2873</v>
      </c>
      <c r="P1069" t="s">
        <v>514</v>
      </c>
      <c r="Q1069">
        <v>99810</v>
      </c>
      <c r="R1069" t="s">
        <v>9</v>
      </c>
      <c r="S1069">
        <v>998</v>
      </c>
      <c r="T1069" t="s">
        <v>10</v>
      </c>
      <c r="U1069" t="s">
        <v>514</v>
      </c>
      <c r="V1069" t="s">
        <v>514</v>
      </c>
      <c r="W1069" t="s">
        <v>514</v>
      </c>
      <c r="X1069" t="s">
        <v>514</v>
      </c>
      <c r="Y1069" t="s">
        <v>106</v>
      </c>
      <c r="Z1069">
        <v>47138</v>
      </c>
      <c r="AA1069" t="s">
        <v>106</v>
      </c>
      <c r="AB1069">
        <v>47000</v>
      </c>
      <c r="AC1069" t="s">
        <v>49</v>
      </c>
      <c r="AD1069">
        <v>110</v>
      </c>
      <c r="AE1069" t="s">
        <v>15</v>
      </c>
      <c r="AF1069" t="s">
        <v>23</v>
      </c>
      <c r="AG1069" t="s">
        <v>24</v>
      </c>
      <c r="AH1069">
        <v>2</v>
      </c>
      <c r="AJ1069" t="s">
        <v>514</v>
      </c>
      <c r="AL1069" t="s">
        <v>514</v>
      </c>
      <c r="AM1069" t="s">
        <v>11</v>
      </c>
      <c r="AN1069">
        <v>0.52</v>
      </c>
      <c r="AO1069">
        <v>0.54685035229782297</v>
      </c>
      <c r="AP1069">
        <v>0.52676698691705004</v>
      </c>
      <c r="AQ1069">
        <v>0.52</v>
      </c>
      <c r="AR1069">
        <v>0.54685035229782297</v>
      </c>
      <c r="AS1069">
        <v>0.52676698691705004</v>
      </c>
      <c r="AT1069" t="s">
        <v>514</v>
      </c>
      <c r="AU1069" t="s">
        <v>514</v>
      </c>
      <c r="AV1069" t="s">
        <v>514</v>
      </c>
      <c r="AW1069" t="s">
        <v>514</v>
      </c>
      <c r="AX1069" t="s">
        <v>514</v>
      </c>
      <c r="AY1069" t="s">
        <v>514</v>
      </c>
      <c r="AZ1069" t="s">
        <v>514</v>
      </c>
      <c r="BA1069" t="s">
        <v>514</v>
      </c>
      <c r="BB1069" t="s">
        <v>514</v>
      </c>
      <c r="BC1069" t="s">
        <v>514</v>
      </c>
      <c r="BD1069" t="s">
        <v>514</v>
      </c>
      <c r="BE1069" t="s">
        <v>514</v>
      </c>
      <c r="BF1069" t="s">
        <v>186</v>
      </c>
      <c r="BG1069">
        <v>10</v>
      </c>
    </row>
    <row r="1070" spans="1:59" x14ac:dyDescent="0.2">
      <c r="A1070">
        <v>2022</v>
      </c>
      <c r="B1070">
        <v>84</v>
      </c>
      <c r="C1070" t="s">
        <v>516</v>
      </c>
      <c r="D1070">
        <v>2</v>
      </c>
      <c r="E1070" t="s">
        <v>520</v>
      </c>
      <c r="F1070">
        <v>2022020070</v>
      </c>
      <c r="G1070" t="s">
        <v>2874</v>
      </c>
      <c r="H1070">
        <v>998</v>
      </c>
      <c r="I1070" t="s">
        <v>5</v>
      </c>
      <c r="J1070">
        <v>9998</v>
      </c>
      <c r="K1070" t="s">
        <v>5</v>
      </c>
      <c r="L1070" t="s">
        <v>1452</v>
      </c>
      <c r="M1070" t="s">
        <v>1452</v>
      </c>
      <c r="O1070" t="s">
        <v>2292</v>
      </c>
      <c r="P1070" t="s">
        <v>514</v>
      </c>
      <c r="Q1070">
        <v>15160</v>
      </c>
      <c r="R1070" t="s">
        <v>73</v>
      </c>
      <c r="S1070">
        <v>150</v>
      </c>
      <c r="T1070" t="s">
        <v>31</v>
      </c>
      <c r="U1070">
        <v>9499</v>
      </c>
      <c r="V1070" t="s">
        <v>74</v>
      </c>
      <c r="W1070" t="s">
        <v>75</v>
      </c>
      <c r="X1070" t="s">
        <v>76</v>
      </c>
      <c r="Y1070" t="s">
        <v>106</v>
      </c>
      <c r="Z1070">
        <v>47138</v>
      </c>
      <c r="AA1070" t="s">
        <v>106</v>
      </c>
      <c r="AB1070">
        <v>47000</v>
      </c>
      <c r="AC1070" t="s">
        <v>49</v>
      </c>
      <c r="AD1070">
        <v>110</v>
      </c>
      <c r="AE1070" t="s">
        <v>15</v>
      </c>
      <c r="AF1070" t="s">
        <v>42</v>
      </c>
      <c r="AG1070" t="s">
        <v>43</v>
      </c>
      <c r="AH1070">
        <v>2</v>
      </c>
      <c r="AJ1070" t="s">
        <v>514</v>
      </c>
      <c r="AL1070" t="s">
        <v>514</v>
      </c>
      <c r="AM1070" t="s">
        <v>11</v>
      </c>
      <c r="AN1070">
        <v>0.3</v>
      </c>
      <c r="AO1070">
        <v>0.31549058786412898</v>
      </c>
      <c r="AP1070">
        <v>0.30390403091368301</v>
      </c>
      <c r="AQ1070">
        <v>0.3</v>
      </c>
      <c r="AR1070">
        <v>0.31549058786412898</v>
      </c>
      <c r="AS1070">
        <v>0.30390403091368301</v>
      </c>
      <c r="AT1070" t="s">
        <v>514</v>
      </c>
      <c r="AU1070" t="s">
        <v>514</v>
      </c>
      <c r="AV1070" t="s">
        <v>514</v>
      </c>
      <c r="AW1070" t="s">
        <v>514</v>
      </c>
      <c r="AX1070" t="s">
        <v>514</v>
      </c>
      <c r="AY1070" t="s">
        <v>514</v>
      </c>
      <c r="AZ1070" t="s">
        <v>514</v>
      </c>
      <c r="BA1070" t="s">
        <v>514</v>
      </c>
      <c r="BB1070" t="s">
        <v>514</v>
      </c>
      <c r="BC1070" t="s">
        <v>514</v>
      </c>
      <c r="BD1070" t="s">
        <v>514</v>
      </c>
      <c r="BE1070" t="s">
        <v>514</v>
      </c>
      <c r="BF1070" t="s">
        <v>186</v>
      </c>
      <c r="BG1070">
        <v>10</v>
      </c>
    </row>
    <row r="1071" spans="1:59" x14ac:dyDescent="0.2">
      <c r="A1071">
        <v>2022</v>
      </c>
      <c r="B1071">
        <v>84</v>
      </c>
      <c r="C1071" t="s">
        <v>516</v>
      </c>
      <c r="D1071">
        <v>2</v>
      </c>
      <c r="E1071" t="s">
        <v>520</v>
      </c>
      <c r="F1071">
        <v>2022020071</v>
      </c>
      <c r="G1071" t="s">
        <v>2875</v>
      </c>
      <c r="H1071">
        <v>998</v>
      </c>
      <c r="I1071" t="s">
        <v>5</v>
      </c>
      <c r="J1071">
        <v>9998</v>
      </c>
      <c r="K1071" t="s">
        <v>5</v>
      </c>
      <c r="L1071" t="s">
        <v>2293</v>
      </c>
      <c r="M1071" t="s">
        <v>2293</v>
      </c>
      <c r="O1071" t="s">
        <v>2876</v>
      </c>
      <c r="P1071" t="s">
        <v>514</v>
      </c>
      <c r="Q1071">
        <v>15113</v>
      </c>
      <c r="R1071" t="s">
        <v>328</v>
      </c>
      <c r="S1071">
        <v>150</v>
      </c>
      <c r="T1071" t="s">
        <v>31</v>
      </c>
      <c r="U1071">
        <v>8411</v>
      </c>
      <c r="V1071" t="s">
        <v>209</v>
      </c>
      <c r="W1071" t="s">
        <v>33</v>
      </c>
      <c r="X1071" t="s">
        <v>34</v>
      </c>
      <c r="Y1071" t="s">
        <v>106</v>
      </c>
      <c r="Z1071">
        <v>47138</v>
      </c>
      <c r="AA1071" t="s">
        <v>106</v>
      </c>
      <c r="AB1071">
        <v>47000</v>
      </c>
      <c r="AC1071" t="s">
        <v>49</v>
      </c>
      <c r="AD1071">
        <v>110</v>
      </c>
      <c r="AE1071" t="s">
        <v>15</v>
      </c>
      <c r="AF1071" t="s">
        <v>42</v>
      </c>
      <c r="AG1071" t="s">
        <v>43</v>
      </c>
      <c r="AH1071">
        <v>1</v>
      </c>
      <c r="AJ1071" t="s">
        <v>514</v>
      </c>
      <c r="AL1071" t="s">
        <v>514</v>
      </c>
      <c r="AM1071" t="s">
        <v>11</v>
      </c>
      <c r="AN1071">
        <v>0.35</v>
      </c>
      <c r="AO1071">
        <v>0.36807235250815001</v>
      </c>
      <c r="AP1071">
        <v>0.35455470273263001</v>
      </c>
      <c r="AQ1071">
        <v>0.35</v>
      </c>
      <c r="AR1071">
        <v>0.36807235250815001</v>
      </c>
      <c r="AS1071">
        <v>0.35455470273263001</v>
      </c>
      <c r="AT1071" t="s">
        <v>514</v>
      </c>
      <c r="AU1071" t="s">
        <v>514</v>
      </c>
      <c r="AV1071" t="s">
        <v>514</v>
      </c>
      <c r="AW1071" t="s">
        <v>514</v>
      </c>
      <c r="AX1071" t="s">
        <v>514</v>
      </c>
      <c r="AY1071" t="s">
        <v>514</v>
      </c>
      <c r="AZ1071" t="s">
        <v>514</v>
      </c>
      <c r="BA1071" t="s">
        <v>514</v>
      </c>
      <c r="BB1071" t="s">
        <v>514</v>
      </c>
      <c r="BC1071" t="s">
        <v>514</v>
      </c>
      <c r="BD1071" t="s">
        <v>514</v>
      </c>
      <c r="BE1071" t="s">
        <v>514</v>
      </c>
      <c r="BF1071" t="s">
        <v>186</v>
      </c>
      <c r="BG1071">
        <v>10</v>
      </c>
    </row>
    <row r="1072" spans="1:59" x14ac:dyDescent="0.2">
      <c r="A1072">
        <v>2022</v>
      </c>
      <c r="B1072">
        <v>84</v>
      </c>
      <c r="C1072" t="s">
        <v>516</v>
      </c>
      <c r="D1072">
        <v>2</v>
      </c>
      <c r="E1072" t="s">
        <v>520</v>
      </c>
      <c r="F1072">
        <v>2022020072</v>
      </c>
      <c r="G1072" t="s">
        <v>2877</v>
      </c>
      <c r="H1072">
        <v>998</v>
      </c>
      <c r="I1072" t="s">
        <v>5</v>
      </c>
      <c r="J1072">
        <v>9998</v>
      </c>
      <c r="K1072" t="s">
        <v>5</v>
      </c>
      <c r="L1072" t="s">
        <v>2294</v>
      </c>
      <c r="M1072" t="s">
        <v>2294</v>
      </c>
      <c r="O1072" t="s">
        <v>2873</v>
      </c>
      <c r="P1072" t="s">
        <v>514</v>
      </c>
      <c r="Q1072">
        <v>99810</v>
      </c>
      <c r="R1072" t="s">
        <v>9</v>
      </c>
      <c r="S1072">
        <v>998</v>
      </c>
      <c r="T1072" t="s">
        <v>10</v>
      </c>
      <c r="U1072" t="s">
        <v>514</v>
      </c>
      <c r="V1072" t="s">
        <v>514</v>
      </c>
      <c r="W1072" t="s">
        <v>514</v>
      </c>
      <c r="X1072" t="s">
        <v>514</v>
      </c>
      <c r="Y1072" t="s">
        <v>48</v>
      </c>
      <c r="Z1072">
        <v>47131</v>
      </c>
      <c r="AA1072" t="s">
        <v>48</v>
      </c>
      <c r="AB1072">
        <v>47000</v>
      </c>
      <c r="AC1072" t="s">
        <v>49</v>
      </c>
      <c r="AD1072">
        <v>110</v>
      </c>
      <c r="AE1072" t="s">
        <v>15</v>
      </c>
      <c r="AF1072" t="s">
        <v>23</v>
      </c>
      <c r="AG1072" t="s">
        <v>24</v>
      </c>
      <c r="AH1072">
        <v>2</v>
      </c>
      <c r="AJ1072" t="s">
        <v>514</v>
      </c>
      <c r="AL1072" t="s">
        <v>514</v>
      </c>
      <c r="AM1072" t="s">
        <v>11</v>
      </c>
      <c r="AN1072">
        <v>99.34</v>
      </c>
      <c r="AO1072">
        <v>104.46944999474201</v>
      </c>
      <c r="AP1072">
        <v>100.632754769884</v>
      </c>
      <c r="AQ1072">
        <v>99.34</v>
      </c>
      <c r="AR1072">
        <v>104.46944999474201</v>
      </c>
      <c r="AS1072">
        <v>100.632754769884</v>
      </c>
      <c r="AT1072" t="s">
        <v>514</v>
      </c>
      <c r="AU1072" t="s">
        <v>514</v>
      </c>
      <c r="AV1072" t="s">
        <v>514</v>
      </c>
      <c r="AW1072" t="s">
        <v>514</v>
      </c>
      <c r="AX1072" t="s">
        <v>514</v>
      </c>
      <c r="AY1072" t="s">
        <v>514</v>
      </c>
      <c r="AZ1072" t="s">
        <v>514</v>
      </c>
      <c r="BA1072" t="s">
        <v>514</v>
      </c>
      <c r="BB1072" t="s">
        <v>514</v>
      </c>
      <c r="BC1072" t="s">
        <v>514</v>
      </c>
      <c r="BD1072" t="s">
        <v>514</v>
      </c>
      <c r="BE1072" t="s">
        <v>514</v>
      </c>
      <c r="BF1072" t="s">
        <v>186</v>
      </c>
      <c r="BG1072">
        <v>10</v>
      </c>
    </row>
    <row r="1073" spans="1:59" x14ac:dyDescent="0.2">
      <c r="A1073">
        <v>2022</v>
      </c>
      <c r="B1073">
        <v>84</v>
      </c>
      <c r="C1073" t="s">
        <v>516</v>
      </c>
      <c r="D1073">
        <v>2</v>
      </c>
      <c r="E1073" t="s">
        <v>520</v>
      </c>
      <c r="F1073">
        <v>2022020073</v>
      </c>
      <c r="G1073" t="s">
        <v>2878</v>
      </c>
      <c r="H1073">
        <v>85</v>
      </c>
      <c r="I1073" t="s">
        <v>114</v>
      </c>
      <c r="J1073">
        <v>10010</v>
      </c>
      <c r="K1073" t="s">
        <v>27</v>
      </c>
      <c r="L1073" t="s">
        <v>2295</v>
      </c>
      <c r="M1073" t="s">
        <v>2295</v>
      </c>
      <c r="O1073" t="s">
        <v>2296</v>
      </c>
      <c r="P1073" t="s">
        <v>384</v>
      </c>
      <c r="Q1073">
        <v>15160</v>
      </c>
      <c r="R1073" t="s">
        <v>73</v>
      </c>
      <c r="S1073">
        <v>150</v>
      </c>
      <c r="T1073" t="s">
        <v>31</v>
      </c>
      <c r="U1073">
        <v>9499</v>
      </c>
      <c r="V1073" t="s">
        <v>74</v>
      </c>
      <c r="W1073" t="s">
        <v>75</v>
      </c>
      <c r="X1073" t="s">
        <v>76</v>
      </c>
      <c r="Y1073" t="s">
        <v>48</v>
      </c>
      <c r="Z1073">
        <v>47131</v>
      </c>
      <c r="AA1073" t="s">
        <v>48</v>
      </c>
      <c r="AB1073">
        <v>47000</v>
      </c>
      <c r="AC1073" t="s">
        <v>49</v>
      </c>
      <c r="AD1073">
        <v>110</v>
      </c>
      <c r="AE1073" t="s">
        <v>15</v>
      </c>
      <c r="AF1073" t="s">
        <v>42</v>
      </c>
      <c r="AG1073" t="s">
        <v>43</v>
      </c>
      <c r="AH1073">
        <v>1</v>
      </c>
      <c r="AJ1073" t="s">
        <v>514</v>
      </c>
      <c r="AL1073" t="s">
        <v>514</v>
      </c>
      <c r="AM1073" t="s">
        <v>11</v>
      </c>
      <c r="AN1073">
        <v>5.71</v>
      </c>
      <c r="AO1073">
        <v>6.0048375223472501</v>
      </c>
      <c r="AP1073">
        <v>5.7843067217237598</v>
      </c>
      <c r="AQ1073">
        <v>5.71</v>
      </c>
      <c r="AR1073">
        <v>6.0048375223472501</v>
      </c>
      <c r="AS1073">
        <v>5.7843067217237598</v>
      </c>
      <c r="AT1073" t="s">
        <v>514</v>
      </c>
      <c r="AU1073" t="s">
        <v>514</v>
      </c>
      <c r="AV1073" t="s">
        <v>514</v>
      </c>
      <c r="AW1073" t="s">
        <v>514</v>
      </c>
      <c r="AX1073" t="s">
        <v>514</v>
      </c>
      <c r="AY1073" t="s">
        <v>514</v>
      </c>
      <c r="AZ1073" t="s">
        <v>514</v>
      </c>
      <c r="BA1073" t="s">
        <v>514</v>
      </c>
      <c r="BB1073" t="s">
        <v>514</v>
      </c>
      <c r="BC1073" t="s">
        <v>514</v>
      </c>
      <c r="BD1073" t="s">
        <v>514</v>
      </c>
      <c r="BE1073" t="s">
        <v>514</v>
      </c>
      <c r="BF1073" t="s">
        <v>186</v>
      </c>
      <c r="BG1073">
        <v>10</v>
      </c>
    </row>
    <row r="1074" spans="1:59" x14ac:dyDescent="0.2">
      <c r="A1074">
        <v>2022</v>
      </c>
      <c r="B1074">
        <v>84</v>
      </c>
      <c r="C1074" t="s">
        <v>516</v>
      </c>
      <c r="D1074">
        <v>2</v>
      </c>
      <c r="E1074" t="s">
        <v>520</v>
      </c>
      <c r="F1074">
        <v>2022020074</v>
      </c>
      <c r="G1074" t="s">
        <v>2879</v>
      </c>
      <c r="H1074">
        <v>998</v>
      </c>
      <c r="I1074" t="s">
        <v>5</v>
      </c>
      <c r="J1074">
        <v>9998</v>
      </c>
      <c r="K1074" t="s">
        <v>5</v>
      </c>
      <c r="L1074" t="s">
        <v>2297</v>
      </c>
      <c r="M1074" t="s">
        <v>2297</v>
      </c>
      <c r="O1074" t="s">
        <v>2298</v>
      </c>
      <c r="P1074" t="s">
        <v>514</v>
      </c>
      <c r="Q1074">
        <v>99810</v>
      </c>
      <c r="R1074" t="s">
        <v>9</v>
      </c>
      <c r="S1074">
        <v>998</v>
      </c>
      <c r="T1074" t="s">
        <v>10</v>
      </c>
      <c r="U1074" t="s">
        <v>514</v>
      </c>
      <c r="V1074" t="s">
        <v>514</v>
      </c>
      <c r="W1074" t="s">
        <v>514</v>
      </c>
      <c r="X1074" t="s">
        <v>514</v>
      </c>
      <c r="Y1074" t="s">
        <v>1737</v>
      </c>
      <c r="Z1074">
        <v>47046</v>
      </c>
      <c r="AA1074" t="s">
        <v>345</v>
      </c>
      <c r="AB1074">
        <v>47000</v>
      </c>
      <c r="AC1074" t="s">
        <v>49</v>
      </c>
      <c r="AD1074">
        <v>110</v>
      </c>
      <c r="AE1074" t="s">
        <v>15</v>
      </c>
      <c r="AF1074" t="s">
        <v>23</v>
      </c>
      <c r="AG1074" t="s">
        <v>24</v>
      </c>
      <c r="AH1074">
        <v>2</v>
      </c>
      <c r="AJ1074" t="s">
        <v>514</v>
      </c>
      <c r="AL1074" t="s">
        <v>514</v>
      </c>
      <c r="AM1074" t="s">
        <v>11</v>
      </c>
      <c r="AN1074">
        <v>11.66</v>
      </c>
      <c r="AO1074">
        <v>12.2620675149858</v>
      </c>
      <c r="AP1074">
        <v>11.811736668178501</v>
      </c>
      <c r="AQ1074">
        <v>11.66</v>
      </c>
      <c r="AR1074">
        <v>12.2620675149858</v>
      </c>
      <c r="AS1074">
        <v>11.811736668178501</v>
      </c>
      <c r="AT1074" t="s">
        <v>514</v>
      </c>
      <c r="AU1074" t="s">
        <v>514</v>
      </c>
      <c r="AV1074" t="s">
        <v>514</v>
      </c>
      <c r="AW1074" t="s">
        <v>514</v>
      </c>
      <c r="AX1074" t="s">
        <v>514</v>
      </c>
      <c r="AY1074" t="s">
        <v>514</v>
      </c>
      <c r="AZ1074" t="s">
        <v>514</v>
      </c>
      <c r="BA1074" t="s">
        <v>514</v>
      </c>
      <c r="BB1074" t="s">
        <v>514</v>
      </c>
      <c r="BC1074" t="s">
        <v>514</v>
      </c>
      <c r="BD1074" t="s">
        <v>514</v>
      </c>
      <c r="BE1074" t="s">
        <v>514</v>
      </c>
      <c r="BF1074" t="s">
        <v>186</v>
      </c>
      <c r="BG1074">
        <v>10</v>
      </c>
    </row>
    <row r="1075" spans="1:59" x14ac:dyDescent="0.2">
      <c r="A1075">
        <v>2022</v>
      </c>
      <c r="B1075">
        <v>84</v>
      </c>
      <c r="C1075" t="s">
        <v>516</v>
      </c>
      <c r="D1075">
        <v>2</v>
      </c>
      <c r="E1075" t="s">
        <v>520</v>
      </c>
      <c r="F1075">
        <v>2022020075</v>
      </c>
      <c r="G1075" t="s">
        <v>2880</v>
      </c>
      <c r="H1075">
        <v>998</v>
      </c>
      <c r="I1075" t="s">
        <v>5</v>
      </c>
      <c r="J1075">
        <v>9998</v>
      </c>
      <c r="K1075" t="s">
        <v>5</v>
      </c>
      <c r="L1075" t="s">
        <v>2299</v>
      </c>
      <c r="M1075" t="s">
        <v>2299</v>
      </c>
      <c r="O1075">
        <v>17.899999999999999</v>
      </c>
      <c r="P1075" t="s">
        <v>514</v>
      </c>
      <c r="Q1075">
        <v>99810</v>
      </c>
      <c r="R1075" t="s">
        <v>9</v>
      </c>
      <c r="S1075">
        <v>998</v>
      </c>
      <c r="T1075" t="s">
        <v>10</v>
      </c>
      <c r="U1075" t="s">
        <v>514</v>
      </c>
      <c r="V1075" t="s">
        <v>514</v>
      </c>
      <c r="W1075" t="s">
        <v>514</v>
      </c>
      <c r="X1075" t="s">
        <v>514</v>
      </c>
      <c r="Y1075" t="s">
        <v>2300</v>
      </c>
      <c r="Z1075">
        <v>41305</v>
      </c>
      <c r="AA1075" t="s">
        <v>100</v>
      </c>
      <c r="AB1075">
        <v>41300</v>
      </c>
      <c r="AC1075" t="s">
        <v>69</v>
      </c>
      <c r="AD1075">
        <v>110</v>
      </c>
      <c r="AE1075" t="s">
        <v>15</v>
      </c>
      <c r="AF1075" t="s">
        <v>23</v>
      </c>
      <c r="AG1075" t="s">
        <v>24</v>
      </c>
      <c r="AH1075">
        <v>2</v>
      </c>
      <c r="AJ1075" t="s">
        <v>514</v>
      </c>
      <c r="AL1075" t="s">
        <v>514</v>
      </c>
      <c r="AM1075" t="s">
        <v>11</v>
      </c>
      <c r="AN1075">
        <v>76.25</v>
      </c>
      <c r="AO1075">
        <v>80.187191082132699</v>
      </c>
      <c r="AP1075">
        <v>77.242274523894295</v>
      </c>
      <c r="AQ1075">
        <v>76.25</v>
      </c>
      <c r="AR1075">
        <v>80.187191082132699</v>
      </c>
      <c r="AS1075">
        <v>77.242274523894295</v>
      </c>
      <c r="AT1075" t="s">
        <v>514</v>
      </c>
      <c r="AU1075" t="s">
        <v>514</v>
      </c>
      <c r="AV1075" t="s">
        <v>514</v>
      </c>
      <c r="AW1075" t="s">
        <v>514</v>
      </c>
      <c r="AX1075" t="s">
        <v>514</v>
      </c>
      <c r="AY1075" t="s">
        <v>514</v>
      </c>
      <c r="AZ1075" t="s">
        <v>514</v>
      </c>
      <c r="BA1075" t="s">
        <v>514</v>
      </c>
      <c r="BB1075" t="s">
        <v>514</v>
      </c>
      <c r="BC1075" t="s">
        <v>514</v>
      </c>
      <c r="BD1075" t="s">
        <v>514</v>
      </c>
      <c r="BE1075" t="s">
        <v>514</v>
      </c>
      <c r="BF1075" t="s">
        <v>186</v>
      </c>
      <c r="BG1075">
        <v>10</v>
      </c>
    </row>
    <row r="1076" spans="1:59" x14ac:dyDescent="0.2">
      <c r="A1076">
        <v>2022</v>
      </c>
      <c r="B1076">
        <v>84</v>
      </c>
      <c r="C1076" t="s">
        <v>516</v>
      </c>
      <c r="D1076">
        <v>2</v>
      </c>
      <c r="E1076" t="s">
        <v>520</v>
      </c>
      <c r="F1076">
        <v>2022020076</v>
      </c>
      <c r="G1076" t="s">
        <v>2881</v>
      </c>
      <c r="H1076">
        <v>998</v>
      </c>
      <c r="I1076" t="s">
        <v>5</v>
      </c>
      <c r="J1076">
        <v>9998</v>
      </c>
      <c r="K1076" t="s">
        <v>5</v>
      </c>
      <c r="L1076" t="s">
        <v>1714</v>
      </c>
      <c r="M1076" t="s">
        <v>1714</v>
      </c>
      <c r="O1076" t="s">
        <v>2882</v>
      </c>
      <c r="P1076" t="s">
        <v>514</v>
      </c>
      <c r="Q1076">
        <v>99810</v>
      </c>
      <c r="R1076" t="s">
        <v>9</v>
      </c>
      <c r="S1076">
        <v>998</v>
      </c>
      <c r="T1076" t="s">
        <v>10</v>
      </c>
      <c r="U1076" t="s">
        <v>514</v>
      </c>
      <c r="V1076" t="s">
        <v>514</v>
      </c>
      <c r="W1076" t="s">
        <v>514</v>
      </c>
      <c r="X1076" t="s">
        <v>514</v>
      </c>
      <c r="Y1076" t="s">
        <v>108</v>
      </c>
      <c r="Z1076">
        <v>41304</v>
      </c>
      <c r="AA1076" t="s">
        <v>108</v>
      </c>
      <c r="AB1076">
        <v>41300</v>
      </c>
      <c r="AC1076" t="s">
        <v>69</v>
      </c>
      <c r="AD1076">
        <v>110</v>
      </c>
      <c r="AE1076" t="s">
        <v>15</v>
      </c>
      <c r="AF1076" t="s">
        <v>23</v>
      </c>
      <c r="AG1076" t="s">
        <v>24</v>
      </c>
      <c r="AH1076">
        <v>2</v>
      </c>
      <c r="AJ1076" t="s">
        <v>514</v>
      </c>
      <c r="AL1076" t="s">
        <v>514</v>
      </c>
      <c r="AM1076" t="s">
        <v>11</v>
      </c>
      <c r="AN1076">
        <v>139.25</v>
      </c>
      <c r="AO1076">
        <v>146.4402145336</v>
      </c>
      <c r="AP1076">
        <v>141.06212101576801</v>
      </c>
      <c r="AQ1076">
        <v>139.25</v>
      </c>
      <c r="AR1076">
        <v>146.4402145336</v>
      </c>
      <c r="AS1076">
        <v>141.06212101576801</v>
      </c>
      <c r="AT1076" t="s">
        <v>514</v>
      </c>
      <c r="AU1076" t="s">
        <v>514</v>
      </c>
      <c r="AV1076" t="s">
        <v>514</v>
      </c>
      <c r="AW1076" t="s">
        <v>514</v>
      </c>
      <c r="AX1076" t="s">
        <v>514</v>
      </c>
      <c r="AY1076" t="s">
        <v>514</v>
      </c>
      <c r="AZ1076" t="s">
        <v>514</v>
      </c>
      <c r="BA1076" t="s">
        <v>514</v>
      </c>
      <c r="BB1076" t="s">
        <v>514</v>
      </c>
      <c r="BC1076" t="s">
        <v>514</v>
      </c>
      <c r="BD1076" t="s">
        <v>514</v>
      </c>
      <c r="BE1076" t="s">
        <v>514</v>
      </c>
      <c r="BF1076" t="s">
        <v>186</v>
      </c>
      <c r="BG1076">
        <v>10</v>
      </c>
    </row>
    <row r="1077" spans="1:59" x14ac:dyDescent="0.2">
      <c r="A1077">
        <v>2022</v>
      </c>
      <c r="B1077">
        <v>84</v>
      </c>
      <c r="C1077" t="s">
        <v>516</v>
      </c>
      <c r="D1077">
        <v>2</v>
      </c>
      <c r="E1077" t="s">
        <v>520</v>
      </c>
      <c r="F1077">
        <v>2022020077</v>
      </c>
      <c r="G1077" t="s">
        <v>2883</v>
      </c>
      <c r="H1077">
        <v>998</v>
      </c>
      <c r="I1077" t="s">
        <v>5</v>
      </c>
      <c r="J1077">
        <v>9998</v>
      </c>
      <c r="K1077" t="s">
        <v>5</v>
      </c>
      <c r="L1077" t="s">
        <v>1412</v>
      </c>
      <c r="M1077" t="s">
        <v>1412</v>
      </c>
      <c r="O1077" t="s">
        <v>2301</v>
      </c>
      <c r="P1077" t="s">
        <v>514</v>
      </c>
      <c r="Q1077">
        <v>99810</v>
      </c>
      <c r="R1077" t="s">
        <v>9</v>
      </c>
      <c r="S1077">
        <v>998</v>
      </c>
      <c r="T1077" t="s">
        <v>10</v>
      </c>
      <c r="U1077" t="s">
        <v>514</v>
      </c>
      <c r="V1077" t="s">
        <v>514</v>
      </c>
      <c r="W1077" t="s">
        <v>514</v>
      </c>
      <c r="X1077" t="s">
        <v>514</v>
      </c>
      <c r="Y1077" t="s">
        <v>2884</v>
      </c>
      <c r="Z1077">
        <v>41308</v>
      </c>
      <c r="AA1077" t="s">
        <v>1414</v>
      </c>
      <c r="AB1077">
        <v>41300</v>
      </c>
      <c r="AC1077" t="s">
        <v>69</v>
      </c>
      <c r="AD1077">
        <v>110</v>
      </c>
      <c r="AE1077" t="s">
        <v>15</v>
      </c>
      <c r="AF1077" t="s">
        <v>23</v>
      </c>
      <c r="AG1077" t="s">
        <v>24</v>
      </c>
      <c r="AH1077">
        <v>2</v>
      </c>
      <c r="AJ1077" t="s">
        <v>514</v>
      </c>
      <c r="AL1077" t="s">
        <v>514</v>
      </c>
      <c r="AM1077" t="s">
        <v>11</v>
      </c>
      <c r="AN1077">
        <v>0.35</v>
      </c>
      <c r="AO1077">
        <v>0.36807235250815001</v>
      </c>
      <c r="AP1077">
        <v>0.35455470273263001</v>
      </c>
      <c r="AQ1077">
        <v>0.35</v>
      </c>
      <c r="AR1077">
        <v>0.36807235250815001</v>
      </c>
      <c r="AS1077">
        <v>0.35455470273263001</v>
      </c>
      <c r="AT1077" t="s">
        <v>514</v>
      </c>
      <c r="AU1077" t="s">
        <v>514</v>
      </c>
      <c r="AV1077" t="s">
        <v>514</v>
      </c>
      <c r="AW1077" t="s">
        <v>514</v>
      </c>
      <c r="AX1077" t="s">
        <v>514</v>
      </c>
      <c r="AY1077" t="s">
        <v>514</v>
      </c>
      <c r="AZ1077" t="s">
        <v>514</v>
      </c>
      <c r="BA1077" t="s">
        <v>514</v>
      </c>
      <c r="BB1077" t="s">
        <v>514</v>
      </c>
      <c r="BC1077" t="s">
        <v>514</v>
      </c>
      <c r="BD1077" t="s">
        <v>514</v>
      </c>
      <c r="BE1077" t="s">
        <v>514</v>
      </c>
      <c r="BF1077" t="s">
        <v>186</v>
      </c>
      <c r="BG1077">
        <v>10</v>
      </c>
    </row>
    <row r="1078" spans="1:59" x14ac:dyDescent="0.2">
      <c r="A1078">
        <v>2022</v>
      </c>
      <c r="B1078">
        <v>84</v>
      </c>
      <c r="C1078" t="s">
        <v>516</v>
      </c>
      <c r="D1078">
        <v>2</v>
      </c>
      <c r="E1078" t="s">
        <v>520</v>
      </c>
      <c r="F1078">
        <v>2022020078</v>
      </c>
      <c r="G1078" t="s">
        <v>2885</v>
      </c>
      <c r="H1078">
        <v>998</v>
      </c>
      <c r="I1078" t="s">
        <v>5</v>
      </c>
      <c r="J1078">
        <v>9998</v>
      </c>
      <c r="K1078" t="s">
        <v>5</v>
      </c>
      <c r="L1078" t="s">
        <v>885</v>
      </c>
      <c r="M1078" t="s">
        <v>885</v>
      </c>
      <c r="O1078" t="s">
        <v>421</v>
      </c>
      <c r="P1078" t="s">
        <v>514</v>
      </c>
      <c r="Q1078">
        <v>99810</v>
      </c>
      <c r="R1078" t="s">
        <v>9</v>
      </c>
      <c r="S1078">
        <v>998</v>
      </c>
      <c r="T1078" t="s">
        <v>10</v>
      </c>
      <c r="U1078" t="s">
        <v>514</v>
      </c>
      <c r="V1078" t="s">
        <v>514</v>
      </c>
      <c r="W1078" t="s">
        <v>514</v>
      </c>
      <c r="X1078" t="s">
        <v>514</v>
      </c>
      <c r="Y1078" t="s">
        <v>2886</v>
      </c>
      <c r="Z1078">
        <v>41310</v>
      </c>
      <c r="AA1078" t="s">
        <v>37</v>
      </c>
      <c r="AB1078">
        <v>41300</v>
      </c>
      <c r="AC1078" t="s">
        <v>69</v>
      </c>
      <c r="AD1078">
        <v>110</v>
      </c>
      <c r="AE1078" t="s">
        <v>15</v>
      </c>
      <c r="AF1078" t="s">
        <v>23</v>
      </c>
      <c r="AG1078" t="s">
        <v>24</v>
      </c>
      <c r="AH1078">
        <v>2</v>
      </c>
      <c r="AJ1078" t="s">
        <v>514</v>
      </c>
      <c r="AL1078" t="s">
        <v>514</v>
      </c>
      <c r="AM1078" t="s">
        <v>11</v>
      </c>
      <c r="AN1078">
        <v>60.82</v>
      </c>
      <c r="AO1078">
        <v>63.960458512987699</v>
      </c>
      <c r="AP1078">
        <v>61.6114772005673</v>
      </c>
      <c r="AQ1078">
        <v>60.82</v>
      </c>
      <c r="AR1078">
        <v>63.960458512987699</v>
      </c>
      <c r="AS1078">
        <v>61.6114772005673</v>
      </c>
      <c r="AT1078" t="s">
        <v>514</v>
      </c>
      <c r="AU1078" t="s">
        <v>514</v>
      </c>
      <c r="AV1078" t="s">
        <v>514</v>
      </c>
      <c r="AW1078" t="s">
        <v>514</v>
      </c>
      <c r="AX1078" t="s">
        <v>514</v>
      </c>
      <c r="AY1078" t="s">
        <v>514</v>
      </c>
      <c r="AZ1078" t="s">
        <v>514</v>
      </c>
      <c r="BA1078" t="s">
        <v>514</v>
      </c>
      <c r="BB1078" t="s">
        <v>514</v>
      </c>
      <c r="BC1078" t="s">
        <v>514</v>
      </c>
      <c r="BD1078" t="s">
        <v>514</v>
      </c>
      <c r="BE1078" t="s">
        <v>514</v>
      </c>
      <c r="BF1078" t="s">
        <v>186</v>
      </c>
      <c r="BG1078">
        <v>10</v>
      </c>
    </row>
    <row r="1079" spans="1:59" x14ac:dyDescent="0.2">
      <c r="A1079">
        <v>2022</v>
      </c>
      <c r="B1079">
        <v>84</v>
      </c>
      <c r="C1079" t="s">
        <v>516</v>
      </c>
      <c r="D1079">
        <v>2</v>
      </c>
      <c r="E1079" t="s">
        <v>520</v>
      </c>
      <c r="F1079">
        <v>2022020079</v>
      </c>
      <c r="G1079" t="s">
        <v>2887</v>
      </c>
      <c r="H1079">
        <v>273</v>
      </c>
      <c r="I1079" t="s">
        <v>397</v>
      </c>
      <c r="J1079">
        <v>10001</v>
      </c>
      <c r="K1079" t="s">
        <v>41</v>
      </c>
      <c r="L1079" t="s">
        <v>2888</v>
      </c>
      <c r="M1079" t="s">
        <v>2889</v>
      </c>
      <c r="O1079">
        <v>16.100000000000001</v>
      </c>
      <c r="P1079" t="s">
        <v>514</v>
      </c>
      <c r="Q1079">
        <v>15230</v>
      </c>
      <c r="R1079" t="s">
        <v>67</v>
      </c>
      <c r="S1079">
        <v>150</v>
      </c>
      <c r="T1079" t="s">
        <v>31</v>
      </c>
      <c r="U1079">
        <v>8422</v>
      </c>
      <c r="V1079" t="s">
        <v>57</v>
      </c>
      <c r="W1079" t="s">
        <v>33</v>
      </c>
      <c r="X1079" t="s">
        <v>34</v>
      </c>
      <c r="Y1079" t="s">
        <v>2890</v>
      </c>
      <c r="Z1079">
        <v>41310</v>
      </c>
      <c r="AA1079" t="s">
        <v>37</v>
      </c>
      <c r="AB1079">
        <v>41300</v>
      </c>
      <c r="AC1079" t="s">
        <v>69</v>
      </c>
      <c r="AD1079">
        <v>110</v>
      </c>
      <c r="AE1079" t="s">
        <v>15</v>
      </c>
      <c r="AF1079" t="s">
        <v>42</v>
      </c>
      <c r="AG1079" t="s">
        <v>43</v>
      </c>
      <c r="AH1079">
        <v>1</v>
      </c>
      <c r="AJ1079" t="s">
        <v>514</v>
      </c>
      <c r="AL1079" t="s">
        <v>514</v>
      </c>
      <c r="AM1079" t="s">
        <v>11</v>
      </c>
      <c r="AN1079">
        <v>192.25</v>
      </c>
      <c r="AO1079">
        <v>202.17688505626299</v>
      </c>
      <c r="AP1079">
        <v>194.751833143852</v>
      </c>
      <c r="AQ1079">
        <v>192.25</v>
      </c>
      <c r="AR1079">
        <v>202.17688505626299</v>
      </c>
      <c r="AS1079">
        <v>194.751833143852</v>
      </c>
      <c r="AT1079" t="s">
        <v>514</v>
      </c>
      <c r="AU1079" t="s">
        <v>514</v>
      </c>
      <c r="AV1079" t="s">
        <v>514</v>
      </c>
      <c r="AW1079" t="s">
        <v>514</v>
      </c>
      <c r="AX1079" t="s">
        <v>514</v>
      </c>
      <c r="AY1079" t="s">
        <v>514</v>
      </c>
      <c r="AZ1079" t="s">
        <v>514</v>
      </c>
      <c r="BA1079" t="s">
        <v>514</v>
      </c>
      <c r="BB1079" t="s">
        <v>514</v>
      </c>
      <c r="BC1079" t="s">
        <v>514</v>
      </c>
      <c r="BD1079" t="s">
        <v>514</v>
      </c>
      <c r="BE1079" t="s">
        <v>514</v>
      </c>
      <c r="BF1079" t="s">
        <v>186</v>
      </c>
      <c r="BG1079">
        <v>10</v>
      </c>
    </row>
    <row r="1080" spans="1:59" x14ac:dyDescent="0.2">
      <c r="A1080">
        <v>2022</v>
      </c>
      <c r="B1080">
        <v>84</v>
      </c>
      <c r="C1080" t="s">
        <v>516</v>
      </c>
      <c r="D1080">
        <v>2</v>
      </c>
      <c r="E1080" t="s">
        <v>520</v>
      </c>
      <c r="F1080">
        <v>2022020080</v>
      </c>
      <c r="G1080" t="s">
        <v>2891</v>
      </c>
      <c r="H1080">
        <v>998</v>
      </c>
      <c r="I1080" t="s">
        <v>5</v>
      </c>
      <c r="J1080">
        <v>9998</v>
      </c>
      <c r="K1080" t="s">
        <v>5</v>
      </c>
      <c r="L1080" t="s">
        <v>895</v>
      </c>
      <c r="M1080" t="s">
        <v>895</v>
      </c>
      <c r="O1080" t="s">
        <v>421</v>
      </c>
      <c r="P1080" t="s">
        <v>514</v>
      </c>
      <c r="Q1080">
        <v>99810</v>
      </c>
      <c r="R1080" t="s">
        <v>9</v>
      </c>
      <c r="S1080">
        <v>998</v>
      </c>
      <c r="T1080" t="s">
        <v>10</v>
      </c>
      <c r="U1080" t="s">
        <v>514</v>
      </c>
      <c r="V1080" t="s">
        <v>514</v>
      </c>
      <c r="W1080" t="s">
        <v>514</v>
      </c>
      <c r="X1080" t="s">
        <v>514</v>
      </c>
      <c r="Y1080" t="s">
        <v>2892</v>
      </c>
      <c r="Z1080">
        <v>41310</v>
      </c>
      <c r="AA1080" t="s">
        <v>37</v>
      </c>
      <c r="AB1080">
        <v>41300</v>
      </c>
      <c r="AC1080" t="s">
        <v>69</v>
      </c>
      <c r="AD1080">
        <v>110</v>
      </c>
      <c r="AE1080" t="s">
        <v>15</v>
      </c>
      <c r="AF1080" t="s">
        <v>23</v>
      </c>
      <c r="AG1080" t="s">
        <v>24</v>
      </c>
      <c r="AH1080">
        <v>2</v>
      </c>
      <c r="AJ1080" t="s">
        <v>514</v>
      </c>
      <c r="AL1080" t="s">
        <v>514</v>
      </c>
      <c r="AM1080" t="s">
        <v>11</v>
      </c>
      <c r="AN1080">
        <v>1.6</v>
      </c>
      <c r="AO1080">
        <v>1.68261646860869</v>
      </c>
      <c r="AP1080">
        <v>1.6208214982063101</v>
      </c>
      <c r="AQ1080">
        <v>1.6</v>
      </c>
      <c r="AR1080">
        <v>1.68261646860869</v>
      </c>
      <c r="AS1080">
        <v>1.6208214982063101</v>
      </c>
      <c r="AT1080" t="s">
        <v>514</v>
      </c>
      <c r="AU1080" t="s">
        <v>514</v>
      </c>
      <c r="AV1080" t="s">
        <v>514</v>
      </c>
      <c r="AW1080" t="s">
        <v>514</v>
      </c>
      <c r="AX1080" t="s">
        <v>514</v>
      </c>
      <c r="AY1080" t="s">
        <v>514</v>
      </c>
      <c r="AZ1080" t="s">
        <v>514</v>
      </c>
      <c r="BA1080" t="s">
        <v>514</v>
      </c>
      <c r="BB1080" t="s">
        <v>514</v>
      </c>
      <c r="BC1080" t="s">
        <v>514</v>
      </c>
      <c r="BD1080" t="s">
        <v>514</v>
      </c>
      <c r="BE1080" t="s">
        <v>514</v>
      </c>
      <c r="BF1080" t="s">
        <v>186</v>
      </c>
      <c r="BG1080">
        <v>10</v>
      </c>
    </row>
    <row r="1081" spans="1:59" x14ac:dyDescent="0.2">
      <c r="A1081">
        <v>2022</v>
      </c>
      <c r="B1081">
        <v>84</v>
      </c>
      <c r="C1081" t="s">
        <v>516</v>
      </c>
      <c r="D1081">
        <v>2</v>
      </c>
      <c r="E1081" t="s">
        <v>520</v>
      </c>
      <c r="F1081">
        <v>2022020081</v>
      </c>
      <c r="G1081" t="s">
        <v>2893</v>
      </c>
      <c r="H1081">
        <v>998</v>
      </c>
      <c r="I1081" t="s">
        <v>5</v>
      </c>
      <c r="J1081">
        <v>9998</v>
      </c>
      <c r="K1081" t="s">
        <v>5</v>
      </c>
      <c r="L1081" t="s">
        <v>888</v>
      </c>
      <c r="M1081" t="s">
        <v>888</v>
      </c>
      <c r="O1081" t="s">
        <v>421</v>
      </c>
      <c r="P1081" t="s">
        <v>514</v>
      </c>
      <c r="Q1081">
        <v>99810</v>
      </c>
      <c r="R1081" t="s">
        <v>9</v>
      </c>
      <c r="S1081">
        <v>998</v>
      </c>
      <c r="T1081" t="s">
        <v>10</v>
      </c>
      <c r="U1081" t="s">
        <v>514</v>
      </c>
      <c r="V1081" t="s">
        <v>514</v>
      </c>
      <c r="W1081" t="s">
        <v>514</v>
      </c>
      <c r="X1081" t="s">
        <v>514</v>
      </c>
      <c r="Y1081" t="s">
        <v>2894</v>
      </c>
      <c r="Z1081">
        <v>41310</v>
      </c>
      <c r="AA1081" t="s">
        <v>37</v>
      </c>
      <c r="AB1081">
        <v>41300</v>
      </c>
      <c r="AC1081" t="s">
        <v>69</v>
      </c>
      <c r="AD1081">
        <v>110</v>
      </c>
      <c r="AE1081" t="s">
        <v>15</v>
      </c>
      <c r="AF1081" t="s">
        <v>23</v>
      </c>
      <c r="AG1081" t="s">
        <v>24</v>
      </c>
      <c r="AH1081">
        <v>2</v>
      </c>
      <c r="AJ1081" t="s">
        <v>514</v>
      </c>
      <c r="AL1081" t="s">
        <v>514</v>
      </c>
      <c r="AM1081" t="s">
        <v>11</v>
      </c>
      <c r="AN1081">
        <v>32.270000000000003</v>
      </c>
      <c r="AO1081">
        <v>33.936270901251397</v>
      </c>
      <c r="AP1081">
        <v>32.689943591948499</v>
      </c>
      <c r="AQ1081">
        <v>32.270000000000003</v>
      </c>
      <c r="AR1081">
        <v>33.936270901251397</v>
      </c>
      <c r="AS1081">
        <v>32.689943591948499</v>
      </c>
      <c r="AT1081" t="s">
        <v>514</v>
      </c>
      <c r="AU1081" t="s">
        <v>514</v>
      </c>
      <c r="AV1081" t="s">
        <v>514</v>
      </c>
      <c r="AW1081" t="s">
        <v>514</v>
      </c>
      <c r="AX1081" t="s">
        <v>514</v>
      </c>
      <c r="AY1081" t="s">
        <v>514</v>
      </c>
      <c r="AZ1081" t="s">
        <v>514</v>
      </c>
      <c r="BA1081" t="s">
        <v>514</v>
      </c>
      <c r="BB1081" t="s">
        <v>514</v>
      </c>
      <c r="BC1081" t="s">
        <v>514</v>
      </c>
      <c r="BD1081" t="s">
        <v>514</v>
      </c>
      <c r="BE1081" t="s">
        <v>514</v>
      </c>
      <c r="BF1081" t="s">
        <v>186</v>
      </c>
      <c r="BG1081">
        <v>10</v>
      </c>
    </row>
    <row r="1082" spans="1:59" x14ac:dyDescent="0.2">
      <c r="A1082">
        <v>2022</v>
      </c>
      <c r="B1082">
        <v>84</v>
      </c>
      <c r="C1082" t="s">
        <v>516</v>
      </c>
      <c r="D1082">
        <v>2</v>
      </c>
      <c r="E1082" t="s">
        <v>520</v>
      </c>
      <c r="F1082">
        <v>2022020082</v>
      </c>
      <c r="G1082" t="s">
        <v>2895</v>
      </c>
      <c r="H1082">
        <v>998</v>
      </c>
      <c r="I1082" t="s">
        <v>5</v>
      </c>
      <c r="J1082">
        <v>9998</v>
      </c>
      <c r="K1082" t="s">
        <v>5</v>
      </c>
      <c r="L1082" t="s">
        <v>904</v>
      </c>
      <c r="M1082" t="s">
        <v>904</v>
      </c>
      <c r="O1082" t="s">
        <v>421</v>
      </c>
      <c r="P1082" t="s">
        <v>514</v>
      </c>
      <c r="Q1082">
        <v>99810</v>
      </c>
      <c r="R1082" t="s">
        <v>9</v>
      </c>
      <c r="S1082">
        <v>998</v>
      </c>
      <c r="T1082" t="s">
        <v>10</v>
      </c>
      <c r="U1082" t="s">
        <v>514</v>
      </c>
      <c r="V1082" t="s">
        <v>514</v>
      </c>
      <c r="W1082" t="s">
        <v>514</v>
      </c>
      <c r="X1082" t="s">
        <v>514</v>
      </c>
      <c r="Y1082" t="s">
        <v>2896</v>
      </c>
      <c r="Z1082">
        <v>41310</v>
      </c>
      <c r="AA1082" t="s">
        <v>37</v>
      </c>
      <c r="AB1082">
        <v>41300</v>
      </c>
      <c r="AC1082" t="s">
        <v>69</v>
      </c>
      <c r="AD1082">
        <v>110</v>
      </c>
      <c r="AE1082" t="s">
        <v>15</v>
      </c>
      <c r="AF1082" t="s">
        <v>23</v>
      </c>
      <c r="AG1082" t="s">
        <v>24</v>
      </c>
      <c r="AH1082">
        <v>2</v>
      </c>
      <c r="AJ1082" t="s">
        <v>514</v>
      </c>
      <c r="AL1082" t="s">
        <v>514</v>
      </c>
      <c r="AM1082" t="s">
        <v>11</v>
      </c>
      <c r="AN1082">
        <v>17.86</v>
      </c>
      <c r="AO1082">
        <v>18.782206330844499</v>
      </c>
      <c r="AP1082">
        <v>18.0924199737279</v>
      </c>
      <c r="AQ1082">
        <v>17.86</v>
      </c>
      <c r="AR1082">
        <v>18.782206330844499</v>
      </c>
      <c r="AS1082">
        <v>18.0924199737279</v>
      </c>
      <c r="AT1082" t="s">
        <v>514</v>
      </c>
      <c r="AU1082" t="s">
        <v>514</v>
      </c>
      <c r="AV1082" t="s">
        <v>514</v>
      </c>
      <c r="AW1082" t="s">
        <v>514</v>
      </c>
      <c r="AX1082" t="s">
        <v>514</v>
      </c>
      <c r="AY1082" t="s">
        <v>514</v>
      </c>
      <c r="AZ1082" t="s">
        <v>514</v>
      </c>
      <c r="BA1082" t="s">
        <v>514</v>
      </c>
      <c r="BB1082" t="s">
        <v>514</v>
      </c>
      <c r="BC1082" t="s">
        <v>514</v>
      </c>
      <c r="BD1082" t="s">
        <v>514</v>
      </c>
      <c r="BE1082" t="s">
        <v>514</v>
      </c>
      <c r="BF1082" t="s">
        <v>186</v>
      </c>
      <c r="BG1082">
        <v>10</v>
      </c>
    </row>
    <row r="1083" spans="1:59" x14ac:dyDescent="0.2">
      <c r="A1083">
        <v>2022</v>
      </c>
      <c r="B1083">
        <v>84</v>
      </c>
      <c r="C1083" t="s">
        <v>516</v>
      </c>
      <c r="D1083">
        <v>2</v>
      </c>
      <c r="E1083" t="s">
        <v>520</v>
      </c>
      <c r="F1083">
        <v>2022020083</v>
      </c>
      <c r="G1083" t="s">
        <v>2897</v>
      </c>
      <c r="H1083">
        <v>998</v>
      </c>
      <c r="I1083" t="s">
        <v>5</v>
      </c>
      <c r="J1083">
        <v>9998</v>
      </c>
      <c r="K1083" t="s">
        <v>5</v>
      </c>
      <c r="L1083" t="s">
        <v>891</v>
      </c>
      <c r="M1083" t="s">
        <v>891</v>
      </c>
      <c r="O1083" t="s">
        <v>421</v>
      </c>
      <c r="P1083" t="s">
        <v>514</v>
      </c>
      <c r="Q1083">
        <v>99810</v>
      </c>
      <c r="R1083" t="s">
        <v>9</v>
      </c>
      <c r="S1083">
        <v>998</v>
      </c>
      <c r="T1083" t="s">
        <v>10</v>
      </c>
      <c r="U1083" t="s">
        <v>514</v>
      </c>
      <c r="V1083" t="s">
        <v>514</v>
      </c>
      <c r="W1083" t="s">
        <v>514</v>
      </c>
      <c r="X1083" t="s">
        <v>514</v>
      </c>
      <c r="Y1083" t="s">
        <v>2898</v>
      </c>
      <c r="Z1083">
        <v>41310</v>
      </c>
      <c r="AA1083" t="s">
        <v>37</v>
      </c>
      <c r="AB1083">
        <v>41300</v>
      </c>
      <c r="AC1083" t="s">
        <v>69</v>
      </c>
      <c r="AD1083">
        <v>110</v>
      </c>
      <c r="AE1083" t="s">
        <v>15</v>
      </c>
      <c r="AF1083" t="s">
        <v>23</v>
      </c>
      <c r="AG1083" t="s">
        <v>24</v>
      </c>
      <c r="AH1083">
        <v>2</v>
      </c>
      <c r="AJ1083" t="s">
        <v>514</v>
      </c>
      <c r="AL1083" t="s">
        <v>514</v>
      </c>
      <c r="AM1083" t="s">
        <v>11</v>
      </c>
      <c r="AN1083">
        <v>2.64</v>
      </c>
      <c r="AO1083">
        <v>2.7763171732043301</v>
      </c>
      <c r="AP1083">
        <v>2.6743554720404101</v>
      </c>
      <c r="AQ1083">
        <v>2.64</v>
      </c>
      <c r="AR1083">
        <v>2.7763171732043301</v>
      </c>
      <c r="AS1083">
        <v>2.6743554720404101</v>
      </c>
      <c r="AT1083" t="s">
        <v>514</v>
      </c>
      <c r="AU1083" t="s">
        <v>514</v>
      </c>
      <c r="AV1083" t="s">
        <v>514</v>
      </c>
      <c r="AW1083" t="s">
        <v>514</v>
      </c>
      <c r="AX1083" t="s">
        <v>514</v>
      </c>
      <c r="AY1083" t="s">
        <v>514</v>
      </c>
      <c r="AZ1083" t="s">
        <v>514</v>
      </c>
      <c r="BA1083" t="s">
        <v>514</v>
      </c>
      <c r="BB1083" t="s">
        <v>514</v>
      </c>
      <c r="BC1083" t="s">
        <v>514</v>
      </c>
      <c r="BD1083" t="s">
        <v>514</v>
      </c>
      <c r="BE1083" t="s">
        <v>514</v>
      </c>
      <c r="BF1083" t="s">
        <v>186</v>
      </c>
      <c r="BG1083">
        <v>10</v>
      </c>
    </row>
    <row r="1084" spans="1:59" x14ac:dyDescent="0.2">
      <c r="A1084">
        <v>2022</v>
      </c>
      <c r="B1084">
        <v>84</v>
      </c>
      <c r="C1084" t="s">
        <v>516</v>
      </c>
      <c r="D1084">
        <v>2</v>
      </c>
      <c r="E1084" t="s">
        <v>520</v>
      </c>
      <c r="F1084">
        <v>2022020084</v>
      </c>
      <c r="G1084" t="s">
        <v>2899</v>
      </c>
      <c r="H1084">
        <v>998</v>
      </c>
      <c r="I1084" t="s">
        <v>5</v>
      </c>
      <c r="J1084">
        <v>9998</v>
      </c>
      <c r="K1084" t="s">
        <v>5</v>
      </c>
      <c r="L1084" t="s">
        <v>901</v>
      </c>
      <c r="M1084" t="s">
        <v>901</v>
      </c>
      <c r="O1084" t="s">
        <v>421</v>
      </c>
      <c r="P1084" t="s">
        <v>514</v>
      </c>
      <c r="Q1084">
        <v>99810</v>
      </c>
      <c r="R1084" t="s">
        <v>9</v>
      </c>
      <c r="S1084">
        <v>998</v>
      </c>
      <c r="T1084" t="s">
        <v>10</v>
      </c>
      <c r="U1084" t="s">
        <v>514</v>
      </c>
      <c r="V1084" t="s">
        <v>514</v>
      </c>
      <c r="W1084" t="s">
        <v>514</v>
      </c>
      <c r="X1084" t="s">
        <v>514</v>
      </c>
      <c r="Y1084" t="s">
        <v>2900</v>
      </c>
      <c r="Z1084">
        <v>41310</v>
      </c>
      <c r="AA1084" t="s">
        <v>37</v>
      </c>
      <c r="AB1084">
        <v>41300</v>
      </c>
      <c r="AC1084" t="s">
        <v>69</v>
      </c>
      <c r="AD1084">
        <v>110</v>
      </c>
      <c r="AE1084" t="s">
        <v>15</v>
      </c>
      <c r="AF1084" t="s">
        <v>23</v>
      </c>
      <c r="AG1084" t="s">
        <v>24</v>
      </c>
      <c r="AH1084">
        <v>2</v>
      </c>
      <c r="AJ1084" t="s">
        <v>514</v>
      </c>
      <c r="AL1084" t="s">
        <v>514</v>
      </c>
      <c r="AM1084" t="s">
        <v>11</v>
      </c>
      <c r="AN1084">
        <v>41.96</v>
      </c>
      <c r="AO1084">
        <v>44.126616889262799</v>
      </c>
      <c r="AP1084">
        <v>42.506043790460403</v>
      </c>
      <c r="AQ1084">
        <v>41.96</v>
      </c>
      <c r="AR1084">
        <v>44.126616889262799</v>
      </c>
      <c r="AS1084">
        <v>42.506043790460403</v>
      </c>
      <c r="AT1084" t="s">
        <v>514</v>
      </c>
      <c r="AU1084" t="s">
        <v>514</v>
      </c>
      <c r="AV1084" t="s">
        <v>514</v>
      </c>
      <c r="AW1084" t="s">
        <v>514</v>
      </c>
      <c r="AX1084" t="s">
        <v>514</v>
      </c>
      <c r="AY1084" t="s">
        <v>514</v>
      </c>
      <c r="AZ1084" t="s">
        <v>514</v>
      </c>
      <c r="BA1084" t="s">
        <v>514</v>
      </c>
      <c r="BB1084" t="s">
        <v>514</v>
      </c>
      <c r="BC1084" t="s">
        <v>514</v>
      </c>
      <c r="BD1084" t="s">
        <v>514</v>
      </c>
      <c r="BE1084" t="s">
        <v>514</v>
      </c>
      <c r="BF1084" t="s">
        <v>186</v>
      </c>
      <c r="BG1084">
        <v>10</v>
      </c>
    </row>
    <row r="1085" spans="1:59" x14ac:dyDescent="0.2">
      <c r="A1085">
        <v>2022</v>
      </c>
      <c r="B1085">
        <v>84</v>
      </c>
      <c r="C1085" t="s">
        <v>516</v>
      </c>
      <c r="D1085">
        <v>2</v>
      </c>
      <c r="E1085" t="s">
        <v>520</v>
      </c>
      <c r="F1085">
        <v>2022020085</v>
      </c>
      <c r="G1085" t="s">
        <v>2899</v>
      </c>
      <c r="H1085">
        <v>998</v>
      </c>
      <c r="I1085" t="s">
        <v>5</v>
      </c>
      <c r="J1085">
        <v>9998</v>
      </c>
      <c r="K1085" t="s">
        <v>5</v>
      </c>
      <c r="L1085" t="s">
        <v>907</v>
      </c>
      <c r="M1085" t="s">
        <v>907</v>
      </c>
      <c r="O1085" t="s">
        <v>421</v>
      </c>
      <c r="P1085" t="s">
        <v>514</v>
      </c>
      <c r="Q1085">
        <v>99810</v>
      </c>
      <c r="R1085" t="s">
        <v>9</v>
      </c>
      <c r="S1085">
        <v>998</v>
      </c>
      <c r="T1085" t="s">
        <v>10</v>
      </c>
      <c r="U1085" t="s">
        <v>514</v>
      </c>
      <c r="V1085" t="s">
        <v>514</v>
      </c>
      <c r="W1085" t="s">
        <v>514</v>
      </c>
      <c r="X1085" t="s">
        <v>514</v>
      </c>
      <c r="Y1085" t="s">
        <v>2901</v>
      </c>
      <c r="Z1085">
        <v>41310</v>
      </c>
      <c r="AA1085" t="s">
        <v>37</v>
      </c>
      <c r="AB1085">
        <v>41300</v>
      </c>
      <c r="AC1085" t="s">
        <v>69</v>
      </c>
      <c r="AD1085">
        <v>110</v>
      </c>
      <c r="AE1085" t="s">
        <v>15</v>
      </c>
      <c r="AF1085" t="s">
        <v>23</v>
      </c>
      <c r="AG1085" t="s">
        <v>24</v>
      </c>
      <c r="AH1085">
        <v>2</v>
      </c>
      <c r="AJ1085" t="s">
        <v>514</v>
      </c>
      <c r="AL1085" t="s">
        <v>514</v>
      </c>
      <c r="AM1085" t="s">
        <v>11</v>
      </c>
      <c r="AN1085">
        <v>4.12</v>
      </c>
      <c r="AO1085">
        <v>4.3327374066673698</v>
      </c>
      <c r="AP1085">
        <v>4.1736153578812401</v>
      </c>
      <c r="AQ1085">
        <v>4.12</v>
      </c>
      <c r="AR1085">
        <v>4.3327374066673698</v>
      </c>
      <c r="AS1085">
        <v>4.1736153578812401</v>
      </c>
      <c r="AT1085" t="s">
        <v>514</v>
      </c>
      <c r="AU1085" t="s">
        <v>514</v>
      </c>
      <c r="AV1085" t="s">
        <v>514</v>
      </c>
      <c r="AW1085" t="s">
        <v>514</v>
      </c>
      <c r="AX1085" t="s">
        <v>514</v>
      </c>
      <c r="AY1085" t="s">
        <v>514</v>
      </c>
      <c r="AZ1085" t="s">
        <v>514</v>
      </c>
      <c r="BA1085" t="s">
        <v>514</v>
      </c>
      <c r="BB1085" t="s">
        <v>514</v>
      </c>
      <c r="BC1085" t="s">
        <v>514</v>
      </c>
      <c r="BD1085" t="s">
        <v>514</v>
      </c>
      <c r="BE1085" t="s">
        <v>514</v>
      </c>
      <c r="BF1085" t="s">
        <v>186</v>
      </c>
      <c r="BG1085">
        <v>10</v>
      </c>
    </row>
    <row r="1086" spans="1:59" x14ac:dyDescent="0.2">
      <c r="A1086">
        <v>2022</v>
      </c>
      <c r="B1086">
        <v>84</v>
      </c>
      <c r="C1086" t="s">
        <v>516</v>
      </c>
      <c r="D1086">
        <v>2</v>
      </c>
      <c r="E1086" t="s">
        <v>520</v>
      </c>
      <c r="F1086">
        <v>2022020086</v>
      </c>
      <c r="G1086" t="s">
        <v>2899</v>
      </c>
      <c r="H1086">
        <v>998</v>
      </c>
      <c r="I1086" t="s">
        <v>5</v>
      </c>
      <c r="J1086">
        <v>9998</v>
      </c>
      <c r="K1086" t="s">
        <v>5</v>
      </c>
      <c r="L1086" t="s">
        <v>881</v>
      </c>
      <c r="M1086" t="s">
        <v>881</v>
      </c>
      <c r="O1086" t="s">
        <v>421</v>
      </c>
      <c r="P1086" t="s">
        <v>514</v>
      </c>
      <c r="Q1086">
        <v>99810</v>
      </c>
      <c r="R1086" t="s">
        <v>9</v>
      </c>
      <c r="S1086">
        <v>998</v>
      </c>
      <c r="T1086" t="s">
        <v>10</v>
      </c>
      <c r="U1086" t="s">
        <v>514</v>
      </c>
      <c r="V1086" t="s">
        <v>514</v>
      </c>
      <c r="W1086" t="s">
        <v>514</v>
      </c>
      <c r="X1086" t="s">
        <v>514</v>
      </c>
      <c r="Y1086" t="s">
        <v>2902</v>
      </c>
      <c r="Z1086">
        <v>41310</v>
      </c>
      <c r="AA1086" t="s">
        <v>37</v>
      </c>
      <c r="AB1086">
        <v>41300</v>
      </c>
      <c r="AC1086" t="s">
        <v>69</v>
      </c>
      <c r="AD1086">
        <v>110</v>
      </c>
      <c r="AE1086" t="s">
        <v>15</v>
      </c>
      <c r="AF1086" t="s">
        <v>23</v>
      </c>
      <c r="AG1086" t="s">
        <v>24</v>
      </c>
      <c r="AH1086">
        <v>2</v>
      </c>
      <c r="AJ1086" t="s">
        <v>514</v>
      </c>
      <c r="AL1086" t="s">
        <v>514</v>
      </c>
      <c r="AM1086" t="s">
        <v>11</v>
      </c>
      <c r="AN1086">
        <v>71.599999999999994</v>
      </c>
      <c r="AO1086">
        <v>75.297086970238695</v>
      </c>
      <c r="AP1086">
        <v>72.531762044732204</v>
      </c>
      <c r="AQ1086">
        <v>71.599999999999994</v>
      </c>
      <c r="AR1086">
        <v>75.297086970238695</v>
      </c>
      <c r="AS1086">
        <v>72.531762044732204</v>
      </c>
      <c r="AT1086" t="s">
        <v>514</v>
      </c>
      <c r="AU1086" t="s">
        <v>514</v>
      </c>
      <c r="AV1086" t="s">
        <v>514</v>
      </c>
      <c r="AW1086" t="s">
        <v>514</v>
      </c>
      <c r="AX1086" t="s">
        <v>514</v>
      </c>
      <c r="AY1086" t="s">
        <v>514</v>
      </c>
      <c r="AZ1086" t="s">
        <v>514</v>
      </c>
      <c r="BA1086" t="s">
        <v>514</v>
      </c>
      <c r="BB1086" t="s">
        <v>514</v>
      </c>
      <c r="BC1086" t="s">
        <v>514</v>
      </c>
      <c r="BD1086" t="s">
        <v>514</v>
      </c>
      <c r="BE1086" t="s">
        <v>514</v>
      </c>
      <c r="BF1086" t="s">
        <v>186</v>
      </c>
      <c r="BG1086">
        <v>10</v>
      </c>
    </row>
    <row r="1087" spans="1:59" x14ac:dyDescent="0.2">
      <c r="A1087">
        <v>2022</v>
      </c>
      <c r="B1087">
        <v>84</v>
      </c>
      <c r="C1087" t="s">
        <v>516</v>
      </c>
      <c r="D1087">
        <v>2</v>
      </c>
      <c r="E1087" t="s">
        <v>520</v>
      </c>
      <c r="F1087">
        <v>2022020087</v>
      </c>
      <c r="G1087" t="s">
        <v>1001</v>
      </c>
      <c r="H1087">
        <v>998</v>
      </c>
      <c r="I1087" t="s">
        <v>5</v>
      </c>
      <c r="J1087">
        <v>9998</v>
      </c>
      <c r="K1087" t="s">
        <v>5</v>
      </c>
      <c r="L1087" t="s">
        <v>898</v>
      </c>
      <c r="M1087" t="s">
        <v>898</v>
      </c>
      <c r="O1087" t="s">
        <v>421</v>
      </c>
      <c r="P1087" t="s">
        <v>514</v>
      </c>
      <c r="Q1087">
        <v>99810</v>
      </c>
      <c r="R1087" t="s">
        <v>9</v>
      </c>
      <c r="S1087">
        <v>998</v>
      </c>
      <c r="T1087" t="s">
        <v>10</v>
      </c>
      <c r="U1087" t="s">
        <v>514</v>
      </c>
      <c r="V1087" t="s">
        <v>514</v>
      </c>
      <c r="W1087" t="s">
        <v>514</v>
      </c>
      <c r="X1087" t="s">
        <v>514</v>
      </c>
      <c r="Y1087" t="s">
        <v>2903</v>
      </c>
      <c r="Z1087">
        <v>41310</v>
      </c>
      <c r="AA1087" t="s">
        <v>37</v>
      </c>
      <c r="AB1087">
        <v>41300</v>
      </c>
      <c r="AC1087" t="s">
        <v>69</v>
      </c>
      <c r="AD1087">
        <v>110</v>
      </c>
      <c r="AE1087" t="s">
        <v>15</v>
      </c>
      <c r="AF1087" t="s">
        <v>23</v>
      </c>
      <c r="AG1087" t="s">
        <v>24</v>
      </c>
      <c r="AH1087">
        <v>2</v>
      </c>
      <c r="AJ1087" t="s">
        <v>514</v>
      </c>
      <c r="AL1087" t="s">
        <v>514</v>
      </c>
      <c r="AM1087" t="s">
        <v>11</v>
      </c>
      <c r="AN1087">
        <v>80.63</v>
      </c>
      <c r="AO1087">
        <v>84.793353664948995</v>
      </c>
      <c r="AP1087">
        <v>81.679273375234104</v>
      </c>
      <c r="AQ1087">
        <v>80.63</v>
      </c>
      <c r="AR1087">
        <v>84.793353664948995</v>
      </c>
      <c r="AS1087">
        <v>81.679273375234104</v>
      </c>
      <c r="AT1087" t="s">
        <v>514</v>
      </c>
      <c r="AU1087" t="s">
        <v>514</v>
      </c>
      <c r="AV1087" t="s">
        <v>514</v>
      </c>
      <c r="AW1087" t="s">
        <v>514</v>
      </c>
      <c r="AX1087" t="s">
        <v>514</v>
      </c>
      <c r="AY1087" t="s">
        <v>514</v>
      </c>
      <c r="AZ1087" t="s">
        <v>514</v>
      </c>
      <c r="BA1087" t="s">
        <v>514</v>
      </c>
      <c r="BB1087" t="s">
        <v>514</v>
      </c>
      <c r="BC1087" t="s">
        <v>514</v>
      </c>
      <c r="BD1087" t="s">
        <v>514</v>
      </c>
      <c r="BE1087" t="s">
        <v>514</v>
      </c>
      <c r="BF1087" t="s">
        <v>186</v>
      </c>
      <c r="BG1087">
        <v>10</v>
      </c>
    </row>
    <row r="1088" spans="1:59" x14ac:dyDescent="0.2">
      <c r="A1088">
        <v>2022</v>
      </c>
      <c r="B1088">
        <v>84</v>
      </c>
      <c r="C1088" t="s">
        <v>516</v>
      </c>
      <c r="D1088">
        <v>2</v>
      </c>
      <c r="E1088" t="s">
        <v>520</v>
      </c>
      <c r="F1088">
        <v>2022020088</v>
      </c>
      <c r="G1088" t="s">
        <v>2904</v>
      </c>
      <c r="H1088">
        <v>85</v>
      </c>
      <c r="I1088" t="s">
        <v>114</v>
      </c>
      <c r="J1088">
        <v>10010</v>
      </c>
      <c r="K1088" t="s">
        <v>27</v>
      </c>
      <c r="L1088" t="s">
        <v>2905</v>
      </c>
      <c r="M1088" t="s">
        <v>2905</v>
      </c>
      <c r="O1088" t="s">
        <v>84</v>
      </c>
      <c r="P1088" t="s">
        <v>514</v>
      </c>
      <c r="Q1088">
        <v>15110</v>
      </c>
      <c r="R1088" t="s">
        <v>208</v>
      </c>
      <c r="S1088">
        <v>150</v>
      </c>
      <c r="T1088" t="s">
        <v>31</v>
      </c>
      <c r="U1088">
        <v>8411</v>
      </c>
      <c r="V1088" t="s">
        <v>209</v>
      </c>
      <c r="W1088" t="s">
        <v>33</v>
      </c>
      <c r="X1088" t="s">
        <v>34</v>
      </c>
      <c r="Y1088" t="s">
        <v>2785</v>
      </c>
      <c r="Z1088">
        <v>11001</v>
      </c>
      <c r="AA1088" t="s">
        <v>528</v>
      </c>
      <c r="AB1088">
        <v>11000</v>
      </c>
      <c r="AC1088" t="s">
        <v>529</v>
      </c>
      <c r="AD1088">
        <v>110</v>
      </c>
      <c r="AE1088" t="s">
        <v>15</v>
      </c>
      <c r="AF1088" t="s">
        <v>205</v>
      </c>
      <c r="AG1088" t="s">
        <v>206</v>
      </c>
      <c r="AH1088">
        <v>1</v>
      </c>
      <c r="AJ1088" t="s">
        <v>514</v>
      </c>
      <c r="AL1088" t="s">
        <v>514</v>
      </c>
      <c r="AM1088" t="s">
        <v>11</v>
      </c>
      <c r="AN1088">
        <v>0.11</v>
      </c>
      <c r="AO1088">
        <v>0.115679882216847</v>
      </c>
      <c r="AP1088">
        <v>0.111431478001684</v>
      </c>
      <c r="AQ1088">
        <v>0.11</v>
      </c>
      <c r="AR1088">
        <v>0.115679882216847</v>
      </c>
      <c r="AS1088">
        <v>0.111431478001684</v>
      </c>
      <c r="AT1088" t="s">
        <v>514</v>
      </c>
      <c r="AU1088" t="s">
        <v>514</v>
      </c>
      <c r="AV1088" t="s">
        <v>514</v>
      </c>
      <c r="AW1088" t="s">
        <v>514</v>
      </c>
      <c r="AX1088" t="s">
        <v>514</v>
      </c>
      <c r="AY1088" t="s">
        <v>514</v>
      </c>
      <c r="AZ1088" t="s">
        <v>514</v>
      </c>
      <c r="BA1088" t="s">
        <v>514</v>
      </c>
      <c r="BB1088" t="s">
        <v>514</v>
      </c>
      <c r="BC1088" t="s">
        <v>514</v>
      </c>
      <c r="BD1088" t="s">
        <v>514</v>
      </c>
      <c r="BE1088" t="s">
        <v>514</v>
      </c>
      <c r="BF1088" t="s">
        <v>186</v>
      </c>
      <c r="BG1088">
        <v>10</v>
      </c>
    </row>
    <row r="1089" spans="1:59" x14ac:dyDescent="0.2">
      <c r="A1089">
        <v>2022</v>
      </c>
      <c r="B1089">
        <v>84</v>
      </c>
      <c r="C1089" t="s">
        <v>516</v>
      </c>
      <c r="D1089">
        <v>2</v>
      </c>
      <c r="E1089" t="s">
        <v>520</v>
      </c>
      <c r="F1089">
        <v>2022020089</v>
      </c>
      <c r="G1089" t="s">
        <v>2906</v>
      </c>
      <c r="H1089">
        <v>89</v>
      </c>
      <c r="I1089" t="s">
        <v>58</v>
      </c>
      <c r="J1089">
        <v>10010</v>
      </c>
      <c r="K1089" t="s">
        <v>27</v>
      </c>
      <c r="L1089" t="s">
        <v>2907</v>
      </c>
      <c r="M1089" t="s">
        <v>2908</v>
      </c>
      <c r="O1089" t="s">
        <v>380</v>
      </c>
      <c r="P1089" t="s">
        <v>514</v>
      </c>
      <c r="Q1089">
        <v>99820</v>
      </c>
      <c r="R1089" t="s">
        <v>187</v>
      </c>
      <c r="S1089">
        <v>998</v>
      </c>
      <c r="T1089" t="s">
        <v>10</v>
      </c>
      <c r="U1089" t="s">
        <v>52</v>
      </c>
      <c r="V1089" t="s">
        <v>53</v>
      </c>
      <c r="W1089" t="s">
        <v>52</v>
      </c>
      <c r="X1089" t="s">
        <v>53</v>
      </c>
      <c r="Y1089" t="s">
        <v>2785</v>
      </c>
      <c r="Z1089">
        <v>11001</v>
      </c>
      <c r="AA1089" t="s">
        <v>528</v>
      </c>
      <c r="AB1089">
        <v>11000</v>
      </c>
      <c r="AC1089" t="s">
        <v>529</v>
      </c>
      <c r="AD1089">
        <v>110</v>
      </c>
      <c r="AE1089" t="s">
        <v>15</v>
      </c>
      <c r="AF1089" t="s">
        <v>7</v>
      </c>
      <c r="AG1089" t="s">
        <v>8</v>
      </c>
      <c r="AH1089">
        <v>2</v>
      </c>
      <c r="AJ1089" t="s">
        <v>514</v>
      </c>
      <c r="AL1089" t="s">
        <v>514</v>
      </c>
      <c r="AM1089" t="s">
        <v>11</v>
      </c>
      <c r="AN1089">
        <v>4</v>
      </c>
      <c r="AO1089">
        <v>4.20654117152172</v>
      </c>
      <c r="AP1089">
        <v>4.0520537455157699</v>
      </c>
      <c r="AQ1089">
        <v>4</v>
      </c>
      <c r="AR1089">
        <v>4.20654117152172</v>
      </c>
      <c r="AS1089">
        <v>4.0520537455157699</v>
      </c>
      <c r="AT1089" t="s">
        <v>514</v>
      </c>
      <c r="AU1089" t="s">
        <v>514</v>
      </c>
      <c r="AV1089" t="s">
        <v>514</v>
      </c>
      <c r="AW1089" t="s">
        <v>514</v>
      </c>
      <c r="AX1089" t="s">
        <v>514</v>
      </c>
      <c r="AY1089" t="s">
        <v>514</v>
      </c>
      <c r="AZ1089" t="s">
        <v>514</v>
      </c>
      <c r="BA1089" t="s">
        <v>514</v>
      </c>
      <c r="BB1089" t="s">
        <v>514</v>
      </c>
      <c r="BC1089" t="s">
        <v>514</v>
      </c>
      <c r="BD1089" t="s">
        <v>514</v>
      </c>
      <c r="BE1089" t="s">
        <v>514</v>
      </c>
      <c r="BF1089" t="s">
        <v>186</v>
      </c>
      <c r="BG1089">
        <v>10</v>
      </c>
    </row>
    <row r="1090" spans="1:59" x14ac:dyDescent="0.2">
      <c r="A1090">
        <v>2022</v>
      </c>
      <c r="B1090">
        <v>84</v>
      </c>
      <c r="C1090" t="s">
        <v>516</v>
      </c>
      <c r="D1090">
        <v>2</v>
      </c>
      <c r="E1090" t="s">
        <v>520</v>
      </c>
      <c r="F1090">
        <v>2022020090</v>
      </c>
      <c r="G1090" t="s">
        <v>2909</v>
      </c>
      <c r="H1090">
        <v>86</v>
      </c>
      <c r="I1090" t="s">
        <v>87</v>
      </c>
      <c r="J1090">
        <v>10010</v>
      </c>
      <c r="K1090" t="s">
        <v>27</v>
      </c>
      <c r="L1090" t="s">
        <v>2910</v>
      </c>
      <c r="M1090" t="s">
        <v>2911</v>
      </c>
      <c r="O1090" t="s">
        <v>2912</v>
      </c>
      <c r="P1090" t="s">
        <v>514</v>
      </c>
      <c r="Q1090">
        <v>15150</v>
      </c>
      <c r="R1090" t="s">
        <v>101</v>
      </c>
      <c r="S1090">
        <v>150</v>
      </c>
      <c r="T1090" t="s">
        <v>31</v>
      </c>
      <c r="U1090">
        <v>9492</v>
      </c>
      <c r="V1090" t="s">
        <v>102</v>
      </c>
      <c r="W1090" t="s">
        <v>75</v>
      </c>
      <c r="X1090" t="s">
        <v>76</v>
      </c>
      <c r="Y1090" t="s">
        <v>2785</v>
      </c>
      <c r="Z1090">
        <v>11001</v>
      </c>
      <c r="AA1090" t="s">
        <v>528</v>
      </c>
      <c r="AB1090">
        <v>11000</v>
      </c>
      <c r="AC1090" t="s">
        <v>529</v>
      </c>
      <c r="AD1090">
        <v>110</v>
      </c>
      <c r="AE1090" t="s">
        <v>15</v>
      </c>
      <c r="AF1090" t="s">
        <v>205</v>
      </c>
      <c r="AG1090" t="s">
        <v>206</v>
      </c>
      <c r="AH1090">
        <v>1</v>
      </c>
      <c r="AJ1090" t="s">
        <v>514</v>
      </c>
      <c r="AL1090" t="s">
        <v>514</v>
      </c>
      <c r="AM1090" t="s">
        <v>11</v>
      </c>
      <c r="AN1090">
        <v>5.3</v>
      </c>
      <c r="AO1090">
        <v>5.5736670522662699</v>
      </c>
      <c r="AP1090">
        <v>5.3689712128083897</v>
      </c>
      <c r="AQ1090">
        <v>5.3</v>
      </c>
      <c r="AR1090">
        <v>5.5736670522662699</v>
      </c>
      <c r="AS1090">
        <v>5.3689712128083897</v>
      </c>
      <c r="AT1090" t="s">
        <v>514</v>
      </c>
      <c r="AU1090" t="s">
        <v>514</v>
      </c>
      <c r="AV1090" t="s">
        <v>514</v>
      </c>
      <c r="AW1090" t="s">
        <v>514</v>
      </c>
      <c r="AX1090" t="s">
        <v>514</v>
      </c>
      <c r="AY1090" t="s">
        <v>514</v>
      </c>
      <c r="AZ1090" t="s">
        <v>514</v>
      </c>
      <c r="BA1090" t="s">
        <v>514</v>
      </c>
      <c r="BB1090" t="s">
        <v>514</v>
      </c>
      <c r="BC1090" t="s">
        <v>514</v>
      </c>
      <c r="BD1090" t="s">
        <v>514</v>
      </c>
      <c r="BE1090" t="s">
        <v>514</v>
      </c>
      <c r="BF1090" t="s">
        <v>186</v>
      </c>
      <c r="BG1090">
        <v>10</v>
      </c>
    </row>
    <row r="1091" spans="1:59" x14ac:dyDescent="0.2">
      <c r="A1091">
        <v>2022</v>
      </c>
      <c r="B1091">
        <v>84</v>
      </c>
      <c r="C1091" t="s">
        <v>516</v>
      </c>
      <c r="D1091">
        <v>2</v>
      </c>
      <c r="E1091" t="s">
        <v>520</v>
      </c>
      <c r="F1091">
        <v>2022020091</v>
      </c>
      <c r="G1091" t="s">
        <v>2913</v>
      </c>
      <c r="H1091">
        <v>612</v>
      </c>
      <c r="I1091" t="s">
        <v>13</v>
      </c>
      <c r="J1091">
        <v>10007</v>
      </c>
      <c r="K1091" t="s">
        <v>14</v>
      </c>
      <c r="L1091" t="s">
        <v>2914</v>
      </c>
      <c r="M1091" t="s">
        <v>2914</v>
      </c>
      <c r="O1091" t="s">
        <v>2912</v>
      </c>
      <c r="P1091" t="s">
        <v>514</v>
      </c>
      <c r="Q1091">
        <v>15150</v>
      </c>
      <c r="R1091" t="s">
        <v>101</v>
      </c>
      <c r="S1091">
        <v>150</v>
      </c>
      <c r="T1091" t="s">
        <v>31</v>
      </c>
      <c r="U1091">
        <v>9492</v>
      </c>
      <c r="V1091" t="s">
        <v>102</v>
      </c>
      <c r="W1091" t="s">
        <v>75</v>
      </c>
      <c r="X1091" t="s">
        <v>76</v>
      </c>
      <c r="Y1091" t="s">
        <v>2785</v>
      </c>
      <c r="Z1091">
        <v>11001</v>
      </c>
      <c r="AA1091" t="s">
        <v>528</v>
      </c>
      <c r="AB1091">
        <v>11000</v>
      </c>
      <c r="AC1091" t="s">
        <v>529</v>
      </c>
      <c r="AD1091">
        <v>110</v>
      </c>
      <c r="AE1091" t="s">
        <v>15</v>
      </c>
      <c r="AF1091" t="s">
        <v>205</v>
      </c>
      <c r="AG1091" t="s">
        <v>206</v>
      </c>
      <c r="AH1091">
        <v>1</v>
      </c>
      <c r="AJ1091" t="s">
        <v>514</v>
      </c>
      <c r="AL1091" t="s">
        <v>514</v>
      </c>
      <c r="AM1091" t="s">
        <v>11</v>
      </c>
      <c r="AN1091">
        <v>0.9</v>
      </c>
      <c r="AO1091">
        <v>0.94647176359238605</v>
      </c>
      <c r="AP1091">
        <v>0.91171209274104803</v>
      </c>
      <c r="AQ1091">
        <v>0.9</v>
      </c>
      <c r="AR1091">
        <v>0.94647176359238605</v>
      </c>
      <c r="AS1091">
        <v>0.91171209274104803</v>
      </c>
      <c r="AT1091" t="s">
        <v>514</v>
      </c>
      <c r="AU1091" t="s">
        <v>514</v>
      </c>
      <c r="AV1091" t="s">
        <v>514</v>
      </c>
      <c r="AW1091" t="s">
        <v>514</v>
      </c>
      <c r="AX1091" t="s">
        <v>514</v>
      </c>
      <c r="AY1091" t="s">
        <v>514</v>
      </c>
      <c r="AZ1091" t="s">
        <v>514</v>
      </c>
      <c r="BA1091" t="s">
        <v>514</v>
      </c>
      <c r="BB1091" t="s">
        <v>514</v>
      </c>
      <c r="BC1091" t="s">
        <v>514</v>
      </c>
      <c r="BD1091" t="s">
        <v>514</v>
      </c>
      <c r="BE1091" t="s">
        <v>514</v>
      </c>
      <c r="BF1091" t="s">
        <v>186</v>
      </c>
      <c r="BG1091">
        <v>10</v>
      </c>
    </row>
    <row r="1092" spans="1:59" x14ac:dyDescent="0.2">
      <c r="A1092">
        <v>2022</v>
      </c>
      <c r="B1092">
        <v>84</v>
      </c>
      <c r="C1092" t="s">
        <v>516</v>
      </c>
      <c r="D1092">
        <v>2</v>
      </c>
      <c r="E1092" t="s">
        <v>520</v>
      </c>
      <c r="F1092">
        <v>2022020092</v>
      </c>
      <c r="G1092" t="s">
        <v>2915</v>
      </c>
      <c r="H1092">
        <v>610</v>
      </c>
      <c r="I1092" t="s">
        <v>39</v>
      </c>
      <c r="J1092">
        <v>10007</v>
      </c>
      <c r="K1092" t="s">
        <v>14</v>
      </c>
      <c r="L1092" t="s">
        <v>2916</v>
      </c>
      <c r="M1092" t="s">
        <v>2917</v>
      </c>
      <c r="O1092" t="s">
        <v>2918</v>
      </c>
      <c r="P1092" t="s">
        <v>514</v>
      </c>
      <c r="Q1092">
        <v>12110</v>
      </c>
      <c r="R1092" t="s">
        <v>293</v>
      </c>
      <c r="S1092">
        <v>120</v>
      </c>
      <c r="T1092" t="s">
        <v>118</v>
      </c>
      <c r="U1092">
        <v>86</v>
      </c>
      <c r="V1092" t="s">
        <v>152</v>
      </c>
      <c r="W1092" t="s">
        <v>120</v>
      </c>
      <c r="X1092" t="s">
        <v>121</v>
      </c>
      <c r="Y1092" t="s">
        <v>2785</v>
      </c>
      <c r="Z1092">
        <v>11001</v>
      </c>
      <c r="AA1092" t="s">
        <v>528</v>
      </c>
      <c r="AB1092">
        <v>11000</v>
      </c>
      <c r="AC1092" t="s">
        <v>529</v>
      </c>
      <c r="AD1092">
        <v>110</v>
      </c>
      <c r="AE1092" t="s">
        <v>15</v>
      </c>
      <c r="AF1092" t="s">
        <v>16</v>
      </c>
      <c r="AG1092" t="s">
        <v>17</v>
      </c>
      <c r="AH1092">
        <v>1</v>
      </c>
      <c r="AJ1092" t="s">
        <v>514</v>
      </c>
      <c r="AL1092" t="s">
        <v>514</v>
      </c>
      <c r="AM1092" t="s">
        <v>11</v>
      </c>
      <c r="AN1092">
        <v>3</v>
      </c>
      <c r="AO1092">
        <v>3.1549058786412898</v>
      </c>
      <c r="AP1092">
        <v>3.0390403091368299</v>
      </c>
      <c r="AQ1092">
        <v>3</v>
      </c>
      <c r="AR1092">
        <v>3.1549058786412898</v>
      </c>
      <c r="AS1092">
        <v>3.0390403091368299</v>
      </c>
      <c r="AT1092" t="s">
        <v>514</v>
      </c>
      <c r="AU1092" t="s">
        <v>514</v>
      </c>
      <c r="AV1092" t="s">
        <v>514</v>
      </c>
      <c r="AW1092" t="s">
        <v>514</v>
      </c>
      <c r="AX1092" t="s">
        <v>514</v>
      </c>
      <c r="AY1092" t="s">
        <v>514</v>
      </c>
      <c r="AZ1092" t="s">
        <v>514</v>
      </c>
      <c r="BA1092" t="s">
        <v>514</v>
      </c>
      <c r="BB1092" t="s">
        <v>514</v>
      </c>
      <c r="BC1092" t="s">
        <v>514</v>
      </c>
      <c r="BD1092" t="s">
        <v>514</v>
      </c>
      <c r="BE1092" t="s">
        <v>514</v>
      </c>
      <c r="BF1092" t="s">
        <v>186</v>
      </c>
      <c r="BG1092">
        <v>10</v>
      </c>
    </row>
    <row r="1093" spans="1:59" x14ac:dyDescent="0.2">
      <c r="A1093">
        <v>2022</v>
      </c>
      <c r="B1093">
        <v>84</v>
      </c>
      <c r="C1093" t="s">
        <v>516</v>
      </c>
      <c r="D1093">
        <v>2</v>
      </c>
      <c r="E1093" t="s">
        <v>520</v>
      </c>
      <c r="F1093">
        <v>2022020093</v>
      </c>
      <c r="G1093" t="s">
        <v>2919</v>
      </c>
      <c r="H1093">
        <v>610</v>
      </c>
      <c r="I1093" t="s">
        <v>39</v>
      </c>
      <c r="J1093">
        <v>10007</v>
      </c>
      <c r="K1093" t="s">
        <v>14</v>
      </c>
      <c r="L1093" t="s">
        <v>2920</v>
      </c>
      <c r="M1093" t="s">
        <v>2921</v>
      </c>
      <c r="O1093">
        <v>16.899999999999999</v>
      </c>
      <c r="P1093" t="s">
        <v>514</v>
      </c>
      <c r="Q1093">
        <v>15110</v>
      </c>
      <c r="R1093" t="s">
        <v>208</v>
      </c>
      <c r="S1093">
        <v>150</v>
      </c>
      <c r="T1093" t="s">
        <v>31</v>
      </c>
      <c r="U1093">
        <v>8411</v>
      </c>
      <c r="V1093" t="s">
        <v>209</v>
      </c>
      <c r="W1093" t="s">
        <v>33</v>
      </c>
      <c r="X1093" t="s">
        <v>34</v>
      </c>
      <c r="Y1093" t="s">
        <v>2785</v>
      </c>
      <c r="Z1093">
        <v>11001</v>
      </c>
      <c r="AA1093" t="s">
        <v>528</v>
      </c>
      <c r="AB1093">
        <v>11000</v>
      </c>
      <c r="AC1093" t="s">
        <v>529</v>
      </c>
      <c r="AD1093">
        <v>110</v>
      </c>
      <c r="AE1093" t="s">
        <v>15</v>
      </c>
      <c r="AF1093" t="s">
        <v>16</v>
      </c>
      <c r="AG1093" t="s">
        <v>17</v>
      </c>
      <c r="AH1093">
        <v>1</v>
      </c>
      <c r="AJ1093" t="s">
        <v>514</v>
      </c>
      <c r="AL1093" t="s">
        <v>514</v>
      </c>
      <c r="AM1093" t="s">
        <v>11</v>
      </c>
      <c r="AN1093">
        <v>2.5</v>
      </c>
      <c r="AO1093">
        <v>2.6290882322010698</v>
      </c>
      <c r="AP1093">
        <v>2.5325335909473599</v>
      </c>
      <c r="AQ1093">
        <v>2.5</v>
      </c>
      <c r="AR1093">
        <v>2.6290882322010698</v>
      </c>
      <c r="AS1093">
        <v>2.5325335909473599</v>
      </c>
      <c r="AT1093" t="s">
        <v>514</v>
      </c>
      <c r="AU1093" t="s">
        <v>514</v>
      </c>
      <c r="AV1093" t="s">
        <v>514</v>
      </c>
      <c r="AW1093" t="s">
        <v>514</v>
      </c>
      <c r="AX1093" t="s">
        <v>514</v>
      </c>
      <c r="AY1093" t="s">
        <v>514</v>
      </c>
      <c r="AZ1093" t="s">
        <v>514</v>
      </c>
      <c r="BA1093" t="s">
        <v>514</v>
      </c>
      <c r="BB1093" t="s">
        <v>514</v>
      </c>
      <c r="BC1093" t="s">
        <v>514</v>
      </c>
      <c r="BD1093" t="s">
        <v>514</v>
      </c>
      <c r="BE1093" t="s">
        <v>514</v>
      </c>
      <c r="BF1093" t="s">
        <v>186</v>
      </c>
      <c r="BG1093">
        <v>10</v>
      </c>
    </row>
    <row r="1094" spans="1:59" x14ac:dyDescent="0.2">
      <c r="A1094">
        <v>2022</v>
      </c>
      <c r="B1094">
        <v>84</v>
      </c>
      <c r="C1094" t="s">
        <v>516</v>
      </c>
      <c r="D1094">
        <v>2</v>
      </c>
      <c r="E1094" t="s">
        <v>520</v>
      </c>
      <c r="F1094">
        <v>2022020094</v>
      </c>
      <c r="G1094" t="s">
        <v>2922</v>
      </c>
      <c r="H1094">
        <v>998</v>
      </c>
      <c r="I1094" t="s">
        <v>5</v>
      </c>
      <c r="J1094">
        <v>9998</v>
      </c>
      <c r="K1094" t="s">
        <v>5</v>
      </c>
      <c r="L1094" t="s">
        <v>2923</v>
      </c>
      <c r="M1094" t="s">
        <v>2924</v>
      </c>
      <c r="N1094" t="s">
        <v>2925</v>
      </c>
      <c r="O1094">
        <v>16.100000000000001</v>
      </c>
      <c r="P1094" t="s">
        <v>514</v>
      </c>
      <c r="Q1094">
        <v>73010</v>
      </c>
      <c r="R1094" t="s">
        <v>220</v>
      </c>
      <c r="S1094">
        <v>700</v>
      </c>
      <c r="T1094" t="s">
        <v>99</v>
      </c>
      <c r="U1094">
        <v>8423</v>
      </c>
      <c r="V1094" t="s">
        <v>32</v>
      </c>
      <c r="W1094" t="s">
        <v>33</v>
      </c>
      <c r="X1094" t="s">
        <v>34</v>
      </c>
      <c r="Y1094" t="s">
        <v>2923</v>
      </c>
      <c r="Z1094">
        <v>40000</v>
      </c>
      <c r="AA1094" t="s">
        <v>514</v>
      </c>
      <c r="AB1094" t="s">
        <v>514</v>
      </c>
      <c r="AC1094" t="s">
        <v>514</v>
      </c>
      <c r="AD1094">
        <v>110</v>
      </c>
      <c r="AE1094" t="s">
        <v>15</v>
      </c>
      <c r="AF1094" t="s">
        <v>42</v>
      </c>
      <c r="AG1094" t="s">
        <v>43</v>
      </c>
      <c r="AH1094">
        <v>1</v>
      </c>
      <c r="AJ1094" t="s">
        <v>514</v>
      </c>
      <c r="AL1094" t="s">
        <v>514</v>
      </c>
      <c r="AM1094" t="s">
        <v>11</v>
      </c>
      <c r="AN1094">
        <v>20</v>
      </c>
      <c r="AO1094">
        <v>21.032705857608601</v>
      </c>
      <c r="AP1094">
        <v>20.260268727578801</v>
      </c>
      <c r="AQ1094">
        <v>20</v>
      </c>
      <c r="AR1094">
        <v>21.032705857608601</v>
      </c>
      <c r="AS1094">
        <v>20.260268727578801</v>
      </c>
      <c r="AT1094" t="s">
        <v>514</v>
      </c>
      <c r="AU1094" t="s">
        <v>514</v>
      </c>
      <c r="AV1094" t="s">
        <v>514</v>
      </c>
      <c r="AW1094" t="s">
        <v>514</v>
      </c>
      <c r="AX1094" t="s">
        <v>514</v>
      </c>
      <c r="AY1094" t="s">
        <v>514</v>
      </c>
      <c r="AZ1094" t="s">
        <v>514</v>
      </c>
      <c r="BA1094" t="s">
        <v>514</v>
      </c>
      <c r="BB1094" t="s">
        <v>514</v>
      </c>
      <c r="BC1094" t="s">
        <v>514</v>
      </c>
      <c r="BD1094" t="s">
        <v>514</v>
      </c>
      <c r="BE1094" t="s">
        <v>514</v>
      </c>
      <c r="BF1094" t="s">
        <v>186</v>
      </c>
      <c r="BG1094">
        <v>10</v>
      </c>
    </row>
    <row r="1095" spans="1:59" x14ac:dyDescent="0.2">
      <c r="A1095">
        <v>2022</v>
      </c>
      <c r="B1095">
        <v>84</v>
      </c>
      <c r="C1095" t="s">
        <v>516</v>
      </c>
      <c r="D1095">
        <v>2</v>
      </c>
      <c r="E1095" t="s">
        <v>520</v>
      </c>
      <c r="F1095">
        <v>2022020095</v>
      </c>
      <c r="G1095" t="s">
        <v>2926</v>
      </c>
      <c r="H1095">
        <v>298</v>
      </c>
      <c r="I1095" t="s">
        <v>93</v>
      </c>
      <c r="J1095">
        <v>10001</v>
      </c>
      <c r="K1095" t="s">
        <v>41</v>
      </c>
      <c r="L1095" t="s">
        <v>2927</v>
      </c>
      <c r="M1095" t="s">
        <v>2928</v>
      </c>
      <c r="O1095" t="s">
        <v>2929</v>
      </c>
      <c r="P1095" t="s">
        <v>349</v>
      </c>
      <c r="Q1095">
        <v>99820</v>
      </c>
      <c r="R1095" t="s">
        <v>187</v>
      </c>
      <c r="S1095">
        <v>998</v>
      </c>
      <c r="T1095" t="s">
        <v>10</v>
      </c>
      <c r="U1095" t="s">
        <v>52</v>
      </c>
      <c r="V1095" t="s">
        <v>53</v>
      </c>
      <c r="W1095" t="s">
        <v>52</v>
      </c>
      <c r="X1095" t="s">
        <v>53</v>
      </c>
      <c r="Y1095" t="s">
        <v>2785</v>
      </c>
      <c r="Z1095">
        <v>11001</v>
      </c>
      <c r="AA1095" t="s">
        <v>528</v>
      </c>
      <c r="AB1095">
        <v>11000</v>
      </c>
      <c r="AC1095" t="s">
        <v>529</v>
      </c>
      <c r="AD1095">
        <v>110</v>
      </c>
      <c r="AE1095" t="s">
        <v>15</v>
      </c>
      <c r="AF1095" t="s">
        <v>7</v>
      </c>
      <c r="AG1095" t="s">
        <v>8</v>
      </c>
      <c r="AH1095">
        <v>2</v>
      </c>
      <c r="AJ1095" t="s">
        <v>514</v>
      </c>
      <c r="AL1095" t="s">
        <v>514</v>
      </c>
      <c r="AM1095" t="s">
        <v>11</v>
      </c>
      <c r="AN1095">
        <v>3</v>
      </c>
      <c r="AO1095">
        <v>3.1549058786412898</v>
      </c>
      <c r="AP1095">
        <v>3.0390403091368299</v>
      </c>
      <c r="AQ1095">
        <v>3</v>
      </c>
      <c r="AR1095">
        <v>3.1549058786412898</v>
      </c>
      <c r="AS1095">
        <v>3.0390403091368299</v>
      </c>
      <c r="AT1095" t="s">
        <v>514</v>
      </c>
      <c r="AU1095" t="s">
        <v>514</v>
      </c>
      <c r="AV1095" t="s">
        <v>514</v>
      </c>
      <c r="AW1095" t="s">
        <v>514</v>
      </c>
      <c r="AX1095" t="s">
        <v>514</v>
      </c>
      <c r="AY1095" t="s">
        <v>514</v>
      </c>
      <c r="AZ1095" t="s">
        <v>514</v>
      </c>
      <c r="BA1095" t="s">
        <v>514</v>
      </c>
      <c r="BB1095" t="s">
        <v>514</v>
      </c>
      <c r="BC1095" t="s">
        <v>514</v>
      </c>
      <c r="BD1095" t="s">
        <v>514</v>
      </c>
      <c r="BE1095" t="s">
        <v>514</v>
      </c>
      <c r="BF1095" t="s">
        <v>186</v>
      </c>
      <c r="BG1095">
        <v>10</v>
      </c>
    </row>
    <row r="1096" spans="1:59" x14ac:dyDescent="0.2">
      <c r="A1096">
        <v>2022</v>
      </c>
      <c r="B1096">
        <v>84</v>
      </c>
      <c r="C1096" t="s">
        <v>516</v>
      </c>
      <c r="D1096">
        <v>2</v>
      </c>
      <c r="E1096" t="s">
        <v>520</v>
      </c>
      <c r="F1096">
        <v>2022020096</v>
      </c>
      <c r="G1096" t="s">
        <v>2930</v>
      </c>
      <c r="H1096">
        <v>589</v>
      </c>
      <c r="I1096" t="s">
        <v>78</v>
      </c>
      <c r="J1096">
        <v>10007</v>
      </c>
      <c r="K1096" t="s">
        <v>14</v>
      </c>
      <c r="L1096" t="s">
        <v>2931</v>
      </c>
      <c r="M1096" t="s">
        <v>2932</v>
      </c>
      <c r="O1096" t="s">
        <v>2929</v>
      </c>
      <c r="P1096" t="s">
        <v>349</v>
      </c>
      <c r="Q1096">
        <v>99820</v>
      </c>
      <c r="R1096" t="s">
        <v>187</v>
      </c>
      <c r="S1096">
        <v>998</v>
      </c>
      <c r="T1096" t="s">
        <v>10</v>
      </c>
      <c r="U1096" t="s">
        <v>52</v>
      </c>
      <c r="V1096" t="s">
        <v>53</v>
      </c>
      <c r="W1096" t="s">
        <v>52</v>
      </c>
      <c r="X1096" t="s">
        <v>53</v>
      </c>
      <c r="Y1096" t="s">
        <v>2785</v>
      </c>
      <c r="Z1096">
        <v>11001</v>
      </c>
      <c r="AA1096" t="s">
        <v>528</v>
      </c>
      <c r="AB1096">
        <v>11000</v>
      </c>
      <c r="AC1096" t="s">
        <v>529</v>
      </c>
      <c r="AD1096">
        <v>110</v>
      </c>
      <c r="AE1096" t="s">
        <v>15</v>
      </c>
      <c r="AF1096" t="s">
        <v>7</v>
      </c>
      <c r="AG1096" t="s">
        <v>8</v>
      </c>
      <c r="AH1096">
        <v>2</v>
      </c>
      <c r="AJ1096" t="s">
        <v>514</v>
      </c>
      <c r="AL1096" t="s">
        <v>514</v>
      </c>
      <c r="AM1096" t="s">
        <v>11</v>
      </c>
      <c r="AN1096">
        <v>2</v>
      </c>
      <c r="AO1096">
        <v>2.10327058576086</v>
      </c>
      <c r="AP1096">
        <v>2.0260268727578801</v>
      </c>
      <c r="AQ1096">
        <v>2</v>
      </c>
      <c r="AR1096">
        <v>2.10327058576086</v>
      </c>
      <c r="AS1096">
        <v>2.0260268727578801</v>
      </c>
      <c r="AT1096" t="s">
        <v>514</v>
      </c>
      <c r="AU1096" t="s">
        <v>514</v>
      </c>
      <c r="AV1096" t="s">
        <v>514</v>
      </c>
      <c r="AW1096" t="s">
        <v>514</v>
      </c>
      <c r="AX1096" t="s">
        <v>514</v>
      </c>
      <c r="AY1096" t="s">
        <v>514</v>
      </c>
      <c r="AZ1096" t="s">
        <v>514</v>
      </c>
      <c r="BA1096" t="s">
        <v>514</v>
      </c>
      <c r="BB1096" t="s">
        <v>514</v>
      </c>
      <c r="BC1096" t="s">
        <v>514</v>
      </c>
      <c r="BD1096" t="s">
        <v>514</v>
      </c>
      <c r="BE1096" t="s">
        <v>514</v>
      </c>
      <c r="BF1096" t="s">
        <v>186</v>
      </c>
      <c r="BG1096">
        <v>10</v>
      </c>
    </row>
    <row r="1097" spans="1:59" x14ac:dyDescent="0.2">
      <c r="A1097">
        <v>2022</v>
      </c>
      <c r="B1097">
        <v>84</v>
      </c>
      <c r="C1097" t="s">
        <v>516</v>
      </c>
      <c r="D1097">
        <v>2</v>
      </c>
      <c r="E1097" t="s">
        <v>520</v>
      </c>
      <c r="F1097">
        <v>2022020097</v>
      </c>
      <c r="G1097" t="s">
        <v>2933</v>
      </c>
      <c r="H1097">
        <v>89</v>
      </c>
      <c r="I1097" t="s">
        <v>58</v>
      </c>
      <c r="J1097">
        <v>10010</v>
      </c>
      <c r="K1097" t="s">
        <v>27</v>
      </c>
      <c r="L1097" t="s">
        <v>2934</v>
      </c>
      <c r="M1097" t="s">
        <v>2934</v>
      </c>
      <c r="O1097">
        <v>16.7</v>
      </c>
      <c r="P1097" t="s">
        <v>514</v>
      </c>
      <c r="Q1097">
        <v>15150</v>
      </c>
      <c r="R1097" t="s">
        <v>101</v>
      </c>
      <c r="S1097">
        <v>150</v>
      </c>
      <c r="T1097" t="s">
        <v>31</v>
      </c>
      <c r="U1097">
        <v>9492</v>
      </c>
      <c r="V1097" t="s">
        <v>102</v>
      </c>
      <c r="W1097" t="s">
        <v>75</v>
      </c>
      <c r="X1097" t="s">
        <v>76</v>
      </c>
      <c r="Y1097" t="s">
        <v>2785</v>
      </c>
      <c r="Z1097">
        <v>11001</v>
      </c>
      <c r="AA1097" t="s">
        <v>528</v>
      </c>
      <c r="AB1097">
        <v>11000</v>
      </c>
      <c r="AC1097" t="s">
        <v>529</v>
      </c>
      <c r="AD1097">
        <v>110</v>
      </c>
      <c r="AE1097" t="s">
        <v>15</v>
      </c>
      <c r="AF1097" t="s">
        <v>205</v>
      </c>
      <c r="AG1097" t="s">
        <v>206</v>
      </c>
      <c r="AH1097">
        <v>1</v>
      </c>
      <c r="AJ1097" t="s">
        <v>514</v>
      </c>
      <c r="AL1097" t="s">
        <v>514</v>
      </c>
      <c r="AM1097" t="s">
        <v>11</v>
      </c>
      <c r="AN1097">
        <v>2.78</v>
      </c>
      <c r="AO1097">
        <v>2.92354611420759</v>
      </c>
      <c r="AP1097">
        <v>2.81617735313346</v>
      </c>
      <c r="AQ1097">
        <v>2.78</v>
      </c>
      <c r="AR1097">
        <v>2.92354611420759</v>
      </c>
      <c r="AS1097">
        <v>2.81617735313346</v>
      </c>
      <c r="AT1097" t="s">
        <v>514</v>
      </c>
      <c r="AU1097" t="s">
        <v>514</v>
      </c>
      <c r="AV1097" t="s">
        <v>514</v>
      </c>
      <c r="AW1097" t="s">
        <v>514</v>
      </c>
      <c r="AX1097" t="s">
        <v>514</v>
      </c>
      <c r="AY1097" t="s">
        <v>514</v>
      </c>
      <c r="AZ1097" t="s">
        <v>514</v>
      </c>
      <c r="BA1097" t="s">
        <v>514</v>
      </c>
      <c r="BB1097" t="s">
        <v>514</v>
      </c>
      <c r="BC1097" t="s">
        <v>514</v>
      </c>
      <c r="BD1097" t="s">
        <v>514</v>
      </c>
      <c r="BE1097" t="s">
        <v>514</v>
      </c>
      <c r="BF1097" t="s">
        <v>186</v>
      </c>
      <c r="BG1097">
        <v>10</v>
      </c>
    </row>
    <row r="1098" spans="1:59" x14ac:dyDescent="0.2">
      <c r="A1098">
        <v>2022</v>
      </c>
      <c r="B1098">
        <v>84</v>
      </c>
      <c r="C1098" t="s">
        <v>516</v>
      </c>
      <c r="D1098">
        <v>3</v>
      </c>
      <c r="E1098" t="s">
        <v>524</v>
      </c>
      <c r="F1098">
        <v>2022030001</v>
      </c>
      <c r="G1098" t="s">
        <v>2935</v>
      </c>
      <c r="H1098">
        <v>998</v>
      </c>
      <c r="I1098" t="s">
        <v>5</v>
      </c>
      <c r="J1098">
        <v>9998</v>
      </c>
      <c r="K1098" t="s">
        <v>5</v>
      </c>
      <c r="L1098" t="s">
        <v>2936</v>
      </c>
      <c r="M1098" t="s">
        <v>2936</v>
      </c>
      <c r="O1098" t="s">
        <v>576</v>
      </c>
      <c r="P1098" t="s">
        <v>514</v>
      </c>
      <c r="Q1098">
        <v>15210</v>
      </c>
      <c r="R1098" t="s">
        <v>288</v>
      </c>
      <c r="S1098">
        <v>150</v>
      </c>
      <c r="T1098" t="s">
        <v>31</v>
      </c>
      <c r="U1098">
        <v>8422</v>
      </c>
      <c r="V1098" t="s">
        <v>57</v>
      </c>
      <c r="W1098" t="s">
        <v>33</v>
      </c>
      <c r="X1098" t="s">
        <v>34</v>
      </c>
      <c r="Y1098" t="s">
        <v>831</v>
      </c>
      <c r="Z1098">
        <v>21000</v>
      </c>
      <c r="AA1098" t="s">
        <v>514</v>
      </c>
      <c r="AB1098" t="s">
        <v>514</v>
      </c>
      <c r="AC1098" t="s">
        <v>514</v>
      </c>
      <c r="AD1098">
        <v>110</v>
      </c>
      <c r="AE1098" t="s">
        <v>15</v>
      </c>
      <c r="AF1098" t="s">
        <v>42</v>
      </c>
      <c r="AG1098" t="s">
        <v>43</v>
      </c>
      <c r="AH1098">
        <v>1</v>
      </c>
      <c r="AJ1098" t="s">
        <v>514</v>
      </c>
      <c r="AL1098" t="s">
        <v>514</v>
      </c>
      <c r="AM1098" t="s">
        <v>11</v>
      </c>
      <c r="AN1098">
        <v>27</v>
      </c>
      <c r="AO1098">
        <v>28.394152907771598</v>
      </c>
      <c r="AP1098">
        <v>27.351362782231401</v>
      </c>
      <c r="AQ1098">
        <v>27</v>
      </c>
      <c r="AR1098">
        <v>28.394152907771598</v>
      </c>
      <c r="AS1098">
        <v>27.351362782231401</v>
      </c>
      <c r="AT1098" t="s">
        <v>514</v>
      </c>
      <c r="AU1098" t="s">
        <v>514</v>
      </c>
      <c r="AV1098" t="s">
        <v>514</v>
      </c>
      <c r="AW1098" t="s">
        <v>514</v>
      </c>
      <c r="AX1098" t="s">
        <v>514</v>
      </c>
      <c r="AY1098" t="s">
        <v>514</v>
      </c>
      <c r="AZ1098" t="s">
        <v>514</v>
      </c>
      <c r="BA1098" t="s">
        <v>514</v>
      </c>
      <c r="BB1098" t="s">
        <v>514</v>
      </c>
      <c r="BC1098" t="s">
        <v>514</v>
      </c>
      <c r="BD1098" t="s">
        <v>514</v>
      </c>
      <c r="BE1098" t="s">
        <v>514</v>
      </c>
      <c r="BF1098" t="s">
        <v>186</v>
      </c>
      <c r="BG1098">
        <v>10</v>
      </c>
    </row>
    <row r="1099" spans="1:59" x14ac:dyDescent="0.2">
      <c r="A1099">
        <v>2022</v>
      </c>
      <c r="B1099">
        <v>84</v>
      </c>
      <c r="C1099" t="s">
        <v>516</v>
      </c>
      <c r="D1099">
        <v>3</v>
      </c>
      <c r="E1099" t="s">
        <v>524</v>
      </c>
      <c r="F1099">
        <v>2022030002</v>
      </c>
      <c r="G1099" t="s">
        <v>2937</v>
      </c>
      <c r="H1099">
        <v>85</v>
      </c>
      <c r="I1099" t="s">
        <v>114</v>
      </c>
      <c r="J1099">
        <v>10010</v>
      </c>
      <c r="K1099" t="s">
        <v>27</v>
      </c>
      <c r="L1099" t="s">
        <v>2552</v>
      </c>
      <c r="M1099" t="s">
        <v>2938</v>
      </c>
      <c r="O1099" t="s">
        <v>576</v>
      </c>
      <c r="P1099" t="s">
        <v>514</v>
      </c>
      <c r="Q1099">
        <v>72010</v>
      </c>
      <c r="R1099" t="s">
        <v>98</v>
      </c>
      <c r="S1099">
        <v>700</v>
      </c>
      <c r="T1099" t="s">
        <v>99</v>
      </c>
      <c r="U1099">
        <v>8423</v>
      </c>
      <c r="V1099" t="s">
        <v>32</v>
      </c>
      <c r="W1099" t="s">
        <v>33</v>
      </c>
      <c r="X1099" t="s">
        <v>34</v>
      </c>
      <c r="Y1099" t="s">
        <v>831</v>
      </c>
      <c r="Z1099">
        <v>11001</v>
      </c>
      <c r="AA1099" t="s">
        <v>528</v>
      </c>
      <c r="AB1099">
        <v>11000</v>
      </c>
      <c r="AC1099" t="s">
        <v>529</v>
      </c>
      <c r="AD1099">
        <v>110</v>
      </c>
      <c r="AE1099" t="s">
        <v>15</v>
      </c>
      <c r="AF1099" t="s">
        <v>16</v>
      </c>
      <c r="AG1099" t="s">
        <v>17</v>
      </c>
      <c r="AH1099">
        <v>1</v>
      </c>
      <c r="AJ1099" t="s">
        <v>514</v>
      </c>
      <c r="AL1099" t="s">
        <v>514</v>
      </c>
      <c r="AM1099" t="s">
        <v>11</v>
      </c>
      <c r="AN1099">
        <v>71.61</v>
      </c>
      <c r="AO1099">
        <v>75.307603323167498</v>
      </c>
      <c r="AP1099">
        <v>72.541892179095996</v>
      </c>
      <c r="AQ1099">
        <v>71.61</v>
      </c>
      <c r="AR1099">
        <v>75.307603323167498</v>
      </c>
      <c r="AS1099">
        <v>72.541892179095996</v>
      </c>
      <c r="AT1099" t="s">
        <v>514</v>
      </c>
      <c r="AU1099" t="s">
        <v>514</v>
      </c>
      <c r="AV1099" t="s">
        <v>514</v>
      </c>
      <c r="AW1099" t="s">
        <v>514</v>
      </c>
      <c r="AX1099" t="s">
        <v>514</v>
      </c>
      <c r="AY1099" t="s">
        <v>514</v>
      </c>
      <c r="AZ1099" t="s">
        <v>514</v>
      </c>
      <c r="BA1099" t="s">
        <v>514</v>
      </c>
      <c r="BB1099" t="s">
        <v>514</v>
      </c>
      <c r="BC1099" t="s">
        <v>514</v>
      </c>
      <c r="BD1099" t="s">
        <v>514</v>
      </c>
      <c r="BE1099" t="s">
        <v>514</v>
      </c>
      <c r="BF1099" t="s">
        <v>186</v>
      </c>
      <c r="BG1099">
        <v>10</v>
      </c>
    </row>
    <row r="1100" spans="1:59" x14ac:dyDescent="0.2">
      <c r="A1100">
        <v>2022</v>
      </c>
      <c r="B1100">
        <v>84</v>
      </c>
      <c r="C1100" t="s">
        <v>516</v>
      </c>
      <c r="D1100">
        <v>3</v>
      </c>
      <c r="E1100" t="s">
        <v>524</v>
      </c>
      <c r="F1100">
        <v>2022030003</v>
      </c>
      <c r="G1100" t="s">
        <v>2939</v>
      </c>
      <c r="H1100">
        <v>85</v>
      </c>
      <c r="I1100" t="s">
        <v>114</v>
      </c>
      <c r="J1100">
        <v>10010</v>
      </c>
      <c r="K1100" t="s">
        <v>27</v>
      </c>
      <c r="L1100" t="s">
        <v>2940</v>
      </c>
      <c r="M1100" t="s">
        <v>2940</v>
      </c>
      <c r="O1100" t="s">
        <v>576</v>
      </c>
      <c r="P1100" t="s">
        <v>514</v>
      </c>
      <c r="Q1100">
        <v>15210</v>
      </c>
      <c r="R1100" t="s">
        <v>288</v>
      </c>
      <c r="S1100">
        <v>150</v>
      </c>
      <c r="T1100" t="s">
        <v>31</v>
      </c>
      <c r="U1100">
        <v>8422</v>
      </c>
      <c r="V1100" t="s">
        <v>57</v>
      </c>
      <c r="W1100" t="s">
        <v>33</v>
      </c>
      <c r="X1100" t="s">
        <v>34</v>
      </c>
      <c r="Y1100" t="s">
        <v>831</v>
      </c>
      <c r="Z1100">
        <v>11001</v>
      </c>
      <c r="AA1100" t="s">
        <v>528</v>
      </c>
      <c r="AB1100">
        <v>11000</v>
      </c>
      <c r="AC1100" t="s">
        <v>529</v>
      </c>
      <c r="AD1100">
        <v>110</v>
      </c>
      <c r="AE1100" t="s">
        <v>15</v>
      </c>
      <c r="AF1100" t="s">
        <v>55</v>
      </c>
      <c r="AG1100" t="s">
        <v>56</v>
      </c>
      <c r="AH1100">
        <v>1</v>
      </c>
      <c r="AJ1100" t="s">
        <v>514</v>
      </c>
      <c r="AL1100" t="s">
        <v>514</v>
      </c>
      <c r="AM1100" t="s">
        <v>11</v>
      </c>
      <c r="AN1100">
        <v>20.11</v>
      </c>
      <c r="AO1100">
        <v>21.1483857398254</v>
      </c>
      <c r="AP1100">
        <v>20.371700205580499</v>
      </c>
      <c r="AQ1100">
        <v>20.11</v>
      </c>
      <c r="AR1100">
        <v>21.1483857398254</v>
      </c>
      <c r="AS1100">
        <v>20.371700205580499</v>
      </c>
      <c r="AT1100" t="s">
        <v>514</v>
      </c>
      <c r="AU1100" t="s">
        <v>514</v>
      </c>
      <c r="AV1100" t="s">
        <v>514</v>
      </c>
      <c r="AW1100" t="s">
        <v>514</v>
      </c>
      <c r="AX1100" t="s">
        <v>514</v>
      </c>
      <c r="AY1100" t="s">
        <v>514</v>
      </c>
      <c r="AZ1100" t="s">
        <v>514</v>
      </c>
      <c r="BA1100" t="s">
        <v>514</v>
      </c>
      <c r="BB1100" t="s">
        <v>514</v>
      </c>
      <c r="BC1100" t="s">
        <v>514</v>
      </c>
      <c r="BD1100" t="s">
        <v>514</v>
      </c>
      <c r="BE1100" t="s">
        <v>514</v>
      </c>
      <c r="BF1100" t="s">
        <v>186</v>
      </c>
      <c r="BG1100">
        <v>10</v>
      </c>
    </row>
    <row r="1101" spans="1:59" x14ac:dyDescent="0.2">
      <c r="A1101">
        <v>2022</v>
      </c>
      <c r="B1101">
        <v>84</v>
      </c>
      <c r="C1101" t="s">
        <v>516</v>
      </c>
      <c r="D1101">
        <v>4</v>
      </c>
      <c r="E1101" t="s">
        <v>914</v>
      </c>
      <c r="F1101">
        <v>2022040001</v>
      </c>
      <c r="G1101" t="s">
        <v>2941</v>
      </c>
      <c r="H1101">
        <v>998</v>
      </c>
      <c r="I1101" t="s">
        <v>5</v>
      </c>
      <c r="J1101">
        <v>9998</v>
      </c>
      <c r="K1101" t="s">
        <v>5</v>
      </c>
      <c r="L1101" t="s">
        <v>2335</v>
      </c>
      <c r="M1101" t="s">
        <v>1797</v>
      </c>
      <c r="O1101" t="s">
        <v>422</v>
      </c>
      <c r="P1101" t="s">
        <v>352</v>
      </c>
      <c r="Q1101">
        <v>99810</v>
      </c>
      <c r="R1101" t="s">
        <v>9</v>
      </c>
      <c r="S1101">
        <v>998</v>
      </c>
      <c r="T1101" t="s">
        <v>10</v>
      </c>
      <c r="U1101" t="s">
        <v>514</v>
      </c>
      <c r="V1101" t="s">
        <v>514</v>
      </c>
      <c r="W1101" t="s">
        <v>514</v>
      </c>
      <c r="X1101" t="s">
        <v>514</v>
      </c>
      <c r="Y1101" t="s">
        <v>2336</v>
      </c>
      <c r="Z1101">
        <v>41316</v>
      </c>
      <c r="AA1101" t="s">
        <v>165</v>
      </c>
      <c r="AB1101">
        <v>41300</v>
      </c>
      <c r="AC1101" t="s">
        <v>69</v>
      </c>
      <c r="AD1101">
        <v>110</v>
      </c>
      <c r="AE1101" t="s">
        <v>15</v>
      </c>
      <c r="AF1101" t="s">
        <v>23</v>
      </c>
      <c r="AG1101" t="s">
        <v>24</v>
      </c>
      <c r="AH1101">
        <v>2</v>
      </c>
      <c r="AJ1101" t="s">
        <v>514</v>
      </c>
      <c r="AL1101" t="s">
        <v>514</v>
      </c>
      <c r="AM1101" t="s">
        <v>11</v>
      </c>
      <c r="AN1101">
        <v>12.51</v>
      </c>
      <c r="AO1101">
        <v>13.155957513934201</v>
      </c>
      <c r="AP1101">
        <v>12.672798089100599</v>
      </c>
      <c r="AQ1101">
        <v>12.51</v>
      </c>
      <c r="AR1101">
        <v>13.155957513934201</v>
      </c>
      <c r="AS1101">
        <v>12.672798089100599</v>
      </c>
      <c r="AT1101" t="s">
        <v>514</v>
      </c>
      <c r="AU1101" t="s">
        <v>514</v>
      </c>
      <c r="AV1101" t="s">
        <v>514</v>
      </c>
      <c r="AW1101" t="s">
        <v>514</v>
      </c>
      <c r="AX1101" t="s">
        <v>514</v>
      </c>
      <c r="AY1101" t="s">
        <v>514</v>
      </c>
      <c r="AZ1101" t="s">
        <v>514</v>
      </c>
      <c r="BA1101" t="s">
        <v>514</v>
      </c>
      <c r="BB1101" t="s">
        <v>514</v>
      </c>
      <c r="BC1101" t="s">
        <v>514</v>
      </c>
      <c r="BD1101" t="s">
        <v>514</v>
      </c>
      <c r="BE1101" t="s">
        <v>514</v>
      </c>
      <c r="BF1101" t="s">
        <v>186</v>
      </c>
      <c r="BG1101">
        <v>10</v>
      </c>
    </row>
    <row r="1102" spans="1:59" x14ac:dyDescent="0.2">
      <c r="A1102">
        <v>2022</v>
      </c>
      <c r="B1102">
        <v>84</v>
      </c>
      <c r="C1102" t="s">
        <v>516</v>
      </c>
      <c r="D1102">
        <v>4</v>
      </c>
      <c r="E1102" t="s">
        <v>914</v>
      </c>
      <c r="F1102">
        <v>2022040002</v>
      </c>
      <c r="G1102" t="s">
        <v>2942</v>
      </c>
      <c r="H1102">
        <v>998</v>
      </c>
      <c r="I1102" t="s">
        <v>5</v>
      </c>
      <c r="J1102">
        <v>9998</v>
      </c>
      <c r="K1102" t="s">
        <v>5</v>
      </c>
      <c r="L1102" t="s">
        <v>2337</v>
      </c>
      <c r="M1102" t="s">
        <v>2337</v>
      </c>
      <c r="O1102" t="s">
        <v>2943</v>
      </c>
      <c r="P1102" t="s">
        <v>514</v>
      </c>
      <c r="Q1102">
        <v>99810</v>
      </c>
      <c r="R1102" t="s">
        <v>9</v>
      </c>
      <c r="S1102">
        <v>998</v>
      </c>
      <c r="T1102" t="s">
        <v>10</v>
      </c>
      <c r="U1102" t="s">
        <v>514</v>
      </c>
      <c r="V1102" t="s">
        <v>514</v>
      </c>
      <c r="W1102" t="s">
        <v>514</v>
      </c>
      <c r="X1102" t="s">
        <v>514</v>
      </c>
      <c r="Y1102" t="s">
        <v>2338</v>
      </c>
      <c r="Z1102">
        <v>47078</v>
      </c>
      <c r="AA1102" t="s">
        <v>424</v>
      </c>
      <c r="AB1102">
        <v>41600</v>
      </c>
      <c r="AC1102" t="s">
        <v>364</v>
      </c>
      <c r="AD1102">
        <v>110</v>
      </c>
      <c r="AE1102" t="s">
        <v>15</v>
      </c>
      <c r="AF1102" t="s">
        <v>23</v>
      </c>
      <c r="AG1102" t="s">
        <v>24</v>
      </c>
      <c r="AH1102">
        <v>2</v>
      </c>
      <c r="AJ1102" t="s">
        <v>514</v>
      </c>
      <c r="AL1102" t="s">
        <v>514</v>
      </c>
      <c r="AM1102" t="s">
        <v>11</v>
      </c>
      <c r="AN1102">
        <v>168.17</v>
      </c>
      <c r="AO1102">
        <v>176.85350720370201</v>
      </c>
      <c r="AP1102">
        <v>170.358469595847</v>
      </c>
      <c r="AQ1102">
        <v>168.17</v>
      </c>
      <c r="AR1102">
        <v>176.85350720370201</v>
      </c>
      <c r="AS1102">
        <v>170.358469595847</v>
      </c>
      <c r="AT1102" t="s">
        <v>514</v>
      </c>
      <c r="AU1102" t="s">
        <v>514</v>
      </c>
      <c r="AV1102" t="s">
        <v>514</v>
      </c>
      <c r="AW1102" t="s">
        <v>514</v>
      </c>
      <c r="AX1102" t="s">
        <v>514</v>
      </c>
      <c r="AY1102" t="s">
        <v>514</v>
      </c>
      <c r="AZ1102" t="s">
        <v>514</v>
      </c>
      <c r="BA1102" t="s">
        <v>514</v>
      </c>
      <c r="BB1102" t="s">
        <v>514</v>
      </c>
      <c r="BC1102" t="s">
        <v>514</v>
      </c>
      <c r="BD1102" t="s">
        <v>514</v>
      </c>
      <c r="BE1102" t="s">
        <v>514</v>
      </c>
      <c r="BF1102" t="s">
        <v>186</v>
      </c>
      <c r="BG1102">
        <v>10</v>
      </c>
    </row>
    <row r="1103" spans="1:59" x14ac:dyDescent="0.2">
      <c r="A1103">
        <v>2022</v>
      </c>
      <c r="B1103">
        <v>84</v>
      </c>
      <c r="C1103" t="s">
        <v>516</v>
      </c>
      <c r="D1103">
        <v>4</v>
      </c>
      <c r="E1103" t="s">
        <v>914</v>
      </c>
      <c r="F1103">
        <v>2022040003</v>
      </c>
      <c r="G1103" t="s">
        <v>2944</v>
      </c>
      <c r="H1103">
        <v>998</v>
      </c>
      <c r="I1103" t="s">
        <v>5</v>
      </c>
      <c r="J1103">
        <v>9998</v>
      </c>
      <c r="K1103" t="s">
        <v>5</v>
      </c>
      <c r="L1103" t="s">
        <v>1054</v>
      </c>
      <c r="M1103" t="s">
        <v>1054</v>
      </c>
      <c r="O1103" t="s">
        <v>1056</v>
      </c>
      <c r="P1103" t="s">
        <v>514</v>
      </c>
      <c r="Q1103">
        <v>99810</v>
      </c>
      <c r="R1103" t="s">
        <v>9</v>
      </c>
      <c r="S1103">
        <v>998</v>
      </c>
      <c r="T1103" t="s">
        <v>10</v>
      </c>
      <c r="U1103" t="s">
        <v>514</v>
      </c>
      <c r="V1103" t="s">
        <v>514</v>
      </c>
      <c r="W1103" t="s">
        <v>514</v>
      </c>
      <c r="X1103" t="s">
        <v>514</v>
      </c>
      <c r="Y1103" t="s">
        <v>2339</v>
      </c>
      <c r="Z1103">
        <v>41309</v>
      </c>
      <c r="AA1103" t="s">
        <v>180</v>
      </c>
      <c r="AB1103">
        <v>41300</v>
      </c>
      <c r="AC1103" t="s">
        <v>69</v>
      </c>
      <c r="AD1103">
        <v>110</v>
      </c>
      <c r="AE1103" t="s">
        <v>15</v>
      </c>
      <c r="AF1103" t="s">
        <v>23</v>
      </c>
      <c r="AG1103" t="s">
        <v>24</v>
      </c>
      <c r="AH1103">
        <v>2</v>
      </c>
      <c r="AJ1103" t="s">
        <v>514</v>
      </c>
      <c r="AL1103" t="s">
        <v>514</v>
      </c>
      <c r="AM1103" t="s">
        <v>11</v>
      </c>
      <c r="AN1103">
        <v>2.2799999999999998</v>
      </c>
      <c r="AO1103">
        <v>2.3977284677673798</v>
      </c>
      <c r="AP1103">
        <v>2.3096706349439899</v>
      </c>
      <c r="AQ1103">
        <v>2.2799999999999998</v>
      </c>
      <c r="AR1103">
        <v>2.3977284677673798</v>
      </c>
      <c r="AS1103">
        <v>2.3096706349439899</v>
      </c>
      <c r="AT1103" t="s">
        <v>514</v>
      </c>
      <c r="AU1103" t="s">
        <v>514</v>
      </c>
      <c r="AV1103" t="s">
        <v>514</v>
      </c>
      <c r="AW1103" t="s">
        <v>514</v>
      </c>
      <c r="AX1103" t="s">
        <v>514</v>
      </c>
      <c r="AY1103" t="s">
        <v>514</v>
      </c>
      <c r="AZ1103" t="s">
        <v>514</v>
      </c>
      <c r="BA1103" t="s">
        <v>514</v>
      </c>
      <c r="BB1103" t="s">
        <v>514</v>
      </c>
      <c r="BC1103" t="s">
        <v>514</v>
      </c>
      <c r="BD1103" t="s">
        <v>514</v>
      </c>
      <c r="BE1103" t="s">
        <v>514</v>
      </c>
      <c r="BF1103" t="s">
        <v>186</v>
      </c>
      <c r="BG1103">
        <v>10</v>
      </c>
    </row>
    <row r="1104" spans="1:59" x14ac:dyDescent="0.2">
      <c r="A1104">
        <v>2022</v>
      </c>
      <c r="B1104">
        <v>84</v>
      </c>
      <c r="C1104" t="s">
        <v>516</v>
      </c>
      <c r="D1104">
        <v>4</v>
      </c>
      <c r="E1104" t="s">
        <v>914</v>
      </c>
      <c r="F1104">
        <v>2022040004</v>
      </c>
      <c r="G1104" t="s">
        <v>2945</v>
      </c>
      <c r="H1104">
        <v>998</v>
      </c>
      <c r="I1104" t="s">
        <v>5</v>
      </c>
      <c r="J1104">
        <v>9998</v>
      </c>
      <c r="K1104" t="s">
        <v>5</v>
      </c>
      <c r="L1104" t="s">
        <v>2340</v>
      </c>
      <c r="M1104" t="s">
        <v>2340</v>
      </c>
      <c r="O1104" t="s">
        <v>2946</v>
      </c>
      <c r="P1104" t="s">
        <v>514</v>
      </c>
      <c r="Q1104">
        <v>99810</v>
      </c>
      <c r="R1104" t="s">
        <v>9</v>
      </c>
      <c r="S1104">
        <v>998</v>
      </c>
      <c r="T1104" t="s">
        <v>10</v>
      </c>
      <c r="U1104" t="s">
        <v>514</v>
      </c>
      <c r="V1104" t="s">
        <v>514</v>
      </c>
      <c r="W1104" t="s">
        <v>514</v>
      </c>
      <c r="X1104" t="s">
        <v>514</v>
      </c>
      <c r="Y1104" t="s">
        <v>1248</v>
      </c>
      <c r="Z1104">
        <v>41116</v>
      </c>
      <c r="AA1104" t="s">
        <v>376</v>
      </c>
      <c r="AB1104">
        <v>41100</v>
      </c>
      <c r="AC1104" t="s">
        <v>176</v>
      </c>
      <c r="AD1104">
        <v>110</v>
      </c>
      <c r="AE1104" t="s">
        <v>15</v>
      </c>
      <c r="AF1104" t="s">
        <v>23</v>
      </c>
      <c r="AG1104" t="s">
        <v>24</v>
      </c>
      <c r="AH1104">
        <v>2</v>
      </c>
      <c r="AJ1104" t="s">
        <v>514</v>
      </c>
      <c r="AL1104" t="s">
        <v>514</v>
      </c>
      <c r="AM1104" t="s">
        <v>11</v>
      </c>
      <c r="AN1104">
        <v>53.93</v>
      </c>
      <c r="AO1104">
        <v>56.714691345041501</v>
      </c>
      <c r="AP1104">
        <v>54.631814623916299</v>
      </c>
      <c r="AQ1104">
        <v>53.93</v>
      </c>
      <c r="AR1104">
        <v>56.714691345041501</v>
      </c>
      <c r="AS1104">
        <v>54.631814623916299</v>
      </c>
      <c r="AT1104" t="s">
        <v>514</v>
      </c>
      <c r="AU1104" t="s">
        <v>514</v>
      </c>
      <c r="AV1104" t="s">
        <v>514</v>
      </c>
      <c r="AW1104" t="s">
        <v>514</v>
      </c>
      <c r="AX1104" t="s">
        <v>514</v>
      </c>
      <c r="AY1104" t="s">
        <v>514</v>
      </c>
      <c r="AZ1104" t="s">
        <v>514</v>
      </c>
      <c r="BA1104" t="s">
        <v>514</v>
      </c>
      <c r="BB1104" t="s">
        <v>514</v>
      </c>
      <c r="BC1104" t="s">
        <v>514</v>
      </c>
      <c r="BD1104" t="s">
        <v>514</v>
      </c>
      <c r="BE1104" t="s">
        <v>514</v>
      </c>
      <c r="BF1104" t="s">
        <v>186</v>
      </c>
      <c r="BG1104">
        <v>10</v>
      </c>
    </row>
    <row r="1105" spans="1:59" x14ac:dyDescent="0.2">
      <c r="A1105">
        <v>2022</v>
      </c>
      <c r="B1105">
        <v>84</v>
      </c>
      <c r="C1105" t="s">
        <v>516</v>
      </c>
      <c r="D1105">
        <v>4</v>
      </c>
      <c r="E1105" t="s">
        <v>914</v>
      </c>
      <c r="F1105">
        <v>2022040005</v>
      </c>
      <c r="G1105" t="s">
        <v>2947</v>
      </c>
      <c r="H1105">
        <v>998</v>
      </c>
      <c r="I1105" t="s">
        <v>5</v>
      </c>
      <c r="J1105">
        <v>9998</v>
      </c>
      <c r="K1105" t="s">
        <v>5</v>
      </c>
      <c r="L1105" t="s">
        <v>1587</v>
      </c>
      <c r="M1105" t="s">
        <v>1587</v>
      </c>
      <c r="O1105" t="s">
        <v>2948</v>
      </c>
      <c r="P1105" t="s">
        <v>514</v>
      </c>
      <c r="Q1105">
        <v>99810</v>
      </c>
      <c r="R1105" t="s">
        <v>9</v>
      </c>
      <c r="S1105">
        <v>998</v>
      </c>
      <c r="T1105" t="s">
        <v>10</v>
      </c>
      <c r="U1105" t="s">
        <v>514</v>
      </c>
      <c r="V1105" t="s">
        <v>514</v>
      </c>
      <c r="W1105" t="s">
        <v>514</v>
      </c>
      <c r="X1105" t="s">
        <v>514</v>
      </c>
      <c r="Y1105" t="s">
        <v>1588</v>
      </c>
      <c r="Z1105">
        <v>47022</v>
      </c>
      <c r="AA1105" t="s">
        <v>423</v>
      </c>
      <c r="AB1105">
        <v>47000</v>
      </c>
      <c r="AC1105" t="s">
        <v>49</v>
      </c>
      <c r="AD1105">
        <v>110</v>
      </c>
      <c r="AE1105" t="s">
        <v>15</v>
      </c>
      <c r="AF1105" t="s">
        <v>23</v>
      </c>
      <c r="AG1105" t="s">
        <v>24</v>
      </c>
      <c r="AH1105">
        <v>2</v>
      </c>
      <c r="AJ1105" t="s">
        <v>514</v>
      </c>
      <c r="AL1105" t="s">
        <v>514</v>
      </c>
      <c r="AM1105" t="s">
        <v>11</v>
      </c>
      <c r="AN1105">
        <v>3.77</v>
      </c>
      <c r="AO1105">
        <v>3.9646650541592199</v>
      </c>
      <c r="AP1105">
        <v>3.8190606551486099</v>
      </c>
      <c r="AQ1105">
        <v>3.77</v>
      </c>
      <c r="AR1105">
        <v>3.9646650541592199</v>
      </c>
      <c r="AS1105">
        <v>3.8190606551486099</v>
      </c>
      <c r="AT1105" t="s">
        <v>514</v>
      </c>
      <c r="AU1105" t="s">
        <v>514</v>
      </c>
      <c r="AV1105" t="s">
        <v>514</v>
      </c>
      <c r="AW1105" t="s">
        <v>514</v>
      </c>
      <c r="AX1105" t="s">
        <v>514</v>
      </c>
      <c r="AY1105" t="s">
        <v>514</v>
      </c>
      <c r="AZ1105" t="s">
        <v>514</v>
      </c>
      <c r="BA1105" t="s">
        <v>514</v>
      </c>
      <c r="BB1105" t="s">
        <v>514</v>
      </c>
      <c r="BC1105" t="s">
        <v>514</v>
      </c>
      <c r="BD1105" t="s">
        <v>514</v>
      </c>
      <c r="BE1105" t="s">
        <v>514</v>
      </c>
      <c r="BF1105" t="s">
        <v>186</v>
      </c>
      <c r="BG1105">
        <v>10</v>
      </c>
    </row>
    <row r="1106" spans="1:59" x14ac:dyDescent="0.2">
      <c r="A1106">
        <v>2022</v>
      </c>
      <c r="B1106">
        <v>84</v>
      </c>
      <c r="C1106" t="s">
        <v>516</v>
      </c>
      <c r="D1106">
        <v>4</v>
      </c>
      <c r="E1106" t="s">
        <v>914</v>
      </c>
      <c r="F1106">
        <v>2022040006</v>
      </c>
      <c r="G1106" t="s">
        <v>2949</v>
      </c>
      <c r="H1106">
        <v>998</v>
      </c>
      <c r="I1106" t="s">
        <v>5</v>
      </c>
      <c r="J1106">
        <v>9998</v>
      </c>
      <c r="K1106" t="s">
        <v>5</v>
      </c>
      <c r="L1106" t="s">
        <v>1181</v>
      </c>
      <c r="M1106" t="s">
        <v>1181</v>
      </c>
      <c r="O1106">
        <v>15.3</v>
      </c>
      <c r="P1106" t="s">
        <v>514</v>
      </c>
      <c r="Q1106">
        <v>99810</v>
      </c>
      <c r="R1106" t="s">
        <v>9</v>
      </c>
      <c r="S1106">
        <v>998</v>
      </c>
      <c r="T1106" t="s">
        <v>10</v>
      </c>
      <c r="U1106" t="s">
        <v>514</v>
      </c>
      <c r="V1106" t="s">
        <v>514</v>
      </c>
      <c r="W1106" t="s">
        <v>514</v>
      </c>
      <c r="X1106" t="s">
        <v>514</v>
      </c>
      <c r="Y1106" t="s">
        <v>1182</v>
      </c>
      <c r="Z1106">
        <v>41101</v>
      </c>
      <c r="AA1106" t="s">
        <v>336</v>
      </c>
      <c r="AB1106">
        <v>41100</v>
      </c>
      <c r="AC1106" t="s">
        <v>176</v>
      </c>
      <c r="AD1106">
        <v>110</v>
      </c>
      <c r="AE1106" t="s">
        <v>15</v>
      </c>
      <c r="AF1106" t="s">
        <v>23</v>
      </c>
      <c r="AG1106" t="s">
        <v>24</v>
      </c>
      <c r="AH1106">
        <v>2</v>
      </c>
      <c r="AJ1106" t="s">
        <v>514</v>
      </c>
      <c r="AL1106" t="s">
        <v>514</v>
      </c>
      <c r="AM1106" t="s">
        <v>11</v>
      </c>
      <c r="AN1106">
        <v>5.25</v>
      </c>
      <c r="AO1106">
        <v>5.5210852876222498</v>
      </c>
      <c r="AP1106">
        <v>5.3183205409894496</v>
      </c>
      <c r="AQ1106">
        <v>5.25</v>
      </c>
      <c r="AR1106">
        <v>5.5210852876222498</v>
      </c>
      <c r="AS1106">
        <v>5.3183205409894496</v>
      </c>
      <c r="AT1106" t="s">
        <v>514</v>
      </c>
      <c r="AU1106" t="s">
        <v>514</v>
      </c>
      <c r="AV1106" t="s">
        <v>514</v>
      </c>
      <c r="AW1106" t="s">
        <v>514</v>
      </c>
      <c r="AX1106" t="s">
        <v>514</v>
      </c>
      <c r="AY1106" t="s">
        <v>514</v>
      </c>
      <c r="AZ1106" t="s">
        <v>514</v>
      </c>
      <c r="BA1106" t="s">
        <v>514</v>
      </c>
      <c r="BB1106" t="s">
        <v>514</v>
      </c>
      <c r="BC1106" t="s">
        <v>514</v>
      </c>
      <c r="BD1106" t="s">
        <v>514</v>
      </c>
      <c r="BE1106" t="s">
        <v>514</v>
      </c>
      <c r="BF1106" t="s">
        <v>186</v>
      </c>
      <c r="BG1106">
        <v>10</v>
      </c>
    </row>
    <row r="1107" spans="1:59" x14ac:dyDescent="0.2">
      <c r="A1107">
        <v>2022</v>
      </c>
      <c r="B1107">
        <v>84</v>
      </c>
      <c r="C1107" t="s">
        <v>516</v>
      </c>
      <c r="D1107">
        <v>4</v>
      </c>
      <c r="E1107" t="s">
        <v>914</v>
      </c>
      <c r="F1107">
        <v>2022040018</v>
      </c>
      <c r="G1107" t="s">
        <v>2950</v>
      </c>
      <c r="H1107">
        <v>612</v>
      </c>
      <c r="I1107" t="s">
        <v>13</v>
      </c>
      <c r="J1107">
        <v>10007</v>
      </c>
      <c r="K1107" t="s">
        <v>14</v>
      </c>
      <c r="L1107" t="s">
        <v>2951</v>
      </c>
      <c r="M1107" t="s">
        <v>2952</v>
      </c>
      <c r="O1107" t="s">
        <v>2953</v>
      </c>
      <c r="P1107" t="s">
        <v>352</v>
      </c>
      <c r="Q1107">
        <v>23230</v>
      </c>
      <c r="R1107" t="s">
        <v>142</v>
      </c>
      <c r="S1107">
        <v>230</v>
      </c>
      <c r="T1107" t="s">
        <v>143</v>
      </c>
      <c r="U1107">
        <v>3510</v>
      </c>
      <c r="V1107" t="s">
        <v>144</v>
      </c>
      <c r="W1107" t="s">
        <v>145</v>
      </c>
      <c r="X1107" t="s">
        <v>146</v>
      </c>
      <c r="Y1107" t="s">
        <v>151</v>
      </c>
      <c r="Z1107">
        <v>31000</v>
      </c>
      <c r="AA1107" t="s">
        <v>514</v>
      </c>
      <c r="AB1107" t="s">
        <v>514</v>
      </c>
      <c r="AC1107" t="s">
        <v>514</v>
      </c>
      <c r="AD1107">
        <v>110</v>
      </c>
      <c r="AE1107" t="s">
        <v>15</v>
      </c>
      <c r="AF1107" t="s">
        <v>16</v>
      </c>
      <c r="AG1107" t="s">
        <v>17</v>
      </c>
      <c r="AH1107">
        <v>1</v>
      </c>
      <c r="AJ1107" t="s">
        <v>514</v>
      </c>
      <c r="AL1107" t="s">
        <v>514</v>
      </c>
      <c r="AM1107" t="s">
        <v>11</v>
      </c>
      <c r="AN1107">
        <v>84.76</v>
      </c>
      <c r="AO1107">
        <v>89.136607424545204</v>
      </c>
      <c r="AP1107">
        <v>85.863018867479099</v>
      </c>
      <c r="AQ1107">
        <v>84.76</v>
      </c>
      <c r="AR1107">
        <v>89.136607424545204</v>
      </c>
      <c r="AS1107">
        <v>85.863018867479099</v>
      </c>
      <c r="AT1107" t="s">
        <v>514</v>
      </c>
      <c r="AU1107" t="s">
        <v>514</v>
      </c>
      <c r="AV1107" t="s">
        <v>514</v>
      </c>
      <c r="AW1107" t="s">
        <v>514</v>
      </c>
      <c r="AX1107" t="s">
        <v>514</v>
      </c>
      <c r="AY1107" t="s">
        <v>514</v>
      </c>
      <c r="AZ1107" t="s">
        <v>514</v>
      </c>
      <c r="BA1107" t="s">
        <v>514</v>
      </c>
      <c r="BB1107" t="s">
        <v>514</v>
      </c>
      <c r="BC1107" t="s">
        <v>514</v>
      </c>
      <c r="BD1107" t="s">
        <v>514</v>
      </c>
      <c r="BE1107" t="s">
        <v>514</v>
      </c>
      <c r="BF1107" t="s">
        <v>186</v>
      </c>
      <c r="BG1107">
        <v>10</v>
      </c>
    </row>
    <row r="1108" spans="1:59" x14ac:dyDescent="0.2">
      <c r="A1108">
        <v>2022</v>
      </c>
      <c r="B1108">
        <v>84</v>
      </c>
      <c r="C1108" t="s">
        <v>516</v>
      </c>
      <c r="D1108">
        <v>4</v>
      </c>
      <c r="E1108" t="s">
        <v>914</v>
      </c>
      <c r="F1108">
        <v>2022040019</v>
      </c>
      <c r="G1108" t="s">
        <v>2954</v>
      </c>
      <c r="H1108">
        <v>612</v>
      </c>
      <c r="I1108" t="s">
        <v>13</v>
      </c>
      <c r="J1108">
        <v>10007</v>
      </c>
      <c r="K1108" t="s">
        <v>14</v>
      </c>
      <c r="L1108" t="s">
        <v>2955</v>
      </c>
      <c r="M1108" t="s">
        <v>2956</v>
      </c>
      <c r="O1108" t="s">
        <v>2953</v>
      </c>
      <c r="P1108" t="s">
        <v>352</v>
      </c>
      <c r="Q1108">
        <v>23230</v>
      </c>
      <c r="R1108" t="s">
        <v>142</v>
      </c>
      <c r="S1108">
        <v>230</v>
      </c>
      <c r="T1108" t="s">
        <v>143</v>
      </c>
      <c r="U1108">
        <v>3510</v>
      </c>
      <c r="V1108" t="s">
        <v>144</v>
      </c>
      <c r="W1108" t="s">
        <v>145</v>
      </c>
      <c r="X1108" t="s">
        <v>146</v>
      </c>
      <c r="Y1108" t="s">
        <v>151</v>
      </c>
      <c r="Z1108">
        <v>31000</v>
      </c>
      <c r="AA1108" t="s">
        <v>514</v>
      </c>
      <c r="AB1108" t="s">
        <v>514</v>
      </c>
      <c r="AC1108" t="s">
        <v>514</v>
      </c>
      <c r="AD1108">
        <v>110</v>
      </c>
      <c r="AE1108" t="s">
        <v>15</v>
      </c>
      <c r="AF1108" t="s">
        <v>16</v>
      </c>
      <c r="AG1108" t="s">
        <v>17</v>
      </c>
      <c r="AH1108">
        <v>1</v>
      </c>
      <c r="AJ1108" t="s">
        <v>514</v>
      </c>
      <c r="AL1108" t="s">
        <v>514</v>
      </c>
      <c r="AM1108" t="s">
        <v>11</v>
      </c>
      <c r="AN1108">
        <v>24.61</v>
      </c>
      <c r="AO1108">
        <v>25.880744557787398</v>
      </c>
      <c r="AP1108">
        <v>24.930260669285801</v>
      </c>
      <c r="AQ1108">
        <v>24.61</v>
      </c>
      <c r="AR1108">
        <v>25.880744557787398</v>
      </c>
      <c r="AS1108">
        <v>24.930260669285801</v>
      </c>
      <c r="AT1108" t="s">
        <v>514</v>
      </c>
      <c r="AU1108" t="s">
        <v>514</v>
      </c>
      <c r="AV1108" t="s">
        <v>514</v>
      </c>
      <c r="AW1108" t="s">
        <v>514</v>
      </c>
      <c r="AX1108" t="s">
        <v>514</v>
      </c>
      <c r="AY1108" t="s">
        <v>514</v>
      </c>
      <c r="AZ1108" t="s">
        <v>514</v>
      </c>
      <c r="BA1108" t="s">
        <v>514</v>
      </c>
      <c r="BB1108" t="s">
        <v>514</v>
      </c>
      <c r="BC1108" t="s">
        <v>514</v>
      </c>
      <c r="BD1108" t="s">
        <v>514</v>
      </c>
      <c r="BE1108" t="s">
        <v>514</v>
      </c>
      <c r="BF1108" t="s">
        <v>186</v>
      </c>
      <c r="BG1108">
        <v>10</v>
      </c>
    </row>
    <row r="1109" spans="1:59" x14ac:dyDescent="0.2">
      <c r="A1109">
        <v>2022</v>
      </c>
      <c r="B1109">
        <v>84</v>
      </c>
      <c r="C1109" t="s">
        <v>516</v>
      </c>
      <c r="D1109">
        <v>4</v>
      </c>
      <c r="E1109" t="s">
        <v>914</v>
      </c>
      <c r="F1109">
        <v>2022040020</v>
      </c>
      <c r="G1109" t="s">
        <v>2957</v>
      </c>
      <c r="H1109">
        <v>612</v>
      </c>
      <c r="I1109" t="s">
        <v>13</v>
      </c>
      <c r="J1109">
        <v>10007</v>
      </c>
      <c r="K1109" t="s">
        <v>14</v>
      </c>
      <c r="L1109" t="s">
        <v>2958</v>
      </c>
      <c r="M1109" t="s">
        <v>2959</v>
      </c>
      <c r="O1109" t="s">
        <v>2953</v>
      </c>
      <c r="P1109" t="s">
        <v>352</v>
      </c>
      <c r="Q1109">
        <v>23230</v>
      </c>
      <c r="R1109" t="s">
        <v>142</v>
      </c>
      <c r="S1109">
        <v>230</v>
      </c>
      <c r="T1109" t="s">
        <v>143</v>
      </c>
      <c r="U1109">
        <v>3510</v>
      </c>
      <c r="V1109" t="s">
        <v>144</v>
      </c>
      <c r="W1109" t="s">
        <v>145</v>
      </c>
      <c r="X1109" t="s">
        <v>146</v>
      </c>
      <c r="Y1109" t="s">
        <v>151</v>
      </c>
      <c r="Z1109">
        <v>31000</v>
      </c>
      <c r="AA1109" t="s">
        <v>514</v>
      </c>
      <c r="AB1109" t="s">
        <v>514</v>
      </c>
      <c r="AC1109" t="s">
        <v>514</v>
      </c>
      <c r="AD1109">
        <v>110</v>
      </c>
      <c r="AE1109" t="s">
        <v>15</v>
      </c>
      <c r="AF1109" t="s">
        <v>16</v>
      </c>
      <c r="AG1109" t="s">
        <v>17</v>
      </c>
      <c r="AH1109">
        <v>1</v>
      </c>
      <c r="AJ1109" t="s">
        <v>514</v>
      </c>
      <c r="AL1109" t="s">
        <v>514</v>
      </c>
      <c r="AM1109" t="s">
        <v>11</v>
      </c>
      <c r="AN1109">
        <v>31.22</v>
      </c>
      <c r="AO1109">
        <v>32.832053843727003</v>
      </c>
      <c r="AP1109">
        <v>31.626279483750601</v>
      </c>
      <c r="AQ1109">
        <v>31.22</v>
      </c>
      <c r="AR1109">
        <v>32.832053843727003</v>
      </c>
      <c r="AS1109">
        <v>31.626279483750601</v>
      </c>
      <c r="AT1109" t="s">
        <v>514</v>
      </c>
      <c r="AU1109" t="s">
        <v>514</v>
      </c>
      <c r="AV1109" t="s">
        <v>514</v>
      </c>
      <c r="AW1109" t="s">
        <v>514</v>
      </c>
      <c r="AX1109" t="s">
        <v>514</v>
      </c>
      <c r="AY1109" t="s">
        <v>514</v>
      </c>
      <c r="AZ1109" t="s">
        <v>514</v>
      </c>
      <c r="BA1109" t="s">
        <v>514</v>
      </c>
      <c r="BB1109" t="s">
        <v>514</v>
      </c>
      <c r="BC1109" t="s">
        <v>514</v>
      </c>
      <c r="BD1109" t="s">
        <v>514</v>
      </c>
      <c r="BE1109" t="s">
        <v>514</v>
      </c>
      <c r="BF1109" t="s">
        <v>186</v>
      </c>
      <c r="BG1109">
        <v>10</v>
      </c>
    </row>
    <row r="1110" spans="1:59" x14ac:dyDescent="0.2">
      <c r="A1110">
        <v>2022</v>
      </c>
      <c r="B1110">
        <v>84</v>
      </c>
      <c r="C1110" t="s">
        <v>516</v>
      </c>
      <c r="D1110">
        <v>4</v>
      </c>
      <c r="E1110" t="s">
        <v>914</v>
      </c>
      <c r="F1110">
        <v>2022040021</v>
      </c>
      <c r="G1110" t="s">
        <v>2960</v>
      </c>
      <c r="H1110">
        <v>612</v>
      </c>
      <c r="I1110" t="s">
        <v>13</v>
      </c>
      <c r="J1110">
        <v>10007</v>
      </c>
      <c r="K1110" t="s">
        <v>14</v>
      </c>
      <c r="L1110" t="s">
        <v>2961</v>
      </c>
      <c r="M1110" t="s">
        <v>2961</v>
      </c>
      <c r="O1110" t="s">
        <v>2953</v>
      </c>
      <c r="P1110" t="s">
        <v>2962</v>
      </c>
      <c r="Q1110">
        <v>23230</v>
      </c>
      <c r="R1110" t="s">
        <v>142</v>
      </c>
      <c r="S1110">
        <v>230</v>
      </c>
      <c r="T1110" t="s">
        <v>143</v>
      </c>
      <c r="U1110">
        <v>3510</v>
      </c>
      <c r="V1110" t="s">
        <v>144</v>
      </c>
      <c r="W1110" t="s">
        <v>145</v>
      </c>
      <c r="X1110" t="s">
        <v>146</v>
      </c>
      <c r="Y1110" t="s">
        <v>151</v>
      </c>
      <c r="Z1110">
        <v>31000</v>
      </c>
      <c r="AA1110" t="s">
        <v>514</v>
      </c>
      <c r="AB1110" t="s">
        <v>514</v>
      </c>
      <c r="AC1110" t="s">
        <v>514</v>
      </c>
      <c r="AD1110">
        <v>110</v>
      </c>
      <c r="AE1110" t="s">
        <v>15</v>
      </c>
      <c r="AF1110" t="s">
        <v>16</v>
      </c>
      <c r="AG1110" t="s">
        <v>17</v>
      </c>
      <c r="AH1110">
        <v>1</v>
      </c>
      <c r="AJ1110" t="s">
        <v>514</v>
      </c>
      <c r="AL1110" t="s">
        <v>514</v>
      </c>
      <c r="AM1110" t="s">
        <v>11</v>
      </c>
      <c r="AN1110">
        <v>77.8</v>
      </c>
      <c r="AO1110">
        <v>81.817225786097396</v>
      </c>
      <c r="AP1110">
        <v>78.812445350281706</v>
      </c>
      <c r="AQ1110">
        <v>77.8</v>
      </c>
      <c r="AR1110">
        <v>81.817225786097396</v>
      </c>
      <c r="AS1110">
        <v>78.812445350281706</v>
      </c>
      <c r="AT1110" t="s">
        <v>514</v>
      </c>
      <c r="AU1110" t="s">
        <v>514</v>
      </c>
      <c r="AV1110" t="s">
        <v>514</v>
      </c>
      <c r="AW1110" t="s">
        <v>514</v>
      </c>
      <c r="AX1110" t="s">
        <v>514</v>
      </c>
      <c r="AY1110" t="s">
        <v>514</v>
      </c>
      <c r="AZ1110" t="s">
        <v>514</v>
      </c>
      <c r="BA1110" t="s">
        <v>514</v>
      </c>
      <c r="BB1110" t="s">
        <v>514</v>
      </c>
      <c r="BC1110" t="s">
        <v>514</v>
      </c>
      <c r="BD1110" t="s">
        <v>514</v>
      </c>
      <c r="BE1110" t="s">
        <v>514</v>
      </c>
      <c r="BF1110" t="s">
        <v>186</v>
      </c>
      <c r="BG1110">
        <v>10</v>
      </c>
    </row>
    <row r="1111" spans="1:59" x14ac:dyDescent="0.2">
      <c r="A1111">
        <v>2022</v>
      </c>
      <c r="B1111">
        <v>84</v>
      </c>
      <c r="C1111" t="s">
        <v>516</v>
      </c>
      <c r="D1111">
        <v>4</v>
      </c>
      <c r="E1111" t="s">
        <v>914</v>
      </c>
      <c r="F1111">
        <v>2022040022</v>
      </c>
      <c r="G1111" t="s">
        <v>2963</v>
      </c>
      <c r="H1111">
        <v>612</v>
      </c>
      <c r="I1111" t="s">
        <v>13</v>
      </c>
      <c r="J1111">
        <v>10007</v>
      </c>
      <c r="K1111" t="s">
        <v>14</v>
      </c>
      <c r="L1111" t="s">
        <v>2964</v>
      </c>
      <c r="M1111" t="s">
        <v>2965</v>
      </c>
      <c r="O1111" t="s">
        <v>2953</v>
      </c>
      <c r="P1111" t="s">
        <v>2962</v>
      </c>
      <c r="Q1111">
        <v>23230</v>
      </c>
      <c r="R1111" t="s">
        <v>142</v>
      </c>
      <c r="S1111">
        <v>230</v>
      </c>
      <c r="T1111" t="s">
        <v>143</v>
      </c>
      <c r="U1111">
        <v>3510</v>
      </c>
      <c r="V1111" t="s">
        <v>144</v>
      </c>
      <c r="W1111" t="s">
        <v>145</v>
      </c>
      <c r="X1111" t="s">
        <v>146</v>
      </c>
      <c r="Y1111" t="s">
        <v>151</v>
      </c>
      <c r="Z1111">
        <v>31000</v>
      </c>
      <c r="AA1111" t="s">
        <v>514</v>
      </c>
      <c r="AB1111" t="s">
        <v>514</v>
      </c>
      <c r="AC1111" t="s">
        <v>514</v>
      </c>
      <c r="AD1111">
        <v>110</v>
      </c>
      <c r="AE1111" t="s">
        <v>15</v>
      </c>
      <c r="AF1111" t="s">
        <v>16</v>
      </c>
      <c r="AG1111" t="s">
        <v>17</v>
      </c>
      <c r="AH1111">
        <v>1</v>
      </c>
      <c r="AJ1111" t="s">
        <v>514</v>
      </c>
      <c r="AL1111" t="s">
        <v>514</v>
      </c>
      <c r="AM1111" t="s">
        <v>11</v>
      </c>
      <c r="AN1111">
        <v>207.75</v>
      </c>
      <c r="AO1111">
        <v>218.47723209590899</v>
      </c>
      <c r="AP1111">
        <v>210.453541407725</v>
      </c>
      <c r="AQ1111">
        <v>207.75</v>
      </c>
      <c r="AR1111">
        <v>218.47723209590899</v>
      </c>
      <c r="AS1111">
        <v>210.453541407725</v>
      </c>
      <c r="AT1111" t="s">
        <v>514</v>
      </c>
      <c r="AU1111" t="s">
        <v>514</v>
      </c>
      <c r="AV1111" t="s">
        <v>514</v>
      </c>
      <c r="AW1111" t="s">
        <v>514</v>
      </c>
      <c r="AX1111" t="s">
        <v>514</v>
      </c>
      <c r="AY1111" t="s">
        <v>514</v>
      </c>
      <c r="AZ1111" t="s">
        <v>514</v>
      </c>
      <c r="BA1111" t="s">
        <v>514</v>
      </c>
      <c r="BB1111" t="s">
        <v>514</v>
      </c>
      <c r="BC1111" t="s">
        <v>514</v>
      </c>
      <c r="BD1111" t="s">
        <v>514</v>
      </c>
      <c r="BE1111" t="s">
        <v>514</v>
      </c>
      <c r="BF1111" t="s">
        <v>186</v>
      </c>
      <c r="BG1111">
        <v>10</v>
      </c>
    </row>
    <row r="1112" spans="1:59" x14ac:dyDescent="0.2">
      <c r="A1112">
        <v>2022</v>
      </c>
      <c r="B1112">
        <v>84</v>
      </c>
      <c r="C1112" t="s">
        <v>516</v>
      </c>
      <c r="D1112">
        <v>4</v>
      </c>
      <c r="E1112" t="s">
        <v>914</v>
      </c>
      <c r="F1112">
        <v>2022040023</v>
      </c>
      <c r="G1112" t="s">
        <v>2966</v>
      </c>
      <c r="H1112">
        <v>612</v>
      </c>
      <c r="I1112" t="s">
        <v>13</v>
      </c>
      <c r="J1112">
        <v>10007</v>
      </c>
      <c r="K1112" t="s">
        <v>14</v>
      </c>
      <c r="L1112" t="s">
        <v>2967</v>
      </c>
      <c r="M1112" t="s">
        <v>2968</v>
      </c>
      <c r="O1112" t="s">
        <v>2953</v>
      </c>
      <c r="P1112" t="s">
        <v>2962</v>
      </c>
      <c r="Q1112">
        <v>23230</v>
      </c>
      <c r="R1112" t="s">
        <v>142</v>
      </c>
      <c r="S1112">
        <v>230</v>
      </c>
      <c r="T1112" t="s">
        <v>143</v>
      </c>
      <c r="U1112">
        <v>3510</v>
      </c>
      <c r="V1112" t="s">
        <v>144</v>
      </c>
      <c r="W1112" t="s">
        <v>145</v>
      </c>
      <c r="X1112" t="s">
        <v>146</v>
      </c>
      <c r="Y1112" t="s">
        <v>151</v>
      </c>
      <c r="Z1112">
        <v>31000</v>
      </c>
      <c r="AA1112" t="s">
        <v>514</v>
      </c>
      <c r="AB1112" t="s">
        <v>514</v>
      </c>
      <c r="AC1112" t="s">
        <v>514</v>
      </c>
      <c r="AD1112">
        <v>110</v>
      </c>
      <c r="AE1112" t="s">
        <v>15</v>
      </c>
      <c r="AF1112" t="s">
        <v>16</v>
      </c>
      <c r="AG1112" t="s">
        <v>17</v>
      </c>
      <c r="AH1112">
        <v>1</v>
      </c>
      <c r="AJ1112" t="s">
        <v>514</v>
      </c>
      <c r="AL1112" t="s">
        <v>514</v>
      </c>
      <c r="AM1112" t="s">
        <v>11</v>
      </c>
      <c r="AN1112">
        <v>203.91</v>
      </c>
      <c r="AO1112">
        <v>214.438952571248</v>
      </c>
      <c r="AP1112">
        <v>206.56356981203001</v>
      </c>
      <c r="AQ1112">
        <v>203.91</v>
      </c>
      <c r="AR1112">
        <v>214.438952571248</v>
      </c>
      <c r="AS1112">
        <v>206.56356981203001</v>
      </c>
      <c r="AT1112" t="s">
        <v>514</v>
      </c>
      <c r="AU1112" t="s">
        <v>514</v>
      </c>
      <c r="AV1112" t="s">
        <v>514</v>
      </c>
      <c r="AW1112" t="s">
        <v>514</v>
      </c>
      <c r="AX1112" t="s">
        <v>514</v>
      </c>
      <c r="AY1112" t="s">
        <v>514</v>
      </c>
      <c r="AZ1112" t="s">
        <v>514</v>
      </c>
      <c r="BA1112" t="s">
        <v>514</v>
      </c>
      <c r="BB1112" t="s">
        <v>514</v>
      </c>
      <c r="BC1112" t="s">
        <v>514</v>
      </c>
      <c r="BD1112" t="s">
        <v>514</v>
      </c>
      <c r="BE1112" t="s">
        <v>514</v>
      </c>
      <c r="BF1112" t="s">
        <v>186</v>
      </c>
      <c r="BG1112">
        <v>10</v>
      </c>
    </row>
    <row r="1113" spans="1:59" x14ac:dyDescent="0.2">
      <c r="A1113">
        <v>2022</v>
      </c>
      <c r="B1113">
        <v>84</v>
      </c>
      <c r="C1113" t="s">
        <v>516</v>
      </c>
      <c r="D1113">
        <v>4</v>
      </c>
      <c r="E1113" t="s">
        <v>914</v>
      </c>
      <c r="F1113">
        <v>2022040024</v>
      </c>
      <c r="G1113" t="s">
        <v>2969</v>
      </c>
      <c r="H1113">
        <v>612</v>
      </c>
      <c r="I1113" t="s">
        <v>13</v>
      </c>
      <c r="J1113">
        <v>10007</v>
      </c>
      <c r="K1113" t="s">
        <v>14</v>
      </c>
      <c r="L1113" t="s">
        <v>2970</v>
      </c>
      <c r="M1113" t="s">
        <v>2971</v>
      </c>
      <c r="O1113" t="s">
        <v>2953</v>
      </c>
      <c r="P1113" t="s">
        <v>2962</v>
      </c>
      <c r="Q1113">
        <v>23230</v>
      </c>
      <c r="R1113" t="s">
        <v>142</v>
      </c>
      <c r="S1113">
        <v>230</v>
      </c>
      <c r="T1113" t="s">
        <v>143</v>
      </c>
      <c r="U1113">
        <v>3510</v>
      </c>
      <c r="V1113" t="s">
        <v>144</v>
      </c>
      <c r="W1113" t="s">
        <v>145</v>
      </c>
      <c r="X1113" t="s">
        <v>146</v>
      </c>
      <c r="Y1113" t="s">
        <v>151</v>
      </c>
      <c r="Z1113">
        <v>31000</v>
      </c>
      <c r="AA1113" t="s">
        <v>514</v>
      </c>
      <c r="AB1113" t="s">
        <v>514</v>
      </c>
      <c r="AC1113" t="s">
        <v>514</v>
      </c>
      <c r="AD1113">
        <v>110</v>
      </c>
      <c r="AE1113" t="s">
        <v>15</v>
      </c>
      <c r="AF1113" t="s">
        <v>16</v>
      </c>
      <c r="AG1113" t="s">
        <v>17</v>
      </c>
      <c r="AH1113">
        <v>1</v>
      </c>
      <c r="AJ1113" t="s">
        <v>514</v>
      </c>
      <c r="AL1113" t="s">
        <v>514</v>
      </c>
      <c r="AM1113" t="s">
        <v>11</v>
      </c>
      <c r="AN1113">
        <v>242.63</v>
      </c>
      <c r="AO1113">
        <v>255.15827111157901</v>
      </c>
      <c r="AP1113">
        <v>245.787450068623</v>
      </c>
      <c r="AQ1113">
        <v>242.63</v>
      </c>
      <c r="AR1113">
        <v>255.15827111157901</v>
      </c>
      <c r="AS1113">
        <v>245.787450068623</v>
      </c>
      <c r="AT1113" t="s">
        <v>514</v>
      </c>
      <c r="AU1113" t="s">
        <v>514</v>
      </c>
      <c r="AV1113" t="s">
        <v>514</v>
      </c>
      <c r="AW1113" t="s">
        <v>514</v>
      </c>
      <c r="AX1113" t="s">
        <v>514</v>
      </c>
      <c r="AY1113" t="s">
        <v>514</v>
      </c>
      <c r="AZ1113" t="s">
        <v>514</v>
      </c>
      <c r="BA1113" t="s">
        <v>514</v>
      </c>
      <c r="BB1113" t="s">
        <v>514</v>
      </c>
      <c r="BC1113" t="s">
        <v>514</v>
      </c>
      <c r="BD1113" t="s">
        <v>514</v>
      </c>
      <c r="BE1113" t="s">
        <v>514</v>
      </c>
      <c r="BF1113" t="s">
        <v>186</v>
      </c>
      <c r="BG1113">
        <v>10</v>
      </c>
    </row>
    <row r="1114" spans="1:59" x14ac:dyDescent="0.2">
      <c r="A1114">
        <v>2022</v>
      </c>
      <c r="B1114">
        <v>84</v>
      </c>
      <c r="C1114" t="s">
        <v>516</v>
      </c>
      <c r="D1114">
        <v>4</v>
      </c>
      <c r="E1114" t="s">
        <v>914</v>
      </c>
      <c r="F1114">
        <v>2022040025</v>
      </c>
      <c r="G1114" t="s">
        <v>2972</v>
      </c>
      <c r="H1114">
        <v>93</v>
      </c>
      <c r="I1114" t="s">
        <v>35</v>
      </c>
      <c r="J1114">
        <v>10010</v>
      </c>
      <c r="K1114" t="s">
        <v>27</v>
      </c>
      <c r="L1114" t="s">
        <v>2973</v>
      </c>
      <c r="M1114" t="s">
        <v>2974</v>
      </c>
      <c r="O1114" t="s">
        <v>2953</v>
      </c>
      <c r="P1114" t="s">
        <v>352</v>
      </c>
      <c r="Q1114">
        <v>23230</v>
      </c>
      <c r="R1114" t="s">
        <v>142</v>
      </c>
      <c r="S1114">
        <v>230</v>
      </c>
      <c r="T1114" t="s">
        <v>143</v>
      </c>
      <c r="U1114">
        <v>3510</v>
      </c>
      <c r="V1114" t="s">
        <v>144</v>
      </c>
      <c r="W1114" t="s">
        <v>145</v>
      </c>
      <c r="X1114" t="s">
        <v>146</v>
      </c>
      <c r="Y1114" t="s">
        <v>151</v>
      </c>
      <c r="Z1114">
        <v>31000</v>
      </c>
      <c r="AA1114" t="s">
        <v>514</v>
      </c>
      <c r="AB1114" t="s">
        <v>514</v>
      </c>
      <c r="AC1114" t="s">
        <v>514</v>
      </c>
      <c r="AD1114">
        <v>110</v>
      </c>
      <c r="AE1114" t="s">
        <v>15</v>
      </c>
      <c r="AF1114" t="s">
        <v>16</v>
      </c>
      <c r="AG1114" t="s">
        <v>17</v>
      </c>
      <c r="AH1114">
        <v>1</v>
      </c>
      <c r="AJ1114" t="s">
        <v>514</v>
      </c>
      <c r="AL1114" t="s">
        <v>514</v>
      </c>
      <c r="AM1114" t="s">
        <v>11</v>
      </c>
      <c r="AN1114">
        <v>287.85000000000002</v>
      </c>
      <c r="AO1114">
        <v>302.71321905563201</v>
      </c>
      <c r="AP1114">
        <v>291.59591766167802</v>
      </c>
      <c r="AQ1114">
        <v>287.85000000000002</v>
      </c>
      <c r="AR1114">
        <v>302.71321905563201</v>
      </c>
      <c r="AS1114">
        <v>291.59591766167802</v>
      </c>
      <c r="AT1114" t="s">
        <v>514</v>
      </c>
      <c r="AU1114" t="s">
        <v>514</v>
      </c>
      <c r="AV1114" t="s">
        <v>514</v>
      </c>
      <c r="AW1114" t="s">
        <v>514</v>
      </c>
      <c r="AX1114" t="s">
        <v>514</v>
      </c>
      <c r="AY1114" t="s">
        <v>514</v>
      </c>
      <c r="AZ1114" t="s">
        <v>514</v>
      </c>
      <c r="BA1114" t="s">
        <v>514</v>
      </c>
      <c r="BB1114" t="s">
        <v>514</v>
      </c>
      <c r="BC1114" t="s">
        <v>514</v>
      </c>
      <c r="BD1114" t="s">
        <v>514</v>
      </c>
      <c r="BE1114" t="s">
        <v>514</v>
      </c>
      <c r="BF1114" t="s">
        <v>186</v>
      </c>
      <c r="BG1114">
        <v>10</v>
      </c>
    </row>
    <row r="1115" spans="1:59" x14ac:dyDescent="0.2">
      <c r="A1115">
        <v>2022</v>
      </c>
      <c r="B1115">
        <v>84</v>
      </c>
      <c r="C1115" t="s">
        <v>516</v>
      </c>
      <c r="D1115">
        <v>4</v>
      </c>
      <c r="E1115" t="s">
        <v>914</v>
      </c>
      <c r="F1115">
        <v>2022040026</v>
      </c>
      <c r="G1115" t="s">
        <v>2975</v>
      </c>
      <c r="H1115">
        <v>93</v>
      </c>
      <c r="I1115" t="s">
        <v>35</v>
      </c>
      <c r="J1115">
        <v>10010</v>
      </c>
      <c r="K1115" t="s">
        <v>27</v>
      </c>
      <c r="L1115" t="s">
        <v>2976</v>
      </c>
      <c r="M1115" t="s">
        <v>2976</v>
      </c>
      <c r="O1115" t="s">
        <v>2953</v>
      </c>
      <c r="P1115" t="s">
        <v>352</v>
      </c>
      <c r="Q1115">
        <v>23230</v>
      </c>
      <c r="R1115" t="s">
        <v>142</v>
      </c>
      <c r="S1115">
        <v>230</v>
      </c>
      <c r="T1115" t="s">
        <v>143</v>
      </c>
      <c r="U1115">
        <v>3510</v>
      </c>
      <c r="V1115" t="s">
        <v>144</v>
      </c>
      <c r="W1115" t="s">
        <v>145</v>
      </c>
      <c r="X1115" t="s">
        <v>146</v>
      </c>
      <c r="Y1115" t="s">
        <v>151</v>
      </c>
      <c r="Z1115">
        <v>31000</v>
      </c>
      <c r="AA1115" t="s">
        <v>514</v>
      </c>
      <c r="AB1115" t="s">
        <v>514</v>
      </c>
      <c r="AC1115" t="s">
        <v>514</v>
      </c>
      <c r="AD1115">
        <v>110</v>
      </c>
      <c r="AE1115" t="s">
        <v>15</v>
      </c>
      <c r="AF1115" t="s">
        <v>16</v>
      </c>
      <c r="AG1115" t="s">
        <v>17</v>
      </c>
      <c r="AH1115">
        <v>1</v>
      </c>
      <c r="AJ1115" t="s">
        <v>514</v>
      </c>
      <c r="AL1115" t="s">
        <v>514</v>
      </c>
      <c r="AM1115" t="s">
        <v>11</v>
      </c>
      <c r="AN1115">
        <v>410.48</v>
      </c>
      <c r="AO1115">
        <v>431.675255021559</v>
      </c>
      <c r="AP1115">
        <v>415.82175536482799</v>
      </c>
      <c r="AQ1115">
        <v>410.48</v>
      </c>
      <c r="AR1115">
        <v>431.675255021559</v>
      </c>
      <c r="AS1115">
        <v>415.82175536482799</v>
      </c>
      <c r="AT1115" t="s">
        <v>514</v>
      </c>
      <c r="AU1115" t="s">
        <v>514</v>
      </c>
      <c r="AV1115" t="s">
        <v>514</v>
      </c>
      <c r="AW1115" t="s">
        <v>514</v>
      </c>
      <c r="AX1115" t="s">
        <v>514</v>
      </c>
      <c r="AY1115" t="s">
        <v>514</v>
      </c>
      <c r="AZ1115" t="s">
        <v>514</v>
      </c>
      <c r="BA1115" t="s">
        <v>514</v>
      </c>
      <c r="BB1115" t="s">
        <v>514</v>
      </c>
      <c r="BC1115" t="s">
        <v>514</v>
      </c>
      <c r="BD1115" t="s">
        <v>514</v>
      </c>
      <c r="BE1115" t="s">
        <v>514</v>
      </c>
      <c r="BF1115" t="s">
        <v>186</v>
      </c>
      <c r="BG1115">
        <v>10</v>
      </c>
    </row>
    <row r="1116" spans="1:59" x14ac:dyDescent="0.2">
      <c r="A1116">
        <v>2022</v>
      </c>
      <c r="B1116">
        <v>84</v>
      </c>
      <c r="C1116" t="s">
        <v>516</v>
      </c>
      <c r="D1116">
        <v>4</v>
      </c>
      <c r="E1116" t="s">
        <v>914</v>
      </c>
      <c r="F1116">
        <v>2022040027</v>
      </c>
      <c r="G1116" t="s">
        <v>2977</v>
      </c>
      <c r="H1116">
        <v>610</v>
      </c>
      <c r="I1116" t="s">
        <v>39</v>
      </c>
      <c r="J1116">
        <v>10007</v>
      </c>
      <c r="K1116" t="s">
        <v>14</v>
      </c>
      <c r="L1116" t="s">
        <v>2978</v>
      </c>
      <c r="M1116" t="s">
        <v>2979</v>
      </c>
      <c r="O1116" t="s">
        <v>2953</v>
      </c>
      <c r="P1116" t="s">
        <v>352</v>
      </c>
      <c r="Q1116">
        <v>23230</v>
      </c>
      <c r="R1116" t="s">
        <v>142</v>
      </c>
      <c r="S1116">
        <v>230</v>
      </c>
      <c r="T1116" t="s">
        <v>143</v>
      </c>
      <c r="U1116">
        <v>3510</v>
      </c>
      <c r="V1116" t="s">
        <v>144</v>
      </c>
      <c r="W1116" t="s">
        <v>145</v>
      </c>
      <c r="X1116" t="s">
        <v>146</v>
      </c>
      <c r="Y1116" t="s">
        <v>151</v>
      </c>
      <c r="Z1116">
        <v>31000</v>
      </c>
      <c r="AA1116" t="s">
        <v>514</v>
      </c>
      <c r="AB1116" t="s">
        <v>514</v>
      </c>
      <c r="AC1116" t="s">
        <v>514</v>
      </c>
      <c r="AD1116">
        <v>110</v>
      </c>
      <c r="AE1116" t="s">
        <v>15</v>
      </c>
      <c r="AF1116" t="s">
        <v>16</v>
      </c>
      <c r="AG1116" t="s">
        <v>17</v>
      </c>
      <c r="AH1116">
        <v>1</v>
      </c>
      <c r="AJ1116" t="s">
        <v>514</v>
      </c>
      <c r="AL1116" t="s">
        <v>514</v>
      </c>
      <c r="AM1116" t="s">
        <v>11</v>
      </c>
      <c r="AN1116">
        <v>87.45</v>
      </c>
      <c r="AO1116">
        <v>91.965506362393498</v>
      </c>
      <c r="AP1116">
        <v>88.588025011338502</v>
      </c>
      <c r="AQ1116">
        <v>87.45</v>
      </c>
      <c r="AR1116">
        <v>91.965506362393498</v>
      </c>
      <c r="AS1116">
        <v>88.588025011338502</v>
      </c>
      <c r="AT1116" t="s">
        <v>514</v>
      </c>
      <c r="AU1116" t="s">
        <v>514</v>
      </c>
      <c r="AV1116" t="s">
        <v>514</v>
      </c>
      <c r="AW1116" t="s">
        <v>514</v>
      </c>
      <c r="AX1116" t="s">
        <v>514</v>
      </c>
      <c r="AY1116" t="s">
        <v>514</v>
      </c>
      <c r="AZ1116" t="s">
        <v>514</v>
      </c>
      <c r="BA1116" t="s">
        <v>514</v>
      </c>
      <c r="BB1116" t="s">
        <v>514</v>
      </c>
      <c r="BC1116" t="s">
        <v>514</v>
      </c>
      <c r="BD1116" t="s">
        <v>514</v>
      </c>
      <c r="BE1116" t="s">
        <v>514</v>
      </c>
      <c r="BF1116" t="s">
        <v>186</v>
      </c>
      <c r="BG1116">
        <v>10</v>
      </c>
    </row>
    <row r="1117" spans="1:59" x14ac:dyDescent="0.2">
      <c r="A1117">
        <v>2022</v>
      </c>
      <c r="B1117">
        <v>84</v>
      </c>
      <c r="C1117" t="s">
        <v>516</v>
      </c>
      <c r="D1117">
        <v>4</v>
      </c>
      <c r="E1117" t="s">
        <v>914</v>
      </c>
      <c r="F1117">
        <v>2022040028</v>
      </c>
      <c r="G1117" t="s">
        <v>2980</v>
      </c>
      <c r="H1117">
        <v>610</v>
      </c>
      <c r="I1117" t="s">
        <v>39</v>
      </c>
      <c r="J1117">
        <v>10007</v>
      </c>
      <c r="K1117" t="s">
        <v>14</v>
      </c>
      <c r="L1117" t="s">
        <v>2981</v>
      </c>
      <c r="M1117" t="s">
        <v>2981</v>
      </c>
      <c r="O1117" t="s">
        <v>2953</v>
      </c>
      <c r="P1117" t="s">
        <v>352</v>
      </c>
      <c r="Q1117">
        <v>23230</v>
      </c>
      <c r="R1117" t="s">
        <v>142</v>
      </c>
      <c r="S1117">
        <v>230</v>
      </c>
      <c r="T1117" t="s">
        <v>143</v>
      </c>
      <c r="U1117">
        <v>3510</v>
      </c>
      <c r="V1117" t="s">
        <v>144</v>
      </c>
      <c r="W1117" t="s">
        <v>145</v>
      </c>
      <c r="X1117" t="s">
        <v>146</v>
      </c>
      <c r="Y1117" t="s">
        <v>151</v>
      </c>
      <c r="Z1117">
        <v>31000</v>
      </c>
      <c r="AA1117" t="s">
        <v>514</v>
      </c>
      <c r="AB1117" t="s">
        <v>514</v>
      </c>
      <c r="AC1117" t="s">
        <v>514</v>
      </c>
      <c r="AD1117">
        <v>110</v>
      </c>
      <c r="AE1117" t="s">
        <v>15</v>
      </c>
      <c r="AF1117" t="s">
        <v>16</v>
      </c>
      <c r="AG1117" t="s">
        <v>17</v>
      </c>
      <c r="AH1117">
        <v>1</v>
      </c>
      <c r="AJ1117" t="s">
        <v>514</v>
      </c>
      <c r="AL1117" t="s">
        <v>514</v>
      </c>
      <c r="AM1117" t="s">
        <v>11</v>
      </c>
      <c r="AN1117">
        <v>192.99</v>
      </c>
      <c r="AO1117">
        <v>202.95509517299399</v>
      </c>
      <c r="AP1117">
        <v>195.50146308677199</v>
      </c>
      <c r="AQ1117">
        <v>192.99</v>
      </c>
      <c r="AR1117">
        <v>202.95509517299399</v>
      </c>
      <c r="AS1117">
        <v>195.50146308677199</v>
      </c>
      <c r="AT1117" t="s">
        <v>514</v>
      </c>
      <c r="AU1117" t="s">
        <v>514</v>
      </c>
      <c r="AV1117" t="s">
        <v>514</v>
      </c>
      <c r="AW1117" t="s">
        <v>514</v>
      </c>
      <c r="AX1117" t="s">
        <v>514</v>
      </c>
      <c r="AY1117" t="s">
        <v>514</v>
      </c>
      <c r="AZ1117" t="s">
        <v>514</v>
      </c>
      <c r="BA1117" t="s">
        <v>514</v>
      </c>
      <c r="BB1117" t="s">
        <v>514</v>
      </c>
      <c r="BC1117" t="s">
        <v>514</v>
      </c>
      <c r="BD1117" t="s">
        <v>514</v>
      </c>
      <c r="BE1117" t="s">
        <v>514</v>
      </c>
      <c r="BF1117" t="s">
        <v>186</v>
      </c>
      <c r="BG1117">
        <v>10</v>
      </c>
    </row>
    <row r="1118" spans="1:59" x14ac:dyDescent="0.2">
      <c r="A1118">
        <v>2022</v>
      </c>
      <c r="B1118">
        <v>84</v>
      </c>
      <c r="C1118" t="s">
        <v>516</v>
      </c>
      <c r="D1118">
        <v>4</v>
      </c>
      <c r="E1118" t="s">
        <v>914</v>
      </c>
      <c r="F1118">
        <v>2022040029</v>
      </c>
      <c r="G1118" t="s">
        <v>2982</v>
      </c>
      <c r="H1118">
        <v>610</v>
      </c>
      <c r="I1118" t="s">
        <v>39</v>
      </c>
      <c r="J1118">
        <v>10007</v>
      </c>
      <c r="K1118" t="s">
        <v>14</v>
      </c>
      <c r="L1118" t="s">
        <v>2983</v>
      </c>
      <c r="M1118" t="s">
        <v>2983</v>
      </c>
      <c r="O1118" t="s">
        <v>2953</v>
      </c>
      <c r="P1118" t="s">
        <v>352</v>
      </c>
      <c r="Q1118">
        <v>23230</v>
      </c>
      <c r="R1118" t="s">
        <v>142</v>
      </c>
      <c r="S1118">
        <v>230</v>
      </c>
      <c r="T1118" t="s">
        <v>143</v>
      </c>
      <c r="U1118">
        <v>3510</v>
      </c>
      <c r="V1118" t="s">
        <v>144</v>
      </c>
      <c r="W1118" t="s">
        <v>145</v>
      </c>
      <c r="X1118" t="s">
        <v>146</v>
      </c>
      <c r="Y1118" t="s">
        <v>151</v>
      </c>
      <c r="Z1118">
        <v>31000</v>
      </c>
      <c r="AA1118" t="s">
        <v>514</v>
      </c>
      <c r="AB1118" t="s">
        <v>514</v>
      </c>
      <c r="AC1118" t="s">
        <v>514</v>
      </c>
      <c r="AD1118">
        <v>110</v>
      </c>
      <c r="AE1118" t="s">
        <v>15</v>
      </c>
      <c r="AF1118" t="s">
        <v>16</v>
      </c>
      <c r="AG1118" t="s">
        <v>17</v>
      </c>
      <c r="AH1118">
        <v>1</v>
      </c>
      <c r="AJ1118" t="s">
        <v>514</v>
      </c>
      <c r="AL1118" t="s">
        <v>514</v>
      </c>
      <c r="AM1118" t="s">
        <v>11</v>
      </c>
      <c r="AN1118">
        <v>158.94</v>
      </c>
      <c r="AO1118">
        <v>167.14691345041501</v>
      </c>
      <c r="AP1118">
        <v>161.008355578069</v>
      </c>
      <c r="AQ1118">
        <v>158.94</v>
      </c>
      <c r="AR1118">
        <v>167.14691345041501</v>
      </c>
      <c r="AS1118">
        <v>161.008355578069</v>
      </c>
      <c r="AT1118" t="s">
        <v>514</v>
      </c>
      <c r="AU1118" t="s">
        <v>514</v>
      </c>
      <c r="AV1118" t="s">
        <v>514</v>
      </c>
      <c r="AW1118" t="s">
        <v>514</v>
      </c>
      <c r="AX1118" t="s">
        <v>514</v>
      </c>
      <c r="AY1118" t="s">
        <v>514</v>
      </c>
      <c r="AZ1118" t="s">
        <v>514</v>
      </c>
      <c r="BA1118" t="s">
        <v>514</v>
      </c>
      <c r="BB1118" t="s">
        <v>514</v>
      </c>
      <c r="BC1118" t="s">
        <v>514</v>
      </c>
      <c r="BD1118" t="s">
        <v>514</v>
      </c>
      <c r="BE1118" t="s">
        <v>514</v>
      </c>
      <c r="BF1118" t="s">
        <v>186</v>
      </c>
      <c r="BG1118">
        <v>10</v>
      </c>
    </row>
    <row r="1119" spans="1:59" x14ac:dyDescent="0.2">
      <c r="A1119">
        <v>2022</v>
      </c>
      <c r="B1119">
        <v>84</v>
      </c>
      <c r="C1119" t="s">
        <v>516</v>
      </c>
      <c r="D1119">
        <v>4</v>
      </c>
      <c r="E1119" t="s">
        <v>914</v>
      </c>
      <c r="F1119">
        <v>2022040030</v>
      </c>
      <c r="G1119" t="s">
        <v>2984</v>
      </c>
      <c r="H1119">
        <v>85</v>
      </c>
      <c r="I1119" t="s">
        <v>114</v>
      </c>
      <c r="J1119">
        <v>10010</v>
      </c>
      <c r="K1119" t="s">
        <v>27</v>
      </c>
      <c r="L1119" t="s">
        <v>2905</v>
      </c>
      <c r="M1119" t="s">
        <v>2985</v>
      </c>
      <c r="O1119" t="s">
        <v>2986</v>
      </c>
      <c r="P1119" t="s">
        <v>388</v>
      </c>
      <c r="Q1119">
        <v>41010</v>
      </c>
      <c r="R1119" t="s">
        <v>139</v>
      </c>
      <c r="S1119">
        <v>410</v>
      </c>
      <c r="T1119" t="s">
        <v>140</v>
      </c>
      <c r="U1119">
        <v>8412</v>
      </c>
      <c r="V1119" t="s">
        <v>141</v>
      </c>
      <c r="W1119" t="s">
        <v>33</v>
      </c>
      <c r="X1119" t="s">
        <v>34</v>
      </c>
      <c r="Y1119" t="s">
        <v>2987</v>
      </c>
      <c r="Z1119">
        <v>11001</v>
      </c>
      <c r="AA1119" t="s">
        <v>528</v>
      </c>
      <c r="AB1119">
        <v>11000</v>
      </c>
      <c r="AC1119" t="s">
        <v>529</v>
      </c>
      <c r="AD1119">
        <v>2100</v>
      </c>
      <c r="AE1119" t="s">
        <v>6</v>
      </c>
      <c r="AF1119" t="s">
        <v>205</v>
      </c>
      <c r="AG1119" t="s">
        <v>206</v>
      </c>
      <c r="AH1119">
        <v>1</v>
      </c>
      <c r="AJ1119" t="s">
        <v>514</v>
      </c>
      <c r="AL1119" t="s">
        <v>514</v>
      </c>
      <c r="AM1119" t="s">
        <v>11</v>
      </c>
      <c r="AN1119">
        <v>5.69</v>
      </c>
      <c r="AO1119">
        <v>5.9838048164896396</v>
      </c>
      <c r="AP1119">
        <v>5.7640464529961797</v>
      </c>
      <c r="AQ1119">
        <v>5.69</v>
      </c>
      <c r="AR1119">
        <v>5.9838048164896396</v>
      </c>
      <c r="AS1119">
        <v>5.7640464529961797</v>
      </c>
      <c r="AT1119" t="s">
        <v>514</v>
      </c>
      <c r="AU1119" t="s">
        <v>514</v>
      </c>
      <c r="AV1119" t="s">
        <v>514</v>
      </c>
      <c r="AW1119" t="s">
        <v>514</v>
      </c>
      <c r="AX1119" t="s">
        <v>514</v>
      </c>
      <c r="AY1119" t="s">
        <v>514</v>
      </c>
      <c r="AZ1119" t="s">
        <v>514</v>
      </c>
      <c r="BA1119" t="s">
        <v>514</v>
      </c>
      <c r="BB1119" t="s">
        <v>514</v>
      </c>
      <c r="BC1119" t="s">
        <v>514</v>
      </c>
      <c r="BD1119" t="s">
        <v>514</v>
      </c>
      <c r="BE1119" t="s">
        <v>514</v>
      </c>
      <c r="BF1119" t="s">
        <v>186</v>
      </c>
      <c r="BG1119">
        <v>10</v>
      </c>
    </row>
    <row r="1120" spans="1:59" x14ac:dyDescent="0.2">
      <c r="A1120">
        <v>2022</v>
      </c>
      <c r="B1120">
        <v>84</v>
      </c>
      <c r="C1120" t="s">
        <v>516</v>
      </c>
      <c r="D1120">
        <v>4</v>
      </c>
      <c r="E1120" t="s">
        <v>914</v>
      </c>
      <c r="F1120">
        <v>2022040031</v>
      </c>
      <c r="G1120" t="s">
        <v>2988</v>
      </c>
      <c r="H1120">
        <v>85</v>
      </c>
      <c r="I1120" t="s">
        <v>114</v>
      </c>
      <c r="J1120">
        <v>10010</v>
      </c>
      <c r="K1120" t="s">
        <v>27</v>
      </c>
      <c r="L1120" t="s">
        <v>2552</v>
      </c>
      <c r="M1120" t="s">
        <v>2989</v>
      </c>
      <c r="O1120" t="s">
        <v>2990</v>
      </c>
      <c r="P1120" t="s">
        <v>384</v>
      </c>
      <c r="Q1120">
        <v>72010</v>
      </c>
      <c r="R1120" t="s">
        <v>98</v>
      </c>
      <c r="S1120">
        <v>700</v>
      </c>
      <c r="T1120" t="s">
        <v>99</v>
      </c>
      <c r="U1120">
        <v>8423</v>
      </c>
      <c r="V1120" t="s">
        <v>32</v>
      </c>
      <c r="W1120" t="s">
        <v>33</v>
      </c>
      <c r="X1120" t="s">
        <v>34</v>
      </c>
      <c r="Y1120" t="s">
        <v>2987</v>
      </c>
      <c r="Z1120">
        <v>11001</v>
      </c>
      <c r="AA1120" t="s">
        <v>528</v>
      </c>
      <c r="AB1120">
        <v>11000</v>
      </c>
      <c r="AC1120" t="s">
        <v>529</v>
      </c>
      <c r="AD1120">
        <v>110</v>
      </c>
      <c r="AE1120" t="s">
        <v>15</v>
      </c>
      <c r="AF1120" t="s">
        <v>16</v>
      </c>
      <c r="AG1120" t="s">
        <v>17</v>
      </c>
      <c r="AH1120">
        <v>1</v>
      </c>
      <c r="AJ1120" t="s">
        <v>514</v>
      </c>
      <c r="AL1120" t="s">
        <v>514</v>
      </c>
      <c r="AM1120" t="s">
        <v>11</v>
      </c>
      <c r="AN1120">
        <v>106</v>
      </c>
      <c r="AO1120">
        <v>111.473341045325</v>
      </c>
      <c r="AP1120">
        <v>107.37942425616799</v>
      </c>
      <c r="AQ1120">
        <v>106</v>
      </c>
      <c r="AR1120">
        <v>111.473341045325</v>
      </c>
      <c r="AS1120">
        <v>107.37942425616799</v>
      </c>
      <c r="AT1120" t="s">
        <v>514</v>
      </c>
      <c r="AU1120" t="s">
        <v>514</v>
      </c>
      <c r="AV1120" t="s">
        <v>514</v>
      </c>
      <c r="AW1120" t="s">
        <v>514</v>
      </c>
      <c r="AX1120" t="s">
        <v>514</v>
      </c>
      <c r="AY1120" t="s">
        <v>514</v>
      </c>
      <c r="AZ1120" t="s">
        <v>514</v>
      </c>
      <c r="BA1120" t="s">
        <v>514</v>
      </c>
      <c r="BB1120" t="s">
        <v>514</v>
      </c>
      <c r="BC1120" t="s">
        <v>514</v>
      </c>
      <c r="BD1120" t="s">
        <v>514</v>
      </c>
      <c r="BE1120" t="s">
        <v>514</v>
      </c>
      <c r="BF1120" t="s">
        <v>186</v>
      </c>
      <c r="BG1120">
        <v>10</v>
      </c>
    </row>
    <row r="1121" spans="1:59" x14ac:dyDescent="0.2">
      <c r="A1121">
        <v>2022</v>
      </c>
      <c r="B1121">
        <v>84</v>
      </c>
      <c r="C1121" t="s">
        <v>516</v>
      </c>
      <c r="D1121">
        <v>5</v>
      </c>
      <c r="E1121" t="s">
        <v>908</v>
      </c>
      <c r="F1121">
        <v>2022050001</v>
      </c>
      <c r="G1121" t="s">
        <v>2991</v>
      </c>
      <c r="H1121">
        <v>85</v>
      </c>
      <c r="I1121" t="s">
        <v>114</v>
      </c>
      <c r="J1121">
        <v>10010</v>
      </c>
      <c r="K1121" t="s">
        <v>27</v>
      </c>
      <c r="L1121" t="s">
        <v>2992</v>
      </c>
      <c r="M1121" t="s">
        <v>2993</v>
      </c>
      <c r="O1121" t="s">
        <v>2994</v>
      </c>
      <c r="P1121" t="s">
        <v>387</v>
      </c>
      <c r="Q1121">
        <v>72010</v>
      </c>
      <c r="R1121" t="s">
        <v>98</v>
      </c>
      <c r="S1121">
        <v>700</v>
      </c>
      <c r="T1121" t="s">
        <v>99</v>
      </c>
      <c r="U1121">
        <v>8423</v>
      </c>
      <c r="V1121" t="s">
        <v>32</v>
      </c>
      <c r="W1121" t="s">
        <v>33</v>
      </c>
      <c r="X1121" t="s">
        <v>34</v>
      </c>
      <c r="Y1121" t="s">
        <v>2995</v>
      </c>
      <c r="Z1121">
        <v>12000</v>
      </c>
      <c r="AA1121" t="s">
        <v>514</v>
      </c>
      <c r="AB1121" t="s">
        <v>514</v>
      </c>
      <c r="AC1121" t="s">
        <v>514</v>
      </c>
      <c r="AD1121">
        <v>110</v>
      </c>
      <c r="AE1121" t="s">
        <v>15</v>
      </c>
      <c r="AF1121" t="s">
        <v>324</v>
      </c>
      <c r="AG1121" t="s">
        <v>325</v>
      </c>
      <c r="AH1121">
        <v>1</v>
      </c>
      <c r="AJ1121" t="s">
        <v>514</v>
      </c>
      <c r="AL1121" t="s">
        <v>514</v>
      </c>
      <c r="AM1121" t="s">
        <v>11</v>
      </c>
      <c r="AN1121">
        <v>2000</v>
      </c>
      <c r="AO1121">
        <v>2103.2705857608598</v>
      </c>
      <c r="AP1121">
        <v>2026.02687275788</v>
      </c>
      <c r="AQ1121">
        <v>2000</v>
      </c>
      <c r="AR1121">
        <v>2103.2705857608598</v>
      </c>
      <c r="AS1121">
        <v>2026.02687275788</v>
      </c>
      <c r="AT1121" t="s">
        <v>514</v>
      </c>
      <c r="AU1121" t="s">
        <v>514</v>
      </c>
      <c r="AV1121" t="s">
        <v>514</v>
      </c>
      <c r="AW1121" t="s">
        <v>514</v>
      </c>
      <c r="AX1121" t="s">
        <v>514</v>
      </c>
      <c r="AY1121" t="s">
        <v>514</v>
      </c>
      <c r="AZ1121" t="s">
        <v>514</v>
      </c>
      <c r="BA1121" t="s">
        <v>514</v>
      </c>
      <c r="BB1121" t="s">
        <v>514</v>
      </c>
      <c r="BC1121" t="s">
        <v>514</v>
      </c>
      <c r="BD1121" t="s">
        <v>514</v>
      </c>
      <c r="BE1121" t="s">
        <v>514</v>
      </c>
      <c r="BF1121" t="s">
        <v>186</v>
      </c>
      <c r="BG1121">
        <v>10</v>
      </c>
    </row>
    <row r="1122" spans="1:59" x14ac:dyDescent="0.2">
      <c r="A1122">
        <v>2022</v>
      </c>
      <c r="B1122">
        <v>84</v>
      </c>
      <c r="C1122" t="s">
        <v>516</v>
      </c>
      <c r="D1122">
        <v>5</v>
      </c>
      <c r="E1122" t="s">
        <v>908</v>
      </c>
      <c r="F1122">
        <v>2022050002</v>
      </c>
      <c r="G1122" t="s">
        <v>2996</v>
      </c>
      <c r="H1122">
        <v>998</v>
      </c>
      <c r="I1122" t="s">
        <v>5</v>
      </c>
      <c r="J1122">
        <v>9998</v>
      </c>
      <c r="K1122" t="s">
        <v>5</v>
      </c>
      <c r="L1122" t="s">
        <v>2997</v>
      </c>
      <c r="M1122" t="s">
        <v>2997</v>
      </c>
      <c r="O1122" t="s">
        <v>2994</v>
      </c>
      <c r="P1122" t="s">
        <v>514</v>
      </c>
      <c r="Q1122">
        <v>72040</v>
      </c>
      <c r="R1122" t="s">
        <v>332</v>
      </c>
      <c r="S1122">
        <v>700</v>
      </c>
      <c r="T1122" t="s">
        <v>99</v>
      </c>
      <c r="U1122">
        <v>8423</v>
      </c>
      <c r="V1122" t="s">
        <v>32</v>
      </c>
      <c r="W1122" t="s">
        <v>33</v>
      </c>
      <c r="X1122" t="s">
        <v>34</v>
      </c>
      <c r="Y1122" t="s">
        <v>2995</v>
      </c>
      <c r="Z1122">
        <v>12000</v>
      </c>
      <c r="AA1122" t="s">
        <v>514</v>
      </c>
      <c r="AB1122" t="s">
        <v>514</v>
      </c>
      <c r="AC1122" t="s">
        <v>514</v>
      </c>
      <c r="AD1122">
        <v>110</v>
      </c>
      <c r="AE1122" t="s">
        <v>15</v>
      </c>
      <c r="AF1122" t="s">
        <v>324</v>
      </c>
      <c r="AG1122" t="s">
        <v>325</v>
      </c>
      <c r="AH1122">
        <v>1</v>
      </c>
      <c r="AJ1122" t="s">
        <v>514</v>
      </c>
      <c r="AL1122" t="s">
        <v>514</v>
      </c>
      <c r="AM1122" t="s">
        <v>11</v>
      </c>
      <c r="AN1122">
        <v>2000</v>
      </c>
      <c r="AO1122">
        <v>2103.2705857608598</v>
      </c>
      <c r="AP1122">
        <v>2026.02687275788</v>
      </c>
      <c r="AQ1122">
        <v>2000</v>
      </c>
      <c r="AR1122">
        <v>2103.2705857608598</v>
      </c>
      <c r="AS1122">
        <v>2026.02687275788</v>
      </c>
      <c r="AT1122" t="s">
        <v>514</v>
      </c>
      <c r="AU1122" t="s">
        <v>514</v>
      </c>
      <c r="AV1122" t="s">
        <v>514</v>
      </c>
      <c r="AW1122" t="s">
        <v>514</v>
      </c>
      <c r="AX1122" t="s">
        <v>514</v>
      </c>
      <c r="AY1122" t="s">
        <v>514</v>
      </c>
      <c r="AZ1122" t="s">
        <v>514</v>
      </c>
      <c r="BA1122" t="s">
        <v>514</v>
      </c>
      <c r="BB1122" t="s">
        <v>514</v>
      </c>
      <c r="BC1122" t="s">
        <v>514</v>
      </c>
      <c r="BD1122" t="s">
        <v>514</v>
      </c>
      <c r="BE1122" t="s">
        <v>514</v>
      </c>
      <c r="BF1122" t="s">
        <v>186</v>
      </c>
      <c r="BG1122">
        <v>10</v>
      </c>
    </row>
    <row r="1123" spans="1:59" x14ac:dyDescent="0.2">
      <c r="A1123">
        <v>2022</v>
      </c>
      <c r="B1123">
        <v>84</v>
      </c>
      <c r="C1123" t="s">
        <v>516</v>
      </c>
      <c r="D1123">
        <v>5</v>
      </c>
      <c r="E1123" t="s">
        <v>908</v>
      </c>
      <c r="F1123">
        <v>2022050003</v>
      </c>
      <c r="G1123" t="s">
        <v>2998</v>
      </c>
      <c r="H1123">
        <v>93</v>
      </c>
      <c r="I1123" t="s">
        <v>35</v>
      </c>
      <c r="J1123">
        <v>10010</v>
      </c>
      <c r="K1123" t="s">
        <v>27</v>
      </c>
      <c r="L1123" t="s">
        <v>2861</v>
      </c>
      <c r="M1123" t="s">
        <v>2862</v>
      </c>
      <c r="O1123" t="s">
        <v>2994</v>
      </c>
      <c r="P1123" t="s">
        <v>386</v>
      </c>
      <c r="Q1123">
        <v>72010</v>
      </c>
      <c r="R1123" t="s">
        <v>98</v>
      </c>
      <c r="S1123">
        <v>700</v>
      </c>
      <c r="T1123" t="s">
        <v>99</v>
      </c>
      <c r="U1123">
        <v>8423</v>
      </c>
      <c r="V1123" t="s">
        <v>32</v>
      </c>
      <c r="W1123" t="s">
        <v>33</v>
      </c>
      <c r="X1123" t="s">
        <v>34</v>
      </c>
      <c r="Y1123" t="s">
        <v>2864</v>
      </c>
      <c r="Z1123">
        <v>12000</v>
      </c>
      <c r="AA1123" t="s">
        <v>514</v>
      </c>
      <c r="AB1123" t="s">
        <v>514</v>
      </c>
      <c r="AC1123" t="s">
        <v>514</v>
      </c>
      <c r="AD1123">
        <v>110</v>
      </c>
      <c r="AE1123" t="s">
        <v>15</v>
      </c>
      <c r="AF1123" t="s">
        <v>324</v>
      </c>
      <c r="AG1123" t="s">
        <v>325</v>
      </c>
      <c r="AH1123">
        <v>1</v>
      </c>
      <c r="AJ1123" t="s">
        <v>514</v>
      </c>
      <c r="AL1123" t="s">
        <v>514</v>
      </c>
      <c r="AM1123" t="s">
        <v>11</v>
      </c>
      <c r="AN1123">
        <v>2000</v>
      </c>
      <c r="AO1123">
        <v>2103.2705857608598</v>
      </c>
      <c r="AP1123">
        <v>2026.02687275788</v>
      </c>
      <c r="AQ1123">
        <v>2000</v>
      </c>
      <c r="AR1123">
        <v>2103.2705857608598</v>
      </c>
      <c r="AS1123">
        <v>2026.02687275788</v>
      </c>
      <c r="AT1123" t="s">
        <v>514</v>
      </c>
      <c r="AU1123" t="s">
        <v>514</v>
      </c>
      <c r="AV1123" t="s">
        <v>514</v>
      </c>
      <c r="AW1123" t="s">
        <v>514</v>
      </c>
      <c r="AX1123" t="s">
        <v>514</v>
      </c>
      <c r="AY1123" t="s">
        <v>514</v>
      </c>
      <c r="AZ1123" t="s">
        <v>514</v>
      </c>
      <c r="BA1123" t="s">
        <v>514</v>
      </c>
      <c r="BB1123" t="s">
        <v>514</v>
      </c>
      <c r="BC1123" t="s">
        <v>514</v>
      </c>
      <c r="BD1123" t="s">
        <v>514</v>
      </c>
      <c r="BE1123" t="s">
        <v>514</v>
      </c>
      <c r="BF1123" t="s">
        <v>186</v>
      </c>
      <c r="BG1123">
        <v>10</v>
      </c>
    </row>
    <row r="1124" spans="1:59" x14ac:dyDescent="0.2">
      <c r="A1124">
        <v>2022</v>
      </c>
      <c r="B1124">
        <v>84</v>
      </c>
      <c r="C1124" t="s">
        <v>516</v>
      </c>
      <c r="D1124">
        <v>5</v>
      </c>
      <c r="E1124" t="s">
        <v>908</v>
      </c>
      <c r="F1124">
        <v>2022050004</v>
      </c>
      <c r="G1124" t="s">
        <v>2999</v>
      </c>
      <c r="H1124">
        <v>85</v>
      </c>
      <c r="I1124" t="s">
        <v>114</v>
      </c>
      <c r="J1124">
        <v>10010</v>
      </c>
      <c r="K1124" t="s">
        <v>27</v>
      </c>
      <c r="L1124" t="s">
        <v>2992</v>
      </c>
      <c r="M1124" t="s">
        <v>3000</v>
      </c>
      <c r="O1124" t="s">
        <v>3001</v>
      </c>
      <c r="P1124" t="s">
        <v>387</v>
      </c>
      <c r="Q1124">
        <v>72010</v>
      </c>
      <c r="R1124" t="s">
        <v>98</v>
      </c>
      <c r="S1124">
        <v>700</v>
      </c>
      <c r="T1124" t="s">
        <v>99</v>
      </c>
      <c r="U1124">
        <v>8423</v>
      </c>
      <c r="V1124" t="s">
        <v>32</v>
      </c>
      <c r="W1124" t="s">
        <v>33</v>
      </c>
      <c r="X1124" t="s">
        <v>34</v>
      </c>
      <c r="Y1124" t="s">
        <v>2995</v>
      </c>
      <c r="Z1124">
        <v>12000</v>
      </c>
      <c r="AA1124" t="s">
        <v>514</v>
      </c>
      <c r="AB1124" t="s">
        <v>514</v>
      </c>
      <c r="AC1124" t="s">
        <v>514</v>
      </c>
      <c r="AD1124">
        <v>110</v>
      </c>
      <c r="AE1124" t="s">
        <v>15</v>
      </c>
      <c r="AF1124" t="s">
        <v>324</v>
      </c>
      <c r="AG1124" t="s">
        <v>325</v>
      </c>
      <c r="AH1124">
        <v>1</v>
      </c>
      <c r="AJ1124" t="s">
        <v>514</v>
      </c>
      <c r="AL1124" t="s">
        <v>514</v>
      </c>
      <c r="AM1124" t="s">
        <v>11</v>
      </c>
      <c r="AN1124">
        <v>4000</v>
      </c>
      <c r="AO1124">
        <v>4206.5411715217197</v>
      </c>
      <c r="AP1124">
        <v>4052.0537455157701</v>
      </c>
      <c r="AQ1124">
        <v>4000</v>
      </c>
      <c r="AR1124">
        <v>4206.5411715217197</v>
      </c>
      <c r="AS1124">
        <v>4052.0537455157701</v>
      </c>
      <c r="AT1124" t="s">
        <v>514</v>
      </c>
      <c r="AU1124" t="s">
        <v>514</v>
      </c>
      <c r="AV1124" t="s">
        <v>514</v>
      </c>
      <c r="AW1124" t="s">
        <v>514</v>
      </c>
      <c r="AX1124" t="s">
        <v>514</v>
      </c>
      <c r="AY1124" t="s">
        <v>514</v>
      </c>
      <c r="AZ1124" t="s">
        <v>514</v>
      </c>
      <c r="BA1124" t="s">
        <v>514</v>
      </c>
      <c r="BB1124" t="s">
        <v>514</v>
      </c>
      <c r="BC1124" t="s">
        <v>514</v>
      </c>
      <c r="BD1124" t="s">
        <v>514</v>
      </c>
      <c r="BE1124" t="s">
        <v>514</v>
      </c>
      <c r="BF1124" t="s">
        <v>186</v>
      </c>
      <c r="BG1124">
        <v>10</v>
      </c>
    </row>
    <row r="1125" spans="1:59" x14ac:dyDescent="0.2">
      <c r="A1125">
        <v>2022</v>
      </c>
      <c r="B1125">
        <v>84</v>
      </c>
      <c r="C1125" t="s">
        <v>516</v>
      </c>
      <c r="D1125">
        <v>5</v>
      </c>
      <c r="E1125" t="s">
        <v>908</v>
      </c>
      <c r="F1125">
        <v>2022050005</v>
      </c>
      <c r="G1125" t="s">
        <v>3002</v>
      </c>
      <c r="H1125">
        <v>85</v>
      </c>
      <c r="I1125" t="s">
        <v>114</v>
      </c>
      <c r="J1125">
        <v>10010</v>
      </c>
      <c r="K1125" t="s">
        <v>27</v>
      </c>
      <c r="L1125" t="s">
        <v>2992</v>
      </c>
      <c r="M1125" t="s">
        <v>3003</v>
      </c>
      <c r="O1125" t="s">
        <v>3004</v>
      </c>
      <c r="P1125" t="s">
        <v>514</v>
      </c>
      <c r="Q1125">
        <v>72010</v>
      </c>
      <c r="R1125" t="s">
        <v>98</v>
      </c>
      <c r="S1125">
        <v>700</v>
      </c>
      <c r="T1125" t="s">
        <v>99</v>
      </c>
      <c r="U1125">
        <v>8423</v>
      </c>
      <c r="V1125" t="s">
        <v>32</v>
      </c>
      <c r="W1125" t="s">
        <v>33</v>
      </c>
      <c r="X1125" t="s">
        <v>34</v>
      </c>
      <c r="Y1125" t="s">
        <v>2995</v>
      </c>
      <c r="Z1125">
        <v>12000</v>
      </c>
      <c r="AA1125" t="s">
        <v>514</v>
      </c>
      <c r="AB1125" t="s">
        <v>514</v>
      </c>
      <c r="AC1125" t="s">
        <v>514</v>
      </c>
      <c r="AD1125">
        <v>110</v>
      </c>
      <c r="AE1125" t="s">
        <v>15</v>
      </c>
      <c r="AF1125" t="s">
        <v>324</v>
      </c>
      <c r="AG1125" t="s">
        <v>325</v>
      </c>
      <c r="AH1125">
        <v>1</v>
      </c>
      <c r="AJ1125" t="s">
        <v>514</v>
      </c>
      <c r="AL1125" t="s">
        <v>514</v>
      </c>
      <c r="AM1125" t="s">
        <v>11</v>
      </c>
      <c r="AN1125">
        <v>10000</v>
      </c>
      <c r="AO1125">
        <v>10516.352928804299</v>
      </c>
      <c r="AP1125">
        <v>10130.134363789401</v>
      </c>
      <c r="AQ1125">
        <v>10000</v>
      </c>
      <c r="AR1125">
        <v>10516.352928804299</v>
      </c>
      <c r="AS1125">
        <v>10130.134363789401</v>
      </c>
      <c r="AT1125" t="s">
        <v>514</v>
      </c>
      <c r="AU1125" t="s">
        <v>514</v>
      </c>
      <c r="AV1125" t="s">
        <v>514</v>
      </c>
      <c r="AW1125" t="s">
        <v>514</v>
      </c>
      <c r="AX1125" t="s">
        <v>514</v>
      </c>
      <c r="AY1125" t="s">
        <v>514</v>
      </c>
      <c r="AZ1125" t="s">
        <v>514</v>
      </c>
      <c r="BA1125" t="s">
        <v>514</v>
      </c>
      <c r="BB1125" t="s">
        <v>514</v>
      </c>
      <c r="BC1125" t="s">
        <v>514</v>
      </c>
      <c r="BD1125" t="s">
        <v>514</v>
      </c>
      <c r="BE1125" t="s">
        <v>514</v>
      </c>
      <c r="BF1125" t="s">
        <v>186</v>
      </c>
      <c r="BG1125">
        <v>10</v>
      </c>
    </row>
    <row r="1126" spans="1:59" x14ac:dyDescent="0.2">
      <c r="A1126">
        <v>2022</v>
      </c>
      <c r="B1126">
        <v>84</v>
      </c>
      <c r="C1126" t="s">
        <v>516</v>
      </c>
      <c r="D1126">
        <v>5</v>
      </c>
      <c r="E1126" t="s">
        <v>908</v>
      </c>
      <c r="F1126">
        <v>2022050006</v>
      </c>
      <c r="G1126" t="s">
        <v>3005</v>
      </c>
      <c r="H1126">
        <v>998</v>
      </c>
      <c r="I1126" t="s">
        <v>5</v>
      </c>
      <c r="J1126">
        <v>9998</v>
      </c>
      <c r="K1126" t="s">
        <v>5</v>
      </c>
      <c r="L1126" t="s">
        <v>3006</v>
      </c>
      <c r="M1126" t="s">
        <v>1927</v>
      </c>
      <c r="O1126">
        <v>17.3</v>
      </c>
      <c r="P1126" t="s">
        <v>514</v>
      </c>
      <c r="Q1126">
        <v>99810</v>
      </c>
      <c r="R1126" t="s">
        <v>9</v>
      </c>
      <c r="S1126">
        <v>998</v>
      </c>
      <c r="T1126" t="s">
        <v>10</v>
      </c>
      <c r="U1126" t="s">
        <v>514</v>
      </c>
      <c r="V1126" t="s">
        <v>514</v>
      </c>
      <c r="W1126" t="s">
        <v>514</v>
      </c>
      <c r="X1126" t="s">
        <v>514</v>
      </c>
      <c r="Y1126" t="s">
        <v>3006</v>
      </c>
      <c r="Z1126">
        <v>42003</v>
      </c>
      <c r="AA1126" t="s">
        <v>418</v>
      </c>
      <c r="AB1126">
        <v>42000</v>
      </c>
      <c r="AC1126" t="s">
        <v>282</v>
      </c>
      <c r="AD1126">
        <v>110</v>
      </c>
      <c r="AE1126" t="s">
        <v>15</v>
      </c>
      <c r="AF1126" t="s">
        <v>23</v>
      </c>
      <c r="AG1126" t="s">
        <v>24</v>
      </c>
      <c r="AH1126">
        <v>2</v>
      </c>
      <c r="AJ1126" t="s">
        <v>514</v>
      </c>
      <c r="AL1126" t="s">
        <v>514</v>
      </c>
      <c r="AM1126" t="s">
        <v>11</v>
      </c>
      <c r="AN1126">
        <v>4521.3999999999996</v>
      </c>
      <c r="AO1126">
        <v>4754.86381322957</v>
      </c>
      <c r="AP1126">
        <v>4580.2389512437503</v>
      </c>
      <c r="AQ1126">
        <v>4521.3999999999996</v>
      </c>
      <c r="AR1126">
        <v>4754.86381322957</v>
      </c>
      <c r="AS1126">
        <v>4580.2389512437503</v>
      </c>
      <c r="AT1126" t="s">
        <v>514</v>
      </c>
      <c r="AU1126" t="s">
        <v>514</v>
      </c>
      <c r="AV1126" t="s">
        <v>514</v>
      </c>
      <c r="AW1126" t="s">
        <v>514</v>
      </c>
      <c r="AX1126" t="s">
        <v>514</v>
      </c>
      <c r="AY1126" t="s">
        <v>514</v>
      </c>
      <c r="AZ1126" t="s">
        <v>514</v>
      </c>
      <c r="BA1126" t="s">
        <v>514</v>
      </c>
      <c r="BB1126" t="s">
        <v>514</v>
      </c>
      <c r="BC1126" t="s">
        <v>514</v>
      </c>
      <c r="BD1126" t="s">
        <v>514</v>
      </c>
      <c r="BE1126" t="s">
        <v>514</v>
      </c>
      <c r="BF1126" t="s">
        <v>186</v>
      </c>
      <c r="BG1126">
        <v>10</v>
      </c>
    </row>
    <row r="1127" spans="1:59" x14ac:dyDescent="0.2">
      <c r="A1127">
        <v>2022</v>
      </c>
      <c r="B1127">
        <v>84</v>
      </c>
      <c r="C1127" t="s">
        <v>516</v>
      </c>
      <c r="D1127">
        <v>5</v>
      </c>
      <c r="E1127" t="s">
        <v>908</v>
      </c>
      <c r="F1127">
        <v>2022050007</v>
      </c>
      <c r="G1127" t="s">
        <v>3007</v>
      </c>
      <c r="H1127">
        <v>998</v>
      </c>
      <c r="I1127" t="s">
        <v>5</v>
      </c>
      <c r="J1127">
        <v>9998</v>
      </c>
      <c r="K1127" t="s">
        <v>5</v>
      </c>
      <c r="L1127" t="s">
        <v>3008</v>
      </c>
      <c r="M1127" t="s">
        <v>3008</v>
      </c>
      <c r="O1127" t="s">
        <v>159</v>
      </c>
      <c r="P1127" t="s">
        <v>514</v>
      </c>
      <c r="Q1127">
        <v>99810</v>
      </c>
      <c r="R1127" t="s">
        <v>9</v>
      </c>
      <c r="S1127">
        <v>998</v>
      </c>
      <c r="T1127" t="s">
        <v>10</v>
      </c>
      <c r="U1127" t="s">
        <v>514</v>
      </c>
      <c r="V1127" t="s">
        <v>514</v>
      </c>
      <c r="W1127" t="s">
        <v>514</v>
      </c>
      <c r="X1127" t="s">
        <v>514</v>
      </c>
      <c r="Y1127" t="s">
        <v>3009</v>
      </c>
      <c r="Z1127">
        <v>42004</v>
      </c>
      <c r="AA1127" t="s">
        <v>1944</v>
      </c>
      <c r="AB1127">
        <v>42000</v>
      </c>
      <c r="AC1127" t="s">
        <v>282</v>
      </c>
      <c r="AD1127">
        <v>110</v>
      </c>
      <c r="AE1127" t="s">
        <v>15</v>
      </c>
      <c r="AF1127" t="s">
        <v>23</v>
      </c>
      <c r="AG1127" t="s">
        <v>24</v>
      </c>
      <c r="AH1127">
        <v>2</v>
      </c>
      <c r="AJ1127" t="s">
        <v>514</v>
      </c>
      <c r="AL1127" t="s">
        <v>514</v>
      </c>
      <c r="AM1127" t="s">
        <v>11</v>
      </c>
      <c r="AN1127">
        <v>542.30999999999995</v>
      </c>
      <c r="AO1127">
        <v>570.31233568198502</v>
      </c>
      <c r="AP1127">
        <v>549.36731668266395</v>
      </c>
      <c r="AQ1127">
        <v>542.30999999999995</v>
      </c>
      <c r="AR1127">
        <v>570.31233568198502</v>
      </c>
      <c r="AS1127">
        <v>549.36731668266395</v>
      </c>
      <c r="AT1127" t="s">
        <v>514</v>
      </c>
      <c r="AU1127" t="s">
        <v>514</v>
      </c>
      <c r="AV1127" t="s">
        <v>514</v>
      </c>
      <c r="AW1127" t="s">
        <v>514</v>
      </c>
      <c r="AX1127" t="s">
        <v>514</v>
      </c>
      <c r="AY1127" t="s">
        <v>514</v>
      </c>
      <c r="AZ1127" t="s">
        <v>514</v>
      </c>
      <c r="BA1127" t="s">
        <v>514</v>
      </c>
      <c r="BB1127" t="s">
        <v>514</v>
      </c>
      <c r="BC1127" t="s">
        <v>514</v>
      </c>
      <c r="BD1127" t="s">
        <v>514</v>
      </c>
      <c r="BE1127" t="s">
        <v>514</v>
      </c>
      <c r="BF1127" t="s">
        <v>186</v>
      </c>
      <c r="BG1127">
        <v>10</v>
      </c>
    </row>
    <row r="1128" spans="1:59" x14ac:dyDescent="0.2">
      <c r="A1128">
        <v>2022</v>
      </c>
      <c r="B1128">
        <v>84</v>
      </c>
      <c r="C1128" t="s">
        <v>516</v>
      </c>
      <c r="D1128">
        <v>5</v>
      </c>
      <c r="E1128" t="s">
        <v>908</v>
      </c>
      <c r="F1128">
        <v>2022050008</v>
      </c>
      <c r="G1128" t="s">
        <v>3010</v>
      </c>
      <c r="H1128">
        <v>998</v>
      </c>
      <c r="I1128" t="s">
        <v>5</v>
      </c>
      <c r="J1128">
        <v>9998</v>
      </c>
      <c r="K1128" t="s">
        <v>5</v>
      </c>
      <c r="L1128" t="s">
        <v>1262</v>
      </c>
      <c r="M1128" t="s">
        <v>3011</v>
      </c>
      <c r="O1128" t="s">
        <v>159</v>
      </c>
      <c r="P1128" t="s">
        <v>514</v>
      </c>
      <c r="Q1128">
        <v>99810</v>
      </c>
      <c r="R1128" t="s">
        <v>9</v>
      </c>
      <c r="S1128">
        <v>998</v>
      </c>
      <c r="T1128" t="s">
        <v>10</v>
      </c>
      <c r="U1128" t="s">
        <v>514</v>
      </c>
      <c r="V1128" t="s">
        <v>514</v>
      </c>
      <c r="W1128" t="s">
        <v>514</v>
      </c>
      <c r="X1128" t="s">
        <v>514</v>
      </c>
      <c r="Y1128" t="s">
        <v>1263</v>
      </c>
      <c r="Z1128">
        <v>44002</v>
      </c>
      <c r="AA1128" t="s">
        <v>417</v>
      </c>
      <c r="AB1128">
        <v>44000</v>
      </c>
      <c r="AC1128" t="s">
        <v>300</v>
      </c>
      <c r="AD1128">
        <v>110</v>
      </c>
      <c r="AE1128" t="s">
        <v>15</v>
      </c>
      <c r="AF1128" t="s">
        <v>23</v>
      </c>
      <c r="AG1128" t="s">
        <v>24</v>
      </c>
      <c r="AH1128">
        <v>2</v>
      </c>
      <c r="AJ1128" t="s">
        <v>514</v>
      </c>
      <c r="AL1128" t="s">
        <v>514</v>
      </c>
      <c r="AM1128" t="s">
        <v>11</v>
      </c>
      <c r="AN1128">
        <v>1500</v>
      </c>
      <c r="AO1128">
        <v>1577.4529393206401</v>
      </c>
      <c r="AP1128">
        <v>1519.5201545684099</v>
      </c>
      <c r="AQ1128">
        <v>1500</v>
      </c>
      <c r="AR1128">
        <v>1577.4529393206401</v>
      </c>
      <c r="AS1128">
        <v>1519.5201545684099</v>
      </c>
      <c r="AT1128" t="s">
        <v>514</v>
      </c>
      <c r="AU1128" t="s">
        <v>514</v>
      </c>
      <c r="AV1128" t="s">
        <v>514</v>
      </c>
      <c r="AW1128" t="s">
        <v>514</v>
      </c>
      <c r="AX1128" t="s">
        <v>514</v>
      </c>
      <c r="AY1128" t="s">
        <v>514</v>
      </c>
      <c r="AZ1128" t="s">
        <v>514</v>
      </c>
      <c r="BA1128" t="s">
        <v>514</v>
      </c>
      <c r="BB1128" t="s">
        <v>514</v>
      </c>
      <c r="BC1128" t="s">
        <v>514</v>
      </c>
      <c r="BD1128" t="s">
        <v>514</v>
      </c>
      <c r="BE1128" t="s">
        <v>514</v>
      </c>
      <c r="BF1128" t="s">
        <v>186</v>
      </c>
      <c r="BG1128">
        <v>10</v>
      </c>
    </row>
    <row r="1129" spans="1:59" x14ac:dyDescent="0.2">
      <c r="A1129">
        <v>2022</v>
      </c>
      <c r="B1129">
        <v>84</v>
      </c>
      <c r="C1129" t="s">
        <v>516</v>
      </c>
      <c r="D1129">
        <v>5</v>
      </c>
      <c r="E1129" t="s">
        <v>908</v>
      </c>
      <c r="F1129">
        <v>2022050009</v>
      </c>
      <c r="G1129" t="s">
        <v>3012</v>
      </c>
      <c r="H1129">
        <v>998</v>
      </c>
      <c r="I1129" t="s">
        <v>5</v>
      </c>
      <c r="J1129">
        <v>9998</v>
      </c>
      <c r="K1129" t="s">
        <v>5</v>
      </c>
      <c r="L1129" t="s">
        <v>3013</v>
      </c>
      <c r="M1129" t="s">
        <v>3014</v>
      </c>
      <c r="O1129">
        <v>17.3</v>
      </c>
      <c r="P1129" t="s">
        <v>514</v>
      </c>
      <c r="Q1129">
        <v>99810</v>
      </c>
      <c r="R1129" t="s">
        <v>9</v>
      </c>
      <c r="S1129">
        <v>998</v>
      </c>
      <c r="T1129" t="s">
        <v>10</v>
      </c>
      <c r="U1129" t="s">
        <v>514</v>
      </c>
      <c r="V1129" t="s">
        <v>514</v>
      </c>
      <c r="W1129" t="s">
        <v>514</v>
      </c>
      <c r="X1129" t="s">
        <v>514</v>
      </c>
      <c r="Y1129" t="s">
        <v>3015</v>
      </c>
      <c r="Z1129">
        <v>44004</v>
      </c>
      <c r="AA1129" t="s">
        <v>321</v>
      </c>
      <c r="AB1129">
        <v>44000</v>
      </c>
      <c r="AC1129" t="s">
        <v>300</v>
      </c>
      <c r="AD1129">
        <v>110</v>
      </c>
      <c r="AE1129" t="s">
        <v>15</v>
      </c>
      <c r="AF1129" t="s">
        <v>23</v>
      </c>
      <c r="AG1129" t="s">
        <v>24</v>
      </c>
      <c r="AH1129">
        <v>2</v>
      </c>
      <c r="AJ1129" t="s">
        <v>514</v>
      </c>
      <c r="AL1129" t="s">
        <v>514</v>
      </c>
      <c r="AM1129" t="s">
        <v>11</v>
      </c>
      <c r="AN1129">
        <v>2338.81</v>
      </c>
      <c r="AO1129">
        <v>2459.5751393416799</v>
      </c>
      <c r="AP1129">
        <v>2369.24595513743</v>
      </c>
      <c r="AQ1129">
        <v>2338.81</v>
      </c>
      <c r="AR1129">
        <v>2459.5751393416799</v>
      </c>
      <c r="AS1129">
        <v>2369.24595513743</v>
      </c>
      <c r="AT1129" t="s">
        <v>514</v>
      </c>
      <c r="AU1129" t="s">
        <v>514</v>
      </c>
      <c r="AV1129" t="s">
        <v>514</v>
      </c>
      <c r="AW1129" t="s">
        <v>514</v>
      </c>
      <c r="AX1129" t="s">
        <v>514</v>
      </c>
      <c r="AY1129" t="s">
        <v>514</v>
      </c>
      <c r="AZ1129" t="s">
        <v>514</v>
      </c>
      <c r="BA1129" t="s">
        <v>514</v>
      </c>
      <c r="BB1129" t="s">
        <v>514</v>
      </c>
      <c r="BC1129" t="s">
        <v>514</v>
      </c>
      <c r="BD1129" t="s">
        <v>514</v>
      </c>
      <c r="BE1129" t="s">
        <v>514</v>
      </c>
      <c r="BF1129" t="s">
        <v>186</v>
      </c>
      <c r="BG1129">
        <v>10</v>
      </c>
    </row>
    <row r="1130" spans="1:59" x14ac:dyDescent="0.2">
      <c r="A1130">
        <v>2022</v>
      </c>
      <c r="B1130">
        <v>84</v>
      </c>
      <c r="C1130" t="s">
        <v>516</v>
      </c>
      <c r="D1130">
        <v>5</v>
      </c>
      <c r="E1130" t="s">
        <v>908</v>
      </c>
      <c r="F1130">
        <v>2022050010</v>
      </c>
      <c r="G1130" t="s">
        <v>3016</v>
      </c>
      <c r="H1130">
        <v>998</v>
      </c>
      <c r="I1130" t="s">
        <v>5</v>
      </c>
      <c r="J1130">
        <v>9998</v>
      </c>
      <c r="K1130" t="s">
        <v>5</v>
      </c>
      <c r="L1130" t="s">
        <v>2372</v>
      </c>
      <c r="M1130" t="s">
        <v>2372</v>
      </c>
      <c r="O1130" t="s">
        <v>3017</v>
      </c>
      <c r="P1130" t="s">
        <v>514</v>
      </c>
      <c r="Q1130">
        <v>99810</v>
      </c>
      <c r="R1130" t="s">
        <v>9</v>
      </c>
      <c r="S1130">
        <v>998</v>
      </c>
      <c r="T1130" t="s">
        <v>10</v>
      </c>
      <c r="U1130" t="s">
        <v>514</v>
      </c>
      <c r="V1130" t="s">
        <v>514</v>
      </c>
      <c r="W1130" t="s">
        <v>514</v>
      </c>
      <c r="X1130" t="s">
        <v>514</v>
      </c>
      <c r="Y1130" t="s">
        <v>2373</v>
      </c>
      <c r="Z1130">
        <v>44001</v>
      </c>
      <c r="AA1130" t="s">
        <v>299</v>
      </c>
      <c r="AB1130">
        <v>44000</v>
      </c>
      <c r="AC1130" t="s">
        <v>300</v>
      </c>
      <c r="AD1130">
        <v>110</v>
      </c>
      <c r="AE1130" t="s">
        <v>15</v>
      </c>
      <c r="AF1130" t="s">
        <v>23</v>
      </c>
      <c r="AG1130" t="s">
        <v>24</v>
      </c>
      <c r="AH1130">
        <v>2</v>
      </c>
      <c r="AJ1130" t="s">
        <v>514</v>
      </c>
      <c r="AL1130" t="s">
        <v>514</v>
      </c>
      <c r="AM1130" t="s">
        <v>11</v>
      </c>
      <c r="AN1130">
        <v>1763.62</v>
      </c>
      <c r="AO1130">
        <v>1854.6850352297799</v>
      </c>
      <c r="AP1130">
        <v>1786.5707566666299</v>
      </c>
      <c r="AQ1130">
        <v>1763.62</v>
      </c>
      <c r="AR1130">
        <v>1854.6850352297799</v>
      </c>
      <c r="AS1130">
        <v>1786.5707566666299</v>
      </c>
      <c r="AT1130" t="s">
        <v>514</v>
      </c>
      <c r="AU1130" t="s">
        <v>514</v>
      </c>
      <c r="AV1130" t="s">
        <v>514</v>
      </c>
      <c r="AW1130" t="s">
        <v>514</v>
      </c>
      <c r="AX1130" t="s">
        <v>514</v>
      </c>
      <c r="AY1130" t="s">
        <v>514</v>
      </c>
      <c r="AZ1130" t="s">
        <v>514</v>
      </c>
      <c r="BA1130" t="s">
        <v>514</v>
      </c>
      <c r="BB1130" t="s">
        <v>514</v>
      </c>
      <c r="BC1130" t="s">
        <v>514</v>
      </c>
      <c r="BD1130" t="s">
        <v>514</v>
      </c>
      <c r="BE1130" t="s">
        <v>514</v>
      </c>
      <c r="BF1130" t="s">
        <v>186</v>
      </c>
      <c r="BG1130">
        <v>10</v>
      </c>
    </row>
    <row r="1131" spans="1:59" x14ac:dyDescent="0.2">
      <c r="A1131">
        <v>2022</v>
      </c>
      <c r="B1131">
        <v>84</v>
      </c>
      <c r="C1131" t="s">
        <v>516</v>
      </c>
      <c r="D1131">
        <v>5</v>
      </c>
      <c r="E1131" t="s">
        <v>908</v>
      </c>
      <c r="F1131">
        <v>2022050011</v>
      </c>
      <c r="G1131" t="s">
        <v>3018</v>
      </c>
      <c r="H1131">
        <v>55</v>
      </c>
      <c r="I1131" t="s">
        <v>280</v>
      </c>
      <c r="J1131">
        <v>10010</v>
      </c>
      <c r="K1131" t="s">
        <v>27</v>
      </c>
      <c r="L1131" t="s">
        <v>3019</v>
      </c>
      <c r="M1131" t="s">
        <v>3020</v>
      </c>
      <c r="O1131" t="s">
        <v>2375</v>
      </c>
      <c r="P1131" t="s">
        <v>385</v>
      </c>
      <c r="Q1131">
        <v>72010</v>
      </c>
      <c r="R1131" t="s">
        <v>98</v>
      </c>
      <c r="S1131">
        <v>700</v>
      </c>
      <c r="T1131" t="s">
        <v>99</v>
      </c>
      <c r="U1131">
        <v>8423</v>
      </c>
      <c r="V1131" t="s">
        <v>32</v>
      </c>
      <c r="W1131" t="s">
        <v>33</v>
      </c>
      <c r="X1131" t="s">
        <v>34</v>
      </c>
      <c r="Y1131" t="s">
        <v>2376</v>
      </c>
      <c r="Z1131">
        <v>42001</v>
      </c>
      <c r="AA1131" t="s">
        <v>281</v>
      </c>
      <c r="AB1131">
        <v>42000</v>
      </c>
      <c r="AC1131" t="s">
        <v>282</v>
      </c>
      <c r="AD1131">
        <v>110</v>
      </c>
      <c r="AE1131" t="s">
        <v>15</v>
      </c>
      <c r="AF1131" t="s">
        <v>42</v>
      </c>
      <c r="AG1131" t="s">
        <v>43</v>
      </c>
      <c r="AH1131">
        <v>1</v>
      </c>
      <c r="AJ1131" t="s">
        <v>514</v>
      </c>
      <c r="AL1131" t="s">
        <v>514</v>
      </c>
      <c r="AM1131" t="s">
        <v>11</v>
      </c>
      <c r="AN1131">
        <v>448.74</v>
      </c>
      <c r="AO1131">
        <v>471.910821327164</v>
      </c>
      <c r="AP1131">
        <v>454.57964944068601</v>
      </c>
      <c r="AQ1131">
        <v>448.74</v>
      </c>
      <c r="AR1131">
        <v>471.910821327164</v>
      </c>
      <c r="AS1131">
        <v>454.57964944068601</v>
      </c>
      <c r="AT1131" t="s">
        <v>514</v>
      </c>
      <c r="AU1131" t="s">
        <v>514</v>
      </c>
      <c r="AV1131" t="s">
        <v>514</v>
      </c>
      <c r="AW1131" t="s">
        <v>514</v>
      </c>
      <c r="AX1131" t="s">
        <v>514</v>
      </c>
      <c r="AY1131" t="s">
        <v>514</v>
      </c>
      <c r="AZ1131" t="s">
        <v>514</v>
      </c>
      <c r="BA1131" t="s">
        <v>514</v>
      </c>
      <c r="BB1131" t="s">
        <v>514</v>
      </c>
      <c r="BC1131" t="s">
        <v>514</v>
      </c>
      <c r="BD1131" t="s">
        <v>514</v>
      </c>
      <c r="BE1131" t="s">
        <v>514</v>
      </c>
      <c r="BF1131" t="s">
        <v>186</v>
      </c>
      <c r="BG1131">
        <v>10</v>
      </c>
    </row>
    <row r="1132" spans="1:59" x14ac:dyDescent="0.2">
      <c r="A1132">
        <v>2022</v>
      </c>
      <c r="B1132">
        <v>84</v>
      </c>
      <c r="C1132" t="s">
        <v>516</v>
      </c>
      <c r="D1132">
        <v>5</v>
      </c>
      <c r="E1132" t="s">
        <v>908</v>
      </c>
      <c r="F1132">
        <v>2022050012</v>
      </c>
      <c r="G1132" t="s">
        <v>3021</v>
      </c>
      <c r="H1132">
        <v>998</v>
      </c>
      <c r="I1132" t="s">
        <v>5</v>
      </c>
      <c r="J1132">
        <v>9998</v>
      </c>
      <c r="K1132" t="s">
        <v>5</v>
      </c>
      <c r="L1132" t="s">
        <v>2377</v>
      </c>
      <c r="M1132" t="s">
        <v>2377</v>
      </c>
      <c r="O1132">
        <v>16.899999999999999</v>
      </c>
      <c r="P1132" t="s">
        <v>514</v>
      </c>
      <c r="Q1132">
        <v>15110</v>
      </c>
      <c r="R1132" t="s">
        <v>208</v>
      </c>
      <c r="S1132">
        <v>150</v>
      </c>
      <c r="T1132" t="s">
        <v>31</v>
      </c>
      <c r="U1132">
        <v>8411</v>
      </c>
      <c r="V1132" t="s">
        <v>209</v>
      </c>
      <c r="W1132" t="s">
        <v>33</v>
      </c>
      <c r="X1132" t="s">
        <v>34</v>
      </c>
      <c r="Y1132" t="s">
        <v>3009</v>
      </c>
      <c r="Z1132">
        <v>42004</v>
      </c>
      <c r="AA1132" t="s">
        <v>1944</v>
      </c>
      <c r="AB1132">
        <v>42000</v>
      </c>
      <c r="AC1132" t="s">
        <v>282</v>
      </c>
      <c r="AD1132">
        <v>110</v>
      </c>
      <c r="AE1132" t="s">
        <v>15</v>
      </c>
      <c r="AF1132" t="s">
        <v>42</v>
      </c>
      <c r="AG1132" t="s">
        <v>43</v>
      </c>
      <c r="AH1132">
        <v>1</v>
      </c>
      <c r="AJ1132" t="s">
        <v>514</v>
      </c>
      <c r="AL1132" t="s">
        <v>514</v>
      </c>
      <c r="AM1132" t="s">
        <v>11</v>
      </c>
      <c r="AN1132">
        <v>200</v>
      </c>
      <c r="AO1132">
        <v>210.32705857608599</v>
      </c>
      <c r="AP1132">
        <v>202.60268727578801</v>
      </c>
      <c r="AQ1132">
        <v>200</v>
      </c>
      <c r="AR1132">
        <v>210.32705857608599</v>
      </c>
      <c r="AS1132">
        <v>202.60268727578801</v>
      </c>
      <c r="AT1132" t="s">
        <v>514</v>
      </c>
      <c r="AU1132" t="s">
        <v>514</v>
      </c>
      <c r="AV1132" t="s">
        <v>514</v>
      </c>
      <c r="AW1132" t="s">
        <v>514</v>
      </c>
      <c r="AX1132" t="s">
        <v>514</v>
      </c>
      <c r="AY1132" t="s">
        <v>514</v>
      </c>
      <c r="AZ1132" t="s">
        <v>514</v>
      </c>
      <c r="BA1132" t="s">
        <v>514</v>
      </c>
      <c r="BB1132" t="s">
        <v>514</v>
      </c>
      <c r="BC1132" t="s">
        <v>514</v>
      </c>
      <c r="BD1132" t="s">
        <v>514</v>
      </c>
      <c r="BE1132" t="s">
        <v>514</v>
      </c>
      <c r="BF1132" t="s">
        <v>186</v>
      </c>
      <c r="BG1132">
        <v>10</v>
      </c>
    </row>
    <row r="1133" spans="1:59" x14ac:dyDescent="0.2">
      <c r="A1133">
        <v>2022</v>
      </c>
      <c r="B1133">
        <v>84</v>
      </c>
      <c r="C1133" t="s">
        <v>516</v>
      </c>
      <c r="D1133">
        <v>5</v>
      </c>
      <c r="E1133" t="s">
        <v>908</v>
      </c>
      <c r="F1133">
        <v>2022050013</v>
      </c>
      <c r="G1133" t="s">
        <v>3022</v>
      </c>
      <c r="H1133">
        <v>998</v>
      </c>
      <c r="I1133" t="s">
        <v>5</v>
      </c>
      <c r="J1133">
        <v>9998</v>
      </c>
      <c r="K1133" t="s">
        <v>5</v>
      </c>
      <c r="L1133" t="s">
        <v>3023</v>
      </c>
      <c r="M1133" t="s">
        <v>3023</v>
      </c>
      <c r="O1133">
        <v>16.100000000000001</v>
      </c>
      <c r="P1133" t="s">
        <v>514</v>
      </c>
      <c r="Q1133">
        <v>15210</v>
      </c>
      <c r="R1133" t="s">
        <v>288</v>
      </c>
      <c r="S1133">
        <v>150</v>
      </c>
      <c r="T1133" t="s">
        <v>31</v>
      </c>
      <c r="U1133">
        <v>8422</v>
      </c>
      <c r="V1133" t="s">
        <v>57</v>
      </c>
      <c r="W1133" t="s">
        <v>33</v>
      </c>
      <c r="X1133" t="s">
        <v>34</v>
      </c>
      <c r="Y1133" t="s">
        <v>3024</v>
      </c>
      <c r="Z1133">
        <v>42000</v>
      </c>
      <c r="AA1133" t="s">
        <v>514</v>
      </c>
      <c r="AB1133" t="s">
        <v>514</v>
      </c>
      <c r="AC1133" t="s">
        <v>514</v>
      </c>
      <c r="AD1133">
        <v>110</v>
      </c>
      <c r="AE1133" t="s">
        <v>15</v>
      </c>
      <c r="AF1133" t="s">
        <v>42</v>
      </c>
      <c r="AG1133" t="s">
        <v>43</v>
      </c>
      <c r="AH1133">
        <v>2</v>
      </c>
      <c r="AJ1133" t="s">
        <v>514</v>
      </c>
      <c r="AL1133" t="s">
        <v>514</v>
      </c>
      <c r="AM1133" t="s">
        <v>11</v>
      </c>
      <c r="AN1133">
        <v>1473.83</v>
      </c>
      <c r="AO1133">
        <v>1549.9316437059599</v>
      </c>
      <c r="AP1133">
        <v>1493.0095929383799</v>
      </c>
      <c r="AQ1133">
        <v>1473.83</v>
      </c>
      <c r="AR1133">
        <v>1549.9316437059599</v>
      </c>
      <c r="AS1133">
        <v>1493.0095929383799</v>
      </c>
      <c r="AT1133" t="s">
        <v>514</v>
      </c>
      <c r="AU1133" t="s">
        <v>514</v>
      </c>
      <c r="AV1133" t="s">
        <v>514</v>
      </c>
      <c r="AW1133" t="s">
        <v>514</v>
      </c>
      <c r="AX1133" t="s">
        <v>514</v>
      </c>
      <c r="AY1133" t="s">
        <v>514</v>
      </c>
      <c r="AZ1133" t="s">
        <v>514</v>
      </c>
      <c r="BA1133" t="s">
        <v>514</v>
      </c>
      <c r="BB1133" t="s">
        <v>514</v>
      </c>
      <c r="BC1133" t="s">
        <v>514</v>
      </c>
      <c r="BD1133" t="s">
        <v>514</v>
      </c>
      <c r="BE1133" t="s">
        <v>514</v>
      </c>
      <c r="BF1133" t="s">
        <v>186</v>
      </c>
      <c r="BG1133">
        <v>10</v>
      </c>
    </row>
    <row r="1134" spans="1:59" x14ac:dyDescent="0.2">
      <c r="A1134">
        <v>2022</v>
      </c>
      <c r="B1134">
        <v>84</v>
      </c>
      <c r="C1134" t="s">
        <v>516</v>
      </c>
      <c r="D1134">
        <v>5</v>
      </c>
      <c r="E1134" t="s">
        <v>908</v>
      </c>
      <c r="F1134">
        <v>2022050014</v>
      </c>
      <c r="G1134" t="s">
        <v>3025</v>
      </c>
      <c r="H1134">
        <v>998</v>
      </c>
      <c r="I1134" t="s">
        <v>5</v>
      </c>
      <c r="J1134">
        <v>9998</v>
      </c>
      <c r="K1134" t="s">
        <v>5</v>
      </c>
      <c r="L1134" t="s">
        <v>3026</v>
      </c>
      <c r="M1134" t="s">
        <v>3027</v>
      </c>
      <c r="O1134" t="s">
        <v>3028</v>
      </c>
      <c r="P1134" t="s">
        <v>384</v>
      </c>
      <c r="Q1134">
        <v>99810</v>
      </c>
      <c r="R1134" t="s">
        <v>9</v>
      </c>
      <c r="S1134">
        <v>998</v>
      </c>
      <c r="T1134" t="s">
        <v>10</v>
      </c>
      <c r="U1134" t="s">
        <v>514</v>
      </c>
      <c r="V1134" t="s">
        <v>514</v>
      </c>
      <c r="W1134" t="s">
        <v>514</v>
      </c>
      <c r="X1134" t="s">
        <v>514</v>
      </c>
      <c r="Y1134" t="s">
        <v>3029</v>
      </c>
      <c r="Z1134">
        <v>43001</v>
      </c>
      <c r="AA1134" t="s">
        <v>3030</v>
      </c>
      <c r="AB1134">
        <v>43000</v>
      </c>
      <c r="AC1134" t="s">
        <v>419</v>
      </c>
      <c r="AD1134">
        <v>110</v>
      </c>
      <c r="AE1134" t="s">
        <v>15</v>
      </c>
      <c r="AF1134" t="s">
        <v>23</v>
      </c>
      <c r="AG1134" t="s">
        <v>24</v>
      </c>
      <c r="AH1134">
        <v>1</v>
      </c>
      <c r="AJ1134" t="s">
        <v>514</v>
      </c>
      <c r="AL1134" t="s">
        <v>514</v>
      </c>
      <c r="AM1134" t="s">
        <v>11</v>
      </c>
      <c r="AN1134">
        <v>1200</v>
      </c>
      <c r="AO1134">
        <v>1261.9623514565101</v>
      </c>
      <c r="AP1134">
        <v>1215.61612365473</v>
      </c>
      <c r="AQ1134">
        <v>1200</v>
      </c>
      <c r="AR1134">
        <v>1261.9623514565101</v>
      </c>
      <c r="AS1134">
        <v>1215.61612365473</v>
      </c>
      <c r="AT1134" t="s">
        <v>514</v>
      </c>
      <c r="AU1134" t="s">
        <v>514</v>
      </c>
      <c r="AV1134" t="s">
        <v>514</v>
      </c>
      <c r="AW1134" t="s">
        <v>514</v>
      </c>
      <c r="AX1134" t="s">
        <v>514</v>
      </c>
      <c r="AY1134" t="s">
        <v>514</v>
      </c>
      <c r="AZ1134" t="s">
        <v>514</v>
      </c>
      <c r="BA1134" t="s">
        <v>514</v>
      </c>
      <c r="BB1134" t="s">
        <v>514</v>
      </c>
      <c r="BC1134" t="s">
        <v>514</v>
      </c>
      <c r="BD1134" t="s">
        <v>514</v>
      </c>
      <c r="BE1134" t="s">
        <v>514</v>
      </c>
      <c r="BF1134" t="s">
        <v>186</v>
      </c>
      <c r="BG1134">
        <v>10</v>
      </c>
    </row>
    <row r="1135" spans="1:59" x14ac:dyDescent="0.2">
      <c r="A1135">
        <v>2022</v>
      </c>
      <c r="B1135">
        <v>84</v>
      </c>
      <c r="C1135" t="s">
        <v>516</v>
      </c>
      <c r="D1135">
        <v>5</v>
      </c>
      <c r="E1135" t="s">
        <v>908</v>
      </c>
      <c r="F1135">
        <v>2022050015</v>
      </c>
      <c r="G1135" t="s">
        <v>3031</v>
      </c>
      <c r="H1135">
        <v>998</v>
      </c>
      <c r="I1135" t="s">
        <v>5</v>
      </c>
      <c r="J1135">
        <v>9998</v>
      </c>
      <c r="K1135" t="s">
        <v>5</v>
      </c>
      <c r="L1135" t="s">
        <v>3032</v>
      </c>
      <c r="M1135" t="s">
        <v>3032</v>
      </c>
      <c r="O1135" t="s">
        <v>2873</v>
      </c>
      <c r="P1135" t="s">
        <v>384</v>
      </c>
      <c r="Q1135">
        <v>99810</v>
      </c>
      <c r="R1135" t="s">
        <v>9</v>
      </c>
      <c r="S1135">
        <v>998</v>
      </c>
      <c r="T1135" t="s">
        <v>10</v>
      </c>
      <c r="U1135" t="s">
        <v>514</v>
      </c>
      <c r="V1135" t="s">
        <v>514</v>
      </c>
      <c r="W1135" t="s">
        <v>514</v>
      </c>
      <c r="X1135" t="s">
        <v>514</v>
      </c>
      <c r="Y1135" t="s">
        <v>3033</v>
      </c>
      <c r="Z1135">
        <v>43007</v>
      </c>
      <c r="AA1135" t="s">
        <v>3034</v>
      </c>
      <c r="AB1135">
        <v>43000</v>
      </c>
      <c r="AC1135" t="s">
        <v>419</v>
      </c>
      <c r="AD1135">
        <v>110</v>
      </c>
      <c r="AE1135" t="s">
        <v>15</v>
      </c>
      <c r="AF1135" t="s">
        <v>23</v>
      </c>
      <c r="AG1135" t="s">
        <v>24</v>
      </c>
      <c r="AH1135">
        <v>1</v>
      </c>
      <c r="AJ1135" t="s">
        <v>514</v>
      </c>
      <c r="AL1135" t="s">
        <v>514</v>
      </c>
      <c r="AM1135" t="s">
        <v>11</v>
      </c>
      <c r="AN1135">
        <v>1745.9</v>
      </c>
      <c r="AO1135">
        <v>1836.0500578399401</v>
      </c>
      <c r="AP1135">
        <v>1768.620158574</v>
      </c>
      <c r="AQ1135">
        <v>1745.9</v>
      </c>
      <c r="AR1135">
        <v>1836.0500578399401</v>
      </c>
      <c r="AS1135">
        <v>1768.620158574</v>
      </c>
      <c r="AT1135" t="s">
        <v>514</v>
      </c>
      <c r="AU1135" t="s">
        <v>514</v>
      </c>
      <c r="AV1135" t="s">
        <v>514</v>
      </c>
      <c r="AW1135" t="s">
        <v>514</v>
      </c>
      <c r="AX1135" t="s">
        <v>514</v>
      </c>
      <c r="AY1135" t="s">
        <v>514</v>
      </c>
      <c r="AZ1135" t="s">
        <v>514</v>
      </c>
      <c r="BA1135" t="s">
        <v>514</v>
      </c>
      <c r="BB1135" t="s">
        <v>514</v>
      </c>
      <c r="BC1135" t="s">
        <v>514</v>
      </c>
      <c r="BD1135" t="s">
        <v>514</v>
      </c>
      <c r="BE1135" t="s">
        <v>514</v>
      </c>
      <c r="BF1135" t="s">
        <v>186</v>
      </c>
      <c r="BG1135">
        <v>10</v>
      </c>
    </row>
    <row r="1136" spans="1:59" x14ac:dyDescent="0.2">
      <c r="A1136">
        <v>2022</v>
      </c>
      <c r="B1136">
        <v>84</v>
      </c>
      <c r="C1136" t="s">
        <v>516</v>
      </c>
      <c r="D1136">
        <v>5</v>
      </c>
      <c r="E1136" t="s">
        <v>908</v>
      </c>
      <c r="F1136">
        <v>2022050016</v>
      </c>
      <c r="G1136" t="s">
        <v>3035</v>
      </c>
      <c r="H1136">
        <v>998</v>
      </c>
      <c r="I1136" t="s">
        <v>5</v>
      </c>
      <c r="J1136">
        <v>9998</v>
      </c>
      <c r="K1136" t="s">
        <v>5</v>
      </c>
      <c r="L1136" t="s">
        <v>1045</v>
      </c>
      <c r="M1136" t="s">
        <v>3036</v>
      </c>
      <c r="O1136" t="s">
        <v>2379</v>
      </c>
      <c r="P1136" t="s">
        <v>514</v>
      </c>
      <c r="Q1136">
        <v>91010</v>
      </c>
      <c r="R1136" t="s">
        <v>190</v>
      </c>
      <c r="S1136">
        <v>910</v>
      </c>
      <c r="T1136" t="s">
        <v>191</v>
      </c>
      <c r="U1136">
        <v>9900</v>
      </c>
      <c r="V1136" t="s">
        <v>192</v>
      </c>
      <c r="W1136" t="s">
        <v>193</v>
      </c>
      <c r="X1136" t="s">
        <v>192</v>
      </c>
      <c r="Y1136" t="s">
        <v>908</v>
      </c>
      <c r="Z1136">
        <v>11001</v>
      </c>
      <c r="AA1136" t="s">
        <v>528</v>
      </c>
      <c r="AB1136">
        <v>11000</v>
      </c>
      <c r="AC1136" t="s">
        <v>529</v>
      </c>
      <c r="AD1136">
        <v>2100</v>
      </c>
      <c r="AE1136" t="s">
        <v>6</v>
      </c>
      <c r="AF1136" t="s">
        <v>188</v>
      </c>
      <c r="AG1136" t="s">
        <v>189</v>
      </c>
      <c r="AH1136">
        <v>2</v>
      </c>
      <c r="AJ1136" t="s">
        <v>514</v>
      </c>
      <c r="AL1136" t="s">
        <v>514</v>
      </c>
      <c r="AM1136" t="s">
        <v>11</v>
      </c>
      <c r="AN1136">
        <v>162.63999999999999</v>
      </c>
      <c r="AO1136">
        <v>171.03796403407301</v>
      </c>
      <c r="AP1136">
        <v>164.75650529267099</v>
      </c>
      <c r="AQ1136">
        <v>162.63999999999999</v>
      </c>
      <c r="AR1136">
        <v>171.03796403407301</v>
      </c>
      <c r="AS1136">
        <v>164.75650529267099</v>
      </c>
      <c r="AT1136" t="s">
        <v>514</v>
      </c>
      <c r="AU1136" t="s">
        <v>514</v>
      </c>
      <c r="AV1136" t="s">
        <v>514</v>
      </c>
      <c r="AW1136" t="s">
        <v>514</v>
      </c>
      <c r="AX1136" t="s">
        <v>514</v>
      </c>
      <c r="AY1136" t="s">
        <v>514</v>
      </c>
      <c r="AZ1136" t="s">
        <v>514</v>
      </c>
      <c r="BA1136" t="s">
        <v>514</v>
      </c>
      <c r="BB1136" t="s">
        <v>514</v>
      </c>
      <c r="BC1136" t="s">
        <v>514</v>
      </c>
      <c r="BD1136" t="s">
        <v>514</v>
      </c>
      <c r="BE1136" t="s">
        <v>514</v>
      </c>
      <c r="BF1136" t="s">
        <v>186</v>
      </c>
      <c r="BG1136">
        <v>10</v>
      </c>
    </row>
    <row r="1137" spans="1:59" x14ac:dyDescent="0.2">
      <c r="A1137">
        <v>2022</v>
      </c>
      <c r="B1137">
        <v>84</v>
      </c>
      <c r="C1137" t="s">
        <v>516</v>
      </c>
      <c r="D1137">
        <v>5</v>
      </c>
      <c r="E1137" t="s">
        <v>908</v>
      </c>
      <c r="F1137">
        <v>2022050017</v>
      </c>
      <c r="G1137" t="s">
        <v>3037</v>
      </c>
      <c r="H1137">
        <v>85</v>
      </c>
      <c r="I1137" t="s">
        <v>114</v>
      </c>
      <c r="J1137">
        <v>10010</v>
      </c>
      <c r="K1137" t="s">
        <v>27</v>
      </c>
      <c r="L1137" t="s">
        <v>3038</v>
      </c>
      <c r="M1137" t="s">
        <v>3038</v>
      </c>
      <c r="O1137" t="s">
        <v>3039</v>
      </c>
      <c r="P1137" t="s">
        <v>514</v>
      </c>
      <c r="Q1137">
        <v>73010</v>
      </c>
      <c r="R1137" t="s">
        <v>220</v>
      </c>
      <c r="S1137">
        <v>700</v>
      </c>
      <c r="T1137" t="s">
        <v>99</v>
      </c>
      <c r="U1137">
        <v>8423</v>
      </c>
      <c r="V1137" t="s">
        <v>32</v>
      </c>
      <c r="W1137" t="s">
        <v>33</v>
      </c>
      <c r="X1137" t="s">
        <v>34</v>
      </c>
      <c r="Y1137" t="s">
        <v>3040</v>
      </c>
      <c r="Z1137">
        <v>44000</v>
      </c>
      <c r="AA1137" t="s">
        <v>514</v>
      </c>
      <c r="AB1137" t="s">
        <v>514</v>
      </c>
      <c r="AC1137" t="s">
        <v>514</v>
      </c>
      <c r="AD1137">
        <v>110</v>
      </c>
      <c r="AE1137" t="s">
        <v>15</v>
      </c>
      <c r="AF1137" t="s">
        <v>42</v>
      </c>
      <c r="AG1137" t="s">
        <v>43</v>
      </c>
      <c r="AH1137">
        <v>1</v>
      </c>
      <c r="AJ1137" t="s">
        <v>514</v>
      </c>
      <c r="AL1137" t="s">
        <v>514</v>
      </c>
      <c r="AM1137" t="s">
        <v>11</v>
      </c>
      <c r="AN1137">
        <v>5000</v>
      </c>
      <c r="AO1137">
        <v>5258.1764644021496</v>
      </c>
      <c r="AP1137">
        <v>5065.0671818947103</v>
      </c>
      <c r="AQ1137">
        <v>5000</v>
      </c>
      <c r="AR1137">
        <v>5258.1764644021496</v>
      </c>
      <c r="AS1137">
        <v>5065.0671818947103</v>
      </c>
      <c r="AT1137" t="s">
        <v>514</v>
      </c>
      <c r="AU1137" t="s">
        <v>514</v>
      </c>
      <c r="AV1137" t="s">
        <v>514</v>
      </c>
      <c r="AW1137" t="s">
        <v>514</v>
      </c>
      <c r="AX1137" t="s">
        <v>514</v>
      </c>
      <c r="AY1137" t="s">
        <v>514</v>
      </c>
      <c r="AZ1137" t="s">
        <v>514</v>
      </c>
      <c r="BA1137" t="s">
        <v>514</v>
      </c>
      <c r="BB1137" t="s">
        <v>514</v>
      </c>
      <c r="BC1137" t="s">
        <v>514</v>
      </c>
      <c r="BD1137" t="s">
        <v>514</v>
      </c>
      <c r="BE1137" t="s">
        <v>514</v>
      </c>
      <c r="BF1137" t="s">
        <v>186</v>
      </c>
      <c r="BG1137">
        <v>10</v>
      </c>
    </row>
    <row r="1138" spans="1:59" x14ac:dyDescent="0.2">
      <c r="A1138">
        <v>2022</v>
      </c>
      <c r="B1138">
        <v>84</v>
      </c>
      <c r="C1138" t="s">
        <v>516</v>
      </c>
      <c r="D1138">
        <v>5</v>
      </c>
      <c r="E1138" t="s">
        <v>908</v>
      </c>
      <c r="F1138">
        <v>2022050018</v>
      </c>
      <c r="G1138" t="s">
        <v>3041</v>
      </c>
      <c r="H1138">
        <v>85</v>
      </c>
      <c r="I1138" t="s">
        <v>114</v>
      </c>
      <c r="J1138">
        <v>10010</v>
      </c>
      <c r="K1138" t="s">
        <v>27</v>
      </c>
      <c r="L1138" t="s">
        <v>3042</v>
      </c>
      <c r="M1138" t="s">
        <v>3042</v>
      </c>
      <c r="O1138" t="s">
        <v>3039</v>
      </c>
      <c r="P1138" t="s">
        <v>514</v>
      </c>
      <c r="Q1138">
        <v>72010</v>
      </c>
      <c r="R1138" t="s">
        <v>98</v>
      </c>
      <c r="S1138">
        <v>700</v>
      </c>
      <c r="T1138" t="s">
        <v>99</v>
      </c>
      <c r="U1138">
        <v>8423</v>
      </c>
      <c r="V1138" t="s">
        <v>32</v>
      </c>
      <c r="W1138" t="s">
        <v>33</v>
      </c>
      <c r="X1138" t="s">
        <v>34</v>
      </c>
      <c r="Y1138" t="s">
        <v>3043</v>
      </c>
      <c r="Z1138">
        <v>44000</v>
      </c>
      <c r="AA1138" t="s">
        <v>514</v>
      </c>
      <c r="AB1138" t="s">
        <v>514</v>
      </c>
      <c r="AC1138" t="s">
        <v>514</v>
      </c>
      <c r="AD1138">
        <v>110</v>
      </c>
      <c r="AE1138" t="s">
        <v>15</v>
      </c>
      <c r="AF1138" t="s">
        <v>42</v>
      </c>
      <c r="AG1138" t="s">
        <v>43</v>
      </c>
      <c r="AH1138">
        <v>1</v>
      </c>
      <c r="AJ1138" t="s">
        <v>514</v>
      </c>
      <c r="AL1138" t="s">
        <v>514</v>
      </c>
      <c r="AM1138" t="s">
        <v>11</v>
      </c>
      <c r="AN1138">
        <v>5000</v>
      </c>
      <c r="AO1138">
        <v>5258.1764644021496</v>
      </c>
      <c r="AP1138">
        <v>5065.0671818947103</v>
      </c>
      <c r="AQ1138">
        <v>5000</v>
      </c>
      <c r="AR1138">
        <v>5258.1764644021496</v>
      </c>
      <c r="AS1138">
        <v>5065.0671818947103</v>
      </c>
      <c r="AT1138" t="s">
        <v>514</v>
      </c>
      <c r="AU1138" t="s">
        <v>514</v>
      </c>
      <c r="AV1138" t="s">
        <v>514</v>
      </c>
      <c r="AW1138" t="s">
        <v>514</v>
      </c>
      <c r="AX1138" t="s">
        <v>514</v>
      </c>
      <c r="AY1138" t="s">
        <v>514</v>
      </c>
      <c r="AZ1138" t="s">
        <v>514</v>
      </c>
      <c r="BA1138" t="s">
        <v>514</v>
      </c>
      <c r="BB1138" t="s">
        <v>514</v>
      </c>
      <c r="BC1138" t="s">
        <v>514</v>
      </c>
      <c r="BD1138" t="s">
        <v>514</v>
      </c>
      <c r="BE1138" t="s">
        <v>514</v>
      </c>
      <c r="BF1138" t="s">
        <v>186</v>
      </c>
      <c r="BG1138">
        <v>10</v>
      </c>
    </row>
    <row r="1139" spans="1:59" x14ac:dyDescent="0.2">
      <c r="A1139">
        <v>2022</v>
      </c>
      <c r="B1139">
        <v>84</v>
      </c>
      <c r="C1139" t="s">
        <v>516</v>
      </c>
      <c r="D1139">
        <v>5</v>
      </c>
      <c r="E1139" t="s">
        <v>908</v>
      </c>
      <c r="F1139">
        <v>2022050019</v>
      </c>
      <c r="G1139" t="s">
        <v>3044</v>
      </c>
      <c r="H1139">
        <v>998</v>
      </c>
      <c r="I1139" t="s">
        <v>5</v>
      </c>
      <c r="J1139">
        <v>9998</v>
      </c>
      <c r="K1139" t="s">
        <v>5</v>
      </c>
      <c r="L1139" t="s">
        <v>3045</v>
      </c>
      <c r="M1139" t="s">
        <v>3045</v>
      </c>
      <c r="O1139" t="s">
        <v>2381</v>
      </c>
      <c r="P1139" t="s">
        <v>514</v>
      </c>
      <c r="Q1139">
        <v>99810</v>
      </c>
      <c r="R1139" t="s">
        <v>9</v>
      </c>
      <c r="S1139">
        <v>998</v>
      </c>
      <c r="T1139" t="s">
        <v>10</v>
      </c>
      <c r="U1139" t="s">
        <v>514</v>
      </c>
      <c r="V1139" t="s">
        <v>514</v>
      </c>
      <c r="W1139" t="s">
        <v>514</v>
      </c>
      <c r="X1139" t="s">
        <v>514</v>
      </c>
      <c r="Y1139" t="s">
        <v>3046</v>
      </c>
      <c r="Z1139">
        <v>47139</v>
      </c>
      <c r="AA1139" t="s">
        <v>1778</v>
      </c>
      <c r="AB1139">
        <v>47000</v>
      </c>
      <c r="AC1139" t="s">
        <v>49</v>
      </c>
      <c r="AD1139">
        <v>110</v>
      </c>
      <c r="AE1139" t="s">
        <v>15</v>
      </c>
      <c r="AF1139" t="s">
        <v>23</v>
      </c>
      <c r="AG1139" t="s">
        <v>24</v>
      </c>
      <c r="AH1139">
        <v>2</v>
      </c>
      <c r="AJ1139" t="s">
        <v>514</v>
      </c>
      <c r="AL1139" t="s">
        <v>514</v>
      </c>
      <c r="AM1139" t="s">
        <v>11</v>
      </c>
      <c r="AN1139">
        <v>25.1</v>
      </c>
      <c r="AO1139">
        <v>26.396045851298801</v>
      </c>
      <c r="AP1139">
        <v>25.426637253111402</v>
      </c>
      <c r="AQ1139">
        <v>25.1</v>
      </c>
      <c r="AR1139">
        <v>26.396045851298801</v>
      </c>
      <c r="AS1139">
        <v>25.426637253111402</v>
      </c>
      <c r="AT1139" t="s">
        <v>514</v>
      </c>
      <c r="AU1139" t="s">
        <v>514</v>
      </c>
      <c r="AV1139" t="s">
        <v>514</v>
      </c>
      <c r="AW1139" t="s">
        <v>514</v>
      </c>
      <c r="AX1139" t="s">
        <v>514</v>
      </c>
      <c r="AY1139" t="s">
        <v>514</v>
      </c>
      <c r="AZ1139" t="s">
        <v>514</v>
      </c>
      <c r="BA1139" t="s">
        <v>514</v>
      </c>
      <c r="BB1139" t="s">
        <v>514</v>
      </c>
      <c r="BC1139" t="s">
        <v>514</v>
      </c>
      <c r="BD1139" t="s">
        <v>514</v>
      </c>
      <c r="BE1139" t="s">
        <v>514</v>
      </c>
      <c r="BF1139" t="s">
        <v>186</v>
      </c>
      <c r="BG1139">
        <v>10</v>
      </c>
    </row>
    <row r="1140" spans="1:59" x14ac:dyDescent="0.2">
      <c r="A1140">
        <v>2022</v>
      </c>
      <c r="B1140">
        <v>84</v>
      </c>
      <c r="C1140" t="s">
        <v>516</v>
      </c>
      <c r="D1140">
        <v>5</v>
      </c>
      <c r="E1140" t="s">
        <v>908</v>
      </c>
      <c r="F1140">
        <v>2022050020</v>
      </c>
      <c r="G1140" t="s">
        <v>3047</v>
      </c>
      <c r="H1140">
        <v>85</v>
      </c>
      <c r="I1140" t="s">
        <v>114</v>
      </c>
      <c r="J1140">
        <v>10010</v>
      </c>
      <c r="K1140" t="s">
        <v>27</v>
      </c>
      <c r="L1140" t="s">
        <v>2552</v>
      </c>
      <c r="M1140" t="s">
        <v>3048</v>
      </c>
      <c r="O1140">
        <v>17.16</v>
      </c>
      <c r="P1140" t="s">
        <v>514</v>
      </c>
      <c r="Q1140">
        <v>72010</v>
      </c>
      <c r="R1140" t="s">
        <v>98</v>
      </c>
      <c r="S1140">
        <v>700</v>
      </c>
      <c r="T1140" t="s">
        <v>99</v>
      </c>
      <c r="U1140">
        <v>8423</v>
      </c>
      <c r="V1140" t="s">
        <v>32</v>
      </c>
      <c r="W1140" t="s">
        <v>33</v>
      </c>
      <c r="X1140" t="s">
        <v>34</v>
      </c>
      <c r="Y1140" t="s">
        <v>913</v>
      </c>
      <c r="Z1140">
        <v>11001</v>
      </c>
      <c r="AA1140" t="s">
        <v>528</v>
      </c>
      <c r="AB1140">
        <v>11000</v>
      </c>
      <c r="AC1140" t="s">
        <v>529</v>
      </c>
      <c r="AD1140">
        <v>110</v>
      </c>
      <c r="AE1140" t="s">
        <v>15</v>
      </c>
      <c r="AF1140" t="s">
        <v>205</v>
      </c>
      <c r="AG1140" t="s">
        <v>206</v>
      </c>
      <c r="AH1140">
        <v>1</v>
      </c>
      <c r="AJ1140" t="s">
        <v>514</v>
      </c>
      <c r="AL1140" t="s">
        <v>514</v>
      </c>
      <c r="AM1140" t="s">
        <v>11</v>
      </c>
      <c r="AN1140">
        <v>3.02</v>
      </c>
      <c r="AO1140">
        <v>3.1759385844988999</v>
      </c>
      <c r="AP1140">
        <v>3.0593005778643998</v>
      </c>
      <c r="AQ1140">
        <v>3.02</v>
      </c>
      <c r="AR1140">
        <v>3.1759385844988999</v>
      </c>
      <c r="AS1140">
        <v>3.0593005778643998</v>
      </c>
      <c r="AT1140" t="s">
        <v>514</v>
      </c>
      <c r="AU1140" t="s">
        <v>514</v>
      </c>
      <c r="AV1140" t="s">
        <v>514</v>
      </c>
      <c r="AW1140" t="s">
        <v>514</v>
      </c>
      <c r="AX1140" t="s">
        <v>514</v>
      </c>
      <c r="AY1140" t="s">
        <v>514</v>
      </c>
      <c r="AZ1140" t="s">
        <v>514</v>
      </c>
      <c r="BA1140" t="s">
        <v>514</v>
      </c>
      <c r="BB1140" t="s">
        <v>514</v>
      </c>
      <c r="BC1140" t="s">
        <v>514</v>
      </c>
      <c r="BD1140" t="s">
        <v>514</v>
      </c>
      <c r="BE1140" t="s">
        <v>514</v>
      </c>
      <c r="BF1140" t="s">
        <v>186</v>
      </c>
      <c r="BG1140">
        <v>10</v>
      </c>
    </row>
    <row r="1141" spans="1:59" x14ac:dyDescent="0.2">
      <c r="A1141">
        <v>2022</v>
      </c>
      <c r="B1141">
        <v>84</v>
      </c>
      <c r="C1141" t="s">
        <v>516</v>
      </c>
      <c r="D1141">
        <v>5</v>
      </c>
      <c r="E1141" t="s">
        <v>908</v>
      </c>
      <c r="F1141">
        <v>2022050022</v>
      </c>
      <c r="G1141" t="s">
        <v>3049</v>
      </c>
      <c r="H1141">
        <v>998</v>
      </c>
      <c r="I1141" t="s">
        <v>5</v>
      </c>
      <c r="J1141">
        <v>9998</v>
      </c>
      <c r="K1141" t="s">
        <v>5</v>
      </c>
      <c r="L1141" t="s">
        <v>3050</v>
      </c>
      <c r="M1141" t="s">
        <v>3051</v>
      </c>
      <c r="O1141" t="s">
        <v>990</v>
      </c>
      <c r="P1141" t="s">
        <v>514</v>
      </c>
      <c r="Q1141">
        <v>93011</v>
      </c>
      <c r="R1141" t="s">
        <v>416</v>
      </c>
      <c r="S1141">
        <v>930</v>
      </c>
      <c r="T1141" t="s">
        <v>110</v>
      </c>
      <c r="U1141">
        <v>8423</v>
      </c>
      <c r="V1141" t="s">
        <v>32</v>
      </c>
      <c r="W1141" t="s">
        <v>33</v>
      </c>
      <c r="X1141" t="s">
        <v>34</v>
      </c>
      <c r="Y1141" t="s">
        <v>913</v>
      </c>
      <c r="Z1141">
        <v>11001</v>
      </c>
      <c r="AA1141" t="s">
        <v>528</v>
      </c>
      <c r="AB1141">
        <v>11000</v>
      </c>
      <c r="AC1141" t="s">
        <v>529</v>
      </c>
      <c r="AD1141">
        <v>110</v>
      </c>
      <c r="AE1141" t="s">
        <v>15</v>
      </c>
      <c r="AF1141" t="s">
        <v>408</v>
      </c>
      <c r="AG1141" t="s">
        <v>409</v>
      </c>
      <c r="AH1141">
        <v>2</v>
      </c>
      <c r="AJ1141" t="s">
        <v>514</v>
      </c>
      <c r="AL1141" t="s">
        <v>514</v>
      </c>
      <c r="AM1141" t="s">
        <v>11</v>
      </c>
      <c r="AN1141">
        <v>14.18</v>
      </c>
      <c r="AO1141">
        <v>14.9121884530445</v>
      </c>
      <c r="AP1141">
        <v>14.3645305278534</v>
      </c>
      <c r="AQ1141">
        <v>14.18</v>
      </c>
      <c r="AR1141">
        <v>14.9121884530445</v>
      </c>
      <c r="AS1141">
        <v>14.3645305278534</v>
      </c>
      <c r="AT1141" t="s">
        <v>514</v>
      </c>
      <c r="AU1141" t="s">
        <v>514</v>
      </c>
      <c r="AV1141" t="s">
        <v>514</v>
      </c>
      <c r="AW1141" t="s">
        <v>514</v>
      </c>
      <c r="AX1141" t="s">
        <v>514</v>
      </c>
      <c r="AY1141" t="s">
        <v>514</v>
      </c>
      <c r="AZ1141" t="s">
        <v>514</v>
      </c>
      <c r="BA1141" t="s">
        <v>514</v>
      </c>
      <c r="BB1141" t="s">
        <v>514</v>
      </c>
      <c r="BC1141" t="s">
        <v>514</v>
      </c>
      <c r="BD1141" t="s">
        <v>514</v>
      </c>
      <c r="BE1141" t="s">
        <v>514</v>
      </c>
      <c r="BF1141" t="s">
        <v>186</v>
      </c>
      <c r="BG1141">
        <v>10</v>
      </c>
    </row>
    <row r="1142" spans="1:59" x14ac:dyDescent="0.2">
      <c r="A1142">
        <v>2022</v>
      </c>
      <c r="B1142">
        <v>84</v>
      </c>
      <c r="C1142" t="s">
        <v>516</v>
      </c>
      <c r="D1142">
        <v>5</v>
      </c>
      <c r="E1142" t="s">
        <v>908</v>
      </c>
      <c r="F1142">
        <v>2022050023</v>
      </c>
      <c r="G1142" t="s">
        <v>3052</v>
      </c>
      <c r="H1142">
        <v>85</v>
      </c>
      <c r="I1142" t="s">
        <v>114</v>
      </c>
      <c r="J1142">
        <v>10010</v>
      </c>
      <c r="K1142" t="s">
        <v>27</v>
      </c>
      <c r="L1142" t="s">
        <v>2552</v>
      </c>
      <c r="M1142" t="s">
        <v>3053</v>
      </c>
      <c r="O1142" t="s">
        <v>3054</v>
      </c>
      <c r="P1142" t="s">
        <v>387</v>
      </c>
      <c r="Q1142">
        <v>72010</v>
      </c>
      <c r="R1142" t="s">
        <v>98</v>
      </c>
      <c r="S1142">
        <v>700</v>
      </c>
      <c r="T1142" t="s">
        <v>99</v>
      </c>
      <c r="U1142">
        <v>8423</v>
      </c>
      <c r="V1142" t="s">
        <v>32</v>
      </c>
      <c r="W1142" t="s">
        <v>33</v>
      </c>
      <c r="X1142" t="s">
        <v>34</v>
      </c>
      <c r="Y1142" t="s">
        <v>913</v>
      </c>
      <c r="Z1142">
        <v>11001</v>
      </c>
      <c r="AA1142" t="s">
        <v>528</v>
      </c>
      <c r="AB1142">
        <v>11000</v>
      </c>
      <c r="AC1142" t="s">
        <v>529</v>
      </c>
      <c r="AD1142">
        <v>110</v>
      </c>
      <c r="AE1142" t="s">
        <v>15</v>
      </c>
      <c r="AF1142" t="s">
        <v>16</v>
      </c>
      <c r="AG1142" t="s">
        <v>17</v>
      </c>
      <c r="AH1142">
        <v>1</v>
      </c>
      <c r="AJ1142" t="s">
        <v>514</v>
      </c>
      <c r="AL1142" t="s">
        <v>514</v>
      </c>
      <c r="AM1142" t="s">
        <v>11</v>
      </c>
      <c r="AN1142">
        <v>632.16999999999996</v>
      </c>
      <c r="AO1142">
        <v>664.81228310022095</v>
      </c>
      <c r="AP1142">
        <v>640.39670407567598</v>
      </c>
      <c r="AQ1142">
        <v>632.16999999999996</v>
      </c>
      <c r="AR1142">
        <v>664.81228310022095</v>
      </c>
      <c r="AS1142">
        <v>640.39670407567598</v>
      </c>
      <c r="AT1142" t="s">
        <v>514</v>
      </c>
      <c r="AU1142" t="s">
        <v>514</v>
      </c>
      <c r="AV1142" t="s">
        <v>514</v>
      </c>
      <c r="AW1142" t="s">
        <v>514</v>
      </c>
      <c r="AX1142" t="s">
        <v>514</v>
      </c>
      <c r="AY1142" t="s">
        <v>514</v>
      </c>
      <c r="AZ1142" t="s">
        <v>514</v>
      </c>
      <c r="BA1142" t="s">
        <v>514</v>
      </c>
      <c r="BB1142" t="s">
        <v>514</v>
      </c>
      <c r="BC1142" t="s">
        <v>514</v>
      </c>
      <c r="BD1142" t="s">
        <v>514</v>
      </c>
      <c r="BE1142" t="s">
        <v>514</v>
      </c>
      <c r="BF1142" t="s">
        <v>186</v>
      </c>
      <c r="BG1142">
        <v>10</v>
      </c>
    </row>
    <row r="1143" spans="1:59" x14ac:dyDescent="0.2">
      <c r="A1143">
        <v>2022</v>
      </c>
      <c r="B1143">
        <v>84</v>
      </c>
      <c r="C1143" t="s">
        <v>516</v>
      </c>
      <c r="D1143">
        <v>5</v>
      </c>
      <c r="E1143" t="s">
        <v>908</v>
      </c>
      <c r="F1143">
        <v>2022050024</v>
      </c>
      <c r="G1143" t="s">
        <v>3055</v>
      </c>
      <c r="H1143">
        <v>998</v>
      </c>
      <c r="I1143" t="s">
        <v>5</v>
      </c>
      <c r="J1143">
        <v>9998</v>
      </c>
      <c r="K1143" t="s">
        <v>5</v>
      </c>
      <c r="L1143" t="s">
        <v>3056</v>
      </c>
      <c r="M1143" t="s">
        <v>3057</v>
      </c>
      <c r="O1143" t="s">
        <v>3058</v>
      </c>
      <c r="P1143" t="s">
        <v>514</v>
      </c>
      <c r="Q1143">
        <v>33120</v>
      </c>
      <c r="R1143" t="s">
        <v>1294</v>
      </c>
      <c r="S1143">
        <v>331</v>
      </c>
      <c r="T1143" t="s">
        <v>266</v>
      </c>
      <c r="U1143">
        <v>8413</v>
      </c>
      <c r="V1143" t="s">
        <v>218</v>
      </c>
      <c r="W1143" t="s">
        <v>33</v>
      </c>
      <c r="X1143" t="s">
        <v>34</v>
      </c>
      <c r="Y1143" t="s">
        <v>913</v>
      </c>
      <c r="Z1143">
        <v>11001</v>
      </c>
      <c r="AA1143" t="s">
        <v>528</v>
      </c>
      <c r="AB1143">
        <v>11000</v>
      </c>
      <c r="AC1143" t="s">
        <v>529</v>
      </c>
      <c r="AD1143">
        <v>2100</v>
      </c>
      <c r="AE1143" t="s">
        <v>6</v>
      </c>
      <c r="AF1143" t="s">
        <v>205</v>
      </c>
      <c r="AG1143" t="s">
        <v>206</v>
      </c>
      <c r="AH1143">
        <v>1</v>
      </c>
      <c r="AJ1143" t="s">
        <v>514</v>
      </c>
      <c r="AL1143" t="s">
        <v>514</v>
      </c>
      <c r="AM1143" t="s">
        <v>11</v>
      </c>
      <c r="AN1143">
        <v>12.67</v>
      </c>
      <c r="AO1143">
        <v>13.324219160795</v>
      </c>
      <c r="AP1143">
        <v>12.834880238921199</v>
      </c>
      <c r="AQ1143">
        <v>12.67</v>
      </c>
      <c r="AR1143">
        <v>13.324219160795</v>
      </c>
      <c r="AS1143">
        <v>12.834880238921199</v>
      </c>
      <c r="AT1143" t="s">
        <v>514</v>
      </c>
      <c r="AU1143" t="s">
        <v>514</v>
      </c>
      <c r="AV1143" t="s">
        <v>514</v>
      </c>
      <c r="AW1143" t="s">
        <v>514</v>
      </c>
      <c r="AX1143" t="s">
        <v>514</v>
      </c>
      <c r="AY1143" t="s">
        <v>514</v>
      </c>
      <c r="AZ1143" t="s">
        <v>514</v>
      </c>
      <c r="BA1143" t="s">
        <v>514</v>
      </c>
      <c r="BB1143" t="s">
        <v>514</v>
      </c>
      <c r="BC1143" t="s">
        <v>514</v>
      </c>
      <c r="BD1143" t="s">
        <v>514</v>
      </c>
      <c r="BE1143" t="s">
        <v>514</v>
      </c>
      <c r="BF1143" t="s">
        <v>186</v>
      </c>
      <c r="BG1143">
        <v>10</v>
      </c>
    </row>
    <row r="1144" spans="1:59" x14ac:dyDescent="0.2">
      <c r="A1144">
        <v>2022</v>
      </c>
      <c r="B1144">
        <v>84</v>
      </c>
      <c r="C1144" t="s">
        <v>516</v>
      </c>
      <c r="D1144">
        <v>5</v>
      </c>
      <c r="E1144" t="s">
        <v>908</v>
      </c>
      <c r="F1144">
        <v>2022050025</v>
      </c>
      <c r="G1144" t="s">
        <v>3059</v>
      </c>
      <c r="H1144">
        <v>998</v>
      </c>
      <c r="I1144" t="s">
        <v>5</v>
      </c>
      <c r="J1144">
        <v>9998</v>
      </c>
      <c r="K1144" t="s">
        <v>5</v>
      </c>
      <c r="L1144" t="s">
        <v>1045</v>
      </c>
      <c r="M1144" t="s">
        <v>3060</v>
      </c>
      <c r="O1144" t="s">
        <v>2284</v>
      </c>
      <c r="P1144" t="s">
        <v>384</v>
      </c>
      <c r="Q1144">
        <v>91010</v>
      </c>
      <c r="R1144" t="s">
        <v>190</v>
      </c>
      <c r="S1144">
        <v>910</v>
      </c>
      <c r="T1144" t="s">
        <v>191</v>
      </c>
      <c r="U1144">
        <v>9900</v>
      </c>
      <c r="V1144" t="s">
        <v>192</v>
      </c>
      <c r="W1144" t="s">
        <v>193</v>
      </c>
      <c r="X1144" t="s">
        <v>192</v>
      </c>
      <c r="Y1144" t="s">
        <v>913</v>
      </c>
      <c r="Z1144">
        <v>11001</v>
      </c>
      <c r="AA1144" t="s">
        <v>528</v>
      </c>
      <c r="AB1144">
        <v>11000</v>
      </c>
      <c r="AC1144" t="s">
        <v>529</v>
      </c>
      <c r="AD1144">
        <v>2100</v>
      </c>
      <c r="AE1144" t="s">
        <v>6</v>
      </c>
      <c r="AF1144" t="s">
        <v>188</v>
      </c>
      <c r="AG1144" t="s">
        <v>189</v>
      </c>
      <c r="AH1144">
        <v>2</v>
      </c>
      <c r="AJ1144" t="s">
        <v>514</v>
      </c>
      <c r="AL1144" t="s">
        <v>514</v>
      </c>
      <c r="AM1144" t="s">
        <v>11</v>
      </c>
      <c r="AN1144">
        <v>36.47</v>
      </c>
      <c r="AO1144">
        <v>38.353139131349202</v>
      </c>
      <c r="AP1144">
        <v>36.944600024739998</v>
      </c>
      <c r="AQ1144">
        <v>36.47</v>
      </c>
      <c r="AR1144">
        <v>38.353139131349202</v>
      </c>
      <c r="AS1144">
        <v>36.944600024739998</v>
      </c>
      <c r="AT1144" t="s">
        <v>514</v>
      </c>
      <c r="AU1144" t="s">
        <v>514</v>
      </c>
      <c r="AV1144" t="s">
        <v>514</v>
      </c>
      <c r="AW1144" t="s">
        <v>514</v>
      </c>
      <c r="AX1144" t="s">
        <v>514</v>
      </c>
      <c r="AY1144" t="s">
        <v>514</v>
      </c>
      <c r="AZ1144" t="s">
        <v>514</v>
      </c>
      <c r="BA1144" t="s">
        <v>514</v>
      </c>
      <c r="BB1144" t="s">
        <v>514</v>
      </c>
      <c r="BC1144" t="s">
        <v>514</v>
      </c>
      <c r="BD1144" t="s">
        <v>514</v>
      </c>
      <c r="BE1144" t="s">
        <v>514</v>
      </c>
      <c r="BF1144" t="s">
        <v>186</v>
      </c>
      <c r="BG1144">
        <v>10</v>
      </c>
    </row>
    <row r="1145" spans="1:59" x14ac:dyDescent="0.2">
      <c r="A1145">
        <v>2022</v>
      </c>
      <c r="B1145">
        <v>84</v>
      </c>
      <c r="C1145" t="s">
        <v>516</v>
      </c>
      <c r="D1145">
        <v>5</v>
      </c>
      <c r="E1145" t="s">
        <v>908</v>
      </c>
      <c r="F1145">
        <v>2022050026</v>
      </c>
      <c r="G1145" t="s">
        <v>3061</v>
      </c>
      <c r="H1145">
        <v>85</v>
      </c>
      <c r="I1145" t="s">
        <v>114</v>
      </c>
      <c r="J1145">
        <v>10010</v>
      </c>
      <c r="K1145" t="s">
        <v>27</v>
      </c>
      <c r="L1145" t="s">
        <v>2552</v>
      </c>
      <c r="M1145" t="s">
        <v>3062</v>
      </c>
      <c r="O1145" t="s">
        <v>3063</v>
      </c>
      <c r="P1145" t="s">
        <v>514</v>
      </c>
      <c r="Q1145">
        <v>72010</v>
      </c>
      <c r="R1145" t="s">
        <v>98</v>
      </c>
      <c r="S1145">
        <v>700</v>
      </c>
      <c r="T1145" t="s">
        <v>99</v>
      </c>
      <c r="U1145">
        <v>8423</v>
      </c>
      <c r="V1145" t="s">
        <v>32</v>
      </c>
      <c r="W1145" t="s">
        <v>33</v>
      </c>
      <c r="X1145" t="s">
        <v>34</v>
      </c>
      <c r="Y1145" t="s">
        <v>3064</v>
      </c>
      <c r="Z1145">
        <v>11001</v>
      </c>
      <c r="AA1145" t="s">
        <v>528</v>
      </c>
      <c r="AB1145">
        <v>11000</v>
      </c>
      <c r="AC1145" t="s">
        <v>529</v>
      </c>
      <c r="AD1145">
        <v>110</v>
      </c>
      <c r="AE1145" t="s">
        <v>15</v>
      </c>
      <c r="AF1145" t="s">
        <v>16</v>
      </c>
      <c r="AG1145" t="s">
        <v>17</v>
      </c>
      <c r="AH1145">
        <v>1</v>
      </c>
      <c r="AJ1145" t="s">
        <v>514</v>
      </c>
      <c r="AL1145" t="s">
        <v>514</v>
      </c>
      <c r="AM1145" t="s">
        <v>11</v>
      </c>
      <c r="AN1145">
        <v>82.07</v>
      </c>
      <c r="AO1145">
        <v>86.307708486696797</v>
      </c>
      <c r="AP1145">
        <v>83.138012723619795</v>
      </c>
      <c r="AQ1145">
        <v>82.07</v>
      </c>
      <c r="AR1145">
        <v>86.307708486696797</v>
      </c>
      <c r="AS1145">
        <v>83.138012723619795</v>
      </c>
      <c r="AT1145" t="s">
        <v>514</v>
      </c>
      <c r="AU1145" t="s">
        <v>514</v>
      </c>
      <c r="AV1145" t="s">
        <v>514</v>
      </c>
      <c r="AW1145" t="s">
        <v>514</v>
      </c>
      <c r="AX1145" t="s">
        <v>514</v>
      </c>
      <c r="AY1145" t="s">
        <v>514</v>
      </c>
      <c r="AZ1145" t="s">
        <v>514</v>
      </c>
      <c r="BA1145" t="s">
        <v>514</v>
      </c>
      <c r="BB1145" t="s">
        <v>514</v>
      </c>
      <c r="BC1145" t="s">
        <v>514</v>
      </c>
      <c r="BD1145" t="s">
        <v>514</v>
      </c>
      <c r="BE1145" t="s">
        <v>514</v>
      </c>
      <c r="BF1145" t="s">
        <v>186</v>
      </c>
      <c r="BG1145">
        <v>10</v>
      </c>
    </row>
    <row r="1146" spans="1:59" x14ac:dyDescent="0.2">
      <c r="A1146">
        <v>2022</v>
      </c>
      <c r="B1146">
        <v>84</v>
      </c>
      <c r="C1146" t="s">
        <v>516</v>
      </c>
      <c r="D1146">
        <v>5</v>
      </c>
      <c r="E1146" t="s">
        <v>908</v>
      </c>
      <c r="F1146">
        <v>2022050027</v>
      </c>
      <c r="G1146" t="s">
        <v>3065</v>
      </c>
      <c r="H1146">
        <v>85</v>
      </c>
      <c r="I1146" t="s">
        <v>114</v>
      </c>
      <c r="J1146">
        <v>10010</v>
      </c>
      <c r="K1146" t="s">
        <v>27</v>
      </c>
      <c r="L1146" t="s">
        <v>2552</v>
      </c>
      <c r="M1146" t="s">
        <v>3066</v>
      </c>
      <c r="O1146" t="s">
        <v>3054</v>
      </c>
      <c r="P1146" t="s">
        <v>514</v>
      </c>
      <c r="Q1146">
        <v>72010</v>
      </c>
      <c r="R1146" t="s">
        <v>98</v>
      </c>
      <c r="S1146">
        <v>700</v>
      </c>
      <c r="T1146" t="s">
        <v>99</v>
      </c>
      <c r="U1146">
        <v>8423</v>
      </c>
      <c r="V1146" t="s">
        <v>32</v>
      </c>
      <c r="W1146" t="s">
        <v>33</v>
      </c>
      <c r="X1146" t="s">
        <v>34</v>
      </c>
      <c r="Y1146" t="s">
        <v>3064</v>
      </c>
      <c r="Z1146">
        <v>11001</v>
      </c>
      <c r="AA1146" t="s">
        <v>528</v>
      </c>
      <c r="AB1146">
        <v>11000</v>
      </c>
      <c r="AC1146" t="s">
        <v>529</v>
      </c>
      <c r="AD1146">
        <v>110</v>
      </c>
      <c r="AE1146" t="s">
        <v>15</v>
      </c>
      <c r="AF1146" t="s">
        <v>16</v>
      </c>
      <c r="AG1146" t="s">
        <v>17</v>
      </c>
      <c r="AH1146">
        <v>1</v>
      </c>
      <c r="AJ1146" t="s">
        <v>514</v>
      </c>
      <c r="AL1146" t="s">
        <v>514</v>
      </c>
      <c r="AM1146" t="s">
        <v>11</v>
      </c>
      <c r="AN1146">
        <v>5.26</v>
      </c>
      <c r="AO1146">
        <v>5.5316016405510604</v>
      </c>
      <c r="AP1146">
        <v>5.3284506753532304</v>
      </c>
      <c r="AQ1146">
        <v>5.26</v>
      </c>
      <c r="AR1146">
        <v>5.5316016405510604</v>
      </c>
      <c r="AS1146">
        <v>5.3284506753532304</v>
      </c>
      <c r="AT1146" t="s">
        <v>514</v>
      </c>
      <c r="AU1146" t="s">
        <v>514</v>
      </c>
      <c r="AV1146" t="s">
        <v>514</v>
      </c>
      <c r="AW1146" t="s">
        <v>514</v>
      </c>
      <c r="AX1146" t="s">
        <v>514</v>
      </c>
      <c r="AY1146" t="s">
        <v>514</v>
      </c>
      <c r="AZ1146" t="s">
        <v>514</v>
      </c>
      <c r="BA1146" t="s">
        <v>514</v>
      </c>
      <c r="BB1146" t="s">
        <v>514</v>
      </c>
      <c r="BC1146" t="s">
        <v>514</v>
      </c>
      <c r="BD1146" t="s">
        <v>514</v>
      </c>
      <c r="BE1146" t="s">
        <v>514</v>
      </c>
      <c r="BF1146" t="s">
        <v>186</v>
      </c>
      <c r="BG1146">
        <v>10</v>
      </c>
    </row>
    <row r="1147" spans="1:59" x14ac:dyDescent="0.2">
      <c r="A1147">
        <v>2022</v>
      </c>
      <c r="B1147">
        <v>84</v>
      </c>
      <c r="C1147" t="s">
        <v>516</v>
      </c>
      <c r="D1147">
        <v>6</v>
      </c>
      <c r="E1147" t="s">
        <v>1128</v>
      </c>
      <c r="F1147">
        <v>2022060001</v>
      </c>
      <c r="G1147" t="s">
        <v>3067</v>
      </c>
      <c r="H1147">
        <v>998</v>
      </c>
      <c r="I1147" t="s">
        <v>5</v>
      </c>
      <c r="J1147">
        <v>9998</v>
      </c>
      <c r="K1147" t="s">
        <v>5</v>
      </c>
      <c r="L1147" t="s">
        <v>2397</v>
      </c>
      <c r="M1147" t="s">
        <v>3068</v>
      </c>
      <c r="O1147" t="s">
        <v>873</v>
      </c>
      <c r="P1147" t="s">
        <v>514</v>
      </c>
      <c r="Q1147">
        <v>99810</v>
      </c>
      <c r="R1147" t="s">
        <v>9</v>
      </c>
      <c r="S1147">
        <v>998</v>
      </c>
      <c r="T1147" t="s">
        <v>10</v>
      </c>
      <c r="U1147" t="s">
        <v>514</v>
      </c>
      <c r="V1147" t="s">
        <v>514</v>
      </c>
      <c r="W1147" t="s">
        <v>514</v>
      </c>
      <c r="X1147" t="s">
        <v>514</v>
      </c>
      <c r="Y1147" t="s">
        <v>3069</v>
      </c>
      <c r="Z1147">
        <v>41319</v>
      </c>
      <c r="AA1147" t="s">
        <v>156</v>
      </c>
      <c r="AB1147">
        <v>41300</v>
      </c>
      <c r="AC1147" t="s">
        <v>69</v>
      </c>
      <c r="AD1147">
        <v>110</v>
      </c>
      <c r="AE1147" t="s">
        <v>15</v>
      </c>
      <c r="AF1147" t="s">
        <v>23</v>
      </c>
      <c r="AG1147" t="s">
        <v>24</v>
      </c>
      <c r="AH1147">
        <v>2</v>
      </c>
      <c r="AJ1147" t="s">
        <v>514</v>
      </c>
      <c r="AL1147" t="s">
        <v>514</v>
      </c>
      <c r="AM1147" t="s">
        <v>11</v>
      </c>
      <c r="AN1147">
        <v>59.49</v>
      </c>
      <c r="AO1147">
        <v>62.561783573456701</v>
      </c>
      <c r="AP1147">
        <v>60.2641693301833</v>
      </c>
      <c r="AQ1147">
        <v>59.49</v>
      </c>
      <c r="AR1147">
        <v>62.561783573456701</v>
      </c>
      <c r="AS1147">
        <v>60.2641693301833</v>
      </c>
      <c r="AT1147" t="s">
        <v>514</v>
      </c>
      <c r="AU1147" t="s">
        <v>514</v>
      </c>
      <c r="AV1147" t="s">
        <v>514</v>
      </c>
      <c r="AW1147" t="s">
        <v>514</v>
      </c>
      <c r="AX1147" t="s">
        <v>514</v>
      </c>
      <c r="AY1147" t="s">
        <v>514</v>
      </c>
      <c r="AZ1147" t="s">
        <v>514</v>
      </c>
      <c r="BA1147" t="s">
        <v>514</v>
      </c>
      <c r="BB1147" t="s">
        <v>514</v>
      </c>
      <c r="BC1147" t="s">
        <v>514</v>
      </c>
      <c r="BD1147" t="s">
        <v>514</v>
      </c>
      <c r="BE1147" t="s">
        <v>514</v>
      </c>
      <c r="BF1147" t="s">
        <v>186</v>
      </c>
      <c r="BG1147">
        <v>10</v>
      </c>
    </row>
    <row r="1148" spans="1:59" x14ac:dyDescent="0.2">
      <c r="A1148">
        <v>2022</v>
      </c>
      <c r="B1148">
        <v>84</v>
      </c>
      <c r="C1148" t="s">
        <v>516</v>
      </c>
      <c r="D1148">
        <v>7</v>
      </c>
      <c r="E1148" t="s">
        <v>542</v>
      </c>
      <c r="F1148">
        <v>2022070001</v>
      </c>
      <c r="G1148" t="s">
        <v>3070</v>
      </c>
      <c r="H1148">
        <v>610</v>
      </c>
      <c r="I1148" t="s">
        <v>39</v>
      </c>
      <c r="J1148">
        <v>10007</v>
      </c>
      <c r="K1148" t="s">
        <v>14</v>
      </c>
      <c r="L1148" t="s">
        <v>3071</v>
      </c>
      <c r="M1148" t="s">
        <v>3071</v>
      </c>
      <c r="O1148" t="s">
        <v>546</v>
      </c>
      <c r="P1148" t="s">
        <v>2709</v>
      </c>
      <c r="Q1148">
        <v>11420</v>
      </c>
      <c r="R1148" t="s">
        <v>90</v>
      </c>
      <c r="S1148">
        <v>110</v>
      </c>
      <c r="T1148" t="s">
        <v>91</v>
      </c>
      <c r="U1148">
        <v>8530</v>
      </c>
      <c r="V1148" t="s">
        <v>90</v>
      </c>
      <c r="W1148" t="s">
        <v>92</v>
      </c>
      <c r="X1148" t="s">
        <v>91</v>
      </c>
      <c r="Y1148" t="s">
        <v>804</v>
      </c>
      <c r="Z1148">
        <v>11001</v>
      </c>
      <c r="AA1148" t="s">
        <v>528</v>
      </c>
      <c r="AB1148">
        <v>11000</v>
      </c>
      <c r="AC1148" t="s">
        <v>529</v>
      </c>
      <c r="AD1148">
        <v>110</v>
      </c>
      <c r="AE1148" t="s">
        <v>15</v>
      </c>
      <c r="AF1148" t="s">
        <v>65</v>
      </c>
      <c r="AG1148" t="s">
        <v>66</v>
      </c>
      <c r="AH1148">
        <v>1</v>
      </c>
      <c r="AJ1148" t="s">
        <v>514</v>
      </c>
      <c r="AL1148" t="s">
        <v>514</v>
      </c>
      <c r="AM1148" t="s">
        <v>11</v>
      </c>
      <c r="AN1148">
        <v>2.25</v>
      </c>
      <c r="AO1148">
        <v>2.3661794089809698</v>
      </c>
      <c r="AP1148">
        <v>2.2792802318526202</v>
      </c>
      <c r="AQ1148">
        <v>2.25</v>
      </c>
      <c r="AR1148">
        <v>2.3661794089809698</v>
      </c>
      <c r="AS1148">
        <v>2.2792802318526202</v>
      </c>
      <c r="AT1148" t="s">
        <v>514</v>
      </c>
      <c r="AU1148" t="s">
        <v>514</v>
      </c>
      <c r="AV1148" t="s">
        <v>514</v>
      </c>
      <c r="AW1148" t="s">
        <v>514</v>
      </c>
      <c r="AX1148" t="s">
        <v>514</v>
      </c>
      <c r="AY1148" t="s">
        <v>514</v>
      </c>
      <c r="AZ1148" t="s">
        <v>514</v>
      </c>
      <c r="BA1148" t="s">
        <v>514</v>
      </c>
      <c r="BB1148" t="s">
        <v>514</v>
      </c>
      <c r="BC1148" t="s">
        <v>514</v>
      </c>
      <c r="BD1148" t="s">
        <v>514</v>
      </c>
      <c r="BE1148" t="s">
        <v>514</v>
      </c>
      <c r="BF1148" t="s">
        <v>186</v>
      </c>
      <c r="BG1148">
        <v>10</v>
      </c>
    </row>
    <row r="1149" spans="1:59" x14ac:dyDescent="0.2">
      <c r="A1149">
        <v>2022</v>
      </c>
      <c r="B1149">
        <v>84</v>
      </c>
      <c r="C1149" t="s">
        <v>516</v>
      </c>
      <c r="D1149">
        <v>7</v>
      </c>
      <c r="E1149" t="s">
        <v>542</v>
      </c>
      <c r="F1149">
        <v>2022070002</v>
      </c>
      <c r="G1149" t="s">
        <v>3072</v>
      </c>
      <c r="H1149">
        <v>611</v>
      </c>
      <c r="I1149" t="s">
        <v>214</v>
      </c>
      <c r="J1149">
        <v>10007</v>
      </c>
      <c r="K1149" t="s">
        <v>14</v>
      </c>
      <c r="L1149" t="s">
        <v>3071</v>
      </c>
      <c r="M1149" t="s">
        <v>3071</v>
      </c>
      <c r="O1149" t="s">
        <v>546</v>
      </c>
      <c r="P1149" t="s">
        <v>2709</v>
      </c>
      <c r="Q1149">
        <v>11420</v>
      </c>
      <c r="R1149" t="s">
        <v>90</v>
      </c>
      <c r="S1149">
        <v>110</v>
      </c>
      <c r="T1149" t="s">
        <v>91</v>
      </c>
      <c r="U1149">
        <v>8530</v>
      </c>
      <c r="V1149" t="s">
        <v>90</v>
      </c>
      <c r="W1149" t="s">
        <v>92</v>
      </c>
      <c r="X1149" t="s">
        <v>91</v>
      </c>
      <c r="Y1149" t="s">
        <v>804</v>
      </c>
      <c r="Z1149">
        <v>11001</v>
      </c>
      <c r="AA1149" t="s">
        <v>528</v>
      </c>
      <c r="AB1149">
        <v>11000</v>
      </c>
      <c r="AC1149" t="s">
        <v>529</v>
      </c>
      <c r="AD1149">
        <v>110</v>
      </c>
      <c r="AE1149" t="s">
        <v>15</v>
      </c>
      <c r="AF1149" t="s">
        <v>65</v>
      </c>
      <c r="AG1149" t="s">
        <v>66</v>
      </c>
      <c r="AH1149">
        <v>1</v>
      </c>
      <c r="AJ1149" t="s">
        <v>514</v>
      </c>
      <c r="AL1149" t="s">
        <v>514</v>
      </c>
      <c r="AM1149" t="s">
        <v>11</v>
      </c>
      <c r="AN1149">
        <v>108.58</v>
      </c>
      <c r="AO1149">
        <v>114.186560100957</v>
      </c>
      <c r="AP1149">
        <v>109.992998922026</v>
      </c>
      <c r="AQ1149">
        <v>108.58</v>
      </c>
      <c r="AR1149">
        <v>114.186560100957</v>
      </c>
      <c r="AS1149">
        <v>109.992998922026</v>
      </c>
      <c r="AT1149" t="s">
        <v>514</v>
      </c>
      <c r="AU1149" t="s">
        <v>514</v>
      </c>
      <c r="AV1149" t="s">
        <v>514</v>
      </c>
      <c r="AW1149" t="s">
        <v>514</v>
      </c>
      <c r="AX1149" t="s">
        <v>514</v>
      </c>
      <c r="AY1149" t="s">
        <v>514</v>
      </c>
      <c r="AZ1149" t="s">
        <v>514</v>
      </c>
      <c r="BA1149" t="s">
        <v>514</v>
      </c>
      <c r="BB1149" t="s">
        <v>514</v>
      </c>
      <c r="BC1149" t="s">
        <v>514</v>
      </c>
      <c r="BD1149" t="s">
        <v>514</v>
      </c>
      <c r="BE1149" t="s">
        <v>514</v>
      </c>
      <c r="BF1149" t="s">
        <v>186</v>
      </c>
      <c r="BG1149">
        <v>10</v>
      </c>
    </row>
    <row r="1150" spans="1:59" x14ac:dyDescent="0.2">
      <c r="A1150">
        <v>2022</v>
      </c>
      <c r="B1150">
        <v>84</v>
      </c>
      <c r="C1150" t="s">
        <v>516</v>
      </c>
      <c r="D1150">
        <v>7</v>
      </c>
      <c r="E1150" t="s">
        <v>542</v>
      </c>
      <c r="F1150">
        <v>2022070003</v>
      </c>
      <c r="G1150" t="s">
        <v>3073</v>
      </c>
      <c r="H1150">
        <v>86</v>
      </c>
      <c r="I1150" t="s">
        <v>87</v>
      </c>
      <c r="J1150">
        <v>10010</v>
      </c>
      <c r="K1150" t="s">
        <v>27</v>
      </c>
      <c r="L1150" t="s">
        <v>3071</v>
      </c>
      <c r="M1150" t="s">
        <v>3071</v>
      </c>
      <c r="O1150" t="s">
        <v>546</v>
      </c>
      <c r="P1150" t="s">
        <v>2709</v>
      </c>
      <c r="Q1150">
        <v>11420</v>
      </c>
      <c r="R1150" t="s">
        <v>90</v>
      </c>
      <c r="S1150">
        <v>110</v>
      </c>
      <c r="T1150" t="s">
        <v>91</v>
      </c>
      <c r="U1150">
        <v>8530</v>
      </c>
      <c r="V1150" t="s">
        <v>90</v>
      </c>
      <c r="W1150" t="s">
        <v>92</v>
      </c>
      <c r="X1150" t="s">
        <v>91</v>
      </c>
      <c r="Y1150" t="s">
        <v>804</v>
      </c>
      <c r="Z1150">
        <v>11001</v>
      </c>
      <c r="AA1150" t="s">
        <v>528</v>
      </c>
      <c r="AB1150">
        <v>11000</v>
      </c>
      <c r="AC1150" t="s">
        <v>529</v>
      </c>
      <c r="AD1150">
        <v>110</v>
      </c>
      <c r="AE1150" t="s">
        <v>15</v>
      </c>
      <c r="AF1150" t="s">
        <v>65</v>
      </c>
      <c r="AG1150" t="s">
        <v>66</v>
      </c>
      <c r="AH1150">
        <v>1</v>
      </c>
      <c r="AJ1150" t="s">
        <v>514</v>
      </c>
      <c r="AL1150" t="s">
        <v>514</v>
      </c>
      <c r="AM1150" t="s">
        <v>11</v>
      </c>
      <c r="AN1150">
        <v>108.91</v>
      </c>
      <c r="AO1150">
        <v>114.53359974760799</v>
      </c>
      <c r="AP1150">
        <v>110.32729335603101</v>
      </c>
      <c r="AQ1150">
        <v>108.91</v>
      </c>
      <c r="AR1150">
        <v>114.53359974760799</v>
      </c>
      <c r="AS1150">
        <v>110.32729335603101</v>
      </c>
      <c r="AT1150" t="s">
        <v>514</v>
      </c>
      <c r="AU1150" t="s">
        <v>514</v>
      </c>
      <c r="AV1150" t="s">
        <v>514</v>
      </c>
      <c r="AW1150" t="s">
        <v>514</v>
      </c>
      <c r="AX1150" t="s">
        <v>514</v>
      </c>
      <c r="AY1150" t="s">
        <v>514</v>
      </c>
      <c r="AZ1150" t="s">
        <v>514</v>
      </c>
      <c r="BA1150" t="s">
        <v>514</v>
      </c>
      <c r="BB1150" t="s">
        <v>514</v>
      </c>
      <c r="BC1150" t="s">
        <v>514</v>
      </c>
      <c r="BD1150" t="s">
        <v>514</v>
      </c>
      <c r="BE1150" t="s">
        <v>514</v>
      </c>
      <c r="BF1150" t="s">
        <v>186</v>
      </c>
      <c r="BG1150">
        <v>10</v>
      </c>
    </row>
    <row r="1151" spans="1:59" x14ac:dyDescent="0.2">
      <c r="A1151">
        <v>2022</v>
      </c>
      <c r="B1151">
        <v>84</v>
      </c>
      <c r="C1151" t="s">
        <v>516</v>
      </c>
      <c r="D1151">
        <v>7</v>
      </c>
      <c r="E1151" t="s">
        <v>542</v>
      </c>
      <c r="F1151">
        <v>2022070004</v>
      </c>
      <c r="G1151" t="s">
        <v>3074</v>
      </c>
      <c r="H1151">
        <v>431</v>
      </c>
      <c r="I1151" t="s">
        <v>229</v>
      </c>
      <c r="J1151">
        <v>10004</v>
      </c>
      <c r="K1151" t="s">
        <v>89</v>
      </c>
      <c r="L1151" t="s">
        <v>3071</v>
      </c>
      <c r="M1151" t="s">
        <v>3071</v>
      </c>
      <c r="O1151" t="s">
        <v>546</v>
      </c>
      <c r="P1151" t="s">
        <v>2709</v>
      </c>
      <c r="Q1151">
        <v>11420</v>
      </c>
      <c r="R1151" t="s">
        <v>90</v>
      </c>
      <c r="S1151">
        <v>110</v>
      </c>
      <c r="T1151" t="s">
        <v>91</v>
      </c>
      <c r="U1151">
        <v>8530</v>
      </c>
      <c r="V1151" t="s">
        <v>90</v>
      </c>
      <c r="W1151" t="s">
        <v>92</v>
      </c>
      <c r="X1151" t="s">
        <v>91</v>
      </c>
      <c r="Y1151" t="s">
        <v>804</v>
      </c>
      <c r="Z1151">
        <v>11001</v>
      </c>
      <c r="AA1151" t="s">
        <v>528</v>
      </c>
      <c r="AB1151">
        <v>11000</v>
      </c>
      <c r="AC1151" t="s">
        <v>529</v>
      </c>
      <c r="AD1151">
        <v>110</v>
      </c>
      <c r="AE1151" t="s">
        <v>15</v>
      </c>
      <c r="AF1151" t="s">
        <v>65</v>
      </c>
      <c r="AG1151" t="s">
        <v>66</v>
      </c>
      <c r="AH1151">
        <v>1</v>
      </c>
      <c r="AJ1151" t="s">
        <v>514</v>
      </c>
      <c r="AL1151" t="s">
        <v>514</v>
      </c>
      <c r="AM1151" t="s">
        <v>11</v>
      </c>
      <c r="AN1151">
        <v>5.32</v>
      </c>
      <c r="AO1151">
        <v>5.5946997581238804</v>
      </c>
      <c r="AP1151">
        <v>5.3892314815359699</v>
      </c>
      <c r="AQ1151">
        <v>5.32</v>
      </c>
      <c r="AR1151">
        <v>5.5946997581238804</v>
      </c>
      <c r="AS1151">
        <v>5.3892314815359699</v>
      </c>
      <c r="AT1151" t="s">
        <v>514</v>
      </c>
      <c r="AU1151" t="s">
        <v>514</v>
      </c>
      <c r="AV1151" t="s">
        <v>514</v>
      </c>
      <c r="AW1151" t="s">
        <v>514</v>
      </c>
      <c r="AX1151" t="s">
        <v>514</v>
      </c>
      <c r="AY1151" t="s">
        <v>514</v>
      </c>
      <c r="AZ1151" t="s">
        <v>514</v>
      </c>
      <c r="BA1151" t="s">
        <v>514</v>
      </c>
      <c r="BB1151" t="s">
        <v>514</v>
      </c>
      <c r="BC1151" t="s">
        <v>514</v>
      </c>
      <c r="BD1151" t="s">
        <v>514</v>
      </c>
      <c r="BE1151" t="s">
        <v>514</v>
      </c>
      <c r="BF1151" t="s">
        <v>186</v>
      </c>
      <c r="BG1151">
        <v>10</v>
      </c>
    </row>
    <row r="1152" spans="1:59" x14ac:dyDescent="0.2">
      <c r="A1152">
        <v>2022</v>
      </c>
      <c r="B1152">
        <v>84</v>
      </c>
      <c r="C1152" t="s">
        <v>516</v>
      </c>
      <c r="D1152">
        <v>7</v>
      </c>
      <c r="E1152" t="s">
        <v>542</v>
      </c>
      <c r="F1152">
        <v>2022070005</v>
      </c>
      <c r="G1152" t="s">
        <v>3075</v>
      </c>
      <c r="H1152">
        <v>613</v>
      </c>
      <c r="I1152" t="s">
        <v>260</v>
      </c>
      <c r="J1152">
        <v>10007</v>
      </c>
      <c r="K1152" t="s">
        <v>14</v>
      </c>
      <c r="L1152" t="s">
        <v>3071</v>
      </c>
      <c r="M1152" t="s">
        <v>3071</v>
      </c>
      <c r="O1152" t="s">
        <v>546</v>
      </c>
      <c r="P1152" t="s">
        <v>2709</v>
      </c>
      <c r="Q1152">
        <v>11420</v>
      </c>
      <c r="R1152" t="s">
        <v>90</v>
      </c>
      <c r="S1152">
        <v>110</v>
      </c>
      <c r="T1152" t="s">
        <v>91</v>
      </c>
      <c r="U1152">
        <v>8530</v>
      </c>
      <c r="V1152" t="s">
        <v>90</v>
      </c>
      <c r="W1152" t="s">
        <v>92</v>
      </c>
      <c r="X1152" t="s">
        <v>91</v>
      </c>
      <c r="Y1152" t="s">
        <v>804</v>
      </c>
      <c r="Z1152">
        <v>11001</v>
      </c>
      <c r="AA1152" t="s">
        <v>528</v>
      </c>
      <c r="AB1152">
        <v>11000</v>
      </c>
      <c r="AC1152" t="s">
        <v>529</v>
      </c>
      <c r="AD1152">
        <v>110</v>
      </c>
      <c r="AE1152" t="s">
        <v>15</v>
      </c>
      <c r="AF1152" t="s">
        <v>65</v>
      </c>
      <c r="AG1152" t="s">
        <v>66</v>
      </c>
      <c r="AH1152">
        <v>1</v>
      </c>
      <c r="AJ1152" t="s">
        <v>514</v>
      </c>
      <c r="AL1152" t="s">
        <v>514</v>
      </c>
      <c r="AM1152" t="s">
        <v>11</v>
      </c>
      <c r="AN1152">
        <v>2.44</v>
      </c>
      <c r="AO1152">
        <v>2.5659901146282502</v>
      </c>
      <c r="AP1152">
        <v>2.4717527847646199</v>
      </c>
      <c r="AQ1152">
        <v>2.44</v>
      </c>
      <c r="AR1152">
        <v>2.5659901146282502</v>
      </c>
      <c r="AS1152">
        <v>2.4717527847646199</v>
      </c>
      <c r="AT1152" t="s">
        <v>514</v>
      </c>
      <c r="AU1152" t="s">
        <v>514</v>
      </c>
      <c r="AV1152" t="s">
        <v>514</v>
      </c>
      <c r="AW1152" t="s">
        <v>514</v>
      </c>
      <c r="AX1152" t="s">
        <v>514</v>
      </c>
      <c r="AY1152" t="s">
        <v>514</v>
      </c>
      <c r="AZ1152" t="s">
        <v>514</v>
      </c>
      <c r="BA1152" t="s">
        <v>514</v>
      </c>
      <c r="BB1152" t="s">
        <v>514</v>
      </c>
      <c r="BC1152" t="s">
        <v>514</v>
      </c>
      <c r="BD1152" t="s">
        <v>514</v>
      </c>
      <c r="BE1152" t="s">
        <v>514</v>
      </c>
      <c r="BF1152" t="s">
        <v>186</v>
      </c>
      <c r="BG1152">
        <v>10</v>
      </c>
    </row>
    <row r="1153" spans="1:59" x14ac:dyDescent="0.2">
      <c r="A1153">
        <v>2022</v>
      </c>
      <c r="B1153">
        <v>84</v>
      </c>
      <c r="C1153" t="s">
        <v>516</v>
      </c>
      <c r="D1153">
        <v>7</v>
      </c>
      <c r="E1153" t="s">
        <v>542</v>
      </c>
      <c r="F1153">
        <v>2022070006</v>
      </c>
      <c r="G1153" t="s">
        <v>3076</v>
      </c>
      <c r="H1153">
        <v>730</v>
      </c>
      <c r="I1153" t="s">
        <v>297</v>
      </c>
      <c r="J1153">
        <v>10007</v>
      </c>
      <c r="K1153" t="s">
        <v>14</v>
      </c>
      <c r="L1153" t="s">
        <v>3071</v>
      </c>
      <c r="M1153" t="s">
        <v>3071</v>
      </c>
      <c r="O1153" t="s">
        <v>546</v>
      </c>
      <c r="P1153" t="s">
        <v>2709</v>
      </c>
      <c r="Q1153">
        <v>11420</v>
      </c>
      <c r="R1153" t="s">
        <v>90</v>
      </c>
      <c r="S1153">
        <v>110</v>
      </c>
      <c r="T1153" t="s">
        <v>91</v>
      </c>
      <c r="U1153">
        <v>8530</v>
      </c>
      <c r="V1153" t="s">
        <v>90</v>
      </c>
      <c r="W1153" t="s">
        <v>92</v>
      </c>
      <c r="X1153" t="s">
        <v>91</v>
      </c>
      <c r="Y1153" t="s">
        <v>804</v>
      </c>
      <c r="Z1153">
        <v>11001</v>
      </c>
      <c r="AA1153" t="s">
        <v>528</v>
      </c>
      <c r="AB1153">
        <v>11000</v>
      </c>
      <c r="AC1153" t="s">
        <v>529</v>
      </c>
      <c r="AD1153">
        <v>110</v>
      </c>
      <c r="AE1153" t="s">
        <v>15</v>
      </c>
      <c r="AF1153" t="s">
        <v>65</v>
      </c>
      <c r="AG1153" t="s">
        <v>66</v>
      </c>
      <c r="AH1153">
        <v>1</v>
      </c>
      <c r="AJ1153" t="s">
        <v>514</v>
      </c>
      <c r="AL1153" t="s">
        <v>514</v>
      </c>
      <c r="AM1153" t="s">
        <v>11</v>
      </c>
      <c r="AN1153">
        <v>19.690000000000001</v>
      </c>
      <c r="AO1153">
        <v>20.7066989168157</v>
      </c>
      <c r="AP1153">
        <v>19.946234562301399</v>
      </c>
      <c r="AQ1153">
        <v>19.690000000000001</v>
      </c>
      <c r="AR1153">
        <v>20.7066989168157</v>
      </c>
      <c r="AS1153">
        <v>19.946234562301399</v>
      </c>
      <c r="AT1153" t="s">
        <v>514</v>
      </c>
      <c r="AU1153" t="s">
        <v>514</v>
      </c>
      <c r="AV1153" t="s">
        <v>514</v>
      </c>
      <c r="AW1153" t="s">
        <v>514</v>
      </c>
      <c r="AX1153" t="s">
        <v>514</v>
      </c>
      <c r="AY1153" t="s">
        <v>514</v>
      </c>
      <c r="AZ1153" t="s">
        <v>514</v>
      </c>
      <c r="BA1153" t="s">
        <v>514</v>
      </c>
      <c r="BB1153" t="s">
        <v>514</v>
      </c>
      <c r="BC1153" t="s">
        <v>514</v>
      </c>
      <c r="BD1153" t="s">
        <v>514</v>
      </c>
      <c r="BE1153" t="s">
        <v>514</v>
      </c>
      <c r="BF1153" t="s">
        <v>186</v>
      </c>
      <c r="BG1153">
        <v>10</v>
      </c>
    </row>
    <row r="1154" spans="1:59" x14ac:dyDescent="0.2">
      <c r="A1154">
        <v>2022</v>
      </c>
      <c r="B1154">
        <v>84</v>
      </c>
      <c r="C1154" t="s">
        <v>516</v>
      </c>
      <c r="D1154">
        <v>7</v>
      </c>
      <c r="E1154" t="s">
        <v>542</v>
      </c>
      <c r="F1154">
        <v>2022070007</v>
      </c>
      <c r="G1154" t="s">
        <v>3077</v>
      </c>
      <c r="H1154">
        <v>93</v>
      </c>
      <c r="I1154" t="s">
        <v>35</v>
      </c>
      <c r="J1154">
        <v>10010</v>
      </c>
      <c r="K1154" t="s">
        <v>27</v>
      </c>
      <c r="L1154" t="s">
        <v>3071</v>
      </c>
      <c r="M1154" t="s">
        <v>3071</v>
      </c>
      <c r="O1154" t="s">
        <v>546</v>
      </c>
      <c r="P1154" t="s">
        <v>2709</v>
      </c>
      <c r="Q1154">
        <v>11420</v>
      </c>
      <c r="R1154" t="s">
        <v>90</v>
      </c>
      <c r="S1154">
        <v>110</v>
      </c>
      <c r="T1154" t="s">
        <v>91</v>
      </c>
      <c r="U1154">
        <v>8530</v>
      </c>
      <c r="V1154" t="s">
        <v>90</v>
      </c>
      <c r="W1154" t="s">
        <v>92</v>
      </c>
      <c r="X1154" t="s">
        <v>91</v>
      </c>
      <c r="Y1154" t="s">
        <v>804</v>
      </c>
      <c r="Z1154">
        <v>11001</v>
      </c>
      <c r="AA1154" t="s">
        <v>528</v>
      </c>
      <c r="AB1154">
        <v>11000</v>
      </c>
      <c r="AC1154" t="s">
        <v>529</v>
      </c>
      <c r="AD1154">
        <v>110</v>
      </c>
      <c r="AE1154" t="s">
        <v>15</v>
      </c>
      <c r="AF1154" t="s">
        <v>65</v>
      </c>
      <c r="AG1154" t="s">
        <v>66</v>
      </c>
      <c r="AH1154">
        <v>1</v>
      </c>
      <c r="AJ1154" t="s">
        <v>514</v>
      </c>
      <c r="AL1154" t="s">
        <v>514</v>
      </c>
      <c r="AM1154" t="s">
        <v>11</v>
      </c>
      <c r="AN1154">
        <v>5.32</v>
      </c>
      <c r="AO1154">
        <v>5.5946997581238804</v>
      </c>
      <c r="AP1154">
        <v>5.3892314815359699</v>
      </c>
      <c r="AQ1154">
        <v>5.32</v>
      </c>
      <c r="AR1154">
        <v>5.5946997581238804</v>
      </c>
      <c r="AS1154">
        <v>5.3892314815359699</v>
      </c>
      <c r="AT1154" t="s">
        <v>514</v>
      </c>
      <c r="AU1154" t="s">
        <v>514</v>
      </c>
      <c r="AV1154" t="s">
        <v>514</v>
      </c>
      <c r="AW1154" t="s">
        <v>514</v>
      </c>
      <c r="AX1154" t="s">
        <v>514</v>
      </c>
      <c r="AY1154" t="s">
        <v>514</v>
      </c>
      <c r="AZ1154" t="s">
        <v>514</v>
      </c>
      <c r="BA1154" t="s">
        <v>514</v>
      </c>
      <c r="BB1154" t="s">
        <v>514</v>
      </c>
      <c r="BC1154" t="s">
        <v>514</v>
      </c>
      <c r="BD1154" t="s">
        <v>514</v>
      </c>
      <c r="BE1154" t="s">
        <v>514</v>
      </c>
      <c r="BF1154" t="s">
        <v>186</v>
      </c>
      <c r="BG1154">
        <v>10</v>
      </c>
    </row>
    <row r="1155" spans="1:59" x14ac:dyDescent="0.2">
      <c r="A1155">
        <v>2022</v>
      </c>
      <c r="B1155">
        <v>84</v>
      </c>
      <c r="C1155" t="s">
        <v>516</v>
      </c>
      <c r="D1155">
        <v>7</v>
      </c>
      <c r="E1155" t="s">
        <v>542</v>
      </c>
      <c r="F1155">
        <v>2022070008</v>
      </c>
      <c r="G1155" t="s">
        <v>3078</v>
      </c>
      <c r="H1155">
        <v>612</v>
      </c>
      <c r="I1155" t="s">
        <v>13</v>
      </c>
      <c r="J1155">
        <v>10007</v>
      </c>
      <c r="K1155" t="s">
        <v>14</v>
      </c>
      <c r="L1155" t="s">
        <v>3071</v>
      </c>
      <c r="M1155" t="s">
        <v>3071</v>
      </c>
      <c r="O1155" t="s">
        <v>546</v>
      </c>
      <c r="P1155" t="s">
        <v>2709</v>
      </c>
      <c r="Q1155">
        <v>11420</v>
      </c>
      <c r="R1155" t="s">
        <v>90</v>
      </c>
      <c r="S1155">
        <v>110</v>
      </c>
      <c r="T1155" t="s">
        <v>91</v>
      </c>
      <c r="U1155">
        <v>8530</v>
      </c>
      <c r="V1155" t="s">
        <v>90</v>
      </c>
      <c r="W1155" t="s">
        <v>92</v>
      </c>
      <c r="X1155" t="s">
        <v>91</v>
      </c>
      <c r="Y1155" t="s">
        <v>804</v>
      </c>
      <c r="Z1155">
        <v>11001</v>
      </c>
      <c r="AA1155" t="s">
        <v>528</v>
      </c>
      <c r="AB1155">
        <v>11000</v>
      </c>
      <c r="AC1155" t="s">
        <v>529</v>
      </c>
      <c r="AD1155">
        <v>110</v>
      </c>
      <c r="AE1155" t="s">
        <v>15</v>
      </c>
      <c r="AF1155" t="s">
        <v>65</v>
      </c>
      <c r="AG1155" t="s">
        <v>66</v>
      </c>
      <c r="AH1155">
        <v>1</v>
      </c>
      <c r="AJ1155" t="s">
        <v>514</v>
      </c>
      <c r="AL1155" t="s">
        <v>514</v>
      </c>
      <c r="AM1155" t="s">
        <v>11</v>
      </c>
      <c r="AN1155">
        <v>20.41</v>
      </c>
      <c r="AO1155">
        <v>21.463876327689601</v>
      </c>
      <c r="AP1155">
        <v>20.675604236494198</v>
      </c>
      <c r="AQ1155">
        <v>20.41</v>
      </c>
      <c r="AR1155">
        <v>21.463876327689601</v>
      </c>
      <c r="AS1155">
        <v>20.675604236494198</v>
      </c>
      <c r="AT1155" t="s">
        <v>514</v>
      </c>
      <c r="AU1155" t="s">
        <v>514</v>
      </c>
      <c r="AV1155" t="s">
        <v>514</v>
      </c>
      <c r="AW1155" t="s">
        <v>514</v>
      </c>
      <c r="AX1155" t="s">
        <v>514</v>
      </c>
      <c r="AY1155" t="s">
        <v>514</v>
      </c>
      <c r="AZ1155" t="s">
        <v>514</v>
      </c>
      <c r="BA1155" t="s">
        <v>514</v>
      </c>
      <c r="BB1155" t="s">
        <v>514</v>
      </c>
      <c r="BC1155" t="s">
        <v>514</v>
      </c>
      <c r="BD1155" t="s">
        <v>514</v>
      </c>
      <c r="BE1155" t="s">
        <v>514</v>
      </c>
      <c r="BF1155" t="s">
        <v>186</v>
      </c>
      <c r="BG1155">
        <v>10</v>
      </c>
    </row>
    <row r="1156" spans="1:59" x14ac:dyDescent="0.2">
      <c r="A1156">
        <v>2022</v>
      </c>
      <c r="B1156">
        <v>84</v>
      </c>
      <c r="C1156" t="s">
        <v>516</v>
      </c>
      <c r="D1156">
        <v>7</v>
      </c>
      <c r="E1156" t="s">
        <v>542</v>
      </c>
      <c r="F1156">
        <v>2022070009</v>
      </c>
      <c r="G1156" t="s">
        <v>3079</v>
      </c>
      <c r="H1156">
        <v>85</v>
      </c>
      <c r="I1156" t="s">
        <v>114</v>
      </c>
      <c r="J1156">
        <v>10010</v>
      </c>
      <c r="K1156" t="s">
        <v>27</v>
      </c>
      <c r="L1156" t="s">
        <v>3071</v>
      </c>
      <c r="M1156" t="s">
        <v>3071</v>
      </c>
      <c r="O1156" t="s">
        <v>546</v>
      </c>
      <c r="P1156" t="s">
        <v>2709</v>
      </c>
      <c r="Q1156">
        <v>11420</v>
      </c>
      <c r="R1156" t="s">
        <v>90</v>
      </c>
      <c r="S1156">
        <v>110</v>
      </c>
      <c r="T1156" t="s">
        <v>91</v>
      </c>
      <c r="U1156">
        <v>8530</v>
      </c>
      <c r="V1156" t="s">
        <v>90</v>
      </c>
      <c r="W1156" t="s">
        <v>92</v>
      </c>
      <c r="X1156" t="s">
        <v>91</v>
      </c>
      <c r="Y1156" t="s">
        <v>804</v>
      </c>
      <c r="Z1156">
        <v>11001</v>
      </c>
      <c r="AA1156" t="s">
        <v>528</v>
      </c>
      <c r="AB1156">
        <v>11000</v>
      </c>
      <c r="AC1156" t="s">
        <v>529</v>
      </c>
      <c r="AD1156">
        <v>110</v>
      </c>
      <c r="AE1156" t="s">
        <v>15</v>
      </c>
      <c r="AF1156" t="s">
        <v>65</v>
      </c>
      <c r="AG1156" t="s">
        <v>66</v>
      </c>
      <c r="AH1156">
        <v>1</v>
      </c>
      <c r="AJ1156" t="s">
        <v>514</v>
      </c>
      <c r="AL1156" t="s">
        <v>514</v>
      </c>
      <c r="AM1156" t="s">
        <v>11</v>
      </c>
      <c r="AN1156">
        <v>280.29000000000002</v>
      </c>
      <c r="AO1156">
        <v>294.76285624145498</v>
      </c>
      <c r="AP1156">
        <v>283.93753608265399</v>
      </c>
      <c r="AQ1156">
        <v>280.29000000000002</v>
      </c>
      <c r="AR1156">
        <v>294.76285624145498</v>
      </c>
      <c r="AS1156">
        <v>283.93753608265399</v>
      </c>
      <c r="AT1156" t="s">
        <v>514</v>
      </c>
      <c r="AU1156" t="s">
        <v>514</v>
      </c>
      <c r="AV1156" t="s">
        <v>514</v>
      </c>
      <c r="AW1156" t="s">
        <v>514</v>
      </c>
      <c r="AX1156" t="s">
        <v>514</v>
      </c>
      <c r="AY1156" t="s">
        <v>514</v>
      </c>
      <c r="AZ1156" t="s">
        <v>514</v>
      </c>
      <c r="BA1156" t="s">
        <v>514</v>
      </c>
      <c r="BB1156" t="s">
        <v>514</v>
      </c>
      <c r="BC1156" t="s">
        <v>514</v>
      </c>
      <c r="BD1156" t="s">
        <v>514</v>
      </c>
      <c r="BE1156" t="s">
        <v>514</v>
      </c>
      <c r="BF1156" t="s">
        <v>186</v>
      </c>
      <c r="BG1156">
        <v>10</v>
      </c>
    </row>
    <row r="1157" spans="1:59" x14ac:dyDescent="0.2">
      <c r="A1157">
        <v>2022</v>
      </c>
      <c r="B1157">
        <v>84</v>
      </c>
      <c r="C1157" t="s">
        <v>516</v>
      </c>
      <c r="D1157">
        <v>7</v>
      </c>
      <c r="E1157" t="s">
        <v>542</v>
      </c>
      <c r="F1157">
        <v>2022070010</v>
      </c>
      <c r="G1157" t="s">
        <v>3080</v>
      </c>
      <c r="H1157">
        <v>610</v>
      </c>
      <c r="I1157" t="s">
        <v>39</v>
      </c>
      <c r="J1157">
        <v>10007</v>
      </c>
      <c r="K1157" t="s">
        <v>14</v>
      </c>
      <c r="L1157" t="s">
        <v>3081</v>
      </c>
      <c r="M1157" t="s">
        <v>3081</v>
      </c>
      <c r="O1157" t="s">
        <v>546</v>
      </c>
      <c r="P1157" t="s">
        <v>2709</v>
      </c>
      <c r="Q1157">
        <v>11420</v>
      </c>
      <c r="R1157" t="s">
        <v>90</v>
      </c>
      <c r="S1157">
        <v>110</v>
      </c>
      <c r="T1157" t="s">
        <v>91</v>
      </c>
      <c r="U1157">
        <v>8530</v>
      </c>
      <c r="V1157" t="s">
        <v>90</v>
      </c>
      <c r="W1157" t="s">
        <v>92</v>
      </c>
      <c r="X1157" t="s">
        <v>91</v>
      </c>
      <c r="Y1157" t="s">
        <v>804</v>
      </c>
      <c r="Z1157">
        <v>11001</v>
      </c>
      <c r="AA1157" t="s">
        <v>528</v>
      </c>
      <c r="AB1157">
        <v>11000</v>
      </c>
      <c r="AC1157" t="s">
        <v>529</v>
      </c>
      <c r="AD1157">
        <v>110</v>
      </c>
      <c r="AE1157" t="s">
        <v>15</v>
      </c>
      <c r="AF1157" t="s">
        <v>65</v>
      </c>
      <c r="AG1157" t="s">
        <v>66</v>
      </c>
      <c r="AH1157">
        <v>1</v>
      </c>
      <c r="AJ1157" t="s">
        <v>514</v>
      </c>
      <c r="AL1157" t="s">
        <v>514</v>
      </c>
      <c r="AM1157" t="s">
        <v>11</v>
      </c>
      <c r="AN1157">
        <v>3.59</v>
      </c>
      <c r="AO1157">
        <v>3.7753707014407398</v>
      </c>
      <c r="AP1157">
        <v>3.6367182366003998</v>
      </c>
      <c r="AQ1157">
        <v>3.59</v>
      </c>
      <c r="AR1157">
        <v>3.7753707014407398</v>
      </c>
      <c r="AS1157">
        <v>3.6367182366003998</v>
      </c>
      <c r="AT1157" t="s">
        <v>514</v>
      </c>
      <c r="AU1157" t="s">
        <v>514</v>
      </c>
      <c r="AV1157" t="s">
        <v>514</v>
      </c>
      <c r="AW1157" t="s">
        <v>514</v>
      </c>
      <c r="AX1157" t="s">
        <v>514</v>
      </c>
      <c r="AY1157" t="s">
        <v>514</v>
      </c>
      <c r="AZ1157" t="s">
        <v>514</v>
      </c>
      <c r="BA1157" t="s">
        <v>514</v>
      </c>
      <c r="BB1157" t="s">
        <v>514</v>
      </c>
      <c r="BC1157" t="s">
        <v>514</v>
      </c>
      <c r="BD1157" t="s">
        <v>514</v>
      </c>
      <c r="BE1157" t="s">
        <v>514</v>
      </c>
      <c r="BF1157" t="s">
        <v>186</v>
      </c>
      <c r="BG1157">
        <v>10</v>
      </c>
    </row>
    <row r="1158" spans="1:59" x14ac:dyDescent="0.2">
      <c r="A1158">
        <v>2022</v>
      </c>
      <c r="B1158">
        <v>84</v>
      </c>
      <c r="C1158" t="s">
        <v>516</v>
      </c>
      <c r="D1158">
        <v>7</v>
      </c>
      <c r="E1158" t="s">
        <v>542</v>
      </c>
      <c r="F1158">
        <v>2022070011</v>
      </c>
      <c r="G1158" t="s">
        <v>3082</v>
      </c>
      <c r="H1158">
        <v>611</v>
      </c>
      <c r="I1158" t="s">
        <v>214</v>
      </c>
      <c r="J1158">
        <v>10007</v>
      </c>
      <c r="K1158" t="s">
        <v>14</v>
      </c>
      <c r="L1158" t="s">
        <v>3081</v>
      </c>
      <c r="M1158" t="s">
        <v>3081</v>
      </c>
      <c r="O1158" t="s">
        <v>546</v>
      </c>
      <c r="P1158" t="s">
        <v>2709</v>
      </c>
      <c r="Q1158">
        <v>11420</v>
      </c>
      <c r="R1158" t="s">
        <v>90</v>
      </c>
      <c r="S1158">
        <v>110</v>
      </c>
      <c r="T1158" t="s">
        <v>91</v>
      </c>
      <c r="U1158">
        <v>8530</v>
      </c>
      <c r="V1158" t="s">
        <v>90</v>
      </c>
      <c r="W1158" t="s">
        <v>92</v>
      </c>
      <c r="X1158" t="s">
        <v>91</v>
      </c>
      <c r="Y1158" t="s">
        <v>804</v>
      </c>
      <c r="Z1158">
        <v>11001</v>
      </c>
      <c r="AA1158" t="s">
        <v>528</v>
      </c>
      <c r="AB1158">
        <v>11000</v>
      </c>
      <c r="AC1158" t="s">
        <v>529</v>
      </c>
      <c r="AD1158">
        <v>110</v>
      </c>
      <c r="AE1158" t="s">
        <v>15</v>
      </c>
      <c r="AF1158" t="s">
        <v>65</v>
      </c>
      <c r="AG1158" t="s">
        <v>66</v>
      </c>
      <c r="AH1158">
        <v>1</v>
      </c>
      <c r="AJ1158" t="s">
        <v>514</v>
      </c>
      <c r="AL1158" t="s">
        <v>514</v>
      </c>
      <c r="AM1158" t="s">
        <v>11</v>
      </c>
      <c r="AN1158">
        <v>93.39</v>
      </c>
      <c r="AO1158">
        <v>98.212220002103294</v>
      </c>
      <c r="AP1158">
        <v>94.605324823429399</v>
      </c>
      <c r="AQ1158">
        <v>93.39</v>
      </c>
      <c r="AR1158">
        <v>98.212220002103294</v>
      </c>
      <c r="AS1158">
        <v>94.605324823429399</v>
      </c>
      <c r="AT1158" t="s">
        <v>514</v>
      </c>
      <c r="AU1158" t="s">
        <v>514</v>
      </c>
      <c r="AV1158" t="s">
        <v>514</v>
      </c>
      <c r="AW1158" t="s">
        <v>514</v>
      </c>
      <c r="AX1158" t="s">
        <v>514</v>
      </c>
      <c r="AY1158" t="s">
        <v>514</v>
      </c>
      <c r="AZ1158" t="s">
        <v>514</v>
      </c>
      <c r="BA1158" t="s">
        <v>514</v>
      </c>
      <c r="BB1158" t="s">
        <v>514</v>
      </c>
      <c r="BC1158" t="s">
        <v>514</v>
      </c>
      <c r="BD1158" t="s">
        <v>514</v>
      </c>
      <c r="BE1158" t="s">
        <v>514</v>
      </c>
      <c r="BF1158" t="s">
        <v>186</v>
      </c>
      <c r="BG1158">
        <v>10</v>
      </c>
    </row>
    <row r="1159" spans="1:59" x14ac:dyDescent="0.2">
      <c r="A1159">
        <v>2022</v>
      </c>
      <c r="B1159">
        <v>84</v>
      </c>
      <c r="C1159" t="s">
        <v>516</v>
      </c>
      <c r="D1159">
        <v>7</v>
      </c>
      <c r="E1159" t="s">
        <v>542</v>
      </c>
      <c r="F1159">
        <v>2022070012</v>
      </c>
      <c r="G1159" t="s">
        <v>3083</v>
      </c>
      <c r="H1159">
        <v>86</v>
      </c>
      <c r="I1159" t="s">
        <v>87</v>
      </c>
      <c r="J1159">
        <v>10010</v>
      </c>
      <c r="K1159" t="s">
        <v>27</v>
      </c>
      <c r="L1159" t="s">
        <v>3081</v>
      </c>
      <c r="M1159" t="s">
        <v>3081</v>
      </c>
      <c r="O1159" t="s">
        <v>546</v>
      </c>
      <c r="P1159" t="s">
        <v>2709</v>
      </c>
      <c r="Q1159">
        <v>11420</v>
      </c>
      <c r="R1159" t="s">
        <v>90</v>
      </c>
      <c r="S1159">
        <v>110</v>
      </c>
      <c r="T1159" t="s">
        <v>91</v>
      </c>
      <c r="U1159">
        <v>8530</v>
      </c>
      <c r="V1159" t="s">
        <v>90</v>
      </c>
      <c r="W1159" t="s">
        <v>92</v>
      </c>
      <c r="X1159" t="s">
        <v>91</v>
      </c>
      <c r="Y1159" t="s">
        <v>804</v>
      </c>
      <c r="Z1159">
        <v>11001</v>
      </c>
      <c r="AA1159" t="s">
        <v>528</v>
      </c>
      <c r="AB1159">
        <v>11000</v>
      </c>
      <c r="AC1159" t="s">
        <v>529</v>
      </c>
      <c r="AD1159">
        <v>110</v>
      </c>
      <c r="AE1159" t="s">
        <v>15</v>
      </c>
      <c r="AF1159" t="s">
        <v>65</v>
      </c>
      <c r="AG1159" t="s">
        <v>66</v>
      </c>
      <c r="AH1159">
        <v>1</v>
      </c>
      <c r="AJ1159" t="s">
        <v>514</v>
      </c>
      <c r="AL1159" t="s">
        <v>514</v>
      </c>
      <c r="AM1159" t="s">
        <v>11</v>
      </c>
      <c r="AN1159">
        <v>94.67</v>
      </c>
      <c r="AO1159">
        <v>99.558313176990197</v>
      </c>
      <c r="AP1159">
        <v>95.901982021994399</v>
      </c>
      <c r="AQ1159">
        <v>94.67</v>
      </c>
      <c r="AR1159">
        <v>99.558313176990197</v>
      </c>
      <c r="AS1159">
        <v>95.901982021994399</v>
      </c>
      <c r="AT1159" t="s">
        <v>514</v>
      </c>
      <c r="AU1159" t="s">
        <v>514</v>
      </c>
      <c r="AV1159" t="s">
        <v>514</v>
      </c>
      <c r="AW1159" t="s">
        <v>514</v>
      </c>
      <c r="AX1159" t="s">
        <v>514</v>
      </c>
      <c r="AY1159" t="s">
        <v>514</v>
      </c>
      <c r="AZ1159" t="s">
        <v>514</v>
      </c>
      <c r="BA1159" t="s">
        <v>514</v>
      </c>
      <c r="BB1159" t="s">
        <v>514</v>
      </c>
      <c r="BC1159" t="s">
        <v>514</v>
      </c>
      <c r="BD1159" t="s">
        <v>514</v>
      </c>
      <c r="BE1159" t="s">
        <v>514</v>
      </c>
      <c r="BF1159" t="s">
        <v>186</v>
      </c>
      <c r="BG1159">
        <v>10</v>
      </c>
    </row>
    <row r="1160" spans="1:59" x14ac:dyDescent="0.2">
      <c r="A1160">
        <v>2022</v>
      </c>
      <c r="B1160">
        <v>84</v>
      </c>
      <c r="C1160" t="s">
        <v>516</v>
      </c>
      <c r="D1160">
        <v>7</v>
      </c>
      <c r="E1160" t="s">
        <v>542</v>
      </c>
      <c r="F1160">
        <v>2022070013</v>
      </c>
      <c r="G1160" t="s">
        <v>3084</v>
      </c>
      <c r="H1160">
        <v>613</v>
      </c>
      <c r="I1160" t="s">
        <v>260</v>
      </c>
      <c r="J1160">
        <v>10007</v>
      </c>
      <c r="K1160" t="s">
        <v>14</v>
      </c>
      <c r="L1160" t="s">
        <v>3081</v>
      </c>
      <c r="M1160" t="s">
        <v>3081</v>
      </c>
      <c r="O1160" t="s">
        <v>546</v>
      </c>
      <c r="P1160" t="s">
        <v>2709</v>
      </c>
      <c r="Q1160">
        <v>11420</v>
      </c>
      <c r="R1160" t="s">
        <v>90</v>
      </c>
      <c r="S1160">
        <v>110</v>
      </c>
      <c r="T1160" t="s">
        <v>91</v>
      </c>
      <c r="U1160">
        <v>8530</v>
      </c>
      <c r="V1160" t="s">
        <v>90</v>
      </c>
      <c r="W1160" t="s">
        <v>92</v>
      </c>
      <c r="X1160" t="s">
        <v>91</v>
      </c>
      <c r="Y1160" t="s">
        <v>804</v>
      </c>
      <c r="Z1160">
        <v>11001</v>
      </c>
      <c r="AA1160" t="s">
        <v>528</v>
      </c>
      <c r="AB1160">
        <v>11000</v>
      </c>
      <c r="AC1160" t="s">
        <v>529</v>
      </c>
      <c r="AD1160">
        <v>110</v>
      </c>
      <c r="AE1160" t="s">
        <v>15</v>
      </c>
      <c r="AF1160" t="s">
        <v>65</v>
      </c>
      <c r="AG1160" t="s">
        <v>66</v>
      </c>
      <c r="AH1160">
        <v>1</v>
      </c>
      <c r="AJ1160" t="s">
        <v>514</v>
      </c>
      <c r="AL1160" t="s">
        <v>514</v>
      </c>
      <c r="AM1160" t="s">
        <v>11</v>
      </c>
      <c r="AN1160">
        <v>2.12</v>
      </c>
      <c r="AO1160">
        <v>2.2294668209065098</v>
      </c>
      <c r="AP1160">
        <v>2.14758848512336</v>
      </c>
      <c r="AQ1160">
        <v>2.12</v>
      </c>
      <c r="AR1160">
        <v>2.2294668209065098</v>
      </c>
      <c r="AS1160">
        <v>2.14758848512336</v>
      </c>
      <c r="AT1160" t="s">
        <v>514</v>
      </c>
      <c r="AU1160" t="s">
        <v>514</v>
      </c>
      <c r="AV1160" t="s">
        <v>514</v>
      </c>
      <c r="AW1160" t="s">
        <v>514</v>
      </c>
      <c r="AX1160" t="s">
        <v>514</v>
      </c>
      <c r="AY1160" t="s">
        <v>514</v>
      </c>
      <c r="AZ1160" t="s">
        <v>514</v>
      </c>
      <c r="BA1160" t="s">
        <v>514</v>
      </c>
      <c r="BB1160" t="s">
        <v>514</v>
      </c>
      <c r="BC1160" t="s">
        <v>514</v>
      </c>
      <c r="BD1160" t="s">
        <v>514</v>
      </c>
      <c r="BE1160" t="s">
        <v>514</v>
      </c>
      <c r="BF1160" t="s">
        <v>186</v>
      </c>
      <c r="BG1160">
        <v>10</v>
      </c>
    </row>
    <row r="1161" spans="1:59" x14ac:dyDescent="0.2">
      <c r="A1161">
        <v>2022</v>
      </c>
      <c r="B1161">
        <v>84</v>
      </c>
      <c r="C1161" t="s">
        <v>516</v>
      </c>
      <c r="D1161">
        <v>7</v>
      </c>
      <c r="E1161" t="s">
        <v>542</v>
      </c>
      <c r="F1161">
        <v>2022070014</v>
      </c>
      <c r="G1161" t="s">
        <v>3085</v>
      </c>
      <c r="H1161">
        <v>93</v>
      </c>
      <c r="I1161" t="s">
        <v>35</v>
      </c>
      <c r="J1161">
        <v>10010</v>
      </c>
      <c r="K1161" t="s">
        <v>27</v>
      </c>
      <c r="L1161" t="s">
        <v>3081</v>
      </c>
      <c r="M1161" t="s">
        <v>3081</v>
      </c>
      <c r="O1161" t="s">
        <v>546</v>
      </c>
      <c r="P1161" t="s">
        <v>2709</v>
      </c>
      <c r="Q1161">
        <v>11420</v>
      </c>
      <c r="R1161" t="s">
        <v>90</v>
      </c>
      <c r="S1161">
        <v>110</v>
      </c>
      <c r="T1161" t="s">
        <v>91</v>
      </c>
      <c r="U1161">
        <v>8530</v>
      </c>
      <c r="V1161" t="s">
        <v>90</v>
      </c>
      <c r="W1161" t="s">
        <v>92</v>
      </c>
      <c r="X1161" t="s">
        <v>91</v>
      </c>
      <c r="Y1161" t="s">
        <v>804</v>
      </c>
      <c r="Z1161">
        <v>11001</v>
      </c>
      <c r="AA1161" t="s">
        <v>528</v>
      </c>
      <c r="AB1161">
        <v>11000</v>
      </c>
      <c r="AC1161" t="s">
        <v>529</v>
      </c>
      <c r="AD1161">
        <v>110</v>
      </c>
      <c r="AE1161" t="s">
        <v>15</v>
      </c>
      <c r="AF1161" t="s">
        <v>65</v>
      </c>
      <c r="AG1161" t="s">
        <v>66</v>
      </c>
      <c r="AH1161">
        <v>1</v>
      </c>
      <c r="AJ1161" t="s">
        <v>514</v>
      </c>
      <c r="AL1161" t="s">
        <v>514</v>
      </c>
      <c r="AM1161" t="s">
        <v>11</v>
      </c>
      <c r="AN1161">
        <v>4.79</v>
      </c>
      <c r="AO1161">
        <v>5.0373330528972602</v>
      </c>
      <c r="AP1161">
        <v>4.8523343602551297</v>
      </c>
      <c r="AQ1161">
        <v>4.79</v>
      </c>
      <c r="AR1161">
        <v>5.0373330528972602</v>
      </c>
      <c r="AS1161">
        <v>4.8523343602551297</v>
      </c>
      <c r="AT1161" t="s">
        <v>514</v>
      </c>
      <c r="AU1161" t="s">
        <v>514</v>
      </c>
      <c r="AV1161" t="s">
        <v>514</v>
      </c>
      <c r="AW1161" t="s">
        <v>514</v>
      </c>
      <c r="AX1161" t="s">
        <v>514</v>
      </c>
      <c r="AY1161" t="s">
        <v>514</v>
      </c>
      <c r="AZ1161" t="s">
        <v>514</v>
      </c>
      <c r="BA1161" t="s">
        <v>514</v>
      </c>
      <c r="BB1161" t="s">
        <v>514</v>
      </c>
      <c r="BC1161" t="s">
        <v>514</v>
      </c>
      <c r="BD1161" t="s">
        <v>514</v>
      </c>
      <c r="BE1161" t="s">
        <v>514</v>
      </c>
      <c r="BF1161" t="s">
        <v>186</v>
      </c>
      <c r="BG1161">
        <v>10</v>
      </c>
    </row>
    <row r="1162" spans="1:59" x14ac:dyDescent="0.2">
      <c r="A1162">
        <v>2022</v>
      </c>
      <c r="B1162">
        <v>84</v>
      </c>
      <c r="C1162" t="s">
        <v>516</v>
      </c>
      <c r="D1162">
        <v>7</v>
      </c>
      <c r="E1162" t="s">
        <v>542</v>
      </c>
      <c r="F1162">
        <v>2022070015</v>
      </c>
      <c r="G1162" t="s">
        <v>3086</v>
      </c>
      <c r="H1162">
        <v>612</v>
      </c>
      <c r="I1162" t="s">
        <v>13</v>
      </c>
      <c r="J1162">
        <v>10007</v>
      </c>
      <c r="K1162" t="s">
        <v>14</v>
      </c>
      <c r="L1162" t="s">
        <v>3081</v>
      </c>
      <c r="M1162" t="s">
        <v>3081</v>
      </c>
      <c r="O1162" t="s">
        <v>546</v>
      </c>
      <c r="P1162" t="s">
        <v>2709</v>
      </c>
      <c r="Q1162">
        <v>11420</v>
      </c>
      <c r="R1162" t="s">
        <v>90</v>
      </c>
      <c r="S1162">
        <v>110</v>
      </c>
      <c r="T1162" t="s">
        <v>91</v>
      </c>
      <c r="U1162">
        <v>8530</v>
      </c>
      <c r="V1162" t="s">
        <v>90</v>
      </c>
      <c r="W1162" t="s">
        <v>92</v>
      </c>
      <c r="X1162" t="s">
        <v>91</v>
      </c>
      <c r="Y1162" t="s">
        <v>804</v>
      </c>
      <c r="Z1162">
        <v>11001</v>
      </c>
      <c r="AA1162" t="s">
        <v>528</v>
      </c>
      <c r="AB1162">
        <v>11000</v>
      </c>
      <c r="AC1162" t="s">
        <v>529</v>
      </c>
      <c r="AD1162">
        <v>110</v>
      </c>
      <c r="AE1162" t="s">
        <v>15</v>
      </c>
      <c r="AF1162" t="s">
        <v>65</v>
      </c>
      <c r="AG1162" t="s">
        <v>66</v>
      </c>
      <c r="AH1162">
        <v>1</v>
      </c>
      <c r="AJ1162" t="s">
        <v>514</v>
      </c>
      <c r="AL1162" t="s">
        <v>514</v>
      </c>
      <c r="AM1162" t="s">
        <v>11</v>
      </c>
      <c r="AN1162">
        <v>16.47</v>
      </c>
      <c r="AO1162">
        <v>17.320433273740701</v>
      </c>
      <c r="AP1162">
        <v>16.684331297161201</v>
      </c>
      <c r="AQ1162">
        <v>16.47</v>
      </c>
      <c r="AR1162">
        <v>17.320433273740701</v>
      </c>
      <c r="AS1162">
        <v>16.684331297161201</v>
      </c>
      <c r="AT1162" t="s">
        <v>514</v>
      </c>
      <c r="AU1162" t="s">
        <v>514</v>
      </c>
      <c r="AV1162" t="s">
        <v>514</v>
      </c>
      <c r="AW1162" t="s">
        <v>514</v>
      </c>
      <c r="AX1162" t="s">
        <v>514</v>
      </c>
      <c r="AY1162" t="s">
        <v>514</v>
      </c>
      <c r="AZ1162" t="s">
        <v>514</v>
      </c>
      <c r="BA1162" t="s">
        <v>514</v>
      </c>
      <c r="BB1162" t="s">
        <v>514</v>
      </c>
      <c r="BC1162" t="s">
        <v>514</v>
      </c>
      <c r="BD1162" t="s">
        <v>514</v>
      </c>
      <c r="BE1162" t="s">
        <v>514</v>
      </c>
      <c r="BF1162" t="s">
        <v>186</v>
      </c>
      <c r="BG1162">
        <v>10</v>
      </c>
    </row>
    <row r="1163" spans="1:59" x14ac:dyDescent="0.2">
      <c r="A1163">
        <v>2022</v>
      </c>
      <c r="B1163">
        <v>84</v>
      </c>
      <c r="C1163" t="s">
        <v>516</v>
      </c>
      <c r="D1163">
        <v>7</v>
      </c>
      <c r="E1163" t="s">
        <v>542</v>
      </c>
      <c r="F1163">
        <v>2022070016</v>
      </c>
      <c r="G1163" t="s">
        <v>3087</v>
      </c>
      <c r="H1163">
        <v>85</v>
      </c>
      <c r="I1163" t="s">
        <v>114</v>
      </c>
      <c r="J1163">
        <v>10010</v>
      </c>
      <c r="K1163" t="s">
        <v>27</v>
      </c>
      <c r="L1163" t="s">
        <v>3081</v>
      </c>
      <c r="M1163" t="s">
        <v>3081</v>
      </c>
      <c r="O1163" t="s">
        <v>546</v>
      </c>
      <c r="P1163" t="s">
        <v>2709</v>
      </c>
      <c r="Q1163">
        <v>11420</v>
      </c>
      <c r="R1163" t="s">
        <v>90</v>
      </c>
      <c r="S1163">
        <v>110</v>
      </c>
      <c r="T1163" t="s">
        <v>91</v>
      </c>
      <c r="U1163">
        <v>8530</v>
      </c>
      <c r="V1163" t="s">
        <v>90</v>
      </c>
      <c r="W1163" t="s">
        <v>92</v>
      </c>
      <c r="X1163" t="s">
        <v>91</v>
      </c>
      <c r="Y1163" t="s">
        <v>804</v>
      </c>
      <c r="Z1163">
        <v>11001</v>
      </c>
      <c r="AA1163" t="s">
        <v>528</v>
      </c>
      <c r="AB1163">
        <v>11000</v>
      </c>
      <c r="AC1163" t="s">
        <v>529</v>
      </c>
      <c r="AD1163">
        <v>110</v>
      </c>
      <c r="AE1163" t="s">
        <v>15</v>
      </c>
      <c r="AF1163" t="s">
        <v>65</v>
      </c>
      <c r="AG1163" t="s">
        <v>66</v>
      </c>
      <c r="AH1163">
        <v>1</v>
      </c>
      <c r="AJ1163" t="s">
        <v>514</v>
      </c>
      <c r="AL1163" t="s">
        <v>514</v>
      </c>
      <c r="AM1163" t="s">
        <v>11</v>
      </c>
      <c r="AN1163">
        <v>229.88</v>
      </c>
      <c r="AO1163">
        <v>241.74992112735299</v>
      </c>
      <c r="AP1163">
        <v>232.871528754791</v>
      </c>
      <c r="AQ1163">
        <v>229.88</v>
      </c>
      <c r="AR1163">
        <v>241.74992112735299</v>
      </c>
      <c r="AS1163">
        <v>232.871528754791</v>
      </c>
      <c r="AT1163" t="s">
        <v>514</v>
      </c>
      <c r="AU1163" t="s">
        <v>514</v>
      </c>
      <c r="AV1163" t="s">
        <v>514</v>
      </c>
      <c r="AW1163" t="s">
        <v>514</v>
      </c>
      <c r="AX1163" t="s">
        <v>514</v>
      </c>
      <c r="AY1163" t="s">
        <v>514</v>
      </c>
      <c r="AZ1163" t="s">
        <v>514</v>
      </c>
      <c r="BA1163" t="s">
        <v>514</v>
      </c>
      <c r="BB1163" t="s">
        <v>514</v>
      </c>
      <c r="BC1163" t="s">
        <v>514</v>
      </c>
      <c r="BD1163" t="s">
        <v>514</v>
      </c>
      <c r="BE1163" t="s">
        <v>514</v>
      </c>
      <c r="BF1163" t="s">
        <v>186</v>
      </c>
      <c r="BG1163">
        <v>10</v>
      </c>
    </row>
    <row r="1164" spans="1:59" x14ac:dyDescent="0.2">
      <c r="A1164">
        <v>2022</v>
      </c>
      <c r="B1164">
        <v>84</v>
      </c>
      <c r="C1164" t="s">
        <v>516</v>
      </c>
      <c r="D1164">
        <v>7</v>
      </c>
      <c r="E1164" t="s">
        <v>542</v>
      </c>
      <c r="F1164">
        <v>2022070017</v>
      </c>
      <c r="G1164" t="s">
        <v>3088</v>
      </c>
      <c r="H1164">
        <v>610</v>
      </c>
      <c r="I1164" t="s">
        <v>39</v>
      </c>
      <c r="J1164">
        <v>10007</v>
      </c>
      <c r="K1164" t="s">
        <v>14</v>
      </c>
      <c r="L1164" t="s">
        <v>1217</v>
      </c>
      <c r="M1164" t="s">
        <v>1217</v>
      </c>
      <c r="O1164" t="s">
        <v>546</v>
      </c>
      <c r="P1164" t="s">
        <v>2709</v>
      </c>
      <c r="Q1164">
        <v>11420</v>
      </c>
      <c r="R1164" t="s">
        <v>90</v>
      </c>
      <c r="S1164">
        <v>110</v>
      </c>
      <c r="T1164" t="s">
        <v>91</v>
      </c>
      <c r="U1164">
        <v>8530</v>
      </c>
      <c r="V1164" t="s">
        <v>90</v>
      </c>
      <c r="W1164" t="s">
        <v>92</v>
      </c>
      <c r="X1164" t="s">
        <v>91</v>
      </c>
      <c r="Y1164" t="s">
        <v>804</v>
      </c>
      <c r="Z1164">
        <v>11001</v>
      </c>
      <c r="AA1164" t="s">
        <v>528</v>
      </c>
      <c r="AB1164">
        <v>11000</v>
      </c>
      <c r="AC1164" t="s">
        <v>529</v>
      </c>
      <c r="AD1164">
        <v>110</v>
      </c>
      <c r="AE1164" t="s">
        <v>15</v>
      </c>
      <c r="AF1164" t="s">
        <v>65</v>
      </c>
      <c r="AG1164" t="s">
        <v>66</v>
      </c>
      <c r="AH1164">
        <v>1</v>
      </c>
      <c r="AJ1164" t="s">
        <v>514</v>
      </c>
      <c r="AL1164" t="s">
        <v>514</v>
      </c>
      <c r="AM1164" t="s">
        <v>11</v>
      </c>
      <c r="AN1164">
        <v>0.34</v>
      </c>
      <c r="AO1164">
        <v>0.35755599957934597</v>
      </c>
      <c r="AP1164">
        <v>0.34442456836884</v>
      </c>
      <c r="AQ1164">
        <v>0.34</v>
      </c>
      <c r="AR1164">
        <v>0.35755599957934597</v>
      </c>
      <c r="AS1164">
        <v>0.34442456836884</v>
      </c>
      <c r="AT1164" t="s">
        <v>514</v>
      </c>
      <c r="AU1164" t="s">
        <v>514</v>
      </c>
      <c r="AV1164" t="s">
        <v>514</v>
      </c>
      <c r="AW1164" t="s">
        <v>514</v>
      </c>
      <c r="AX1164" t="s">
        <v>514</v>
      </c>
      <c r="AY1164" t="s">
        <v>514</v>
      </c>
      <c r="AZ1164" t="s">
        <v>514</v>
      </c>
      <c r="BA1164" t="s">
        <v>514</v>
      </c>
      <c r="BB1164" t="s">
        <v>514</v>
      </c>
      <c r="BC1164" t="s">
        <v>514</v>
      </c>
      <c r="BD1164" t="s">
        <v>514</v>
      </c>
      <c r="BE1164" t="s">
        <v>514</v>
      </c>
      <c r="BF1164" t="s">
        <v>186</v>
      </c>
      <c r="BG1164">
        <v>10</v>
      </c>
    </row>
    <row r="1165" spans="1:59" x14ac:dyDescent="0.2">
      <c r="A1165">
        <v>2022</v>
      </c>
      <c r="B1165">
        <v>84</v>
      </c>
      <c r="C1165" t="s">
        <v>516</v>
      </c>
      <c r="D1165">
        <v>7</v>
      </c>
      <c r="E1165" t="s">
        <v>542</v>
      </c>
      <c r="F1165">
        <v>2022070018</v>
      </c>
      <c r="G1165" t="s">
        <v>3089</v>
      </c>
      <c r="H1165">
        <v>611</v>
      </c>
      <c r="I1165" t="s">
        <v>214</v>
      </c>
      <c r="J1165">
        <v>10007</v>
      </c>
      <c r="K1165" t="s">
        <v>14</v>
      </c>
      <c r="L1165" t="s">
        <v>1217</v>
      </c>
      <c r="M1165" t="s">
        <v>1217</v>
      </c>
      <c r="O1165" t="s">
        <v>546</v>
      </c>
      <c r="P1165" t="s">
        <v>2709</v>
      </c>
      <c r="Q1165">
        <v>11420</v>
      </c>
      <c r="R1165" t="s">
        <v>90</v>
      </c>
      <c r="S1165">
        <v>110</v>
      </c>
      <c r="T1165" t="s">
        <v>91</v>
      </c>
      <c r="U1165">
        <v>8530</v>
      </c>
      <c r="V1165" t="s">
        <v>90</v>
      </c>
      <c r="W1165" t="s">
        <v>92</v>
      </c>
      <c r="X1165" t="s">
        <v>91</v>
      </c>
      <c r="Y1165" t="s">
        <v>804</v>
      </c>
      <c r="Z1165">
        <v>11001</v>
      </c>
      <c r="AA1165" t="s">
        <v>528</v>
      </c>
      <c r="AB1165">
        <v>11000</v>
      </c>
      <c r="AC1165" t="s">
        <v>529</v>
      </c>
      <c r="AD1165">
        <v>110</v>
      </c>
      <c r="AE1165" t="s">
        <v>15</v>
      </c>
      <c r="AF1165" t="s">
        <v>65</v>
      </c>
      <c r="AG1165" t="s">
        <v>66</v>
      </c>
      <c r="AH1165">
        <v>1</v>
      </c>
      <c r="AJ1165" t="s">
        <v>514</v>
      </c>
      <c r="AL1165" t="s">
        <v>514</v>
      </c>
      <c r="AM1165" t="s">
        <v>11</v>
      </c>
      <c r="AN1165">
        <v>16.48</v>
      </c>
      <c r="AO1165">
        <v>17.330949626669501</v>
      </c>
      <c r="AP1165">
        <v>16.694461431524999</v>
      </c>
      <c r="AQ1165">
        <v>16.48</v>
      </c>
      <c r="AR1165">
        <v>17.330949626669501</v>
      </c>
      <c r="AS1165">
        <v>16.694461431524999</v>
      </c>
      <c r="AT1165" t="s">
        <v>514</v>
      </c>
      <c r="AU1165" t="s">
        <v>514</v>
      </c>
      <c r="AV1165" t="s">
        <v>514</v>
      </c>
      <c r="AW1165" t="s">
        <v>514</v>
      </c>
      <c r="AX1165" t="s">
        <v>514</v>
      </c>
      <c r="AY1165" t="s">
        <v>514</v>
      </c>
      <c r="AZ1165" t="s">
        <v>514</v>
      </c>
      <c r="BA1165" t="s">
        <v>514</v>
      </c>
      <c r="BB1165" t="s">
        <v>514</v>
      </c>
      <c r="BC1165" t="s">
        <v>514</v>
      </c>
      <c r="BD1165" t="s">
        <v>514</v>
      </c>
      <c r="BE1165" t="s">
        <v>514</v>
      </c>
      <c r="BF1165" t="s">
        <v>186</v>
      </c>
      <c r="BG1165">
        <v>10</v>
      </c>
    </row>
    <row r="1166" spans="1:59" x14ac:dyDescent="0.2">
      <c r="A1166">
        <v>2022</v>
      </c>
      <c r="B1166">
        <v>84</v>
      </c>
      <c r="C1166" t="s">
        <v>516</v>
      </c>
      <c r="D1166">
        <v>7</v>
      </c>
      <c r="E1166" t="s">
        <v>542</v>
      </c>
      <c r="F1166">
        <v>2022070019</v>
      </c>
      <c r="G1166" t="s">
        <v>3090</v>
      </c>
      <c r="H1166">
        <v>86</v>
      </c>
      <c r="I1166" t="s">
        <v>87</v>
      </c>
      <c r="J1166">
        <v>10010</v>
      </c>
      <c r="K1166" t="s">
        <v>27</v>
      </c>
      <c r="L1166" t="s">
        <v>1217</v>
      </c>
      <c r="M1166" t="s">
        <v>1217</v>
      </c>
      <c r="O1166" t="s">
        <v>546</v>
      </c>
      <c r="P1166" t="s">
        <v>2709</v>
      </c>
      <c r="Q1166">
        <v>11420</v>
      </c>
      <c r="R1166" t="s">
        <v>90</v>
      </c>
      <c r="S1166">
        <v>110</v>
      </c>
      <c r="T1166" t="s">
        <v>91</v>
      </c>
      <c r="U1166">
        <v>8530</v>
      </c>
      <c r="V1166" t="s">
        <v>90</v>
      </c>
      <c r="W1166" t="s">
        <v>92</v>
      </c>
      <c r="X1166" t="s">
        <v>91</v>
      </c>
      <c r="Y1166" t="s">
        <v>804</v>
      </c>
      <c r="Z1166">
        <v>11001</v>
      </c>
      <c r="AA1166" t="s">
        <v>528</v>
      </c>
      <c r="AB1166">
        <v>11000</v>
      </c>
      <c r="AC1166" t="s">
        <v>529</v>
      </c>
      <c r="AD1166">
        <v>110</v>
      </c>
      <c r="AE1166" t="s">
        <v>15</v>
      </c>
      <c r="AF1166" t="s">
        <v>65</v>
      </c>
      <c r="AG1166" t="s">
        <v>66</v>
      </c>
      <c r="AH1166">
        <v>1</v>
      </c>
      <c r="AJ1166" t="s">
        <v>514</v>
      </c>
      <c r="AL1166" t="s">
        <v>514</v>
      </c>
      <c r="AM1166" t="s">
        <v>11</v>
      </c>
      <c r="AN1166">
        <v>0.78</v>
      </c>
      <c r="AO1166">
        <v>0.82027552844673501</v>
      </c>
      <c r="AP1166">
        <v>0.790150480375575</v>
      </c>
      <c r="AQ1166">
        <v>0.78</v>
      </c>
      <c r="AR1166">
        <v>0.82027552844673501</v>
      </c>
      <c r="AS1166">
        <v>0.790150480375575</v>
      </c>
      <c r="AT1166" t="s">
        <v>514</v>
      </c>
      <c r="AU1166" t="s">
        <v>514</v>
      </c>
      <c r="AV1166" t="s">
        <v>514</v>
      </c>
      <c r="AW1166" t="s">
        <v>514</v>
      </c>
      <c r="AX1166" t="s">
        <v>514</v>
      </c>
      <c r="AY1166" t="s">
        <v>514</v>
      </c>
      <c r="AZ1166" t="s">
        <v>514</v>
      </c>
      <c r="BA1166" t="s">
        <v>514</v>
      </c>
      <c r="BB1166" t="s">
        <v>514</v>
      </c>
      <c r="BC1166" t="s">
        <v>514</v>
      </c>
      <c r="BD1166" t="s">
        <v>514</v>
      </c>
      <c r="BE1166" t="s">
        <v>514</v>
      </c>
      <c r="BF1166" t="s">
        <v>186</v>
      </c>
      <c r="BG1166">
        <v>10</v>
      </c>
    </row>
    <row r="1167" spans="1:59" x14ac:dyDescent="0.2">
      <c r="A1167">
        <v>2022</v>
      </c>
      <c r="B1167">
        <v>84</v>
      </c>
      <c r="C1167" t="s">
        <v>516</v>
      </c>
      <c r="D1167">
        <v>7</v>
      </c>
      <c r="E1167" t="s">
        <v>542</v>
      </c>
      <c r="F1167">
        <v>2022070020</v>
      </c>
      <c r="G1167" t="s">
        <v>3091</v>
      </c>
      <c r="H1167">
        <v>666</v>
      </c>
      <c r="I1167" t="s">
        <v>244</v>
      </c>
      <c r="J1167">
        <v>10007</v>
      </c>
      <c r="K1167" t="s">
        <v>14</v>
      </c>
      <c r="L1167" t="s">
        <v>1217</v>
      </c>
      <c r="M1167" t="s">
        <v>1217</v>
      </c>
      <c r="O1167" t="s">
        <v>546</v>
      </c>
      <c r="P1167" t="s">
        <v>2709</v>
      </c>
      <c r="Q1167">
        <v>11420</v>
      </c>
      <c r="R1167" t="s">
        <v>90</v>
      </c>
      <c r="S1167">
        <v>110</v>
      </c>
      <c r="T1167" t="s">
        <v>91</v>
      </c>
      <c r="U1167">
        <v>8530</v>
      </c>
      <c r="V1167" t="s">
        <v>90</v>
      </c>
      <c r="W1167" t="s">
        <v>92</v>
      </c>
      <c r="X1167" t="s">
        <v>91</v>
      </c>
      <c r="Y1167" t="s">
        <v>804</v>
      </c>
      <c r="Z1167">
        <v>11001</v>
      </c>
      <c r="AA1167" t="s">
        <v>528</v>
      </c>
      <c r="AB1167">
        <v>11000</v>
      </c>
      <c r="AC1167" t="s">
        <v>529</v>
      </c>
      <c r="AD1167">
        <v>110</v>
      </c>
      <c r="AE1167" t="s">
        <v>15</v>
      </c>
      <c r="AF1167" t="s">
        <v>65</v>
      </c>
      <c r="AG1167" t="s">
        <v>66</v>
      </c>
      <c r="AH1167">
        <v>1</v>
      </c>
      <c r="AJ1167" t="s">
        <v>514</v>
      </c>
      <c r="AL1167" t="s">
        <v>514</v>
      </c>
      <c r="AM1167" t="s">
        <v>11</v>
      </c>
      <c r="AN1167">
        <v>2.15</v>
      </c>
      <c r="AO1167">
        <v>2.2610158796929198</v>
      </c>
      <c r="AP1167">
        <v>2.1779788882147302</v>
      </c>
      <c r="AQ1167">
        <v>2.15</v>
      </c>
      <c r="AR1167">
        <v>2.2610158796929198</v>
      </c>
      <c r="AS1167">
        <v>2.1779788882147302</v>
      </c>
      <c r="AT1167" t="s">
        <v>514</v>
      </c>
      <c r="AU1167" t="s">
        <v>514</v>
      </c>
      <c r="AV1167" t="s">
        <v>514</v>
      </c>
      <c r="AW1167" t="s">
        <v>514</v>
      </c>
      <c r="AX1167" t="s">
        <v>514</v>
      </c>
      <c r="AY1167" t="s">
        <v>514</v>
      </c>
      <c r="AZ1167" t="s">
        <v>514</v>
      </c>
      <c r="BA1167" t="s">
        <v>514</v>
      </c>
      <c r="BB1167" t="s">
        <v>514</v>
      </c>
      <c r="BC1167" t="s">
        <v>514</v>
      </c>
      <c r="BD1167" t="s">
        <v>514</v>
      </c>
      <c r="BE1167" t="s">
        <v>514</v>
      </c>
      <c r="BF1167" t="s">
        <v>186</v>
      </c>
      <c r="BG1167">
        <v>10</v>
      </c>
    </row>
    <row r="1168" spans="1:59" x14ac:dyDescent="0.2">
      <c r="A1168">
        <v>2022</v>
      </c>
      <c r="B1168">
        <v>84</v>
      </c>
      <c r="C1168" t="s">
        <v>516</v>
      </c>
      <c r="D1168">
        <v>7</v>
      </c>
      <c r="E1168" t="s">
        <v>542</v>
      </c>
      <c r="F1168">
        <v>2022070021</v>
      </c>
      <c r="G1168" t="s">
        <v>3092</v>
      </c>
      <c r="H1168">
        <v>645</v>
      </c>
      <c r="I1168" t="s">
        <v>204</v>
      </c>
      <c r="J1168">
        <v>10007</v>
      </c>
      <c r="K1168" t="s">
        <v>14</v>
      </c>
      <c r="L1168" t="s">
        <v>1217</v>
      </c>
      <c r="M1168" t="s">
        <v>1217</v>
      </c>
      <c r="O1168" t="s">
        <v>546</v>
      </c>
      <c r="P1168" t="s">
        <v>2709</v>
      </c>
      <c r="Q1168">
        <v>11420</v>
      </c>
      <c r="R1168" t="s">
        <v>90</v>
      </c>
      <c r="S1168">
        <v>110</v>
      </c>
      <c r="T1168" t="s">
        <v>91</v>
      </c>
      <c r="U1168">
        <v>8530</v>
      </c>
      <c r="V1168" t="s">
        <v>90</v>
      </c>
      <c r="W1168" t="s">
        <v>92</v>
      </c>
      <c r="X1168" t="s">
        <v>91</v>
      </c>
      <c r="Y1168" t="s">
        <v>804</v>
      </c>
      <c r="Z1168">
        <v>11001</v>
      </c>
      <c r="AA1168" t="s">
        <v>528</v>
      </c>
      <c r="AB1168">
        <v>11000</v>
      </c>
      <c r="AC1168" t="s">
        <v>529</v>
      </c>
      <c r="AD1168">
        <v>110</v>
      </c>
      <c r="AE1168" t="s">
        <v>15</v>
      </c>
      <c r="AF1168" t="s">
        <v>65</v>
      </c>
      <c r="AG1168" t="s">
        <v>66</v>
      </c>
      <c r="AH1168">
        <v>1</v>
      </c>
      <c r="AJ1168" t="s">
        <v>514</v>
      </c>
      <c r="AL1168" t="s">
        <v>514</v>
      </c>
      <c r="AM1168" t="s">
        <v>11</v>
      </c>
      <c r="AN1168">
        <v>6.36</v>
      </c>
      <c r="AO1168">
        <v>6.6884004627195299</v>
      </c>
      <c r="AP1168">
        <v>6.4427654553700702</v>
      </c>
      <c r="AQ1168">
        <v>6.36</v>
      </c>
      <c r="AR1168">
        <v>6.6884004627195299</v>
      </c>
      <c r="AS1168">
        <v>6.4427654553700702</v>
      </c>
      <c r="AT1168" t="s">
        <v>514</v>
      </c>
      <c r="AU1168" t="s">
        <v>514</v>
      </c>
      <c r="AV1168" t="s">
        <v>514</v>
      </c>
      <c r="AW1168" t="s">
        <v>514</v>
      </c>
      <c r="AX1168" t="s">
        <v>514</v>
      </c>
      <c r="AY1168" t="s">
        <v>514</v>
      </c>
      <c r="AZ1168" t="s">
        <v>514</v>
      </c>
      <c r="BA1168" t="s">
        <v>514</v>
      </c>
      <c r="BB1168" t="s">
        <v>514</v>
      </c>
      <c r="BC1168" t="s">
        <v>514</v>
      </c>
      <c r="BD1168" t="s">
        <v>514</v>
      </c>
      <c r="BE1168" t="s">
        <v>514</v>
      </c>
      <c r="BF1168" t="s">
        <v>186</v>
      </c>
      <c r="BG1168">
        <v>10</v>
      </c>
    </row>
    <row r="1169" spans="1:59" x14ac:dyDescent="0.2">
      <c r="A1169">
        <v>2022</v>
      </c>
      <c r="B1169">
        <v>84</v>
      </c>
      <c r="C1169" t="s">
        <v>516</v>
      </c>
      <c r="D1169">
        <v>7</v>
      </c>
      <c r="E1169" t="s">
        <v>542</v>
      </c>
      <c r="F1169">
        <v>2022070022</v>
      </c>
      <c r="G1169" t="s">
        <v>3093</v>
      </c>
      <c r="H1169">
        <v>738</v>
      </c>
      <c r="I1169" t="s">
        <v>61</v>
      </c>
      <c r="J1169">
        <v>10007</v>
      </c>
      <c r="K1169" t="s">
        <v>14</v>
      </c>
      <c r="L1169" t="s">
        <v>1217</v>
      </c>
      <c r="M1169" t="s">
        <v>1217</v>
      </c>
      <c r="O1169" t="s">
        <v>546</v>
      </c>
      <c r="P1169" t="s">
        <v>2709</v>
      </c>
      <c r="Q1169">
        <v>11420</v>
      </c>
      <c r="R1169" t="s">
        <v>90</v>
      </c>
      <c r="S1169">
        <v>110</v>
      </c>
      <c r="T1169" t="s">
        <v>91</v>
      </c>
      <c r="U1169">
        <v>8530</v>
      </c>
      <c r="V1169" t="s">
        <v>90</v>
      </c>
      <c r="W1169" t="s">
        <v>92</v>
      </c>
      <c r="X1169" t="s">
        <v>91</v>
      </c>
      <c r="Y1169" t="s">
        <v>804</v>
      </c>
      <c r="Z1169">
        <v>11001</v>
      </c>
      <c r="AA1169" t="s">
        <v>528</v>
      </c>
      <c r="AB1169">
        <v>11000</v>
      </c>
      <c r="AC1169" t="s">
        <v>529</v>
      </c>
      <c r="AD1169">
        <v>110</v>
      </c>
      <c r="AE1169" t="s">
        <v>15</v>
      </c>
      <c r="AF1169" t="s">
        <v>65</v>
      </c>
      <c r="AG1169" t="s">
        <v>66</v>
      </c>
      <c r="AH1169">
        <v>1</v>
      </c>
      <c r="AJ1169" t="s">
        <v>514</v>
      </c>
      <c r="AL1169" t="s">
        <v>514</v>
      </c>
      <c r="AM1169" t="s">
        <v>11</v>
      </c>
      <c r="AN1169">
        <v>3.68</v>
      </c>
      <c r="AO1169">
        <v>3.8700178777999801</v>
      </c>
      <c r="AP1169">
        <v>3.72788944587451</v>
      </c>
      <c r="AQ1169">
        <v>3.68</v>
      </c>
      <c r="AR1169">
        <v>3.8700178777999801</v>
      </c>
      <c r="AS1169">
        <v>3.72788944587451</v>
      </c>
      <c r="AT1169" t="s">
        <v>514</v>
      </c>
      <c r="AU1169" t="s">
        <v>514</v>
      </c>
      <c r="AV1169" t="s">
        <v>514</v>
      </c>
      <c r="AW1169" t="s">
        <v>514</v>
      </c>
      <c r="AX1169" t="s">
        <v>514</v>
      </c>
      <c r="AY1169" t="s">
        <v>514</v>
      </c>
      <c r="AZ1169" t="s">
        <v>514</v>
      </c>
      <c r="BA1169" t="s">
        <v>514</v>
      </c>
      <c r="BB1169" t="s">
        <v>514</v>
      </c>
      <c r="BC1169" t="s">
        <v>514</v>
      </c>
      <c r="BD1169" t="s">
        <v>514</v>
      </c>
      <c r="BE1169" t="s">
        <v>514</v>
      </c>
      <c r="BF1169" t="s">
        <v>186</v>
      </c>
      <c r="BG1169">
        <v>10</v>
      </c>
    </row>
    <row r="1170" spans="1:59" x14ac:dyDescent="0.2">
      <c r="A1170">
        <v>2022</v>
      </c>
      <c r="B1170">
        <v>84</v>
      </c>
      <c r="C1170" t="s">
        <v>516</v>
      </c>
      <c r="D1170">
        <v>7</v>
      </c>
      <c r="E1170" t="s">
        <v>542</v>
      </c>
      <c r="F1170">
        <v>2022070023</v>
      </c>
      <c r="G1170" t="s">
        <v>3094</v>
      </c>
      <c r="H1170">
        <v>543</v>
      </c>
      <c r="I1170" t="s">
        <v>170</v>
      </c>
      <c r="J1170">
        <v>10007</v>
      </c>
      <c r="K1170" t="s">
        <v>14</v>
      </c>
      <c r="L1170" t="s">
        <v>1217</v>
      </c>
      <c r="M1170" t="s">
        <v>1217</v>
      </c>
      <c r="O1170" t="s">
        <v>546</v>
      </c>
      <c r="P1170" t="s">
        <v>2709</v>
      </c>
      <c r="Q1170">
        <v>11420</v>
      </c>
      <c r="R1170" t="s">
        <v>90</v>
      </c>
      <c r="S1170">
        <v>110</v>
      </c>
      <c r="T1170" t="s">
        <v>91</v>
      </c>
      <c r="U1170">
        <v>8530</v>
      </c>
      <c r="V1170" t="s">
        <v>90</v>
      </c>
      <c r="W1170" t="s">
        <v>92</v>
      </c>
      <c r="X1170" t="s">
        <v>91</v>
      </c>
      <c r="Y1170" t="s">
        <v>804</v>
      </c>
      <c r="Z1170">
        <v>11001</v>
      </c>
      <c r="AA1170" t="s">
        <v>528</v>
      </c>
      <c r="AB1170">
        <v>11000</v>
      </c>
      <c r="AC1170" t="s">
        <v>529</v>
      </c>
      <c r="AD1170">
        <v>110</v>
      </c>
      <c r="AE1170" t="s">
        <v>15</v>
      </c>
      <c r="AF1170" t="s">
        <v>65</v>
      </c>
      <c r="AG1170" t="s">
        <v>66</v>
      </c>
      <c r="AH1170">
        <v>1</v>
      </c>
      <c r="AJ1170" t="s">
        <v>514</v>
      </c>
      <c r="AL1170" t="s">
        <v>514</v>
      </c>
      <c r="AM1170" t="s">
        <v>11</v>
      </c>
      <c r="AN1170">
        <v>0.42</v>
      </c>
      <c r="AO1170">
        <v>0.44168682300978002</v>
      </c>
      <c r="AP1170">
        <v>0.42546564327915598</v>
      </c>
      <c r="AQ1170">
        <v>0.42</v>
      </c>
      <c r="AR1170">
        <v>0.44168682300978002</v>
      </c>
      <c r="AS1170">
        <v>0.42546564327915598</v>
      </c>
      <c r="AT1170" t="s">
        <v>514</v>
      </c>
      <c r="AU1170" t="s">
        <v>514</v>
      </c>
      <c r="AV1170" t="s">
        <v>514</v>
      </c>
      <c r="AW1170" t="s">
        <v>514</v>
      </c>
      <c r="AX1170" t="s">
        <v>514</v>
      </c>
      <c r="AY1170" t="s">
        <v>514</v>
      </c>
      <c r="AZ1170" t="s">
        <v>514</v>
      </c>
      <c r="BA1170" t="s">
        <v>514</v>
      </c>
      <c r="BB1170" t="s">
        <v>514</v>
      </c>
      <c r="BC1170" t="s">
        <v>514</v>
      </c>
      <c r="BD1170" t="s">
        <v>514</v>
      </c>
      <c r="BE1170" t="s">
        <v>514</v>
      </c>
      <c r="BF1170" t="s">
        <v>186</v>
      </c>
      <c r="BG1170">
        <v>10</v>
      </c>
    </row>
    <row r="1171" spans="1:59" x14ac:dyDescent="0.2">
      <c r="A1171">
        <v>2022</v>
      </c>
      <c r="B1171">
        <v>84</v>
      </c>
      <c r="C1171" t="s">
        <v>516</v>
      </c>
      <c r="D1171">
        <v>7</v>
      </c>
      <c r="E1171" t="s">
        <v>542</v>
      </c>
      <c r="F1171">
        <v>2022070024</v>
      </c>
      <c r="G1171" t="s">
        <v>3095</v>
      </c>
      <c r="H1171">
        <v>613</v>
      </c>
      <c r="I1171" t="s">
        <v>260</v>
      </c>
      <c r="J1171">
        <v>10007</v>
      </c>
      <c r="K1171" t="s">
        <v>14</v>
      </c>
      <c r="L1171" t="s">
        <v>1217</v>
      </c>
      <c r="M1171" t="s">
        <v>1217</v>
      </c>
      <c r="O1171" t="s">
        <v>546</v>
      </c>
      <c r="P1171" t="s">
        <v>2709</v>
      </c>
      <c r="Q1171">
        <v>11420</v>
      </c>
      <c r="R1171" t="s">
        <v>90</v>
      </c>
      <c r="S1171">
        <v>110</v>
      </c>
      <c r="T1171" t="s">
        <v>91</v>
      </c>
      <c r="U1171">
        <v>8530</v>
      </c>
      <c r="V1171" t="s">
        <v>90</v>
      </c>
      <c r="W1171" t="s">
        <v>92</v>
      </c>
      <c r="X1171" t="s">
        <v>91</v>
      </c>
      <c r="Y1171" t="s">
        <v>804</v>
      </c>
      <c r="Z1171">
        <v>11001</v>
      </c>
      <c r="AA1171" t="s">
        <v>528</v>
      </c>
      <c r="AB1171">
        <v>11000</v>
      </c>
      <c r="AC1171" t="s">
        <v>529</v>
      </c>
      <c r="AD1171">
        <v>110</v>
      </c>
      <c r="AE1171" t="s">
        <v>15</v>
      </c>
      <c r="AF1171" t="s">
        <v>65</v>
      </c>
      <c r="AG1171" t="s">
        <v>66</v>
      </c>
      <c r="AH1171">
        <v>1</v>
      </c>
      <c r="AJ1171" t="s">
        <v>514</v>
      </c>
      <c r="AL1171" t="s">
        <v>514</v>
      </c>
      <c r="AM1171" t="s">
        <v>11</v>
      </c>
      <c r="AN1171">
        <v>30.89</v>
      </c>
      <c r="AO1171">
        <v>32.485014197076502</v>
      </c>
      <c r="AP1171">
        <v>31.291985049745499</v>
      </c>
      <c r="AQ1171">
        <v>30.89</v>
      </c>
      <c r="AR1171">
        <v>32.485014197076502</v>
      </c>
      <c r="AS1171">
        <v>31.291985049745499</v>
      </c>
      <c r="AT1171" t="s">
        <v>514</v>
      </c>
      <c r="AU1171" t="s">
        <v>514</v>
      </c>
      <c r="AV1171" t="s">
        <v>514</v>
      </c>
      <c r="AW1171" t="s">
        <v>514</v>
      </c>
      <c r="AX1171" t="s">
        <v>514</v>
      </c>
      <c r="AY1171" t="s">
        <v>514</v>
      </c>
      <c r="AZ1171" t="s">
        <v>514</v>
      </c>
      <c r="BA1171" t="s">
        <v>514</v>
      </c>
      <c r="BB1171" t="s">
        <v>514</v>
      </c>
      <c r="BC1171" t="s">
        <v>514</v>
      </c>
      <c r="BD1171" t="s">
        <v>514</v>
      </c>
      <c r="BE1171" t="s">
        <v>514</v>
      </c>
      <c r="BF1171" t="s">
        <v>186</v>
      </c>
      <c r="BG1171">
        <v>10</v>
      </c>
    </row>
    <row r="1172" spans="1:59" x14ac:dyDescent="0.2">
      <c r="A1172">
        <v>2022</v>
      </c>
      <c r="B1172">
        <v>84</v>
      </c>
      <c r="C1172" t="s">
        <v>516</v>
      </c>
      <c r="D1172">
        <v>7</v>
      </c>
      <c r="E1172" t="s">
        <v>542</v>
      </c>
      <c r="F1172">
        <v>2022070025</v>
      </c>
      <c r="G1172" t="s">
        <v>3096</v>
      </c>
      <c r="H1172">
        <v>251</v>
      </c>
      <c r="I1172" t="s">
        <v>403</v>
      </c>
      <c r="J1172">
        <v>10001</v>
      </c>
      <c r="K1172" t="s">
        <v>41</v>
      </c>
      <c r="L1172" t="s">
        <v>1217</v>
      </c>
      <c r="M1172" t="s">
        <v>1217</v>
      </c>
      <c r="O1172" t="s">
        <v>546</v>
      </c>
      <c r="P1172" t="s">
        <v>2709</v>
      </c>
      <c r="Q1172">
        <v>11420</v>
      </c>
      <c r="R1172" t="s">
        <v>90</v>
      </c>
      <c r="S1172">
        <v>110</v>
      </c>
      <c r="T1172" t="s">
        <v>91</v>
      </c>
      <c r="U1172">
        <v>8530</v>
      </c>
      <c r="V1172" t="s">
        <v>90</v>
      </c>
      <c r="W1172" t="s">
        <v>92</v>
      </c>
      <c r="X1172" t="s">
        <v>91</v>
      </c>
      <c r="Y1172" t="s">
        <v>804</v>
      </c>
      <c r="Z1172">
        <v>11001</v>
      </c>
      <c r="AA1172" t="s">
        <v>528</v>
      </c>
      <c r="AB1172">
        <v>11000</v>
      </c>
      <c r="AC1172" t="s">
        <v>529</v>
      </c>
      <c r="AD1172">
        <v>110</v>
      </c>
      <c r="AE1172" t="s">
        <v>15</v>
      </c>
      <c r="AF1172" t="s">
        <v>65</v>
      </c>
      <c r="AG1172" t="s">
        <v>66</v>
      </c>
      <c r="AH1172">
        <v>1</v>
      </c>
      <c r="AJ1172" t="s">
        <v>514</v>
      </c>
      <c r="AL1172" t="s">
        <v>514</v>
      </c>
      <c r="AM1172" t="s">
        <v>11</v>
      </c>
      <c r="AN1172">
        <v>2.56</v>
      </c>
      <c r="AO1172">
        <v>2.6921863497739</v>
      </c>
      <c r="AP1172">
        <v>2.59331439713009</v>
      </c>
      <c r="AQ1172">
        <v>2.56</v>
      </c>
      <c r="AR1172">
        <v>2.6921863497739</v>
      </c>
      <c r="AS1172">
        <v>2.59331439713009</v>
      </c>
      <c r="AT1172" t="s">
        <v>514</v>
      </c>
      <c r="AU1172" t="s">
        <v>514</v>
      </c>
      <c r="AV1172" t="s">
        <v>514</v>
      </c>
      <c r="AW1172" t="s">
        <v>514</v>
      </c>
      <c r="AX1172" t="s">
        <v>514</v>
      </c>
      <c r="AY1172" t="s">
        <v>514</v>
      </c>
      <c r="AZ1172" t="s">
        <v>514</v>
      </c>
      <c r="BA1172" t="s">
        <v>514</v>
      </c>
      <c r="BB1172" t="s">
        <v>514</v>
      </c>
      <c r="BC1172" t="s">
        <v>514</v>
      </c>
      <c r="BD1172" t="s">
        <v>514</v>
      </c>
      <c r="BE1172" t="s">
        <v>514</v>
      </c>
      <c r="BF1172" t="s">
        <v>186</v>
      </c>
      <c r="BG1172">
        <v>10</v>
      </c>
    </row>
    <row r="1173" spans="1:59" x14ac:dyDescent="0.2">
      <c r="A1173">
        <v>2022</v>
      </c>
      <c r="B1173">
        <v>84</v>
      </c>
      <c r="C1173" t="s">
        <v>516</v>
      </c>
      <c r="D1173">
        <v>7</v>
      </c>
      <c r="E1173" t="s">
        <v>542</v>
      </c>
      <c r="F1173">
        <v>2022070026</v>
      </c>
      <c r="G1173" t="s">
        <v>3097</v>
      </c>
      <c r="H1173">
        <v>93</v>
      </c>
      <c r="I1173" t="s">
        <v>35</v>
      </c>
      <c r="J1173">
        <v>10010</v>
      </c>
      <c r="K1173" t="s">
        <v>27</v>
      </c>
      <c r="L1173" t="s">
        <v>1217</v>
      </c>
      <c r="M1173" t="s">
        <v>1217</v>
      </c>
      <c r="O1173" t="s">
        <v>546</v>
      </c>
      <c r="P1173" t="s">
        <v>2709</v>
      </c>
      <c r="Q1173">
        <v>11420</v>
      </c>
      <c r="R1173" t="s">
        <v>90</v>
      </c>
      <c r="S1173">
        <v>110</v>
      </c>
      <c r="T1173" t="s">
        <v>91</v>
      </c>
      <c r="U1173">
        <v>8530</v>
      </c>
      <c r="V1173" t="s">
        <v>90</v>
      </c>
      <c r="W1173" t="s">
        <v>92</v>
      </c>
      <c r="X1173" t="s">
        <v>91</v>
      </c>
      <c r="Y1173" t="s">
        <v>804</v>
      </c>
      <c r="Z1173">
        <v>11001</v>
      </c>
      <c r="AA1173" t="s">
        <v>528</v>
      </c>
      <c r="AB1173">
        <v>11000</v>
      </c>
      <c r="AC1173" t="s">
        <v>529</v>
      </c>
      <c r="AD1173">
        <v>110</v>
      </c>
      <c r="AE1173" t="s">
        <v>15</v>
      </c>
      <c r="AF1173" t="s">
        <v>65</v>
      </c>
      <c r="AG1173" t="s">
        <v>66</v>
      </c>
      <c r="AH1173">
        <v>1</v>
      </c>
      <c r="AJ1173" t="s">
        <v>514</v>
      </c>
      <c r="AL1173" t="s">
        <v>514</v>
      </c>
      <c r="AM1173" t="s">
        <v>11</v>
      </c>
      <c r="AN1173">
        <v>1.84</v>
      </c>
      <c r="AO1173">
        <v>1.93500893889999</v>
      </c>
      <c r="AP1173">
        <v>1.8639447229372501</v>
      </c>
      <c r="AQ1173">
        <v>1.84</v>
      </c>
      <c r="AR1173">
        <v>1.93500893889999</v>
      </c>
      <c r="AS1173">
        <v>1.8639447229372501</v>
      </c>
      <c r="AT1173" t="s">
        <v>514</v>
      </c>
      <c r="AU1173" t="s">
        <v>514</v>
      </c>
      <c r="AV1173" t="s">
        <v>514</v>
      </c>
      <c r="AW1173" t="s">
        <v>514</v>
      </c>
      <c r="AX1173" t="s">
        <v>514</v>
      </c>
      <c r="AY1173" t="s">
        <v>514</v>
      </c>
      <c r="AZ1173" t="s">
        <v>514</v>
      </c>
      <c r="BA1173" t="s">
        <v>514</v>
      </c>
      <c r="BB1173" t="s">
        <v>514</v>
      </c>
      <c r="BC1173" t="s">
        <v>514</v>
      </c>
      <c r="BD1173" t="s">
        <v>514</v>
      </c>
      <c r="BE1173" t="s">
        <v>514</v>
      </c>
      <c r="BF1173" t="s">
        <v>186</v>
      </c>
      <c r="BG1173">
        <v>10</v>
      </c>
    </row>
    <row r="1174" spans="1:59" x14ac:dyDescent="0.2">
      <c r="A1174">
        <v>2022</v>
      </c>
      <c r="B1174">
        <v>84</v>
      </c>
      <c r="C1174" t="s">
        <v>516</v>
      </c>
      <c r="D1174">
        <v>7</v>
      </c>
      <c r="E1174" t="s">
        <v>542</v>
      </c>
      <c r="F1174">
        <v>2022070027</v>
      </c>
      <c r="G1174" t="s">
        <v>3098</v>
      </c>
      <c r="H1174">
        <v>665</v>
      </c>
      <c r="I1174" t="s">
        <v>294</v>
      </c>
      <c r="J1174">
        <v>10007</v>
      </c>
      <c r="K1174" t="s">
        <v>14</v>
      </c>
      <c r="L1174" t="s">
        <v>1217</v>
      </c>
      <c r="M1174" t="s">
        <v>1217</v>
      </c>
      <c r="O1174" t="s">
        <v>546</v>
      </c>
      <c r="P1174" t="s">
        <v>2709</v>
      </c>
      <c r="Q1174">
        <v>11420</v>
      </c>
      <c r="R1174" t="s">
        <v>90</v>
      </c>
      <c r="S1174">
        <v>110</v>
      </c>
      <c r="T1174" t="s">
        <v>91</v>
      </c>
      <c r="U1174">
        <v>8530</v>
      </c>
      <c r="V1174" t="s">
        <v>90</v>
      </c>
      <c r="W1174" t="s">
        <v>92</v>
      </c>
      <c r="X1174" t="s">
        <v>91</v>
      </c>
      <c r="Y1174" t="s">
        <v>804</v>
      </c>
      <c r="Z1174">
        <v>11001</v>
      </c>
      <c r="AA1174" t="s">
        <v>528</v>
      </c>
      <c r="AB1174">
        <v>11000</v>
      </c>
      <c r="AC1174" t="s">
        <v>529</v>
      </c>
      <c r="AD1174">
        <v>110</v>
      </c>
      <c r="AE1174" t="s">
        <v>15</v>
      </c>
      <c r="AF1174" t="s">
        <v>65</v>
      </c>
      <c r="AG1174" t="s">
        <v>66</v>
      </c>
      <c r="AH1174">
        <v>1</v>
      </c>
      <c r="AJ1174" t="s">
        <v>514</v>
      </c>
      <c r="AL1174" t="s">
        <v>514</v>
      </c>
      <c r="AM1174" t="s">
        <v>11</v>
      </c>
      <c r="AN1174">
        <v>5.12</v>
      </c>
      <c r="AO1174">
        <v>5.3843726995478001</v>
      </c>
      <c r="AP1174">
        <v>5.1866287942601801</v>
      </c>
      <c r="AQ1174">
        <v>5.12</v>
      </c>
      <c r="AR1174">
        <v>5.3843726995478001</v>
      </c>
      <c r="AS1174">
        <v>5.1866287942601801</v>
      </c>
      <c r="AT1174" t="s">
        <v>514</v>
      </c>
      <c r="AU1174" t="s">
        <v>514</v>
      </c>
      <c r="AV1174" t="s">
        <v>514</v>
      </c>
      <c r="AW1174" t="s">
        <v>514</v>
      </c>
      <c r="AX1174" t="s">
        <v>514</v>
      </c>
      <c r="AY1174" t="s">
        <v>514</v>
      </c>
      <c r="AZ1174" t="s">
        <v>514</v>
      </c>
      <c r="BA1174" t="s">
        <v>514</v>
      </c>
      <c r="BB1174" t="s">
        <v>514</v>
      </c>
      <c r="BC1174" t="s">
        <v>514</v>
      </c>
      <c r="BD1174" t="s">
        <v>514</v>
      </c>
      <c r="BE1174" t="s">
        <v>514</v>
      </c>
      <c r="BF1174" t="s">
        <v>186</v>
      </c>
      <c r="BG1174">
        <v>10</v>
      </c>
    </row>
    <row r="1175" spans="1:59" x14ac:dyDescent="0.2">
      <c r="A1175">
        <v>2022</v>
      </c>
      <c r="B1175">
        <v>84</v>
      </c>
      <c r="C1175" t="s">
        <v>516</v>
      </c>
      <c r="D1175">
        <v>7</v>
      </c>
      <c r="E1175" t="s">
        <v>542</v>
      </c>
      <c r="F1175">
        <v>2022070028</v>
      </c>
      <c r="G1175" t="s">
        <v>3099</v>
      </c>
      <c r="H1175">
        <v>612</v>
      </c>
      <c r="I1175" t="s">
        <v>13</v>
      </c>
      <c r="J1175">
        <v>10007</v>
      </c>
      <c r="K1175" t="s">
        <v>14</v>
      </c>
      <c r="L1175" t="s">
        <v>1217</v>
      </c>
      <c r="M1175" t="s">
        <v>1217</v>
      </c>
      <c r="O1175" t="s">
        <v>546</v>
      </c>
      <c r="P1175" t="s">
        <v>2709</v>
      </c>
      <c r="Q1175">
        <v>11420</v>
      </c>
      <c r="R1175" t="s">
        <v>90</v>
      </c>
      <c r="S1175">
        <v>110</v>
      </c>
      <c r="T1175" t="s">
        <v>91</v>
      </c>
      <c r="U1175">
        <v>8530</v>
      </c>
      <c r="V1175" t="s">
        <v>90</v>
      </c>
      <c r="W1175" t="s">
        <v>92</v>
      </c>
      <c r="X1175" t="s">
        <v>91</v>
      </c>
      <c r="Y1175" t="s">
        <v>804</v>
      </c>
      <c r="Z1175">
        <v>11001</v>
      </c>
      <c r="AA1175" t="s">
        <v>528</v>
      </c>
      <c r="AB1175">
        <v>11000</v>
      </c>
      <c r="AC1175" t="s">
        <v>529</v>
      </c>
      <c r="AD1175">
        <v>110</v>
      </c>
      <c r="AE1175" t="s">
        <v>15</v>
      </c>
      <c r="AF1175" t="s">
        <v>65</v>
      </c>
      <c r="AG1175" t="s">
        <v>66</v>
      </c>
      <c r="AH1175">
        <v>1</v>
      </c>
      <c r="AJ1175" t="s">
        <v>514</v>
      </c>
      <c r="AL1175" t="s">
        <v>514</v>
      </c>
      <c r="AM1175" t="s">
        <v>11</v>
      </c>
      <c r="AN1175">
        <v>24.83</v>
      </c>
      <c r="AO1175">
        <v>26.1121043222211</v>
      </c>
      <c r="AP1175">
        <v>25.153123625289101</v>
      </c>
      <c r="AQ1175">
        <v>24.83</v>
      </c>
      <c r="AR1175">
        <v>26.1121043222211</v>
      </c>
      <c r="AS1175">
        <v>25.153123625289101</v>
      </c>
      <c r="AT1175" t="s">
        <v>514</v>
      </c>
      <c r="AU1175" t="s">
        <v>514</v>
      </c>
      <c r="AV1175" t="s">
        <v>514</v>
      </c>
      <c r="AW1175" t="s">
        <v>514</v>
      </c>
      <c r="AX1175" t="s">
        <v>514</v>
      </c>
      <c r="AY1175" t="s">
        <v>514</v>
      </c>
      <c r="AZ1175" t="s">
        <v>514</v>
      </c>
      <c r="BA1175" t="s">
        <v>514</v>
      </c>
      <c r="BB1175" t="s">
        <v>514</v>
      </c>
      <c r="BC1175" t="s">
        <v>514</v>
      </c>
      <c r="BD1175" t="s">
        <v>514</v>
      </c>
      <c r="BE1175" t="s">
        <v>514</v>
      </c>
      <c r="BF1175" t="s">
        <v>186</v>
      </c>
      <c r="BG1175">
        <v>10</v>
      </c>
    </row>
    <row r="1176" spans="1:59" x14ac:dyDescent="0.2">
      <c r="A1176">
        <v>2022</v>
      </c>
      <c r="B1176">
        <v>84</v>
      </c>
      <c r="C1176" t="s">
        <v>516</v>
      </c>
      <c r="D1176">
        <v>7</v>
      </c>
      <c r="E1176" t="s">
        <v>542</v>
      </c>
      <c r="F1176">
        <v>2022070029</v>
      </c>
      <c r="G1176" t="s">
        <v>3100</v>
      </c>
      <c r="H1176">
        <v>55</v>
      </c>
      <c r="I1176" t="s">
        <v>280</v>
      </c>
      <c r="J1176">
        <v>10010</v>
      </c>
      <c r="K1176" t="s">
        <v>27</v>
      </c>
      <c r="L1176" t="s">
        <v>1217</v>
      </c>
      <c r="M1176" t="s">
        <v>1217</v>
      </c>
      <c r="O1176" t="s">
        <v>546</v>
      </c>
      <c r="P1176" t="s">
        <v>2709</v>
      </c>
      <c r="Q1176">
        <v>11420</v>
      </c>
      <c r="R1176" t="s">
        <v>90</v>
      </c>
      <c r="S1176">
        <v>110</v>
      </c>
      <c r="T1176" t="s">
        <v>91</v>
      </c>
      <c r="U1176">
        <v>8530</v>
      </c>
      <c r="V1176" t="s">
        <v>90</v>
      </c>
      <c r="W1176" t="s">
        <v>92</v>
      </c>
      <c r="X1176" t="s">
        <v>91</v>
      </c>
      <c r="Y1176" t="s">
        <v>804</v>
      </c>
      <c r="Z1176">
        <v>11001</v>
      </c>
      <c r="AA1176" t="s">
        <v>528</v>
      </c>
      <c r="AB1176">
        <v>11000</v>
      </c>
      <c r="AC1176" t="s">
        <v>529</v>
      </c>
      <c r="AD1176">
        <v>110</v>
      </c>
      <c r="AE1176" t="s">
        <v>15</v>
      </c>
      <c r="AF1176" t="s">
        <v>65</v>
      </c>
      <c r="AG1176" t="s">
        <v>66</v>
      </c>
      <c r="AH1176">
        <v>1</v>
      </c>
      <c r="AJ1176" t="s">
        <v>514</v>
      </c>
      <c r="AL1176" t="s">
        <v>514</v>
      </c>
      <c r="AM1176" t="s">
        <v>11</v>
      </c>
      <c r="AN1176">
        <v>1.84</v>
      </c>
      <c r="AO1176">
        <v>1.93500893889999</v>
      </c>
      <c r="AP1176">
        <v>1.8639447229372501</v>
      </c>
      <c r="AQ1176">
        <v>1.84</v>
      </c>
      <c r="AR1176">
        <v>1.93500893889999</v>
      </c>
      <c r="AS1176">
        <v>1.8639447229372501</v>
      </c>
      <c r="AT1176" t="s">
        <v>514</v>
      </c>
      <c r="AU1176" t="s">
        <v>514</v>
      </c>
      <c r="AV1176" t="s">
        <v>514</v>
      </c>
      <c r="AW1176" t="s">
        <v>514</v>
      </c>
      <c r="AX1176" t="s">
        <v>514</v>
      </c>
      <c r="AY1176" t="s">
        <v>514</v>
      </c>
      <c r="AZ1176" t="s">
        <v>514</v>
      </c>
      <c r="BA1176" t="s">
        <v>514</v>
      </c>
      <c r="BB1176" t="s">
        <v>514</v>
      </c>
      <c r="BC1176" t="s">
        <v>514</v>
      </c>
      <c r="BD1176" t="s">
        <v>514</v>
      </c>
      <c r="BE1176" t="s">
        <v>514</v>
      </c>
      <c r="BF1176" t="s">
        <v>186</v>
      </c>
      <c r="BG1176">
        <v>10</v>
      </c>
    </row>
    <row r="1177" spans="1:59" x14ac:dyDescent="0.2">
      <c r="A1177">
        <v>2022</v>
      </c>
      <c r="B1177">
        <v>84</v>
      </c>
      <c r="C1177" t="s">
        <v>516</v>
      </c>
      <c r="D1177">
        <v>7</v>
      </c>
      <c r="E1177" t="s">
        <v>542</v>
      </c>
      <c r="F1177">
        <v>2022070030</v>
      </c>
      <c r="G1177" t="s">
        <v>3101</v>
      </c>
      <c r="H1177">
        <v>85</v>
      </c>
      <c r="I1177" t="s">
        <v>114</v>
      </c>
      <c r="J1177">
        <v>10010</v>
      </c>
      <c r="K1177" t="s">
        <v>27</v>
      </c>
      <c r="L1177" t="s">
        <v>1217</v>
      </c>
      <c r="M1177" t="s">
        <v>1217</v>
      </c>
      <c r="O1177" t="s">
        <v>546</v>
      </c>
      <c r="P1177" t="s">
        <v>2709</v>
      </c>
      <c r="Q1177">
        <v>11420</v>
      </c>
      <c r="R1177" t="s">
        <v>90</v>
      </c>
      <c r="S1177">
        <v>110</v>
      </c>
      <c r="T1177" t="s">
        <v>91</v>
      </c>
      <c r="U1177">
        <v>8530</v>
      </c>
      <c r="V1177" t="s">
        <v>90</v>
      </c>
      <c r="W1177" t="s">
        <v>92</v>
      </c>
      <c r="X1177" t="s">
        <v>91</v>
      </c>
      <c r="Y1177" t="s">
        <v>804</v>
      </c>
      <c r="Z1177">
        <v>11001</v>
      </c>
      <c r="AA1177" t="s">
        <v>528</v>
      </c>
      <c r="AB1177">
        <v>11000</v>
      </c>
      <c r="AC1177" t="s">
        <v>529</v>
      </c>
      <c r="AD1177">
        <v>110</v>
      </c>
      <c r="AE1177" t="s">
        <v>15</v>
      </c>
      <c r="AF1177" t="s">
        <v>65</v>
      </c>
      <c r="AG1177" t="s">
        <v>66</v>
      </c>
      <c r="AH1177">
        <v>1</v>
      </c>
      <c r="AJ1177" t="s">
        <v>514</v>
      </c>
      <c r="AL1177" t="s">
        <v>514</v>
      </c>
      <c r="AM1177" t="s">
        <v>11</v>
      </c>
      <c r="AN1177">
        <v>47.25</v>
      </c>
      <c r="AO1177">
        <v>49.689767588600297</v>
      </c>
      <c r="AP1177">
        <v>47.864884868905001</v>
      </c>
      <c r="AQ1177">
        <v>47.25</v>
      </c>
      <c r="AR1177">
        <v>49.689767588600297</v>
      </c>
      <c r="AS1177">
        <v>47.864884868905001</v>
      </c>
      <c r="AT1177" t="s">
        <v>514</v>
      </c>
      <c r="AU1177" t="s">
        <v>514</v>
      </c>
      <c r="AV1177" t="s">
        <v>514</v>
      </c>
      <c r="AW1177" t="s">
        <v>514</v>
      </c>
      <c r="AX1177" t="s">
        <v>514</v>
      </c>
      <c r="AY1177" t="s">
        <v>514</v>
      </c>
      <c r="AZ1177" t="s">
        <v>514</v>
      </c>
      <c r="BA1177" t="s">
        <v>514</v>
      </c>
      <c r="BB1177" t="s">
        <v>514</v>
      </c>
      <c r="BC1177" t="s">
        <v>514</v>
      </c>
      <c r="BD1177" t="s">
        <v>514</v>
      </c>
      <c r="BE1177" t="s">
        <v>514</v>
      </c>
      <c r="BF1177" t="s">
        <v>186</v>
      </c>
      <c r="BG1177">
        <v>10</v>
      </c>
    </row>
    <row r="1178" spans="1:59" x14ac:dyDescent="0.2">
      <c r="A1178">
        <v>2022</v>
      </c>
      <c r="B1178">
        <v>84</v>
      </c>
      <c r="C1178" t="s">
        <v>516</v>
      </c>
      <c r="D1178">
        <v>7</v>
      </c>
      <c r="E1178" t="s">
        <v>542</v>
      </c>
      <c r="F1178">
        <v>2022070031</v>
      </c>
      <c r="G1178" t="s">
        <v>3102</v>
      </c>
      <c r="H1178">
        <v>611</v>
      </c>
      <c r="I1178" t="s">
        <v>214</v>
      </c>
      <c r="J1178">
        <v>10007</v>
      </c>
      <c r="K1178" t="s">
        <v>14</v>
      </c>
      <c r="L1178" t="s">
        <v>3103</v>
      </c>
      <c r="M1178" t="s">
        <v>3103</v>
      </c>
      <c r="O1178" t="s">
        <v>546</v>
      </c>
      <c r="P1178" t="s">
        <v>2709</v>
      </c>
      <c r="Q1178">
        <v>11420</v>
      </c>
      <c r="R1178" t="s">
        <v>90</v>
      </c>
      <c r="S1178">
        <v>110</v>
      </c>
      <c r="T1178" t="s">
        <v>91</v>
      </c>
      <c r="U1178">
        <v>8530</v>
      </c>
      <c r="V1178" t="s">
        <v>90</v>
      </c>
      <c r="W1178" t="s">
        <v>92</v>
      </c>
      <c r="X1178" t="s">
        <v>91</v>
      </c>
      <c r="Y1178" t="s">
        <v>804</v>
      </c>
      <c r="Z1178">
        <v>11001</v>
      </c>
      <c r="AA1178" t="s">
        <v>528</v>
      </c>
      <c r="AB1178">
        <v>11000</v>
      </c>
      <c r="AC1178" t="s">
        <v>529</v>
      </c>
      <c r="AD1178">
        <v>110</v>
      </c>
      <c r="AE1178" t="s">
        <v>15</v>
      </c>
      <c r="AF1178" t="s">
        <v>65</v>
      </c>
      <c r="AG1178" t="s">
        <v>66</v>
      </c>
      <c r="AH1178">
        <v>1</v>
      </c>
      <c r="AJ1178" t="s">
        <v>514</v>
      </c>
      <c r="AL1178" t="s">
        <v>514</v>
      </c>
      <c r="AM1178" t="s">
        <v>11</v>
      </c>
      <c r="AN1178">
        <v>12.21</v>
      </c>
      <c r="AO1178">
        <v>12.84046692607</v>
      </c>
      <c r="AP1178">
        <v>12.3688940581869</v>
      </c>
      <c r="AQ1178">
        <v>12.21</v>
      </c>
      <c r="AR1178">
        <v>12.84046692607</v>
      </c>
      <c r="AS1178">
        <v>12.3688940581869</v>
      </c>
      <c r="AT1178" t="s">
        <v>514</v>
      </c>
      <c r="AU1178" t="s">
        <v>514</v>
      </c>
      <c r="AV1178" t="s">
        <v>514</v>
      </c>
      <c r="AW1178" t="s">
        <v>514</v>
      </c>
      <c r="AX1178" t="s">
        <v>514</v>
      </c>
      <c r="AY1178" t="s">
        <v>514</v>
      </c>
      <c r="AZ1178" t="s">
        <v>514</v>
      </c>
      <c r="BA1178" t="s">
        <v>514</v>
      </c>
      <c r="BB1178" t="s">
        <v>514</v>
      </c>
      <c r="BC1178" t="s">
        <v>514</v>
      </c>
      <c r="BD1178" t="s">
        <v>514</v>
      </c>
      <c r="BE1178" t="s">
        <v>514</v>
      </c>
      <c r="BF1178" t="s">
        <v>186</v>
      </c>
      <c r="BG1178">
        <v>10</v>
      </c>
    </row>
    <row r="1179" spans="1:59" x14ac:dyDescent="0.2">
      <c r="A1179">
        <v>2022</v>
      </c>
      <c r="B1179">
        <v>84</v>
      </c>
      <c r="C1179" t="s">
        <v>516</v>
      </c>
      <c r="D1179">
        <v>7</v>
      </c>
      <c r="E1179" t="s">
        <v>542</v>
      </c>
      <c r="F1179">
        <v>2022070032</v>
      </c>
      <c r="G1179" t="s">
        <v>3104</v>
      </c>
      <c r="H1179">
        <v>86</v>
      </c>
      <c r="I1179" t="s">
        <v>87</v>
      </c>
      <c r="J1179">
        <v>10010</v>
      </c>
      <c r="K1179" t="s">
        <v>27</v>
      </c>
      <c r="L1179" t="s">
        <v>3103</v>
      </c>
      <c r="M1179" t="s">
        <v>3103</v>
      </c>
      <c r="O1179" t="s">
        <v>546</v>
      </c>
      <c r="P1179" t="s">
        <v>2709</v>
      </c>
      <c r="Q1179">
        <v>11420</v>
      </c>
      <c r="R1179" t="s">
        <v>90</v>
      </c>
      <c r="S1179">
        <v>110</v>
      </c>
      <c r="T1179" t="s">
        <v>91</v>
      </c>
      <c r="U1179">
        <v>8530</v>
      </c>
      <c r="V1179" t="s">
        <v>90</v>
      </c>
      <c r="W1179" t="s">
        <v>92</v>
      </c>
      <c r="X1179" t="s">
        <v>91</v>
      </c>
      <c r="Y1179" t="s">
        <v>804</v>
      </c>
      <c r="Z1179">
        <v>11001</v>
      </c>
      <c r="AA1179" t="s">
        <v>528</v>
      </c>
      <c r="AB1179">
        <v>11000</v>
      </c>
      <c r="AC1179" t="s">
        <v>529</v>
      </c>
      <c r="AD1179">
        <v>110</v>
      </c>
      <c r="AE1179" t="s">
        <v>15</v>
      </c>
      <c r="AF1179" t="s">
        <v>65</v>
      </c>
      <c r="AG1179" t="s">
        <v>66</v>
      </c>
      <c r="AH1179">
        <v>1</v>
      </c>
      <c r="AJ1179" t="s">
        <v>514</v>
      </c>
      <c r="AL1179" t="s">
        <v>514</v>
      </c>
      <c r="AM1179" t="s">
        <v>11</v>
      </c>
      <c r="AN1179">
        <v>0.61</v>
      </c>
      <c r="AO1179">
        <v>0.641497528657062</v>
      </c>
      <c r="AP1179">
        <v>0.61793819619115498</v>
      </c>
      <c r="AQ1179">
        <v>0.61</v>
      </c>
      <c r="AR1179">
        <v>0.641497528657062</v>
      </c>
      <c r="AS1179">
        <v>0.61793819619115498</v>
      </c>
      <c r="AT1179" t="s">
        <v>514</v>
      </c>
      <c r="AU1179" t="s">
        <v>514</v>
      </c>
      <c r="AV1179" t="s">
        <v>514</v>
      </c>
      <c r="AW1179" t="s">
        <v>514</v>
      </c>
      <c r="AX1179" t="s">
        <v>514</v>
      </c>
      <c r="AY1179" t="s">
        <v>514</v>
      </c>
      <c r="AZ1179" t="s">
        <v>514</v>
      </c>
      <c r="BA1179" t="s">
        <v>514</v>
      </c>
      <c r="BB1179" t="s">
        <v>514</v>
      </c>
      <c r="BC1179" t="s">
        <v>514</v>
      </c>
      <c r="BD1179" t="s">
        <v>514</v>
      </c>
      <c r="BE1179" t="s">
        <v>514</v>
      </c>
      <c r="BF1179" t="s">
        <v>186</v>
      </c>
      <c r="BG1179">
        <v>10</v>
      </c>
    </row>
    <row r="1180" spans="1:59" x14ac:dyDescent="0.2">
      <c r="A1180">
        <v>2022</v>
      </c>
      <c r="B1180">
        <v>84</v>
      </c>
      <c r="C1180" t="s">
        <v>516</v>
      </c>
      <c r="D1180">
        <v>7</v>
      </c>
      <c r="E1180" t="s">
        <v>542</v>
      </c>
      <c r="F1180">
        <v>2022070033</v>
      </c>
      <c r="G1180" t="s">
        <v>3105</v>
      </c>
      <c r="H1180">
        <v>666</v>
      </c>
      <c r="I1180" t="s">
        <v>244</v>
      </c>
      <c r="J1180">
        <v>10007</v>
      </c>
      <c r="K1180" t="s">
        <v>14</v>
      </c>
      <c r="L1180" t="s">
        <v>3103</v>
      </c>
      <c r="M1180" t="s">
        <v>3103</v>
      </c>
      <c r="O1180" t="s">
        <v>546</v>
      </c>
      <c r="P1180" t="s">
        <v>2709</v>
      </c>
      <c r="Q1180">
        <v>11420</v>
      </c>
      <c r="R1180" t="s">
        <v>90</v>
      </c>
      <c r="S1180">
        <v>110</v>
      </c>
      <c r="T1180" t="s">
        <v>91</v>
      </c>
      <c r="U1180">
        <v>8530</v>
      </c>
      <c r="V1180" t="s">
        <v>90</v>
      </c>
      <c r="W1180" t="s">
        <v>92</v>
      </c>
      <c r="X1180" t="s">
        <v>91</v>
      </c>
      <c r="Y1180" t="s">
        <v>804</v>
      </c>
      <c r="Z1180">
        <v>11001</v>
      </c>
      <c r="AA1180" t="s">
        <v>528</v>
      </c>
      <c r="AB1180">
        <v>11000</v>
      </c>
      <c r="AC1180" t="s">
        <v>529</v>
      </c>
      <c r="AD1180">
        <v>110</v>
      </c>
      <c r="AE1180" t="s">
        <v>15</v>
      </c>
      <c r="AF1180" t="s">
        <v>65</v>
      </c>
      <c r="AG1180" t="s">
        <v>66</v>
      </c>
      <c r="AH1180">
        <v>1</v>
      </c>
      <c r="AJ1180" t="s">
        <v>514</v>
      </c>
      <c r="AL1180" t="s">
        <v>514</v>
      </c>
      <c r="AM1180" t="s">
        <v>11</v>
      </c>
      <c r="AN1180">
        <v>1.31</v>
      </c>
      <c r="AO1180">
        <v>1.37764223367336</v>
      </c>
      <c r="AP1180">
        <v>1.3270476016564099</v>
      </c>
      <c r="AQ1180">
        <v>1.31</v>
      </c>
      <c r="AR1180">
        <v>1.37764223367336</v>
      </c>
      <c r="AS1180">
        <v>1.3270476016564099</v>
      </c>
      <c r="AT1180" t="s">
        <v>514</v>
      </c>
      <c r="AU1180" t="s">
        <v>514</v>
      </c>
      <c r="AV1180" t="s">
        <v>514</v>
      </c>
      <c r="AW1180" t="s">
        <v>514</v>
      </c>
      <c r="AX1180" t="s">
        <v>514</v>
      </c>
      <c r="AY1180" t="s">
        <v>514</v>
      </c>
      <c r="AZ1180" t="s">
        <v>514</v>
      </c>
      <c r="BA1180" t="s">
        <v>514</v>
      </c>
      <c r="BB1180" t="s">
        <v>514</v>
      </c>
      <c r="BC1180" t="s">
        <v>514</v>
      </c>
      <c r="BD1180" t="s">
        <v>514</v>
      </c>
      <c r="BE1180" t="s">
        <v>514</v>
      </c>
      <c r="BF1180" t="s">
        <v>186</v>
      </c>
      <c r="BG1180">
        <v>10</v>
      </c>
    </row>
    <row r="1181" spans="1:59" x14ac:dyDescent="0.2">
      <c r="A1181">
        <v>2022</v>
      </c>
      <c r="B1181">
        <v>84</v>
      </c>
      <c r="C1181" t="s">
        <v>516</v>
      </c>
      <c r="D1181">
        <v>7</v>
      </c>
      <c r="E1181" t="s">
        <v>542</v>
      </c>
      <c r="F1181">
        <v>2022070034</v>
      </c>
      <c r="G1181" t="s">
        <v>3106</v>
      </c>
      <c r="H1181">
        <v>645</v>
      </c>
      <c r="I1181" t="s">
        <v>204</v>
      </c>
      <c r="J1181">
        <v>10007</v>
      </c>
      <c r="K1181" t="s">
        <v>14</v>
      </c>
      <c r="L1181" t="s">
        <v>3103</v>
      </c>
      <c r="M1181" t="s">
        <v>3103</v>
      </c>
      <c r="O1181" t="s">
        <v>546</v>
      </c>
      <c r="P1181" t="s">
        <v>2709</v>
      </c>
      <c r="Q1181">
        <v>11420</v>
      </c>
      <c r="R1181" t="s">
        <v>90</v>
      </c>
      <c r="S1181">
        <v>110</v>
      </c>
      <c r="T1181" t="s">
        <v>91</v>
      </c>
      <c r="U1181">
        <v>8530</v>
      </c>
      <c r="V1181" t="s">
        <v>90</v>
      </c>
      <c r="W1181" t="s">
        <v>92</v>
      </c>
      <c r="X1181" t="s">
        <v>91</v>
      </c>
      <c r="Y1181" t="s">
        <v>804</v>
      </c>
      <c r="Z1181">
        <v>11001</v>
      </c>
      <c r="AA1181" t="s">
        <v>528</v>
      </c>
      <c r="AB1181">
        <v>11000</v>
      </c>
      <c r="AC1181" t="s">
        <v>529</v>
      </c>
      <c r="AD1181">
        <v>110</v>
      </c>
      <c r="AE1181" t="s">
        <v>15</v>
      </c>
      <c r="AF1181" t="s">
        <v>65</v>
      </c>
      <c r="AG1181" t="s">
        <v>66</v>
      </c>
      <c r="AH1181">
        <v>1</v>
      </c>
      <c r="AJ1181" t="s">
        <v>514</v>
      </c>
      <c r="AL1181" t="s">
        <v>514</v>
      </c>
      <c r="AM1181" t="s">
        <v>11</v>
      </c>
      <c r="AN1181">
        <v>3.7</v>
      </c>
      <c r="AO1181">
        <v>3.8910505836575902</v>
      </c>
      <c r="AP1181">
        <v>3.7481497146020901</v>
      </c>
      <c r="AQ1181">
        <v>3.7</v>
      </c>
      <c r="AR1181">
        <v>3.8910505836575902</v>
      </c>
      <c r="AS1181">
        <v>3.7481497146020901</v>
      </c>
      <c r="AT1181" t="s">
        <v>514</v>
      </c>
      <c r="AU1181" t="s">
        <v>514</v>
      </c>
      <c r="AV1181" t="s">
        <v>514</v>
      </c>
      <c r="AW1181" t="s">
        <v>514</v>
      </c>
      <c r="AX1181" t="s">
        <v>514</v>
      </c>
      <c r="AY1181" t="s">
        <v>514</v>
      </c>
      <c r="AZ1181" t="s">
        <v>514</v>
      </c>
      <c r="BA1181" t="s">
        <v>514</v>
      </c>
      <c r="BB1181" t="s">
        <v>514</v>
      </c>
      <c r="BC1181" t="s">
        <v>514</v>
      </c>
      <c r="BD1181" t="s">
        <v>514</v>
      </c>
      <c r="BE1181" t="s">
        <v>514</v>
      </c>
      <c r="BF1181" t="s">
        <v>186</v>
      </c>
      <c r="BG1181">
        <v>10</v>
      </c>
    </row>
    <row r="1182" spans="1:59" x14ac:dyDescent="0.2">
      <c r="A1182">
        <v>2022</v>
      </c>
      <c r="B1182">
        <v>84</v>
      </c>
      <c r="C1182" t="s">
        <v>516</v>
      </c>
      <c r="D1182">
        <v>7</v>
      </c>
      <c r="E1182" t="s">
        <v>542</v>
      </c>
      <c r="F1182">
        <v>2022070035</v>
      </c>
      <c r="G1182" t="s">
        <v>3107</v>
      </c>
      <c r="H1182">
        <v>738</v>
      </c>
      <c r="I1182" t="s">
        <v>61</v>
      </c>
      <c r="J1182">
        <v>10007</v>
      </c>
      <c r="K1182" t="s">
        <v>14</v>
      </c>
      <c r="L1182" t="s">
        <v>3103</v>
      </c>
      <c r="M1182" t="s">
        <v>3103</v>
      </c>
      <c r="O1182" t="s">
        <v>546</v>
      </c>
      <c r="P1182" t="s">
        <v>2709</v>
      </c>
      <c r="Q1182">
        <v>11420</v>
      </c>
      <c r="R1182" t="s">
        <v>90</v>
      </c>
      <c r="S1182">
        <v>110</v>
      </c>
      <c r="T1182" t="s">
        <v>91</v>
      </c>
      <c r="U1182">
        <v>8530</v>
      </c>
      <c r="V1182" t="s">
        <v>90</v>
      </c>
      <c r="W1182" t="s">
        <v>92</v>
      </c>
      <c r="X1182" t="s">
        <v>91</v>
      </c>
      <c r="Y1182" t="s">
        <v>804</v>
      </c>
      <c r="Z1182">
        <v>11001</v>
      </c>
      <c r="AA1182" t="s">
        <v>528</v>
      </c>
      <c r="AB1182">
        <v>11000</v>
      </c>
      <c r="AC1182" t="s">
        <v>529</v>
      </c>
      <c r="AD1182">
        <v>110</v>
      </c>
      <c r="AE1182" t="s">
        <v>15</v>
      </c>
      <c r="AF1182" t="s">
        <v>65</v>
      </c>
      <c r="AG1182" t="s">
        <v>66</v>
      </c>
      <c r="AH1182">
        <v>1</v>
      </c>
      <c r="AJ1182" t="s">
        <v>514</v>
      </c>
      <c r="AL1182" t="s">
        <v>514</v>
      </c>
      <c r="AM1182" t="s">
        <v>11</v>
      </c>
      <c r="AN1182">
        <v>4.42</v>
      </c>
      <c r="AO1182">
        <v>4.6482279945315002</v>
      </c>
      <c r="AP1182">
        <v>4.4775193887949198</v>
      </c>
      <c r="AQ1182">
        <v>4.42</v>
      </c>
      <c r="AR1182">
        <v>4.6482279945315002</v>
      </c>
      <c r="AS1182">
        <v>4.4775193887949198</v>
      </c>
      <c r="AT1182" t="s">
        <v>514</v>
      </c>
      <c r="AU1182" t="s">
        <v>514</v>
      </c>
      <c r="AV1182" t="s">
        <v>514</v>
      </c>
      <c r="AW1182" t="s">
        <v>514</v>
      </c>
      <c r="AX1182" t="s">
        <v>514</v>
      </c>
      <c r="AY1182" t="s">
        <v>514</v>
      </c>
      <c r="AZ1182" t="s">
        <v>514</v>
      </c>
      <c r="BA1182" t="s">
        <v>514</v>
      </c>
      <c r="BB1182" t="s">
        <v>514</v>
      </c>
      <c r="BC1182" t="s">
        <v>514</v>
      </c>
      <c r="BD1182" t="s">
        <v>514</v>
      </c>
      <c r="BE1182" t="s">
        <v>514</v>
      </c>
      <c r="BF1182" t="s">
        <v>186</v>
      </c>
      <c r="BG1182">
        <v>10</v>
      </c>
    </row>
    <row r="1183" spans="1:59" x14ac:dyDescent="0.2">
      <c r="A1183">
        <v>2022</v>
      </c>
      <c r="B1183">
        <v>84</v>
      </c>
      <c r="C1183" t="s">
        <v>516</v>
      </c>
      <c r="D1183">
        <v>7</v>
      </c>
      <c r="E1183" t="s">
        <v>542</v>
      </c>
      <c r="F1183">
        <v>2022070036</v>
      </c>
      <c r="G1183" t="s">
        <v>3108</v>
      </c>
      <c r="H1183">
        <v>543</v>
      </c>
      <c r="I1183" t="s">
        <v>170</v>
      </c>
      <c r="J1183">
        <v>10007</v>
      </c>
      <c r="K1183" t="s">
        <v>14</v>
      </c>
      <c r="L1183" t="s">
        <v>3103</v>
      </c>
      <c r="M1183" t="s">
        <v>3103</v>
      </c>
      <c r="O1183" t="s">
        <v>546</v>
      </c>
      <c r="P1183" t="s">
        <v>2709</v>
      </c>
      <c r="Q1183">
        <v>11420</v>
      </c>
      <c r="R1183" t="s">
        <v>90</v>
      </c>
      <c r="S1183">
        <v>110</v>
      </c>
      <c r="T1183" t="s">
        <v>91</v>
      </c>
      <c r="U1183">
        <v>8530</v>
      </c>
      <c r="V1183" t="s">
        <v>90</v>
      </c>
      <c r="W1183" t="s">
        <v>92</v>
      </c>
      <c r="X1183" t="s">
        <v>91</v>
      </c>
      <c r="Y1183" t="s">
        <v>804</v>
      </c>
      <c r="Z1183">
        <v>11001</v>
      </c>
      <c r="AA1183" t="s">
        <v>528</v>
      </c>
      <c r="AB1183">
        <v>11000</v>
      </c>
      <c r="AC1183" t="s">
        <v>529</v>
      </c>
      <c r="AD1183">
        <v>110</v>
      </c>
      <c r="AE1183" t="s">
        <v>15</v>
      </c>
      <c r="AF1183" t="s">
        <v>65</v>
      </c>
      <c r="AG1183" t="s">
        <v>66</v>
      </c>
      <c r="AH1183">
        <v>1</v>
      </c>
      <c r="AJ1183" t="s">
        <v>514</v>
      </c>
      <c r="AL1183" t="s">
        <v>514</v>
      </c>
      <c r="AM1183" t="s">
        <v>11</v>
      </c>
      <c r="AN1183">
        <v>0.4</v>
      </c>
      <c r="AO1183">
        <v>0.42065411715217199</v>
      </c>
      <c r="AP1183">
        <v>0.40520537455157701</v>
      </c>
      <c r="AQ1183">
        <v>0.4</v>
      </c>
      <c r="AR1183">
        <v>0.42065411715217199</v>
      </c>
      <c r="AS1183">
        <v>0.40520537455157701</v>
      </c>
      <c r="AT1183" t="s">
        <v>514</v>
      </c>
      <c r="AU1183" t="s">
        <v>514</v>
      </c>
      <c r="AV1183" t="s">
        <v>514</v>
      </c>
      <c r="AW1183" t="s">
        <v>514</v>
      </c>
      <c r="AX1183" t="s">
        <v>514</v>
      </c>
      <c r="AY1183" t="s">
        <v>514</v>
      </c>
      <c r="AZ1183" t="s">
        <v>514</v>
      </c>
      <c r="BA1183" t="s">
        <v>514</v>
      </c>
      <c r="BB1183" t="s">
        <v>514</v>
      </c>
      <c r="BC1183" t="s">
        <v>514</v>
      </c>
      <c r="BD1183" t="s">
        <v>514</v>
      </c>
      <c r="BE1183" t="s">
        <v>514</v>
      </c>
      <c r="BF1183" t="s">
        <v>186</v>
      </c>
      <c r="BG1183">
        <v>10</v>
      </c>
    </row>
    <row r="1184" spans="1:59" x14ac:dyDescent="0.2">
      <c r="A1184">
        <v>2022</v>
      </c>
      <c r="B1184">
        <v>84</v>
      </c>
      <c r="C1184" t="s">
        <v>516</v>
      </c>
      <c r="D1184">
        <v>7</v>
      </c>
      <c r="E1184" t="s">
        <v>542</v>
      </c>
      <c r="F1184">
        <v>2022070037</v>
      </c>
      <c r="G1184" t="s">
        <v>3109</v>
      </c>
      <c r="H1184">
        <v>613</v>
      </c>
      <c r="I1184" t="s">
        <v>260</v>
      </c>
      <c r="J1184">
        <v>10007</v>
      </c>
      <c r="K1184" t="s">
        <v>14</v>
      </c>
      <c r="L1184" t="s">
        <v>3103</v>
      </c>
      <c r="M1184" t="s">
        <v>3103</v>
      </c>
      <c r="O1184" t="s">
        <v>546</v>
      </c>
      <c r="P1184" t="s">
        <v>2709</v>
      </c>
      <c r="Q1184">
        <v>11420</v>
      </c>
      <c r="R1184" t="s">
        <v>90</v>
      </c>
      <c r="S1184">
        <v>110</v>
      </c>
      <c r="T1184" t="s">
        <v>91</v>
      </c>
      <c r="U1184">
        <v>8530</v>
      </c>
      <c r="V1184" t="s">
        <v>90</v>
      </c>
      <c r="W1184" t="s">
        <v>92</v>
      </c>
      <c r="X1184" t="s">
        <v>91</v>
      </c>
      <c r="Y1184" t="s">
        <v>804</v>
      </c>
      <c r="Z1184">
        <v>11001</v>
      </c>
      <c r="AA1184" t="s">
        <v>528</v>
      </c>
      <c r="AB1184">
        <v>11000</v>
      </c>
      <c r="AC1184" t="s">
        <v>529</v>
      </c>
      <c r="AD1184">
        <v>110</v>
      </c>
      <c r="AE1184" t="s">
        <v>15</v>
      </c>
      <c r="AF1184" t="s">
        <v>65</v>
      </c>
      <c r="AG1184" t="s">
        <v>66</v>
      </c>
      <c r="AH1184">
        <v>1</v>
      </c>
      <c r="AJ1184" t="s">
        <v>514</v>
      </c>
      <c r="AL1184" t="s">
        <v>514</v>
      </c>
      <c r="AM1184" t="s">
        <v>11</v>
      </c>
      <c r="AN1184">
        <v>25.24</v>
      </c>
      <c r="AO1184">
        <v>26.543274792302</v>
      </c>
      <c r="AP1184">
        <v>25.568459134204499</v>
      </c>
      <c r="AQ1184">
        <v>25.24</v>
      </c>
      <c r="AR1184">
        <v>26.543274792302</v>
      </c>
      <c r="AS1184">
        <v>25.568459134204499</v>
      </c>
      <c r="AT1184" t="s">
        <v>514</v>
      </c>
      <c r="AU1184" t="s">
        <v>514</v>
      </c>
      <c r="AV1184" t="s">
        <v>514</v>
      </c>
      <c r="AW1184" t="s">
        <v>514</v>
      </c>
      <c r="AX1184" t="s">
        <v>514</v>
      </c>
      <c r="AY1184" t="s">
        <v>514</v>
      </c>
      <c r="AZ1184" t="s">
        <v>514</v>
      </c>
      <c r="BA1184" t="s">
        <v>514</v>
      </c>
      <c r="BB1184" t="s">
        <v>514</v>
      </c>
      <c r="BC1184" t="s">
        <v>514</v>
      </c>
      <c r="BD1184" t="s">
        <v>514</v>
      </c>
      <c r="BE1184" t="s">
        <v>514</v>
      </c>
      <c r="BF1184" t="s">
        <v>186</v>
      </c>
      <c r="BG1184">
        <v>10</v>
      </c>
    </row>
    <row r="1185" spans="1:59" x14ac:dyDescent="0.2">
      <c r="A1185">
        <v>2022</v>
      </c>
      <c r="B1185">
        <v>84</v>
      </c>
      <c r="C1185" t="s">
        <v>516</v>
      </c>
      <c r="D1185">
        <v>7</v>
      </c>
      <c r="E1185" t="s">
        <v>542</v>
      </c>
      <c r="F1185">
        <v>2022070038</v>
      </c>
      <c r="G1185" t="s">
        <v>3110</v>
      </c>
      <c r="H1185">
        <v>251</v>
      </c>
      <c r="I1185" t="s">
        <v>403</v>
      </c>
      <c r="J1185">
        <v>10001</v>
      </c>
      <c r="K1185" t="s">
        <v>41</v>
      </c>
      <c r="L1185" t="s">
        <v>3103</v>
      </c>
      <c r="M1185" t="s">
        <v>3103</v>
      </c>
      <c r="O1185" t="s">
        <v>546</v>
      </c>
      <c r="P1185" t="s">
        <v>2709</v>
      </c>
      <c r="Q1185">
        <v>11420</v>
      </c>
      <c r="R1185" t="s">
        <v>90</v>
      </c>
      <c r="S1185">
        <v>110</v>
      </c>
      <c r="T1185" t="s">
        <v>91</v>
      </c>
      <c r="U1185">
        <v>8530</v>
      </c>
      <c r="V1185" t="s">
        <v>90</v>
      </c>
      <c r="W1185" t="s">
        <v>92</v>
      </c>
      <c r="X1185" t="s">
        <v>91</v>
      </c>
      <c r="Y1185" t="s">
        <v>804</v>
      </c>
      <c r="Z1185">
        <v>11001</v>
      </c>
      <c r="AA1185" t="s">
        <v>528</v>
      </c>
      <c r="AB1185">
        <v>11000</v>
      </c>
      <c r="AC1185" t="s">
        <v>529</v>
      </c>
      <c r="AD1185">
        <v>110</v>
      </c>
      <c r="AE1185" t="s">
        <v>15</v>
      </c>
      <c r="AF1185" t="s">
        <v>65</v>
      </c>
      <c r="AG1185" t="s">
        <v>66</v>
      </c>
      <c r="AH1185">
        <v>1</v>
      </c>
      <c r="AJ1185" t="s">
        <v>514</v>
      </c>
      <c r="AL1185" t="s">
        <v>514</v>
      </c>
      <c r="AM1185" t="s">
        <v>11</v>
      </c>
      <c r="AN1185">
        <v>2.39</v>
      </c>
      <c r="AO1185">
        <v>2.5134083499842301</v>
      </c>
      <c r="AP1185">
        <v>2.42110211294567</v>
      </c>
      <c r="AQ1185">
        <v>2.39</v>
      </c>
      <c r="AR1185">
        <v>2.5134083499842301</v>
      </c>
      <c r="AS1185">
        <v>2.42110211294567</v>
      </c>
      <c r="AT1185" t="s">
        <v>514</v>
      </c>
      <c r="AU1185" t="s">
        <v>514</v>
      </c>
      <c r="AV1185" t="s">
        <v>514</v>
      </c>
      <c r="AW1185" t="s">
        <v>514</v>
      </c>
      <c r="AX1185" t="s">
        <v>514</v>
      </c>
      <c r="AY1185" t="s">
        <v>514</v>
      </c>
      <c r="AZ1185" t="s">
        <v>514</v>
      </c>
      <c r="BA1185" t="s">
        <v>514</v>
      </c>
      <c r="BB1185" t="s">
        <v>514</v>
      </c>
      <c r="BC1185" t="s">
        <v>514</v>
      </c>
      <c r="BD1185" t="s">
        <v>514</v>
      </c>
      <c r="BE1185" t="s">
        <v>514</v>
      </c>
      <c r="BF1185" t="s">
        <v>186</v>
      </c>
      <c r="BG1185">
        <v>10</v>
      </c>
    </row>
    <row r="1186" spans="1:59" x14ac:dyDescent="0.2">
      <c r="A1186">
        <v>2022</v>
      </c>
      <c r="B1186">
        <v>84</v>
      </c>
      <c r="C1186" t="s">
        <v>516</v>
      </c>
      <c r="D1186">
        <v>7</v>
      </c>
      <c r="E1186" t="s">
        <v>542</v>
      </c>
      <c r="F1186">
        <v>2022070039</v>
      </c>
      <c r="G1186" t="s">
        <v>3111</v>
      </c>
      <c r="H1186">
        <v>93</v>
      </c>
      <c r="I1186" t="s">
        <v>35</v>
      </c>
      <c r="J1186">
        <v>10010</v>
      </c>
      <c r="K1186" t="s">
        <v>27</v>
      </c>
      <c r="L1186" t="s">
        <v>3103</v>
      </c>
      <c r="M1186" t="s">
        <v>3103</v>
      </c>
      <c r="O1186" t="s">
        <v>546</v>
      </c>
      <c r="P1186" t="s">
        <v>2709</v>
      </c>
      <c r="Q1186">
        <v>11420</v>
      </c>
      <c r="R1186" t="s">
        <v>90</v>
      </c>
      <c r="S1186">
        <v>110</v>
      </c>
      <c r="T1186" t="s">
        <v>91</v>
      </c>
      <c r="U1186">
        <v>8530</v>
      </c>
      <c r="V1186" t="s">
        <v>90</v>
      </c>
      <c r="W1186" t="s">
        <v>92</v>
      </c>
      <c r="X1186" t="s">
        <v>91</v>
      </c>
      <c r="Y1186" t="s">
        <v>804</v>
      </c>
      <c r="Z1186">
        <v>11001</v>
      </c>
      <c r="AA1186" t="s">
        <v>528</v>
      </c>
      <c r="AB1186">
        <v>11000</v>
      </c>
      <c r="AC1186" t="s">
        <v>529</v>
      </c>
      <c r="AD1186">
        <v>110</v>
      </c>
      <c r="AE1186" t="s">
        <v>15</v>
      </c>
      <c r="AF1186" t="s">
        <v>65</v>
      </c>
      <c r="AG1186" t="s">
        <v>66</v>
      </c>
      <c r="AH1186">
        <v>1</v>
      </c>
      <c r="AJ1186" t="s">
        <v>514</v>
      </c>
      <c r="AL1186" t="s">
        <v>514</v>
      </c>
      <c r="AM1186" t="s">
        <v>11</v>
      </c>
      <c r="AN1186">
        <v>1.08</v>
      </c>
      <c r="AO1186">
        <v>1.1357661163108601</v>
      </c>
      <c r="AP1186">
        <v>1.0940545112892599</v>
      </c>
      <c r="AQ1186">
        <v>1.08</v>
      </c>
      <c r="AR1186">
        <v>1.1357661163108601</v>
      </c>
      <c r="AS1186">
        <v>1.0940545112892599</v>
      </c>
      <c r="AT1186" t="s">
        <v>514</v>
      </c>
      <c r="AU1186" t="s">
        <v>514</v>
      </c>
      <c r="AV1186" t="s">
        <v>514</v>
      </c>
      <c r="AW1186" t="s">
        <v>514</v>
      </c>
      <c r="AX1186" t="s">
        <v>514</v>
      </c>
      <c r="AY1186" t="s">
        <v>514</v>
      </c>
      <c r="AZ1186" t="s">
        <v>514</v>
      </c>
      <c r="BA1186" t="s">
        <v>514</v>
      </c>
      <c r="BB1186" t="s">
        <v>514</v>
      </c>
      <c r="BC1186" t="s">
        <v>514</v>
      </c>
      <c r="BD1186" t="s">
        <v>514</v>
      </c>
      <c r="BE1186" t="s">
        <v>514</v>
      </c>
      <c r="BF1186" t="s">
        <v>186</v>
      </c>
      <c r="BG1186">
        <v>10</v>
      </c>
    </row>
    <row r="1187" spans="1:59" x14ac:dyDescent="0.2">
      <c r="A1187">
        <v>2022</v>
      </c>
      <c r="B1187">
        <v>84</v>
      </c>
      <c r="C1187" t="s">
        <v>516</v>
      </c>
      <c r="D1187">
        <v>7</v>
      </c>
      <c r="E1187" t="s">
        <v>542</v>
      </c>
      <c r="F1187">
        <v>2022070040</v>
      </c>
      <c r="G1187" t="s">
        <v>3112</v>
      </c>
      <c r="H1187">
        <v>665</v>
      </c>
      <c r="I1187" t="s">
        <v>294</v>
      </c>
      <c r="J1187">
        <v>10007</v>
      </c>
      <c r="K1187" t="s">
        <v>14</v>
      </c>
      <c r="L1187" t="s">
        <v>3103</v>
      </c>
      <c r="M1187" t="s">
        <v>3103</v>
      </c>
      <c r="O1187" t="s">
        <v>546</v>
      </c>
      <c r="P1187" t="s">
        <v>2709</v>
      </c>
      <c r="Q1187">
        <v>11420</v>
      </c>
      <c r="R1187" t="s">
        <v>90</v>
      </c>
      <c r="S1187">
        <v>110</v>
      </c>
      <c r="T1187" t="s">
        <v>91</v>
      </c>
      <c r="U1187">
        <v>8530</v>
      </c>
      <c r="V1187" t="s">
        <v>90</v>
      </c>
      <c r="W1187" t="s">
        <v>92</v>
      </c>
      <c r="X1187" t="s">
        <v>91</v>
      </c>
      <c r="Y1187" t="s">
        <v>804</v>
      </c>
      <c r="Z1187">
        <v>11001</v>
      </c>
      <c r="AA1187" t="s">
        <v>528</v>
      </c>
      <c r="AB1187">
        <v>11000</v>
      </c>
      <c r="AC1187" t="s">
        <v>529</v>
      </c>
      <c r="AD1187">
        <v>110</v>
      </c>
      <c r="AE1187" t="s">
        <v>15</v>
      </c>
      <c r="AF1187" t="s">
        <v>65</v>
      </c>
      <c r="AG1187" t="s">
        <v>66</v>
      </c>
      <c r="AH1187">
        <v>1</v>
      </c>
      <c r="AJ1187" t="s">
        <v>514</v>
      </c>
      <c r="AL1187" t="s">
        <v>514</v>
      </c>
      <c r="AM1187" t="s">
        <v>11</v>
      </c>
      <c r="AN1187">
        <v>6.45</v>
      </c>
      <c r="AO1187">
        <v>6.7830476390787702</v>
      </c>
      <c r="AP1187">
        <v>6.5339366646441803</v>
      </c>
      <c r="AQ1187">
        <v>6.45</v>
      </c>
      <c r="AR1187">
        <v>6.7830476390787702</v>
      </c>
      <c r="AS1187">
        <v>6.5339366646441803</v>
      </c>
      <c r="AT1187" t="s">
        <v>514</v>
      </c>
      <c r="AU1187" t="s">
        <v>514</v>
      </c>
      <c r="AV1187" t="s">
        <v>514</v>
      </c>
      <c r="AW1187" t="s">
        <v>514</v>
      </c>
      <c r="AX1187" t="s">
        <v>514</v>
      </c>
      <c r="AY1187" t="s">
        <v>514</v>
      </c>
      <c r="AZ1187" t="s">
        <v>514</v>
      </c>
      <c r="BA1187" t="s">
        <v>514</v>
      </c>
      <c r="BB1187" t="s">
        <v>514</v>
      </c>
      <c r="BC1187" t="s">
        <v>514</v>
      </c>
      <c r="BD1187" t="s">
        <v>514</v>
      </c>
      <c r="BE1187" t="s">
        <v>514</v>
      </c>
      <c r="BF1187" t="s">
        <v>186</v>
      </c>
      <c r="BG1187">
        <v>10</v>
      </c>
    </row>
    <row r="1188" spans="1:59" x14ac:dyDescent="0.2">
      <c r="A1188">
        <v>2022</v>
      </c>
      <c r="B1188">
        <v>84</v>
      </c>
      <c r="C1188" t="s">
        <v>516</v>
      </c>
      <c r="D1188">
        <v>7</v>
      </c>
      <c r="E1188" t="s">
        <v>542</v>
      </c>
      <c r="F1188">
        <v>2022070041</v>
      </c>
      <c r="G1188" t="s">
        <v>3113</v>
      </c>
      <c r="H1188">
        <v>612</v>
      </c>
      <c r="I1188" t="s">
        <v>13</v>
      </c>
      <c r="J1188">
        <v>10007</v>
      </c>
      <c r="K1188" t="s">
        <v>14</v>
      </c>
      <c r="L1188" t="s">
        <v>3103</v>
      </c>
      <c r="M1188" t="s">
        <v>3103</v>
      </c>
      <c r="O1188" t="s">
        <v>546</v>
      </c>
      <c r="P1188" t="s">
        <v>2709</v>
      </c>
      <c r="Q1188">
        <v>11420</v>
      </c>
      <c r="R1188" t="s">
        <v>90</v>
      </c>
      <c r="S1188">
        <v>110</v>
      </c>
      <c r="T1188" t="s">
        <v>91</v>
      </c>
      <c r="U1188">
        <v>8530</v>
      </c>
      <c r="V1188" t="s">
        <v>90</v>
      </c>
      <c r="W1188" t="s">
        <v>92</v>
      </c>
      <c r="X1188" t="s">
        <v>91</v>
      </c>
      <c r="Y1188" t="s">
        <v>804</v>
      </c>
      <c r="Z1188">
        <v>11001</v>
      </c>
      <c r="AA1188" t="s">
        <v>528</v>
      </c>
      <c r="AB1188">
        <v>11000</v>
      </c>
      <c r="AC1188" t="s">
        <v>529</v>
      </c>
      <c r="AD1188">
        <v>110</v>
      </c>
      <c r="AE1188" t="s">
        <v>15</v>
      </c>
      <c r="AF1188" t="s">
        <v>65</v>
      </c>
      <c r="AG1188" t="s">
        <v>66</v>
      </c>
      <c r="AH1188">
        <v>1</v>
      </c>
      <c r="AJ1188" t="s">
        <v>514</v>
      </c>
      <c r="AL1188" t="s">
        <v>514</v>
      </c>
      <c r="AM1188" t="s">
        <v>11</v>
      </c>
      <c r="AN1188">
        <v>19.559999999999999</v>
      </c>
      <c r="AO1188">
        <v>20.569986328741201</v>
      </c>
      <c r="AP1188">
        <v>19.8145428155721</v>
      </c>
      <c r="AQ1188">
        <v>19.559999999999999</v>
      </c>
      <c r="AR1188">
        <v>20.569986328741201</v>
      </c>
      <c r="AS1188">
        <v>19.8145428155721</v>
      </c>
      <c r="AT1188" t="s">
        <v>514</v>
      </c>
      <c r="AU1188" t="s">
        <v>514</v>
      </c>
      <c r="AV1188" t="s">
        <v>514</v>
      </c>
      <c r="AW1188" t="s">
        <v>514</v>
      </c>
      <c r="AX1188" t="s">
        <v>514</v>
      </c>
      <c r="AY1188" t="s">
        <v>514</v>
      </c>
      <c r="AZ1188" t="s">
        <v>514</v>
      </c>
      <c r="BA1188" t="s">
        <v>514</v>
      </c>
      <c r="BB1188" t="s">
        <v>514</v>
      </c>
      <c r="BC1188" t="s">
        <v>514</v>
      </c>
      <c r="BD1188" t="s">
        <v>514</v>
      </c>
      <c r="BE1188" t="s">
        <v>514</v>
      </c>
      <c r="BF1188" t="s">
        <v>186</v>
      </c>
      <c r="BG1188">
        <v>10</v>
      </c>
    </row>
    <row r="1189" spans="1:59" x14ac:dyDescent="0.2">
      <c r="A1189">
        <v>2022</v>
      </c>
      <c r="B1189">
        <v>84</v>
      </c>
      <c r="C1189" t="s">
        <v>516</v>
      </c>
      <c r="D1189">
        <v>7</v>
      </c>
      <c r="E1189" t="s">
        <v>542</v>
      </c>
      <c r="F1189">
        <v>2022070042</v>
      </c>
      <c r="G1189" t="s">
        <v>3114</v>
      </c>
      <c r="H1189">
        <v>55</v>
      </c>
      <c r="I1189" t="s">
        <v>280</v>
      </c>
      <c r="J1189">
        <v>10010</v>
      </c>
      <c r="K1189" t="s">
        <v>27</v>
      </c>
      <c r="L1189" t="s">
        <v>3103</v>
      </c>
      <c r="M1189" t="s">
        <v>3103</v>
      </c>
      <c r="O1189" t="s">
        <v>546</v>
      </c>
      <c r="P1189" t="s">
        <v>2709</v>
      </c>
      <c r="Q1189">
        <v>11420</v>
      </c>
      <c r="R1189" t="s">
        <v>90</v>
      </c>
      <c r="S1189">
        <v>110</v>
      </c>
      <c r="T1189" t="s">
        <v>91</v>
      </c>
      <c r="U1189">
        <v>8530</v>
      </c>
      <c r="V1189" t="s">
        <v>90</v>
      </c>
      <c r="W1189" t="s">
        <v>92</v>
      </c>
      <c r="X1189" t="s">
        <v>91</v>
      </c>
      <c r="Y1189" t="s">
        <v>804</v>
      </c>
      <c r="Z1189">
        <v>11001</v>
      </c>
      <c r="AA1189" t="s">
        <v>528</v>
      </c>
      <c r="AB1189">
        <v>11000</v>
      </c>
      <c r="AC1189" t="s">
        <v>529</v>
      </c>
      <c r="AD1189">
        <v>110</v>
      </c>
      <c r="AE1189" t="s">
        <v>15</v>
      </c>
      <c r="AF1189" t="s">
        <v>65</v>
      </c>
      <c r="AG1189" t="s">
        <v>66</v>
      </c>
      <c r="AH1189">
        <v>1</v>
      </c>
      <c r="AJ1189" t="s">
        <v>514</v>
      </c>
      <c r="AL1189" t="s">
        <v>514</v>
      </c>
      <c r="AM1189" t="s">
        <v>11</v>
      </c>
      <c r="AN1189">
        <v>1.41</v>
      </c>
      <c r="AO1189">
        <v>1.4828057629614</v>
      </c>
      <c r="AP1189">
        <v>1.4283489452943099</v>
      </c>
      <c r="AQ1189">
        <v>1.41</v>
      </c>
      <c r="AR1189">
        <v>1.4828057629614</v>
      </c>
      <c r="AS1189">
        <v>1.4283489452943099</v>
      </c>
      <c r="AT1189" t="s">
        <v>514</v>
      </c>
      <c r="AU1189" t="s">
        <v>514</v>
      </c>
      <c r="AV1189" t="s">
        <v>514</v>
      </c>
      <c r="AW1189" t="s">
        <v>514</v>
      </c>
      <c r="AX1189" t="s">
        <v>514</v>
      </c>
      <c r="AY1189" t="s">
        <v>514</v>
      </c>
      <c r="AZ1189" t="s">
        <v>514</v>
      </c>
      <c r="BA1189" t="s">
        <v>514</v>
      </c>
      <c r="BB1189" t="s">
        <v>514</v>
      </c>
      <c r="BC1189" t="s">
        <v>514</v>
      </c>
      <c r="BD1189" t="s">
        <v>514</v>
      </c>
      <c r="BE1189" t="s">
        <v>514</v>
      </c>
      <c r="BF1189" t="s">
        <v>186</v>
      </c>
      <c r="BG1189">
        <v>10</v>
      </c>
    </row>
    <row r="1190" spans="1:59" x14ac:dyDescent="0.2">
      <c r="A1190">
        <v>2022</v>
      </c>
      <c r="B1190">
        <v>84</v>
      </c>
      <c r="C1190" t="s">
        <v>516</v>
      </c>
      <c r="D1190">
        <v>7</v>
      </c>
      <c r="E1190" t="s">
        <v>542</v>
      </c>
      <c r="F1190">
        <v>2022070043</v>
      </c>
      <c r="G1190" t="s">
        <v>3115</v>
      </c>
      <c r="H1190">
        <v>85</v>
      </c>
      <c r="I1190" t="s">
        <v>114</v>
      </c>
      <c r="J1190">
        <v>10010</v>
      </c>
      <c r="K1190" t="s">
        <v>27</v>
      </c>
      <c r="L1190" t="s">
        <v>3103</v>
      </c>
      <c r="M1190" t="s">
        <v>3103</v>
      </c>
      <c r="O1190" t="s">
        <v>546</v>
      </c>
      <c r="P1190" t="s">
        <v>2709</v>
      </c>
      <c r="Q1190">
        <v>11420</v>
      </c>
      <c r="R1190" t="s">
        <v>90</v>
      </c>
      <c r="S1190">
        <v>110</v>
      </c>
      <c r="T1190" t="s">
        <v>91</v>
      </c>
      <c r="U1190">
        <v>8530</v>
      </c>
      <c r="V1190" t="s">
        <v>90</v>
      </c>
      <c r="W1190" t="s">
        <v>92</v>
      </c>
      <c r="X1190" t="s">
        <v>91</v>
      </c>
      <c r="Y1190" t="s">
        <v>804</v>
      </c>
      <c r="Z1190">
        <v>11001</v>
      </c>
      <c r="AA1190" t="s">
        <v>528</v>
      </c>
      <c r="AB1190">
        <v>11000</v>
      </c>
      <c r="AC1190" t="s">
        <v>529</v>
      </c>
      <c r="AD1190">
        <v>110</v>
      </c>
      <c r="AE1190" t="s">
        <v>15</v>
      </c>
      <c r="AF1190" t="s">
        <v>65</v>
      </c>
      <c r="AG1190" t="s">
        <v>66</v>
      </c>
      <c r="AH1190">
        <v>1</v>
      </c>
      <c r="AJ1190" t="s">
        <v>514</v>
      </c>
      <c r="AL1190" t="s">
        <v>514</v>
      </c>
      <c r="AM1190" t="s">
        <v>11</v>
      </c>
      <c r="AN1190">
        <v>41.27</v>
      </c>
      <c r="AO1190">
        <v>43.400988537175301</v>
      </c>
      <c r="AP1190">
        <v>41.807064519358903</v>
      </c>
      <c r="AQ1190">
        <v>41.27</v>
      </c>
      <c r="AR1190">
        <v>43.400988537175301</v>
      </c>
      <c r="AS1190">
        <v>41.807064519358903</v>
      </c>
      <c r="AT1190" t="s">
        <v>514</v>
      </c>
      <c r="AU1190" t="s">
        <v>514</v>
      </c>
      <c r="AV1190" t="s">
        <v>514</v>
      </c>
      <c r="AW1190" t="s">
        <v>514</v>
      </c>
      <c r="AX1190" t="s">
        <v>514</v>
      </c>
      <c r="AY1190" t="s">
        <v>514</v>
      </c>
      <c r="AZ1190" t="s">
        <v>514</v>
      </c>
      <c r="BA1190" t="s">
        <v>514</v>
      </c>
      <c r="BB1190" t="s">
        <v>514</v>
      </c>
      <c r="BC1190" t="s">
        <v>514</v>
      </c>
      <c r="BD1190" t="s">
        <v>514</v>
      </c>
      <c r="BE1190" t="s">
        <v>514</v>
      </c>
      <c r="BF1190" t="s">
        <v>186</v>
      </c>
      <c r="BG1190">
        <v>10</v>
      </c>
    </row>
    <row r="1191" spans="1:59" x14ac:dyDescent="0.2">
      <c r="A1191">
        <v>2022</v>
      </c>
      <c r="B1191">
        <v>84</v>
      </c>
      <c r="C1191" t="s">
        <v>516</v>
      </c>
      <c r="D1191">
        <v>7</v>
      </c>
      <c r="E1191" t="s">
        <v>542</v>
      </c>
      <c r="F1191">
        <v>2022070044</v>
      </c>
      <c r="G1191" t="s">
        <v>3116</v>
      </c>
      <c r="H1191">
        <v>610</v>
      </c>
      <c r="I1191" t="s">
        <v>39</v>
      </c>
      <c r="J1191">
        <v>10007</v>
      </c>
      <c r="K1191" t="s">
        <v>14</v>
      </c>
      <c r="L1191" t="s">
        <v>3117</v>
      </c>
      <c r="M1191" t="s">
        <v>3117</v>
      </c>
      <c r="O1191" t="s">
        <v>546</v>
      </c>
      <c r="P1191" t="s">
        <v>2709</v>
      </c>
      <c r="Q1191">
        <v>11420</v>
      </c>
      <c r="R1191" t="s">
        <v>90</v>
      </c>
      <c r="S1191">
        <v>110</v>
      </c>
      <c r="T1191" t="s">
        <v>91</v>
      </c>
      <c r="U1191">
        <v>8530</v>
      </c>
      <c r="V1191" t="s">
        <v>90</v>
      </c>
      <c r="W1191" t="s">
        <v>92</v>
      </c>
      <c r="X1191" t="s">
        <v>91</v>
      </c>
      <c r="Y1191" t="s">
        <v>804</v>
      </c>
      <c r="Z1191">
        <v>11001</v>
      </c>
      <c r="AA1191" t="s">
        <v>528</v>
      </c>
      <c r="AB1191">
        <v>11000</v>
      </c>
      <c r="AC1191" t="s">
        <v>529</v>
      </c>
      <c r="AD1191">
        <v>110</v>
      </c>
      <c r="AE1191" t="s">
        <v>15</v>
      </c>
      <c r="AF1191" t="s">
        <v>65</v>
      </c>
      <c r="AG1191" t="s">
        <v>66</v>
      </c>
      <c r="AH1191">
        <v>1</v>
      </c>
      <c r="AJ1191" t="s">
        <v>514</v>
      </c>
      <c r="AL1191" t="s">
        <v>514</v>
      </c>
      <c r="AM1191" t="s">
        <v>11</v>
      </c>
      <c r="AN1191">
        <v>0.69</v>
      </c>
      <c r="AO1191">
        <v>0.72562835208749599</v>
      </c>
      <c r="AP1191">
        <v>0.69897927110146996</v>
      </c>
      <c r="AQ1191">
        <v>0.69</v>
      </c>
      <c r="AR1191">
        <v>0.72562835208749599</v>
      </c>
      <c r="AS1191">
        <v>0.69897927110146996</v>
      </c>
      <c r="AT1191" t="s">
        <v>514</v>
      </c>
      <c r="AU1191" t="s">
        <v>514</v>
      </c>
      <c r="AV1191" t="s">
        <v>514</v>
      </c>
      <c r="AW1191" t="s">
        <v>514</v>
      </c>
      <c r="AX1191" t="s">
        <v>514</v>
      </c>
      <c r="AY1191" t="s">
        <v>514</v>
      </c>
      <c r="AZ1191" t="s">
        <v>514</v>
      </c>
      <c r="BA1191" t="s">
        <v>514</v>
      </c>
      <c r="BB1191" t="s">
        <v>514</v>
      </c>
      <c r="BC1191" t="s">
        <v>514</v>
      </c>
      <c r="BD1191" t="s">
        <v>514</v>
      </c>
      <c r="BE1191" t="s">
        <v>514</v>
      </c>
      <c r="BF1191" t="s">
        <v>186</v>
      </c>
      <c r="BG1191">
        <v>10</v>
      </c>
    </row>
    <row r="1192" spans="1:59" x14ac:dyDescent="0.2">
      <c r="A1192">
        <v>2022</v>
      </c>
      <c r="B1192">
        <v>84</v>
      </c>
      <c r="C1192" t="s">
        <v>516</v>
      </c>
      <c r="D1192">
        <v>7</v>
      </c>
      <c r="E1192" t="s">
        <v>542</v>
      </c>
      <c r="F1192">
        <v>2022070045</v>
      </c>
      <c r="G1192" t="s">
        <v>3118</v>
      </c>
      <c r="H1192">
        <v>611</v>
      </c>
      <c r="I1192" t="s">
        <v>214</v>
      </c>
      <c r="J1192">
        <v>10007</v>
      </c>
      <c r="K1192" t="s">
        <v>14</v>
      </c>
      <c r="L1192" t="s">
        <v>3117</v>
      </c>
      <c r="M1192" t="s">
        <v>3117</v>
      </c>
      <c r="O1192" t="s">
        <v>546</v>
      </c>
      <c r="P1192" t="s">
        <v>2709</v>
      </c>
      <c r="Q1192">
        <v>11420</v>
      </c>
      <c r="R1192" t="s">
        <v>90</v>
      </c>
      <c r="S1192">
        <v>110</v>
      </c>
      <c r="T1192" t="s">
        <v>91</v>
      </c>
      <c r="U1192">
        <v>8530</v>
      </c>
      <c r="V1192" t="s">
        <v>90</v>
      </c>
      <c r="W1192" t="s">
        <v>92</v>
      </c>
      <c r="X1192" t="s">
        <v>91</v>
      </c>
      <c r="Y1192" t="s">
        <v>804</v>
      </c>
      <c r="Z1192">
        <v>11001</v>
      </c>
      <c r="AA1192" t="s">
        <v>528</v>
      </c>
      <c r="AB1192">
        <v>11000</v>
      </c>
      <c r="AC1192" t="s">
        <v>529</v>
      </c>
      <c r="AD1192">
        <v>110</v>
      </c>
      <c r="AE1192" t="s">
        <v>15</v>
      </c>
      <c r="AF1192" t="s">
        <v>65</v>
      </c>
      <c r="AG1192" t="s">
        <v>66</v>
      </c>
      <c r="AH1192">
        <v>1</v>
      </c>
      <c r="AJ1192" t="s">
        <v>514</v>
      </c>
      <c r="AL1192" t="s">
        <v>514</v>
      </c>
      <c r="AM1192" t="s">
        <v>11</v>
      </c>
      <c r="AN1192">
        <v>2.76</v>
      </c>
      <c r="AO1192">
        <v>2.90251340834998</v>
      </c>
      <c r="AP1192">
        <v>2.7959170844058798</v>
      </c>
      <c r="AQ1192">
        <v>2.76</v>
      </c>
      <c r="AR1192">
        <v>2.90251340834998</v>
      </c>
      <c r="AS1192">
        <v>2.7959170844058798</v>
      </c>
      <c r="AT1192" t="s">
        <v>514</v>
      </c>
      <c r="AU1192" t="s">
        <v>514</v>
      </c>
      <c r="AV1192" t="s">
        <v>514</v>
      </c>
      <c r="AW1192" t="s">
        <v>514</v>
      </c>
      <c r="AX1192" t="s">
        <v>514</v>
      </c>
      <c r="AY1192" t="s">
        <v>514</v>
      </c>
      <c r="AZ1192" t="s">
        <v>514</v>
      </c>
      <c r="BA1192" t="s">
        <v>514</v>
      </c>
      <c r="BB1192" t="s">
        <v>514</v>
      </c>
      <c r="BC1192" t="s">
        <v>514</v>
      </c>
      <c r="BD1192" t="s">
        <v>514</v>
      </c>
      <c r="BE1192" t="s">
        <v>514</v>
      </c>
      <c r="BF1192" t="s">
        <v>186</v>
      </c>
      <c r="BG1192">
        <v>10</v>
      </c>
    </row>
    <row r="1193" spans="1:59" x14ac:dyDescent="0.2">
      <c r="A1193">
        <v>2022</v>
      </c>
      <c r="B1193">
        <v>84</v>
      </c>
      <c r="C1193" t="s">
        <v>516</v>
      </c>
      <c r="D1193">
        <v>7</v>
      </c>
      <c r="E1193" t="s">
        <v>542</v>
      </c>
      <c r="F1193">
        <v>2022070046</v>
      </c>
      <c r="G1193" t="s">
        <v>3119</v>
      </c>
      <c r="H1193">
        <v>431</v>
      </c>
      <c r="I1193" t="s">
        <v>229</v>
      </c>
      <c r="J1193">
        <v>10004</v>
      </c>
      <c r="K1193" t="s">
        <v>89</v>
      </c>
      <c r="L1193" t="s">
        <v>3117</v>
      </c>
      <c r="M1193" t="s">
        <v>3117</v>
      </c>
      <c r="O1193" t="s">
        <v>546</v>
      </c>
      <c r="P1193" t="s">
        <v>2709</v>
      </c>
      <c r="Q1193">
        <v>11420</v>
      </c>
      <c r="R1193" t="s">
        <v>90</v>
      </c>
      <c r="S1193">
        <v>110</v>
      </c>
      <c r="T1193" t="s">
        <v>91</v>
      </c>
      <c r="U1193">
        <v>8530</v>
      </c>
      <c r="V1193" t="s">
        <v>90</v>
      </c>
      <c r="W1193" t="s">
        <v>92</v>
      </c>
      <c r="X1193" t="s">
        <v>91</v>
      </c>
      <c r="Y1193" t="s">
        <v>804</v>
      </c>
      <c r="Z1193">
        <v>11001</v>
      </c>
      <c r="AA1193" t="s">
        <v>528</v>
      </c>
      <c r="AB1193">
        <v>11000</v>
      </c>
      <c r="AC1193" t="s">
        <v>529</v>
      </c>
      <c r="AD1193">
        <v>110</v>
      </c>
      <c r="AE1193" t="s">
        <v>15</v>
      </c>
      <c r="AF1193" t="s">
        <v>65</v>
      </c>
      <c r="AG1193" t="s">
        <v>66</v>
      </c>
      <c r="AH1193">
        <v>1</v>
      </c>
      <c r="AJ1193" t="s">
        <v>514</v>
      </c>
      <c r="AL1193" t="s">
        <v>514</v>
      </c>
      <c r="AM1193" t="s">
        <v>11</v>
      </c>
      <c r="AN1193">
        <v>1.38</v>
      </c>
      <c r="AO1193">
        <v>1.45125670417499</v>
      </c>
      <c r="AP1193">
        <v>1.3979585422029399</v>
      </c>
      <c r="AQ1193">
        <v>1.38</v>
      </c>
      <c r="AR1193">
        <v>1.45125670417499</v>
      </c>
      <c r="AS1193">
        <v>1.3979585422029399</v>
      </c>
      <c r="AT1193" t="s">
        <v>514</v>
      </c>
      <c r="AU1193" t="s">
        <v>514</v>
      </c>
      <c r="AV1193" t="s">
        <v>514</v>
      </c>
      <c r="AW1193" t="s">
        <v>514</v>
      </c>
      <c r="AX1193" t="s">
        <v>514</v>
      </c>
      <c r="AY1193" t="s">
        <v>514</v>
      </c>
      <c r="AZ1193" t="s">
        <v>514</v>
      </c>
      <c r="BA1193" t="s">
        <v>514</v>
      </c>
      <c r="BB1193" t="s">
        <v>514</v>
      </c>
      <c r="BC1193" t="s">
        <v>514</v>
      </c>
      <c r="BD1193" t="s">
        <v>514</v>
      </c>
      <c r="BE1193" t="s">
        <v>514</v>
      </c>
      <c r="BF1193" t="s">
        <v>186</v>
      </c>
      <c r="BG1193">
        <v>10</v>
      </c>
    </row>
    <row r="1194" spans="1:59" x14ac:dyDescent="0.2">
      <c r="A1194">
        <v>2022</v>
      </c>
      <c r="B1194">
        <v>84</v>
      </c>
      <c r="C1194" t="s">
        <v>516</v>
      </c>
      <c r="D1194">
        <v>7</v>
      </c>
      <c r="E1194" t="s">
        <v>542</v>
      </c>
      <c r="F1194">
        <v>2022070047</v>
      </c>
      <c r="G1194" t="s">
        <v>3120</v>
      </c>
      <c r="H1194">
        <v>142</v>
      </c>
      <c r="I1194" t="s">
        <v>162</v>
      </c>
      <c r="J1194">
        <v>10001</v>
      </c>
      <c r="K1194" t="s">
        <v>41</v>
      </c>
      <c r="L1194" t="s">
        <v>3117</v>
      </c>
      <c r="M1194" t="s">
        <v>3117</v>
      </c>
      <c r="O1194" t="s">
        <v>546</v>
      </c>
      <c r="P1194" t="s">
        <v>2709</v>
      </c>
      <c r="Q1194">
        <v>11420</v>
      </c>
      <c r="R1194" t="s">
        <v>90</v>
      </c>
      <c r="S1194">
        <v>110</v>
      </c>
      <c r="T1194" t="s">
        <v>91</v>
      </c>
      <c r="U1194">
        <v>8530</v>
      </c>
      <c r="V1194" t="s">
        <v>90</v>
      </c>
      <c r="W1194" t="s">
        <v>92</v>
      </c>
      <c r="X1194" t="s">
        <v>91</v>
      </c>
      <c r="Y1194" t="s">
        <v>804</v>
      </c>
      <c r="Z1194">
        <v>11001</v>
      </c>
      <c r="AA1194" t="s">
        <v>528</v>
      </c>
      <c r="AB1194">
        <v>11000</v>
      </c>
      <c r="AC1194" t="s">
        <v>529</v>
      </c>
      <c r="AD1194">
        <v>110</v>
      </c>
      <c r="AE1194" t="s">
        <v>15</v>
      </c>
      <c r="AF1194" t="s">
        <v>65</v>
      </c>
      <c r="AG1194" t="s">
        <v>66</v>
      </c>
      <c r="AH1194">
        <v>1</v>
      </c>
      <c r="AJ1194" t="s">
        <v>514</v>
      </c>
      <c r="AL1194" t="s">
        <v>514</v>
      </c>
      <c r="AM1194" t="s">
        <v>11</v>
      </c>
      <c r="AN1194">
        <v>1.38</v>
      </c>
      <c r="AO1194">
        <v>1.45125670417499</v>
      </c>
      <c r="AP1194">
        <v>1.3979585422029399</v>
      </c>
      <c r="AQ1194">
        <v>1.38</v>
      </c>
      <c r="AR1194">
        <v>1.45125670417499</v>
      </c>
      <c r="AS1194">
        <v>1.3979585422029399</v>
      </c>
      <c r="AT1194" t="s">
        <v>514</v>
      </c>
      <c r="AU1194" t="s">
        <v>514</v>
      </c>
      <c r="AV1194" t="s">
        <v>514</v>
      </c>
      <c r="AW1194" t="s">
        <v>514</v>
      </c>
      <c r="AX1194" t="s">
        <v>514</v>
      </c>
      <c r="AY1194" t="s">
        <v>514</v>
      </c>
      <c r="AZ1194" t="s">
        <v>514</v>
      </c>
      <c r="BA1194" t="s">
        <v>514</v>
      </c>
      <c r="BB1194" t="s">
        <v>514</v>
      </c>
      <c r="BC1194" t="s">
        <v>514</v>
      </c>
      <c r="BD1194" t="s">
        <v>514</v>
      </c>
      <c r="BE1194" t="s">
        <v>514</v>
      </c>
      <c r="BF1194" t="s">
        <v>186</v>
      </c>
      <c r="BG1194">
        <v>10</v>
      </c>
    </row>
    <row r="1195" spans="1:59" x14ac:dyDescent="0.2">
      <c r="A1195">
        <v>2022</v>
      </c>
      <c r="B1195">
        <v>84</v>
      </c>
      <c r="C1195" t="s">
        <v>516</v>
      </c>
      <c r="D1195">
        <v>7</v>
      </c>
      <c r="E1195" t="s">
        <v>542</v>
      </c>
      <c r="F1195">
        <v>2022070048</v>
      </c>
      <c r="G1195" t="s">
        <v>3121</v>
      </c>
      <c r="H1195">
        <v>238</v>
      </c>
      <c r="I1195" t="s">
        <v>161</v>
      </c>
      <c r="J1195">
        <v>10001</v>
      </c>
      <c r="K1195" t="s">
        <v>41</v>
      </c>
      <c r="L1195" t="s">
        <v>3117</v>
      </c>
      <c r="M1195" t="s">
        <v>3117</v>
      </c>
      <c r="O1195" t="s">
        <v>546</v>
      </c>
      <c r="P1195" t="s">
        <v>2709</v>
      </c>
      <c r="Q1195">
        <v>11420</v>
      </c>
      <c r="R1195" t="s">
        <v>90</v>
      </c>
      <c r="S1195">
        <v>110</v>
      </c>
      <c r="T1195" t="s">
        <v>91</v>
      </c>
      <c r="U1195">
        <v>8530</v>
      </c>
      <c r="V1195" t="s">
        <v>90</v>
      </c>
      <c r="W1195" t="s">
        <v>92</v>
      </c>
      <c r="X1195" t="s">
        <v>91</v>
      </c>
      <c r="Y1195" t="s">
        <v>804</v>
      </c>
      <c r="Z1195">
        <v>11001</v>
      </c>
      <c r="AA1195" t="s">
        <v>528</v>
      </c>
      <c r="AB1195">
        <v>11000</v>
      </c>
      <c r="AC1195" t="s">
        <v>529</v>
      </c>
      <c r="AD1195">
        <v>110</v>
      </c>
      <c r="AE1195" t="s">
        <v>15</v>
      </c>
      <c r="AF1195" t="s">
        <v>65</v>
      </c>
      <c r="AG1195" t="s">
        <v>66</v>
      </c>
      <c r="AH1195">
        <v>1</v>
      </c>
      <c r="AJ1195" t="s">
        <v>514</v>
      </c>
      <c r="AL1195" t="s">
        <v>514</v>
      </c>
      <c r="AM1195" t="s">
        <v>11</v>
      </c>
      <c r="AN1195">
        <v>0.69</v>
      </c>
      <c r="AO1195">
        <v>0.72562835208749599</v>
      </c>
      <c r="AP1195">
        <v>0.69897927110146996</v>
      </c>
      <c r="AQ1195">
        <v>0.69</v>
      </c>
      <c r="AR1195">
        <v>0.72562835208749599</v>
      </c>
      <c r="AS1195">
        <v>0.69897927110146996</v>
      </c>
      <c r="AT1195" t="s">
        <v>514</v>
      </c>
      <c r="AU1195" t="s">
        <v>514</v>
      </c>
      <c r="AV1195" t="s">
        <v>514</v>
      </c>
      <c r="AW1195" t="s">
        <v>514</v>
      </c>
      <c r="AX1195" t="s">
        <v>514</v>
      </c>
      <c r="AY1195" t="s">
        <v>514</v>
      </c>
      <c r="AZ1195" t="s">
        <v>514</v>
      </c>
      <c r="BA1195" t="s">
        <v>514</v>
      </c>
      <c r="BB1195" t="s">
        <v>514</v>
      </c>
      <c r="BC1195" t="s">
        <v>514</v>
      </c>
      <c r="BD1195" t="s">
        <v>514</v>
      </c>
      <c r="BE1195" t="s">
        <v>514</v>
      </c>
      <c r="BF1195" t="s">
        <v>186</v>
      </c>
      <c r="BG1195">
        <v>10</v>
      </c>
    </row>
    <row r="1196" spans="1:59" x14ac:dyDescent="0.2">
      <c r="A1196">
        <v>2022</v>
      </c>
      <c r="B1196">
        <v>84</v>
      </c>
      <c r="C1196" t="s">
        <v>516</v>
      </c>
      <c r="D1196">
        <v>7</v>
      </c>
      <c r="E1196" t="s">
        <v>542</v>
      </c>
      <c r="F1196">
        <v>2022070049</v>
      </c>
      <c r="G1196" t="s">
        <v>3122</v>
      </c>
      <c r="H1196">
        <v>738</v>
      </c>
      <c r="I1196" t="s">
        <v>61</v>
      </c>
      <c r="J1196">
        <v>10007</v>
      </c>
      <c r="K1196" t="s">
        <v>14</v>
      </c>
      <c r="L1196" t="s">
        <v>3117</v>
      </c>
      <c r="M1196" t="s">
        <v>3117</v>
      </c>
      <c r="O1196" t="s">
        <v>546</v>
      </c>
      <c r="P1196" t="s">
        <v>2709</v>
      </c>
      <c r="Q1196">
        <v>11420</v>
      </c>
      <c r="R1196" t="s">
        <v>90</v>
      </c>
      <c r="S1196">
        <v>110</v>
      </c>
      <c r="T1196" t="s">
        <v>91</v>
      </c>
      <c r="U1196">
        <v>8530</v>
      </c>
      <c r="V1196" t="s">
        <v>90</v>
      </c>
      <c r="W1196" t="s">
        <v>92</v>
      </c>
      <c r="X1196" t="s">
        <v>91</v>
      </c>
      <c r="Y1196" t="s">
        <v>804</v>
      </c>
      <c r="Z1196">
        <v>11001</v>
      </c>
      <c r="AA1196" t="s">
        <v>528</v>
      </c>
      <c r="AB1196">
        <v>11000</v>
      </c>
      <c r="AC1196" t="s">
        <v>529</v>
      </c>
      <c r="AD1196">
        <v>110</v>
      </c>
      <c r="AE1196" t="s">
        <v>15</v>
      </c>
      <c r="AF1196" t="s">
        <v>65</v>
      </c>
      <c r="AG1196" t="s">
        <v>66</v>
      </c>
      <c r="AH1196">
        <v>1</v>
      </c>
      <c r="AJ1196" t="s">
        <v>514</v>
      </c>
      <c r="AL1196" t="s">
        <v>514</v>
      </c>
      <c r="AM1196" t="s">
        <v>11</v>
      </c>
      <c r="AN1196">
        <v>2.76</v>
      </c>
      <c r="AO1196">
        <v>2.90251340834998</v>
      </c>
      <c r="AP1196">
        <v>2.7959170844058798</v>
      </c>
      <c r="AQ1196">
        <v>2.76</v>
      </c>
      <c r="AR1196">
        <v>2.90251340834998</v>
      </c>
      <c r="AS1196">
        <v>2.7959170844058798</v>
      </c>
      <c r="AT1196" t="s">
        <v>514</v>
      </c>
      <c r="AU1196" t="s">
        <v>514</v>
      </c>
      <c r="AV1196" t="s">
        <v>514</v>
      </c>
      <c r="AW1196" t="s">
        <v>514</v>
      </c>
      <c r="AX1196" t="s">
        <v>514</v>
      </c>
      <c r="AY1196" t="s">
        <v>514</v>
      </c>
      <c r="AZ1196" t="s">
        <v>514</v>
      </c>
      <c r="BA1196" t="s">
        <v>514</v>
      </c>
      <c r="BB1196" t="s">
        <v>514</v>
      </c>
      <c r="BC1196" t="s">
        <v>514</v>
      </c>
      <c r="BD1196" t="s">
        <v>514</v>
      </c>
      <c r="BE1196" t="s">
        <v>514</v>
      </c>
      <c r="BF1196" t="s">
        <v>186</v>
      </c>
      <c r="BG1196">
        <v>10</v>
      </c>
    </row>
    <row r="1197" spans="1:59" x14ac:dyDescent="0.2">
      <c r="A1197">
        <v>2022</v>
      </c>
      <c r="B1197">
        <v>84</v>
      </c>
      <c r="C1197" t="s">
        <v>516</v>
      </c>
      <c r="D1197">
        <v>7</v>
      </c>
      <c r="E1197" t="s">
        <v>542</v>
      </c>
      <c r="F1197">
        <v>2022070050</v>
      </c>
      <c r="G1197" t="s">
        <v>3123</v>
      </c>
      <c r="H1197">
        <v>580</v>
      </c>
      <c r="I1197" t="s">
        <v>285</v>
      </c>
      <c r="J1197">
        <v>10007</v>
      </c>
      <c r="K1197" t="s">
        <v>14</v>
      </c>
      <c r="L1197" t="s">
        <v>3117</v>
      </c>
      <c r="M1197" t="s">
        <v>3117</v>
      </c>
      <c r="O1197" t="s">
        <v>546</v>
      </c>
      <c r="P1197" t="s">
        <v>2709</v>
      </c>
      <c r="Q1197">
        <v>11420</v>
      </c>
      <c r="R1197" t="s">
        <v>90</v>
      </c>
      <c r="S1197">
        <v>110</v>
      </c>
      <c r="T1197" t="s">
        <v>91</v>
      </c>
      <c r="U1197">
        <v>8530</v>
      </c>
      <c r="V1197" t="s">
        <v>90</v>
      </c>
      <c r="W1197" t="s">
        <v>92</v>
      </c>
      <c r="X1197" t="s">
        <v>91</v>
      </c>
      <c r="Y1197" t="s">
        <v>804</v>
      </c>
      <c r="Z1197">
        <v>11001</v>
      </c>
      <c r="AA1197" t="s">
        <v>528</v>
      </c>
      <c r="AB1197">
        <v>11000</v>
      </c>
      <c r="AC1197" t="s">
        <v>529</v>
      </c>
      <c r="AD1197">
        <v>110</v>
      </c>
      <c r="AE1197" t="s">
        <v>15</v>
      </c>
      <c r="AF1197" t="s">
        <v>65</v>
      </c>
      <c r="AG1197" t="s">
        <v>66</v>
      </c>
      <c r="AH1197">
        <v>1</v>
      </c>
      <c r="AJ1197" t="s">
        <v>514</v>
      </c>
      <c r="AL1197" t="s">
        <v>514</v>
      </c>
      <c r="AM1197" t="s">
        <v>11</v>
      </c>
      <c r="AN1197">
        <v>2.0699999999999998</v>
      </c>
      <c r="AO1197">
        <v>2.1768850562624902</v>
      </c>
      <c r="AP1197">
        <v>2.0969378133044101</v>
      </c>
      <c r="AQ1197">
        <v>2.0699999999999998</v>
      </c>
      <c r="AR1197">
        <v>2.1768850562624902</v>
      </c>
      <c r="AS1197">
        <v>2.0969378133044101</v>
      </c>
      <c r="AT1197" t="s">
        <v>514</v>
      </c>
      <c r="AU1197" t="s">
        <v>514</v>
      </c>
      <c r="AV1197" t="s">
        <v>514</v>
      </c>
      <c r="AW1197" t="s">
        <v>514</v>
      </c>
      <c r="AX1197" t="s">
        <v>514</v>
      </c>
      <c r="AY1197" t="s">
        <v>514</v>
      </c>
      <c r="AZ1197" t="s">
        <v>514</v>
      </c>
      <c r="BA1197" t="s">
        <v>514</v>
      </c>
      <c r="BB1197" t="s">
        <v>514</v>
      </c>
      <c r="BC1197" t="s">
        <v>514</v>
      </c>
      <c r="BD1197" t="s">
        <v>514</v>
      </c>
      <c r="BE1197" t="s">
        <v>514</v>
      </c>
      <c r="BF1197" t="s">
        <v>186</v>
      </c>
      <c r="BG1197">
        <v>10</v>
      </c>
    </row>
    <row r="1198" spans="1:59" x14ac:dyDescent="0.2">
      <c r="A1198">
        <v>2022</v>
      </c>
      <c r="B1198">
        <v>84</v>
      </c>
      <c r="C1198" t="s">
        <v>516</v>
      </c>
      <c r="D1198">
        <v>7</v>
      </c>
      <c r="E1198" t="s">
        <v>542</v>
      </c>
      <c r="F1198">
        <v>2022070051</v>
      </c>
      <c r="G1198" t="s">
        <v>3124</v>
      </c>
      <c r="H1198">
        <v>613</v>
      </c>
      <c r="I1198" t="s">
        <v>260</v>
      </c>
      <c r="J1198">
        <v>10007</v>
      </c>
      <c r="K1198" t="s">
        <v>14</v>
      </c>
      <c r="L1198" t="s">
        <v>3117</v>
      </c>
      <c r="M1198" t="s">
        <v>3117</v>
      </c>
      <c r="O1198" t="s">
        <v>546</v>
      </c>
      <c r="P1198" t="s">
        <v>2709</v>
      </c>
      <c r="Q1198">
        <v>11420</v>
      </c>
      <c r="R1198" t="s">
        <v>90</v>
      </c>
      <c r="S1198">
        <v>110</v>
      </c>
      <c r="T1198" t="s">
        <v>91</v>
      </c>
      <c r="U1198">
        <v>8530</v>
      </c>
      <c r="V1198" t="s">
        <v>90</v>
      </c>
      <c r="W1198" t="s">
        <v>92</v>
      </c>
      <c r="X1198" t="s">
        <v>91</v>
      </c>
      <c r="Y1198" t="s">
        <v>804</v>
      </c>
      <c r="Z1198">
        <v>11001</v>
      </c>
      <c r="AA1198" t="s">
        <v>528</v>
      </c>
      <c r="AB1198">
        <v>11000</v>
      </c>
      <c r="AC1198" t="s">
        <v>529</v>
      </c>
      <c r="AD1198">
        <v>110</v>
      </c>
      <c r="AE1198" t="s">
        <v>15</v>
      </c>
      <c r="AF1198" t="s">
        <v>65</v>
      </c>
      <c r="AG1198" t="s">
        <v>66</v>
      </c>
      <c r="AH1198">
        <v>1</v>
      </c>
      <c r="AJ1198" t="s">
        <v>514</v>
      </c>
      <c r="AL1198" t="s">
        <v>514</v>
      </c>
      <c r="AM1198" t="s">
        <v>11</v>
      </c>
      <c r="AN1198">
        <v>0.69</v>
      </c>
      <c r="AO1198">
        <v>0.72562835208749599</v>
      </c>
      <c r="AP1198">
        <v>0.69897927110146996</v>
      </c>
      <c r="AQ1198">
        <v>0.69</v>
      </c>
      <c r="AR1198">
        <v>0.72562835208749599</v>
      </c>
      <c r="AS1198">
        <v>0.69897927110146996</v>
      </c>
      <c r="AT1198" t="s">
        <v>514</v>
      </c>
      <c r="AU1198" t="s">
        <v>514</v>
      </c>
      <c r="AV1198" t="s">
        <v>514</v>
      </c>
      <c r="AW1198" t="s">
        <v>514</v>
      </c>
      <c r="AX1198" t="s">
        <v>514</v>
      </c>
      <c r="AY1198" t="s">
        <v>514</v>
      </c>
      <c r="AZ1198" t="s">
        <v>514</v>
      </c>
      <c r="BA1198" t="s">
        <v>514</v>
      </c>
      <c r="BB1198" t="s">
        <v>514</v>
      </c>
      <c r="BC1198" t="s">
        <v>514</v>
      </c>
      <c r="BD1198" t="s">
        <v>514</v>
      </c>
      <c r="BE1198" t="s">
        <v>514</v>
      </c>
      <c r="BF1198" t="s">
        <v>186</v>
      </c>
      <c r="BG1198">
        <v>10</v>
      </c>
    </row>
    <row r="1199" spans="1:59" x14ac:dyDescent="0.2">
      <c r="A1199">
        <v>2022</v>
      </c>
      <c r="B1199">
        <v>84</v>
      </c>
      <c r="C1199" t="s">
        <v>516</v>
      </c>
      <c r="D1199">
        <v>7</v>
      </c>
      <c r="E1199" t="s">
        <v>542</v>
      </c>
      <c r="F1199">
        <v>2022070052</v>
      </c>
      <c r="G1199" t="s">
        <v>3125</v>
      </c>
      <c r="H1199">
        <v>730</v>
      </c>
      <c r="I1199" t="s">
        <v>297</v>
      </c>
      <c r="J1199">
        <v>10007</v>
      </c>
      <c r="K1199" t="s">
        <v>14</v>
      </c>
      <c r="L1199" t="s">
        <v>3117</v>
      </c>
      <c r="M1199" t="s">
        <v>3117</v>
      </c>
      <c r="O1199" t="s">
        <v>546</v>
      </c>
      <c r="P1199" t="s">
        <v>2709</v>
      </c>
      <c r="Q1199">
        <v>11420</v>
      </c>
      <c r="R1199" t="s">
        <v>90</v>
      </c>
      <c r="S1199">
        <v>110</v>
      </c>
      <c r="T1199" t="s">
        <v>91</v>
      </c>
      <c r="U1199">
        <v>8530</v>
      </c>
      <c r="V1199" t="s">
        <v>90</v>
      </c>
      <c r="W1199" t="s">
        <v>92</v>
      </c>
      <c r="X1199" t="s">
        <v>91</v>
      </c>
      <c r="Y1199" t="s">
        <v>804</v>
      </c>
      <c r="Z1199">
        <v>11001</v>
      </c>
      <c r="AA1199" t="s">
        <v>528</v>
      </c>
      <c r="AB1199">
        <v>11000</v>
      </c>
      <c r="AC1199" t="s">
        <v>529</v>
      </c>
      <c r="AD1199">
        <v>110</v>
      </c>
      <c r="AE1199" t="s">
        <v>15</v>
      </c>
      <c r="AF1199" t="s">
        <v>65</v>
      </c>
      <c r="AG1199" t="s">
        <v>66</v>
      </c>
      <c r="AH1199">
        <v>1</v>
      </c>
      <c r="AJ1199" t="s">
        <v>514</v>
      </c>
      <c r="AL1199" t="s">
        <v>514</v>
      </c>
      <c r="AM1199" t="s">
        <v>11</v>
      </c>
      <c r="AN1199">
        <v>0.69</v>
      </c>
      <c r="AO1199">
        <v>0.72562835208749599</v>
      </c>
      <c r="AP1199">
        <v>0.69897927110146996</v>
      </c>
      <c r="AQ1199">
        <v>0.69</v>
      </c>
      <c r="AR1199">
        <v>0.72562835208749599</v>
      </c>
      <c r="AS1199">
        <v>0.69897927110146996</v>
      </c>
      <c r="AT1199" t="s">
        <v>514</v>
      </c>
      <c r="AU1199" t="s">
        <v>514</v>
      </c>
      <c r="AV1199" t="s">
        <v>514</v>
      </c>
      <c r="AW1199" t="s">
        <v>514</v>
      </c>
      <c r="AX1199" t="s">
        <v>514</v>
      </c>
      <c r="AY1199" t="s">
        <v>514</v>
      </c>
      <c r="AZ1199" t="s">
        <v>514</v>
      </c>
      <c r="BA1199" t="s">
        <v>514</v>
      </c>
      <c r="BB1199" t="s">
        <v>514</v>
      </c>
      <c r="BC1199" t="s">
        <v>514</v>
      </c>
      <c r="BD1199" t="s">
        <v>514</v>
      </c>
      <c r="BE1199" t="s">
        <v>514</v>
      </c>
      <c r="BF1199" t="s">
        <v>186</v>
      </c>
      <c r="BG1199">
        <v>10</v>
      </c>
    </row>
    <row r="1200" spans="1:59" x14ac:dyDescent="0.2">
      <c r="A1200">
        <v>2022</v>
      </c>
      <c r="B1200">
        <v>84</v>
      </c>
      <c r="C1200" t="s">
        <v>516</v>
      </c>
      <c r="D1200">
        <v>7</v>
      </c>
      <c r="E1200" t="s">
        <v>542</v>
      </c>
      <c r="F1200">
        <v>2022070053</v>
      </c>
      <c r="G1200" t="s">
        <v>3126</v>
      </c>
      <c r="H1200">
        <v>614</v>
      </c>
      <c r="I1200" t="s">
        <v>400</v>
      </c>
      <c r="J1200">
        <v>10007</v>
      </c>
      <c r="K1200" t="s">
        <v>14</v>
      </c>
      <c r="L1200" t="s">
        <v>3117</v>
      </c>
      <c r="M1200" t="s">
        <v>3117</v>
      </c>
      <c r="O1200" t="s">
        <v>546</v>
      </c>
      <c r="P1200" t="s">
        <v>2709</v>
      </c>
      <c r="Q1200">
        <v>11420</v>
      </c>
      <c r="R1200" t="s">
        <v>90</v>
      </c>
      <c r="S1200">
        <v>110</v>
      </c>
      <c r="T1200" t="s">
        <v>91</v>
      </c>
      <c r="U1200">
        <v>8530</v>
      </c>
      <c r="V1200" t="s">
        <v>90</v>
      </c>
      <c r="W1200" t="s">
        <v>92</v>
      </c>
      <c r="X1200" t="s">
        <v>91</v>
      </c>
      <c r="Y1200" t="s">
        <v>804</v>
      </c>
      <c r="Z1200">
        <v>11001</v>
      </c>
      <c r="AA1200" t="s">
        <v>528</v>
      </c>
      <c r="AB1200">
        <v>11000</v>
      </c>
      <c r="AC1200" t="s">
        <v>529</v>
      </c>
      <c r="AD1200">
        <v>110</v>
      </c>
      <c r="AE1200" t="s">
        <v>15</v>
      </c>
      <c r="AF1200" t="s">
        <v>65</v>
      </c>
      <c r="AG1200" t="s">
        <v>66</v>
      </c>
      <c r="AH1200">
        <v>1</v>
      </c>
      <c r="AJ1200" t="s">
        <v>514</v>
      </c>
      <c r="AL1200" t="s">
        <v>514</v>
      </c>
      <c r="AM1200" t="s">
        <v>11</v>
      </c>
      <c r="AN1200">
        <v>0.69</v>
      </c>
      <c r="AO1200">
        <v>0.72562835208749599</v>
      </c>
      <c r="AP1200">
        <v>0.69897927110146996</v>
      </c>
      <c r="AQ1200">
        <v>0.69</v>
      </c>
      <c r="AR1200">
        <v>0.72562835208749599</v>
      </c>
      <c r="AS1200">
        <v>0.69897927110146996</v>
      </c>
      <c r="AT1200" t="s">
        <v>514</v>
      </c>
      <c r="AU1200" t="s">
        <v>514</v>
      </c>
      <c r="AV1200" t="s">
        <v>514</v>
      </c>
      <c r="AW1200" t="s">
        <v>514</v>
      </c>
      <c r="AX1200" t="s">
        <v>514</v>
      </c>
      <c r="AY1200" t="s">
        <v>514</v>
      </c>
      <c r="AZ1200" t="s">
        <v>514</v>
      </c>
      <c r="BA1200" t="s">
        <v>514</v>
      </c>
      <c r="BB1200" t="s">
        <v>514</v>
      </c>
      <c r="BC1200" t="s">
        <v>514</v>
      </c>
      <c r="BD1200" t="s">
        <v>514</v>
      </c>
      <c r="BE1200" t="s">
        <v>514</v>
      </c>
      <c r="BF1200" t="s">
        <v>186</v>
      </c>
      <c r="BG1200">
        <v>10</v>
      </c>
    </row>
    <row r="1201" spans="1:59" x14ac:dyDescent="0.2">
      <c r="A1201">
        <v>2022</v>
      </c>
      <c r="B1201">
        <v>84</v>
      </c>
      <c r="C1201" t="s">
        <v>516</v>
      </c>
      <c r="D1201">
        <v>7</v>
      </c>
      <c r="E1201" t="s">
        <v>542</v>
      </c>
      <c r="F1201">
        <v>2022070054</v>
      </c>
      <c r="G1201" t="s">
        <v>3127</v>
      </c>
      <c r="H1201">
        <v>751</v>
      </c>
      <c r="I1201" t="s">
        <v>361</v>
      </c>
      <c r="J1201">
        <v>10007</v>
      </c>
      <c r="K1201" t="s">
        <v>14</v>
      </c>
      <c r="L1201" t="s">
        <v>3117</v>
      </c>
      <c r="M1201" t="s">
        <v>3117</v>
      </c>
      <c r="O1201" t="s">
        <v>546</v>
      </c>
      <c r="P1201" t="s">
        <v>2709</v>
      </c>
      <c r="Q1201">
        <v>11420</v>
      </c>
      <c r="R1201" t="s">
        <v>90</v>
      </c>
      <c r="S1201">
        <v>110</v>
      </c>
      <c r="T1201" t="s">
        <v>91</v>
      </c>
      <c r="U1201">
        <v>8530</v>
      </c>
      <c r="V1201" t="s">
        <v>90</v>
      </c>
      <c r="W1201" t="s">
        <v>92</v>
      </c>
      <c r="X1201" t="s">
        <v>91</v>
      </c>
      <c r="Y1201" t="s">
        <v>804</v>
      </c>
      <c r="Z1201">
        <v>11001</v>
      </c>
      <c r="AA1201" t="s">
        <v>528</v>
      </c>
      <c r="AB1201">
        <v>11000</v>
      </c>
      <c r="AC1201" t="s">
        <v>529</v>
      </c>
      <c r="AD1201">
        <v>110</v>
      </c>
      <c r="AE1201" t="s">
        <v>15</v>
      </c>
      <c r="AF1201" t="s">
        <v>65</v>
      </c>
      <c r="AG1201" t="s">
        <v>66</v>
      </c>
      <c r="AH1201">
        <v>1</v>
      </c>
      <c r="AJ1201" t="s">
        <v>514</v>
      </c>
      <c r="AL1201" t="s">
        <v>514</v>
      </c>
      <c r="AM1201" t="s">
        <v>11</v>
      </c>
      <c r="AN1201">
        <v>0.69</v>
      </c>
      <c r="AO1201">
        <v>0.72562835208749599</v>
      </c>
      <c r="AP1201">
        <v>0.69897927110146996</v>
      </c>
      <c r="AQ1201">
        <v>0.69</v>
      </c>
      <c r="AR1201">
        <v>0.72562835208749599</v>
      </c>
      <c r="AS1201">
        <v>0.69897927110146996</v>
      </c>
      <c r="AT1201" t="s">
        <v>514</v>
      </c>
      <c r="AU1201" t="s">
        <v>514</v>
      </c>
      <c r="AV1201" t="s">
        <v>514</v>
      </c>
      <c r="AW1201" t="s">
        <v>514</v>
      </c>
      <c r="AX1201" t="s">
        <v>514</v>
      </c>
      <c r="AY1201" t="s">
        <v>514</v>
      </c>
      <c r="AZ1201" t="s">
        <v>514</v>
      </c>
      <c r="BA1201" t="s">
        <v>514</v>
      </c>
      <c r="BB1201" t="s">
        <v>514</v>
      </c>
      <c r="BC1201" t="s">
        <v>514</v>
      </c>
      <c r="BD1201" t="s">
        <v>514</v>
      </c>
      <c r="BE1201" t="s">
        <v>514</v>
      </c>
      <c r="BF1201" t="s">
        <v>186</v>
      </c>
      <c r="BG1201">
        <v>10</v>
      </c>
    </row>
    <row r="1202" spans="1:59" x14ac:dyDescent="0.2">
      <c r="A1202">
        <v>2022</v>
      </c>
      <c r="B1202">
        <v>84</v>
      </c>
      <c r="C1202" t="s">
        <v>516</v>
      </c>
      <c r="D1202">
        <v>7</v>
      </c>
      <c r="E1202" t="s">
        <v>542</v>
      </c>
      <c r="F1202">
        <v>2022070055</v>
      </c>
      <c r="G1202" t="s">
        <v>3128</v>
      </c>
      <c r="H1202">
        <v>612</v>
      </c>
      <c r="I1202" t="s">
        <v>13</v>
      </c>
      <c r="J1202">
        <v>10007</v>
      </c>
      <c r="K1202" t="s">
        <v>14</v>
      </c>
      <c r="L1202" t="s">
        <v>3117</v>
      </c>
      <c r="M1202" t="s">
        <v>3117</v>
      </c>
      <c r="O1202" t="s">
        <v>546</v>
      </c>
      <c r="P1202" t="s">
        <v>2709</v>
      </c>
      <c r="Q1202">
        <v>11420</v>
      </c>
      <c r="R1202" t="s">
        <v>90</v>
      </c>
      <c r="S1202">
        <v>110</v>
      </c>
      <c r="T1202" t="s">
        <v>91</v>
      </c>
      <c r="U1202">
        <v>8530</v>
      </c>
      <c r="V1202" t="s">
        <v>90</v>
      </c>
      <c r="W1202" t="s">
        <v>92</v>
      </c>
      <c r="X1202" t="s">
        <v>91</v>
      </c>
      <c r="Y1202" t="s">
        <v>804</v>
      </c>
      <c r="Z1202">
        <v>11001</v>
      </c>
      <c r="AA1202" t="s">
        <v>528</v>
      </c>
      <c r="AB1202">
        <v>11000</v>
      </c>
      <c r="AC1202" t="s">
        <v>529</v>
      </c>
      <c r="AD1202">
        <v>110</v>
      </c>
      <c r="AE1202" t="s">
        <v>15</v>
      </c>
      <c r="AF1202" t="s">
        <v>65</v>
      </c>
      <c r="AG1202" t="s">
        <v>66</v>
      </c>
      <c r="AH1202">
        <v>1</v>
      </c>
      <c r="AJ1202" t="s">
        <v>514</v>
      </c>
      <c r="AL1202" t="s">
        <v>514</v>
      </c>
      <c r="AM1202" t="s">
        <v>11</v>
      </c>
      <c r="AN1202">
        <v>12.48</v>
      </c>
      <c r="AO1202">
        <v>13.124408455147799</v>
      </c>
      <c r="AP1202">
        <v>12.6424076860092</v>
      </c>
      <c r="AQ1202">
        <v>12.48</v>
      </c>
      <c r="AR1202">
        <v>13.124408455147799</v>
      </c>
      <c r="AS1202">
        <v>12.6424076860092</v>
      </c>
      <c r="AT1202" t="s">
        <v>514</v>
      </c>
      <c r="AU1202" t="s">
        <v>514</v>
      </c>
      <c r="AV1202" t="s">
        <v>514</v>
      </c>
      <c r="AW1202" t="s">
        <v>514</v>
      </c>
      <c r="AX1202" t="s">
        <v>514</v>
      </c>
      <c r="AY1202" t="s">
        <v>514</v>
      </c>
      <c r="AZ1202" t="s">
        <v>514</v>
      </c>
      <c r="BA1202" t="s">
        <v>514</v>
      </c>
      <c r="BB1202" t="s">
        <v>514</v>
      </c>
      <c r="BC1202" t="s">
        <v>514</v>
      </c>
      <c r="BD1202" t="s">
        <v>514</v>
      </c>
      <c r="BE1202" t="s">
        <v>514</v>
      </c>
      <c r="BF1202" t="s">
        <v>186</v>
      </c>
      <c r="BG1202">
        <v>10</v>
      </c>
    </row>
    <row r="1203" spans="1:59" x14ac:dyDescent="0.2">
      <c r="A1203">
        <v>2022</v>
      </c>
      <c r="B1203">
        <v>84</v>
      </c>
      <c r="C1203" t="s">
        <v>516</v>
      </c>
      <c r="D1203">
        <v>7</v>
      </c>
      <c r="E1203" t="s">
        <v>542</v>
      </c>
      <c r="F1203">
        <v>2022070056</v>
      </c>
      <c r="G1203" t="s">
        <v>3129</v>
      </c>
      <c r="H1203">
        <v>573</v>
      </c>
      <c r="I1203" t="s">
        <v>169</v>
      </c>
      <c r="J1203">
        <v>10007</v>
      </c>
      <c r="K1203" t="s">
        <v>14</v>
      </c>
      <c r="L1203" t="s">
        <v>3117</v>
      </c>
      <c r="M1203" t="s">
        <v>3117</v>
      </c>
      <c r="O1203" t="s">
        <v>546</v>
      </c>
      <c r="P1203" t="s">
        <v>2709</v>
      </c>
      <c r="Q1203">
        <v>11420</v>
      </c>
      <c r="R1203" t="s">
        <v>90</v>
      </c>
      <c r="S1203">
        <v>110</v>
      </c>
      <c r="T1203" t="s">
        <v>91</v>
      </c>
      <c r="U1203">
        <v>8530</v>
      </c>
      <c r="V1203" t="s">
        <v>90</v>
      </c>
      <c r="W1203" t="s">
        <v>92</v>
      </c>
      <c r="X1203" t="s">
        <v>91</v>
      </c>
      <c r="Y1203" t="s">
        <v>804</v>
      </c>
      <c r="Z1203">
        <v>11001</v>
      </c>
      <c r="AA1203" t="s">
        <v>528</v>
      </c>
      <c r="AB1203">
        <v>11000</v>
      </c>
      <c r="AC1203" t="s">
        <v>529</v>
      </c>
      <c r="AD1203">
        <v>110</v>
      </c>
      <c r="AE1203" t="s">
        <v>15</v>
      </c>
      <c r="AF1203" t="s">
        <v>65</v>
      </c>
      <c r="AG1203" t="s">
        <v>66</v>
      </c>
      <c r="AH1203">
        <v>1</v>
      </c>
      <c r="AJ1203" t="s">
        <v>514</v>
      </c>
      <c r="AL1203" t="s">
        <v>514</v>
      </c>
      <c r="AM1203" t="s">
        <v>11</v>
      </c>
      <c r="AN1203">
        <v>0.69</v>
      </c>
      <c r="AO1203">
        <v>0.72562835208749599</v>
      </c>
      <c r="AP1203">
        <v>0.69897927110146996</v>
      </c>
      <c r="AQ1203">
        <v>0.69</v>
      </c>
      <c r="AR1203">
        <v>0.72562835208749599</v>
      </c>
      <c r="AS1203">
        <v>0.69897927110146996</v>
      </c>
      <c r="AT1203" t="s">
        <v>514</v>
      </c>
      <c r="AU1203" t="s">
        <v>514</v>
      </c>
      <c r="AV1203" t="s">
        <v>514</v>
      </c>
      <c r="AW1203" t="s">
        <v>514</v>
      </c>
      <c r="AX1203" t="s">
        <v>514</v>
      </c>
      <c r="AY1203" t="s">
        <v>514</v>
      </c>
      <c r="AZ1203" t="s">
        <v>514</v>
      </c>
      <c r="BA1203" t="s">
        <v>514</v>
      </c>
      <c r="BB1203" t="s">
        <v>514</v>
      </c>
      <c r="BC1203" t="s">
        <v>514</v>
      </c>
      <c r="BD1203" t="s">
        <v>514</v>
      </c>
      <c r="BE1203" t="s">
        <v>514</v>
      </c>
      <c r="BF1203" t="s">
        <v>186</v>
      </c>
      <c r="BG1203">
        <v>10</v>
      </c>
    </row>
    <row r="1204" spans="1:59" x14ac:dyDescent="0.2">
      <c r="A1204">
        <v>2022</v>
      </c>
      <c r="B1204">
        <v>84</v>
      </c>
      <c r="C1204" t="s">
        <v>516</v>
      </c>
      <c r="D1204">
        <v>7</v>
      </c>
      <c r="E1204" t="s">
        <v>542</v>
      </c>
      <c r="F1204">
        <v>2022070057</v>
      </c>
      <c r="G1204" t="s">
        <v>3130</v>
      </c>
      <c r="H1204">
        <v>615</v>
      </c>
      <c r="I1204" t="s">
        <v>348</v>
      </c>
      <c r="J1204">
        <v>10007</v>
      </c>
      <c r="K1204" t="s">
        <v>14</v>
      </c>
      <c r="L1204" t="s">
        <v>3117</v>
      </c>
      <c r="M1204" t="s">
        <v>3117</v>
      </c>
      <c r="O1204" t="s">
        <v>546</v>
      </c>
      <c r="P1204" t="s">
        <v>2709</v>
      </c>
      <c r="Q1204">
        <v>11420</v>
      </c>
      <c r="R1204" t="s">
        <v>90</v>
      </c>
      <c r="S1204">
        <v>110</v>
      </c>
      <c r="T1204" t="s">
        <v>91</v>
      </c>
      <c r="U1204">
        <v>8530</v>
      </c>
      <c r="V1204" t="s">
        <v>90</v>
      </c>
      <c r="W1204" t="s">
        <v>92</v>
      </c>
      <c r="X1204" t="s">
        <v>91</v>
      </c>
      <c r="Y1204" t="s">
        <v>804</v>
      </c>
      <c r="Z1204">
        <v>11001</v>
      </c>
      <c r="AA1204" t="s">
        <v>528</v>
      </c>
      <c r="AB1204">
        <v>11000</v>
      </c>
      <c r="AC1204" t="s">
        <v>529</v>
      </c>
      <c r="AD1204">
        <v>110</v>
      </c>
      <c r="AE1204" t="s">
        <v>15</v>
      </c>
      <c r="AF1204" t="s">
        <v>65</v>
      </c>
      <c r="AG1204" t="s">
        <v>66</v>
      </c>
      <c r="AH1204">
        <v>1</v>
      </c>
      <c r="AJ1204" t="s">
        <v>514</v>
      </c>
      <c r="AL1204" t="s">
        <v>514</v>
      </c>
      <c r="AM1204" t="s">
        <v>11</v>
      </c>
      <c r="AN1204">
        <v>0.69</v>
      </c>
      <c r="AO1204">
        <v>0.72562835208749599</v>
      </c>
      <c r="AP1204">
        <v>0.69897927110146996</v>
      </c>
      <c r="AQ1204">
        <v>0.69</v>
      </c>
      <c r="AR1204">
        <v>0.72562835208749599</v>
      </c>
      <c r="AS1204">
        <v>0.69897927110146996</v>
      </c>
      <c r="AT1204" t="s">
        <v>514</v>
      </c>
      <c r="AU1204" t="s">
        <v>514</v>
      </c>
      <c r="AV1204" t="s">
        <v>514</v>
      </c>
      <c r="AW1204" t="s">
        <v>514</v>
      </c>
      <c r="AX1204" t="s">
        <v>514</v>
      </c>
      <c r="AY1204" t="s">
        <v>514</v>
      </c>
      <c r="AZ1204" t="s">
        <v>514</v>
      </c>
      <c r="BA1204" t="s">
        <v>514</v>
      </c>
      <c r="BB1204" t="s">
        <v>514</v>
      </c>
      <c r="BC1204" t="s">
        <v>514</v>
      </c>
      <c r="BD1204" t="s">
        <v>514</v>
      </c>
      <c r="BE1204" t="s">
        <v>514</v>
      </c>
      <c r="BF1204" t="s">
        <v>186</v>
      </c>
      <c r="BG1204">
        <v>10</v>
      </c>
    </row>
    <row r="1205" spans="1:59" x14ac:dyDescent="0.2">
      <c r="A1205">
        <v>2022</v>
      </c>
      <c r="B1205">
        <v>84</v>
      </c>
      <c r="C1205" t="s">
        <v>516</v>
      </c>
      <c r="D1205">
        <v>7</v>
      </c>
      <c r="E1205" t="s">
        <v>542</v>
      </c>
      <c r="F1205">
        <v>2022070058</v>
      </c>
      <c r="G1205" t="s">
        <v>3131</v>
      </c>
      <c r="H1205">
        <v>55</v>
      </c>
      <c r="I1205" t="s">
        <v>280</v>
      </c>
      <c r="J1205">
        <v>10010</v>
      </c>
      <c r="K1205" t="s">
        <v>27</v>
      </c>
      <c r="L1205" t="s">
        <v>3117</v>
      </c>
      <c r="M1205" t="s">
        <v>3117</v>
      </c>
      <c r="O1205" t="s">
        <v>546</v>
      </c>
      <c r="P1205" t="s">
        <v>2709</v>
      </c>
      <c r="Q1205">
        <v>11420</v>
      </c>
      <c r="R1205" t="s">
        <v>90</v>
      </c>
      <c r="S1205">
        <v>110</v>
      </c>
      <c r="T1205" t="s">
        <v>91</v>
      </c>
      <c r="U1205">
        <v>8530</v>
      </c>
      <c r="V1205" t="s">
        <v>90</v>
      </c>
      <c r="W1205" t="s">
        <v>92</v>
      </c>
      <c r="X1205" t="s">
        <v>91</v>
      </c>
      <c r="Y1205" t="s">
        <v>804</v>
      </c>
      <c r="Z1205">
        <v>11001</v>
      </c>
      <c r="AA1205" t="s">
        <v>528</v>
      </c>
      <c r="AB1205">
        <v>11000</v>
      </c>
      <c r="AC1205" t="s">
        <v>529</v>
      </c>
      <c r="AD1205">
        <v>110</v>
      </c>
      <c r="AE1205" t="s">
        <v>15</v>
      </c>
      <c r="AF1205" t="s">
        <v>65</v>
      </c>
      <c r="AG1205" t="s">
        <v>66</v>
      </c>
      <c r="AH1205">
        <v>1</v>
      </c>
      <c r="AJ1205" t="s">
        <v>514</v>
      </c>
      <c r="AL1205" t="s">
        <v>514</v>
      </c>
      <c r="AM1205" t="s">
        <v>11</v>
      </c>
      <c r="AN1205">
        <v>4.1399999999999997</v>
      </c>
      <c r="AO1205">
        <v>4.3537701125249804</v>
      </c>
      <c r="AP1205">
        <v>4.1938756266088202</v>
      </c>
      <c r="AQ1205">
        <v>4.1399999999999997</v>
      </c>
      <c r="AR1205">
        <v>4.3537701125249804</v>
      </c>
      <c r="AS1205">
        <v>4.1938756266088202</v>
      </c>
      <c r="AT1205" t="s">
        <v>514</v>
      </c>
      <c r="AU1205" t="s">
        <v>514</v>
      </c>
      <c r="AV1205" t="s">
        <v>514</v>
      </c>
      <c r="AW1205" t="s">
        <v>514</v>
      </c>
      <c r="AX1205" t="s">
        <v>514</v>
      </c>
      <c r="AY1205" t="s">
        <v>514</v>
      </c>
      <c r="AZ1205" t="s">
        <v>514</v>
      </c>
      <c r="BA1205" t="s">
        <v>514</v>
      </c>
      <c r="BB1205" t="s">
        <v>514</v>
      </c>
      <c r="BC1205" t="s">
        <v>514</v>
      </c>
      <c r="BD1205" t="s">
        <v>514</v>
      </c>
      <c r="BE1205" t="s">
        <v>514</v>
      </c>
      <c r="BF1205" t="s">
        <v>186</v>
      </c>
      <c r="BG1205">
        <v>10</v>
      </c>
    </row>
    <row r="1206" spans="1:59" x14ac:dyDescent="0.2">
      <c r="A1206">
        <v>2022</v>
      </c>
      <c r="B1206">
        <v>84</v>
      </c>
      <c r="C1206" t="s">
        <v>516</v>
      </c>
      <c r="D1206">
        <v>7</v>
      </c>
      <c r="E1206" t="s">
        <v>542</v>
      </c>
      <c r="F1206">
        <v>2022070059</v>
      </c>
      <c r="G1206" t="s">
        <v>3132</v>
      </c>
      <c r="H1206">
        <v>85</v>
      </c>
      <c r="I1206" t="s">
        <v>114</v>
      </c>
      <c r="J1206">
        <v>10010</v>
      </c>
      <c r="K1206" t="s">
        <v>27</v>
      </c>
      <c r="L1206" t="s">
        <v>3117</v>
      </c>
      <c r="M1206" t="s">
        <v>3117</v>
      </c>
      <c r="O1206" t="s">
        <v>546</v>
      </c>
      <c r="P1206" t="s">
        <v>2709</v>
      </c>
      <c r="Q1206">
        <v>11420</v>
      </c>
      <c r="R1206" t="s">
        <v>90</v>
      </c>
      <c r="S1206">
        <v>110</v>
      </c>
      <c r="T1206" t="s">
        <v>91</v>
      </c>
      <c r="U1206">
        <v>8530</v>
      </c>
      <c r="V1206" t="s">
        <v>90</v>
      </c>
      <c r="W1206" t="s">
        <v>92</v>
      </c>
      <c r="X1206" t="s">
        <v>91</v>
      </c>
      <c r="Y1206" t="s">
        <v>804</v>
      </c>
      <c r="Z1206">
        <v>11001</v>
      </c>
      <c r="AA1206" t="s">
        <v>528</v>
      </c>
      <c r="AB1206">
        <v>11000</v>
      </c>
      <c r="AC1206" t="s">
        <v>529</v>
      </c>
      <c r="AD1206">
        <v>110</v>
      </c>
      <c r="AE1206" t="s">
        <v>15</v>
      </c>
      <c r="AF1206" t="s">
        <v>65</v>
      </c>
      <c r="AG1206" t="s">
        <v>66</v>
      </c>
      <c r="AH1206">
        <v>1</v>
      </c>
      <c r="AJ1206" t="s">
        <v>514</v>
      </c>
      <c r="AL1206" t="s">
        <v>514</v>
      </c>
      <c r="AM1206" t="s">
        <v>11</v>
      </c>
      <c r="AN1206">
        <v>27</v>
      </c>
      <c r="AO1206">
        <v>28.394152907771598</v>
      </c>
      <c r="AP1206">
        <v>27.351362782231401</v>
      </c>
      <c r="AQ1206">
        <v>27</v>
      </c>
      <c r="AR1206">
        <v>28.394152907771598</v>
      </c>
      <c r="AS1206">
        <v>27.351362782231401</v>
      </c>
      <c r="AT1206" t="s">
        <v>514</v>
      </c>
      <c r="AU1206" t="s">
        <v>514</v>
      </c>
      <c r="AV1206" t="s">
        <v>514</v>
      </c>
      <c r="AW1206" t="s">
        <v>514</v>
      </c>
      <c r="AX1206" t="s">
        <v>514</v>
      </c>
      <c r="AY1206" t="s">
        <v>514</v>
      </c>
      <c r="AZ1206" t="s">
        <v>514</v>
      </c>
      <c r="BA1206" t="s">
        <v>514</v>
      </c>
      <c r="BB1206" t="s">
        <v>514</v>
      </c>
      <c r="BC1206" t="s">
        <v>514</v>
      </c>
      <c r="BD1206" t="s">
        <v>514</v>
      </c>
      <c r="BE1206" t="s">
        <v>514</v>
      </c>
      <c r="BF1206" t="s">
        <v>186</v>
      </c>
      <c r="BG1206">
        <v>10</v>
      </c>
    </row>
    <row r="1207" spans="1:59" x14ac:dyDescent="0.2">
      <c r="A1207">
        <v>2022</v>
      </c>
      <c r="B1207">
        <v>84</v>
      </c>
      <c r="C1207" t="s">
        <v>516</v>
      </c>
      <c r="D1207">
        <v>7</v>
      </c>
      <c r="E1207" t="s">
        <v>542</v>
      </c>
      <c r="F1207">
        <v>2022070060</v>
      </c>
      <c r="G1207" t="s">
        <v>3133</v>
      </c>
      <c r="H1207">
        <v>617</v>
      </c>
      <c r="I1207" t="s">
        <v>181</v>
      </c>
      <c r="J1207">
        <v>10007</v>
      </c>
      <c r="K1207" t="s">
        <v>14</v>
      </c>
      <c r="L1207" t="s">
        <v>3117</v>
      </c>
      <c r="M1207" t="s">
        <v>3117</v>
      </c>
      <c r="O1207" t="s">
        <v>546</v>
      </c>
      <c r="P1207" t="s">
        <v>2709</v>
      </c>
      <c r="Q1207">
        <v>11420</v>
      </c>
      <c r="R1207" t="s">
        <v>90</v>
      </c>
      <c r="S1207">
        <v>110</v>
      </c>
      <c r="T1207" t="s">
        <v>91</v>
      </c>
      <c r="U1207">
        <v>8530</v>
      </c>
      <c r="V1207" t="s">
        <v>90</v>
      </c>
      <c r="W1207" t="s">
        <v>92</v>
      </c>
      <c r="X1207" t="s">
        <v>91</v>
      </c>
      <c r="Y1207" t="s">
        <v>804</v>
      </c>
      <c r="Z1207">
        <v>11001</v>
      </c>
      <c r="AA1207" t="s">
        <v>528</v>
      </c>
      <c r="AB1207">
        <v>11000</v>
      </c>
      <c r="AC1207" t="s">
        <v>529</v>
      </c>
      <c r="AD1207">
        <v>110</v>
      </c>
      <c r="AE1207" t="s">
        <v>15</v>
      </c>
      <c r="AF1207" t="s">
        <v>65</v>
      </c>
      <c r="AG1207" t="s">
        <v>66</v>
      </c>
      <c r="AH1207">
        <v>1</v>
      </c>
      <c r="AJ1207" t="s">
        <v>514</v>
      </c>
      <c r="AL1207" t="s">
        <v>514</v>
      </c>
      <c r="AM1207" t="s">
        <v>11</v>
      </c>
      <c r="AN1207">
        <v>0.69</v>
      </c>
      <c r="AO1207">
        <v>0.72562835208749599</v>
      </c>
      <c r="AP1207">
        <v>0.69897927110146996</v>
      </c>
      <c r="AQ1207">
        <v>0.69</v>
      </c>
      <c r="AR1207">
        <v>0.72562835208749599</v>
      </c>
      <c r="AS1207">
        <v>0.69897927110146996</v>
      </c>
      <c r="AT1207" t="s">
        <v>514</v>
      </c>
      <c r="AU1207" t="s">
        <v>514</v>
      </c>
      <c r="AV1207" t="s">
        <v>514</v>
      </c>
      <c r="AW1207" t="s">
        <v>514</v>
      </c>
      <c r="AX1207" t="s">
        <v>514</v>
      </c>
      <c r="AY1207" t="s">
        <v>514</v>
      </c>
      <c r="AZ1207" t="s">
        <v>514</v>
      </c>
      <c r="BA1207" t="s">
        <v>514</v>
      </c>
      <c r="BB1207" t="s">
        <v>514</v>
      </c>
      <c r="BC1207" t="s">
        <v>514</v>
      </c>
      <c r="BD1207" t="s">
        <v>514</v>
      </c>
      <c r="BE1207" t="s">
        <v>514</v>
      </c>
      <c r="BF1207" t="s">
        <v>186</v>
      </c>
      <c r="BG1207">
        <v>10</v>
      </c>
    </row>
    <row r="1208" spans="1:59" x14ac:dyDescent="0.2">
      <c r="A1208">
        <v>2022</v>
      </c>
      <c r="B1208">
        <v>84</v>
      </c>
      <c r="C1208" t="s">
        <v>516</v>
      </c>
      <c r="D1208">
        <v>7</v>
      </c>
      <c r="E1208" t="s">
        <v>542</v>
      </c>
      <c r="F1208">
        <v>2022070061</v>
      </c>
      <c r="G1208" t="s">
        <v>3134</v>
      </c>
      <c r="H1208">
        <v>625</v>
      </c>
      <c r="I1208" t="s">
        <v>82</v>
      </c>
      <c r="J1208">
        <v>10007</v>
      </c>
      <c r="K1208" t="s">
        <v>14</v>
      </c>
      <c r="O1208" t="s">
        <v>546</v>
      </c>
      <c r="P1208" t="s">
        <v>2709</v>
      </c>
      <c r="Q1208">
        <v>11420</v>
      </c>
      <c r="R1208" t="s">
        <v>90</v>
      </c>
      <c r="S1208">
        <v>110</v>
      </c>
      <c r="T1208" t="s">
        <v>91</v>
      </c>
      <c r="U1208">
        <v>8530</v>
      </c>
      <c r="V1208" t="s">
        <v>90</v>
      </c>
      <c r="W1208" t="s">
        <v>92</v>
      </c>
      <c r="X1208" t="s">
        <v>91</v>
      </c>
      <c r="Z1208">
        <v>0</v>
      </c>
      <c r="AB1208">
        <v>0</v>
      </c>
      <c r="AD1208">
        <v>110</v>
      </c>
      <c r="AE1208" t="s">
        <v>15</v>
      </c>
      <c r="AF1208" t="s">
        <v>65</v>
      </c>
      <c r="AG1208" t="s">
        <v>66</v>
      </c>
      <c r="AH1208">
        <v>1</v>
      </c>
      <c r="AJ1208" t="s">
        <v>514</v>
      </c>
      <c r="AL1208" t="s">
        <v>514</v>
      </c>
      <c r="AM1208" t="s">
        <v>11</v>
      </c>
      <c r="AN1208">
        <v>1.8</v>
      </c>
      <c r="AO1208">
        <v>1.8929435271847701</v>
      </c>
      <c r="AP1208">
        <v>1.8234241854821001</v>
      </c>
      <c r="AQ1208">
        <v>1.8</v>
      </c>
      <c r="AR1208">
        <v>1.8929435271847701</v>
      </c>
      <c r="AS1208">
        <v>1.8234241854821001</v>
      </c>
      <c r="AT1208" t="s">
        <v>514</v>
      </c>
      <c r="AU1208" t="s">
        <v>514</v>
      </c>
      <c r="AV1208" t="s">
        <v>514</v>
      </c>
      <c r="AW1208" t="s">
        <v>514</v>
      </c>
      <c r="AX1208" t="s">
        <v>514</v>
      </c>
      <c r="AY1208" t="s">
        <v>514</v>
      </c>
      <c r="AZ1208" t="s">
        <v>514</v>
      </c>
      <c r="BA1208" t="s">
        <v>514</v>
      </c>
      <c r="BB1208" t="s">
        <v>514</v>
      </c>
      <c r="BC1208" t="s">
        <v>514</v>
      </c>
      <c r="BD1208" t="s">
        <v>514</v>
      </c>
      <c r="BE1208" t="s">
        <v>514</v>
      </c>
      <c r="BF1208" t="s">
        <v>186</v>
      </c>
      <c r="BG1208">
        <v>10</v>
      </c>
    </row>
    <row r="1209" spans="1:59" x14ac:dyDescent="0.2">
      <c r="A1209">
        <v>2022</v>
      </c>
      <c r="B1209">
        <v>84</v>
      </c>
      <c r="C1209" t="s">
        <v>516</v>
      </c>
      <c r="D1209">
        <v>7</v>
      </c>
      <c r="E1209" t="s">
        <v>542</v>
      </c>
      <c r="F1209">
        <v>2022070062</v>
      </c>
      <c r="G1209" t="s">
        <v>3135</v>
      </c>
      <c r="H1209">
        <v>425</v>
      </c>
      <c r="I1209" t="s">
        <v>88</v>
      </c>
      <c r="J1209">
        <v>10004</v>
      </c>
      <c r="K1209" t="s">
        <v>89</v>
      </c>
      <c r="L1209" t="s">
        <v>3136</v>
      </c>
      <c r="M1209" t="s">
        <v>3136</v>
      </c>
      <c r="O1209" t="s">
        <v>546</v>
      </c>
      <c r="P1209" t="s">
        <v>2709</v>
      </c>
      <c r="Q1209">
        <v>11420</v>
      </c>
      <c r="R1209" t="s">
        <v>90</v>
      </c>
      <c r="S1209">
        <v>110</v>
      </c>
      <c r="T1209" t="s">
        <v>91</v>
      </c>
      <c r="U1209">
        <v>8530</v>
      </c>
      <c r="V1209" t="s">
        <v>90</v>
      </c>
      <c r="W1209" t="s">
        <v>92</v>
      </c>
      <c r="X1209" t="s">
        <v>91</v>
      </c>
      <c r="Y1209" t="s">
        <v>804</v>
      </c>
      <c r="Z1209">
        <v>11001</v>
      </c>
      <c r="AA1209" t="s">
        <v>528</v>
      </c>
      <c r="AB1209">
        <v>11000</v>
      </c>
      <c r="AC1209" t="s">
        <v>529</v>
      </c>
      <c r="AD1209">
        <v>110</v>
      </c>
      <c r="AE1209" t="s">
        <v>15</v>
      </c>
      <c r="AF1209" t="s">
        <v>65</v>
      </c>
      <c r="AG1209" t="s">
        <v>66</v>
      </c>
      <c r="AH1209">
        <v>1</v>
      </c>
      <c r="AJ1209" t="s">
        <v>514</v>
      </c>
      <c r="AL1209" t="s">
        <v>514</v>
      </c>
      <c r="AM1209" t="s">
        <v>11</v>
      </c>
      <c r="AN1209">
        <v>0.69</v>
      </c>
      <c r="AO1209">
        <v>0.72562835208749599</v>
      </c>
      <c r="AP1209">
        <v>0.69897927110146996</v>
      </c>
      <c r="AQ1209">
        <v>0.69</v>
      </c>
      <c r="AR1209">
        <v>0.72562835208749599</v>
      </c>
      <c r="AS1209">
        <v>0.69897927110146996</v>
      </c>
      <c r="AT1209" t="s">
        <v>514</v>
      </c>
      <c r="AU1209" t="s">
        <v>514</v>
      </c>
      <c r="AV1209" t="s">
        <v>514</v>
      </c>
      <c r="AW1209" t="s">
        <v>514</v>
      </c>
      <c r="AX1209" t="s">
        <v>514</v>
      </c>
      <c r="AY1209" t="s">
        <v>514</v>
      </c>
      <c r="AZ1209" t="s">
        <v>514</v>
      </c>
      <c r="BA1209" t="s">
        <v>514</v>
      </c>
      <c r="BB1209" t="s">
        <v>514</v>
      </c>
      <c r="BC1209" t="s">
        <v>514</v>
      </c>
      <c r="BD1209" t="s">
        <v>514</v>
      </c>
      <c r="BE1209" t="s">
        <v>514</v>
      </c>
      <c r="BF1209" t="s">
        <v>186</v>
      </c>
      <c r="BG1209">
        <v>10</v>
      </c>
    </row>
    <row r="1210" spans="1:59" x14ac:dyDescent="0.2">
      <c r="A1210">
        <v>2022</v>
      </c>
      <c r="B1210">
        <v>84</v>
      </c>
      <c r="C1210" t="s">
        <v>516</v>
      </c>
      <c r="D1210">
        <v>7</v>
      </c>
      <c r="E1210" t="s">
        <v>542</v>
      </c>
      <c r="F1210">
        <v>2022070063</v>
      </c>
      <c r="G1210" t="s">
        <v>3137</v>
      </c>
      <c r="H1210">
        <v>610</v>
      </c>
      <c r="I1210" t="s">
        <v>39</v>
      </c>
      <c r="J1210">
        <v>10007</v>
      </c>
      <c r="K1210" t="s">
        <v>14</v>
      </c>
      <c r="L1210" t="s">
        <v>3136</v>
      </c>
      <c r="M1210" t="s">
        <v>3136</v>
      </c>
      <c r="O1210" t="s">
        <v>546</v>
      </c>
      <c r="P1210" t="s">
        <v>2709</v>
      </c>
      <c r="Q1210">
        <v>11420</v>
      </c>
      <c r="R1210" t="s">
        <v>90</v>
      </c>
      <c r="S1210">
        <v>110</v>
      </c>
      <c r="T1210" t="s">
        <v>91</v>
      </c>
      <c r="U1210">
        <v>8530</v>
      </c>
      <c r="V1210" t="s">
        <v>90</v>
      </c>
      <c r="W1210" t="s">
        <v>92</v>
      </c>
      <c r="X1210" t="s">
        <v>91</v>
      </c>
      <c r="Y1210" t="s">
        <v>804</v>
      </c>
      <c r="Z1210">
        <v>11001</v>
      </c>
      <c r="AA1210" t="s">
        <v>528</v>
      </c>
      <c r="AB1210">
        <v>11000</v>
      </c>
      <c r="AC1210" t="s">
        <v>529</v>
      </c>
      <c r="AD1210">
        <v>110</v>
      </c>
      <c r="AE1210" t="s">
        <v>15</v>
      </c>
      <c r="AF1210" t="s">
        <v>65</v>
      </c>
      <c r="AG1210" t="s">
        <v>66</v>
      </c>
      <c r="AH1210">
        <v>1</v>
      </c>
      <c r="AJ1210" t="s">
        <v>514</v>
      </c>
      <c r="AL1210" t="s">
        <v>514</v>
      </c>
      <c r="AM1210" t="s">
        <v>11</v>
      </c>
      <c r="AN1210">
        <v>1.59</v>
      </c>
      <c r="AO1210">
        <v>1.67210011567988</v>
      </c>
      <c r="AP1210">
        <v>1.61069136384252</v>
      </c>
      <c r="AQ1210">
        <v>1.59</v>
      </c>
      <c r="AR1210">
        <v>1.67210011567988</v>
      </c>
      <c r="AS1210">
        <v>1.61069136384252</v>
      </c>
      <c r="AT1210" t="s">
        <v>514</v>
      </c>
      <c r="AU1210" t="s">
        <v>514</v>
      </c>
      <c r="AV1210" t="s">
        <v>514</v>
      </c>
      <c r="AW1210" t="s">
        <v>514</v>
      </c>
      <c r="AX1210" t="s">
        <v>514</v>
      </c>
      <c r="AY1210" t="s">
        <v>514</v>
      </c>
      <c r="AZ1210" t="s">
        <v>514</v>
      </c>
      <c r="BA1210" t="s">
        <v>514</v>
      </c>
      <c r="BB1210" t="s">
        <v>514</v>
      </c>
      <c r="BC1210" t="s">
        <v>514</v>
      </c>
      <c r="BD1210" t="s">
        <v>514</v>
      </c>
      <c r="BE1210" t="s">
        <v>514</v>
      </c>
      <c r="BF1210" t="s">
        <v>186</v>
      </c>
      <c r="BG1210">
        <v>10</v>
      </c>
    </row>
    <row r="1211" spans="1:59" x14ac:dyDescent="0.2">
      <c r="A1211">
        <v>2022</v>
      </c>
      <c r="B1211">
        <v>84</v>
      </c>
      <c r="C1211" t="s">
        <v>516</v>
      </c>
      <c r="D1211">
        <v>7</v>
      </c>
      <c r="E1211" t="s">
        <v>542</v>
      </c>
      <c r="F1211">
        <v>2022070064</v>
      </c>
      <c r="G1211" t="s">
        <v>3138</v>
      </c>
      <c r="H1211">
        <v>611</v>
      </c>
      <c r="I1211" t="s">
        <v>214</v>
      </c>
      <c r="J1211">
        <v>10007</v>
      </c>
      <c r="K1211" t="s">
        <v>14</v>
      </c>
      <c r="L1211" t="s">
        <v>3136</v>
      </c>
      <c r="M1211" t="s">
        <v>3136</v>
      </c>
      <c r="O1211" t="s">
        <v>546</v>
      </c>
      <c r="P1211" t="s">
        <v>2709</v>
      </c>
      <c r="Q1211">
        <v>11420</v>
      </c>
      <c r="R1211" t="s">
        <v>90</v>
      </c>
      <c r="S1211">
        <v>110</v>
      </c>
      <c r="T1211" t="s">
        <v>91</v>
      </c>
      <c r="U1211">
        <v>8530</v>
      </c>
      <c r="V1211" t="s">
        <v>90</v>
      </c>
      <c r="W1211" t="s">
        <v>92</v>
      </c>
      <c r="X1211" t="s">
        <v>91</v>
      </c>
      <c r="Y1211" t="s">
        <v>804</v>
      </c>
      <c r="Z1211">
        <v>11001</v>
      </c>
      <c r="AA1211" t="s">
        <v>528</v>
      </c>
      <c r="AB1211">
        <v>11000</v>
      </c>
      <c r="AC1211" t="s">
        <v>529</v>
      </c>
      <c r="AD1211">
        <v>110</v>
      </c>
      <c r="AE1211" t="s">
        <v>15</v>
      </c>
      <c r="AF1211" t="s">
        <v>65</v>
      </c>
      <c r="AG1211" t="s">
        <v>66</v>
      </c>
      <c r="AH1211">
        <v>1</v>
      </c>
      <c r="AJ1211" t="s">
        <v>514</v>
      </c>
      <c r="AL1211" t="s">
        <v>514</v>
      </c>
      <c r="AM1211" t="s">
        <v>11</v>
      </c>
      <c r="AN1211">
        <v>3.18</v>
      </c>
      <c r="AO1211">
        <v>3.3442002313597601</v>
      </c>
      <c r="AP1211">
        <v>3.22138272768504</v>
      </c>
      <c r="AQ1211">
        <v>3.18</v>
      </c>
      <c r="AR1211">
        <v>3.3442002313597601</v>
      </c>
      <c r="AS1211">
        <v>3.22138272768504</v>
      </c>
      <c r="AT1211" t="s">
        <v>514</v>
      </c>
      <c r="AU1211" t="s">
        <v>514</v>
      </c>
      <c r="AV1211" t="s">
        <v>514</v>
      </c>
      <c r="AW1211" t="s">
        <v>514</v>
      </c>
      <c r="AX1211" t="s">
        <v>514</v>
      </c>
      <c r="AY1211" t="s">
        <v>514</v>
      </c>
      <c r="AZ1211" t="s">
        <v>514</v>
      </c>
      <c r="BA1211" t="s">
        <v>514</v>
      </c>
      <c r="BB1211" t="s">
        <v>514</v>
      </c>
      <c r="BC1211" t="s">
        <v>514</v>
      </c>
      <c r="BD1211" t="s">
        <v>514</v>
      </c>
      <c r="BE1211" t="s">
        <v>514</v>
      </c>
      <c r="BF1211" t="s">
        <v>186</v>
      </c>
      <c r="BG1211">
        <v>10</v>
      </c>
    </row>
    <row r="1212" spans="1:59" x14ac:dyDescent="0.2">
      <c r="A1212">
        <v>2022</v>
      </c>
      <c r="B1212">
        <v>84</v>
      </c>
      <c r="C1212" t="s">
        <v>516</v>
      </c>
      <c r="D1212">
        <v>7</v>
      </c>
      <c r="E1212" t="s">
        <v>542</v>
      </c>
      <c r="F1212">
        <v>2022070065</v>
      </c>
      <c r="G1212" t="s">
        <v>3139</v>
      </c>
      <c r="H1212">
        <v>431</v>
      </c>
      <c r="I1212" t="s">
        <v>229</v>
      </c>
      <c r="J1212">
        <v>10004</v>
      </c>
      <c r="K1212" t="s">
        <v>89</v>
      </c>
      <c r="L1212" t="s">
        <v>3136</v>
      </c>
      <c r="M1212" t="s">
        <v>3136</v>
      </c>
      <c r="O1212" t="s">
        <v>546</v>
      </c>
      <c r="P1212" t="s">
        <v>2709</v>
      </c>
      <c r="Q1212">
        <v>11420</v>
      </c>
      <c r="R1212" t="s">
        <v>90</v>
      </c>
      <c r="S1212">
        <v>110</v>
      </c>
      <c r="T1212" t="s">
        <v>91</v>
      </c>
      <c r="U1212">
        <v>8530</v>
      </c>
      <c r="V1212" t="s">
        <v>90</v>
      </c>
      <c r="W1212" t="s">
        <v>92</v>
      </c>
      <c r="X1212" t="s">
        <v>91</v>
      </c>
      <c r="Y1212" t="s">
        <v>804</v>
      </c>
      <c r="Z1212">
        <v>11001</v>
      </c>
      <c r="AA1212" t="s">
        <v>528</v>
      </c>
      <c r="AB1212">
        <v>11000</v>
      </c>
      <c r="AC1212" t="s">
        <v>529</v>
      </c>
      <c r="AD1212">
        <v>110</v>
      </c>
      <c r="AE1212" t="s">
        <v>15</v>
      </c>
      <c r="AF1212" t="s">
        <v>65</v>
      </c>
      <c r="AG1212" t="s">
        <v>66</v>
      </c>
      <c r="AH1212">
        <v>1</v>
      </c>
      <c r="AJ1212" t="s">
        <v>514</v>
      </c>
      <c r="AL1212" t="s">
        <v>514</v>
      </c>
      <c r="AM1212" t="s">
        <v>11</v>
      </c>
      <c r="AN1212">
        <v>2.29</v>
      </c>
      <c r="AO1212">
        <v>2.4082448206961802</v>
      </c>
      <c r="AP1212">
        <v>2.31980076930778</v>
      </c>
      <c r="AQ1212">
        <v>2.29</v>
      </c>
      <c r="AR1212">
        <v>2.4082448206961802</v>
      </c>
      <c r="AS1212">
        <v>2.31980076930778</v>
      </c>
      <c r="AT1212" t="s">
        <v>514</v>
      </c>
      <c r="AU1212" t="s">
        <v>514</v>
      </c>
      <c r="AV1212" t="s">
        <v>514</v>
      </c>
      <c r="AW1212" t="s">
        <v>514</v>
      </c>
      <c r="AX1212" t="s">
        <v>514</v>
      </c>
      <c r="AY1212" t="s">
        <v>514</v>
      </c>
      <c r="AZ1212" t="s">
        <v>514</v>
      </c>
      <c r="BA1212" t="s">
        <v>514</v>
      </c>
      <c r="BB1212" t="s">
        <v>514</v>
      </c>
      <c r="BC1212" t="s">
        <v>514</v>
      </c>
      <c r="BD1212" t="s">
        <v>514</v>
      </c>
      <c r="BE1212" t="s">
        <v>514</v>
      </c>
      <c r="BF1212" t="s">
        <v>186</v>
      </c>
      <c r="BG1212">
        <v>10</v>
      </c>
    </row>
    <row r="1213" spans="1:59" x14ac:dyDescent="0.2">
      <c r="A1213">
        <v>2022</v>
      </c>
      <c r="B1213">
        <v>84</v>
      </c>
      <c r="C1213" t="s">
        <v>516</v>
      </c>
      <c r="D1213">
        <v>7</v>
      </c>
      <c r="E1213" t="s">
        <v>542</v>
      </c>
      <c r="F1213">
        <v>2022070066</v>
      </c>
      <c r="G1213" t="s">
        <v>3140</v>
      </c>
      <c r="H1213">
        <v>64</v>
      </c>
      <c r="I1213" t="s">
        <v>64</v>
      </c>
      <c r="J1213">
        <v>10010</v>
      </c>
      <c r="K1213" t="s">
        <v>27</v>
      </c>
      <c r="L1213" t="s">
        <v>3136</v>
      </c>
      <c r="M1213" t="s">
        <v>3136</v>
      </c>
      <c r="O1213" t="s">
        <v>546</v>
      </c>
      <c r="P1213" t="s">
        <v>2709</v>
      </c>
      <c r="Q1213">
        <v>11420</v>
      </c>
      <c r="R1213" t="s">
        <v>90</v>
      </c>
      <c r="S1213">
        <v>110</v>
      </c>
      <c r="T1213" t="s">
        <v>91</v>
      </c>
      <c r="U1213">
        <v>8530</v>
      </c>
      <c r="V1213" t="s">
        <v>90</v>
      </c>
      <c r="W1213" t="s">
        <v>92</v>
      </c>
      <c r="X1213" t="s">
        <v>91</v>
      </c>
      <c r="Y1213" t="s">
        <v>804</v>
      </c>
      <c r="Z1213">
        <v>11001</v>
      </c>
      <c r="AA1213" t="s">
        <v>528</v>
      </c>
      <c r="AB1213">
        <v>11000</v>
      </c>
      <c r="AC1213" t="s">
        <v>529</v>
      </c>
      <c r="AD1213">
        <v>110</v>
      </c>
      <c r="AE1213" t="s">
        <v>15</v>
      </c>
      <c r="AF1213" t="s">
        <v>65</v>
      </c>
      <c r="AG1213" t="s">
        <v>66</v>
      </c>
      <c r="AH1213">
        <v>1</v>
      </c>
      <c r="AJ1213" t="s">
        <v>514</v>
      </c>
      <c r="AL1213" t="s">
        <v>514</v>
      </c>
      <c r="AM1213" t="s">
        <v>11</v>
      </c>
      <c r="AN1213">
        <v>0.9</v>
      </c>
      <c r="AO1213">
        <v>0.94647176359238605</v>
      </c>
      <c r="AP1213">
        <v>0.91171209274104803</v>
      </c>
      <c r="AQ1213">
        <v>0.9</v>
      </c>
      <c r="AR1213">
        <v>0.94647176359238605</v>
      </c>
      <c r="AS1213">
        <v>0.91171209274104803</v>
      </c>
      <c r="AT1213" t="s">
        <v>514</v>
      </c>
      <c r="AU1213" t="s">
        <v>514</v>
      </c>
      <c r="AV1213" t="s">
        <v>514</v>
      </c>
      <c r="AW1213" t="s">
        <v>514</v>
      </c>
      <c r="AX1213" t="s">
        <v>514</v>
      </c>
      <c r="AY1213" t="s">
        <v>514</v>
      </c>
      <c r="AZ1213" t="s">
        <v>514</v>
      </c>
      <c r="BA1213" t="s">
        <v>514</v>
      </c>
      <c r="BB1213" t="s">
        <v>514</v>
      </c>
      <c r="BC1213" t="s">
        <v>514</v>
      </c>
      <c r="BD1213" t="s">
        <v>514</v>
      </c>
      <c r="BE1213" t="s">
        <v>514</v>
      </c>
      <c r="BF1213" t="s">
        <v>186</v>
      </c>
      <c r="BG1213">
        <v>10</v>
      </c>
    </row>
    <row r="1214" spans="1:59" x14ac:dyDescent="0.2">
      <c r="A1214">
        <v>2022</v>
      </c>
      <c r="B1214">
        <v>84</v>
      </c>
      <c r="C1214" t="s">
        <v>516</v>
      </c>
      <c r="D1214">
        <v>7</v>
      </c>
      <c r="E1214" t="s">
        <v>542</v>
      </c>
      <c r="F1214">
        <v>2022070067</v>
      </c>
      <c r="G1214" t="s">
        <v>3141</v>
      </c>
      <c r="H1214">
        <v>142</v>
      </c>
      <c r="I1214" t="s">
        <v>162</v>
      </c>
      <c r="J1214">
        <v>10001</v>
      </c>
      <c r="K1214" t="s">
        <v>41</v>
      </c>
      <c r="L1214" t="s">
        <v>3136</v>
      </c>
      <c r="M1214" t="s">
        <v>3136</v>
      </c>
      <c r="O1214" t="s">
        <v>546</v>
      </c>
      <c r="P1214" t="s">
        <v>2709</v>
      </c>
      <c r="Q1214">
        <v>11420</v>
      </c>
      <c r="R1214" t="s">
        <v>90</v>
      </c>
      <c r="S1214">
        <v>110</v>
      </c>
      <c r="T1214" t="s">
        <v>91</v>
      </c>
      <c r="U1214">
        <v>8530</v>
      </c>
      <c r="V1214" t="s">
        <v>90</v>
      </c>
      <c r="W1214" t="s">
        <v>92</v>
      </c>
      <c r="X1214" t="s">
        <v>91</v>
      </c>
      <c r="Y1214" t="s">
        <v>804</v>
      </c>
      <c r="Z1214">
        <v>11001</v>
      </c>
      <c r="AA1214" t="s">
        <v>528</v>
      </c>
      <c r="AB1214">
        <v>11000</v>
      </c>
      <c r="AC1214" t="s">
        <v>529</v>
      </c>
      <c r="AD1214">
        <v>110</v>
      </c>
      <c r="AE1214" t="s">
        <v>15</v>
      </c>
      <c r="AF1214" t="s">
        <v>65</v>
      </c>
      <c r="AG1214" t="s">
        <v>66</v>
      </c>
      <c r="AH1214">
        <v>1</v>
      </c>
      <c r="AJ1214" t="s">
        <v>514</v>
      </c>
      <c r="AL1214" t="s">
        <v>514</v>
      </c>
      <c r="AM1214" t="s">
        <v>11</v>
      </c>
      <c r="AN1214">
        <v>1.59</v>
      </c>
      <c r="AO1214">
        <v>1.67210011567988</v>
      </c>
      <c r="AP1214">
        <v>1.61069136384252</v>
      </c>
      <c r="AQ1214">
        <v>1.59</v>
      </c>
      <c r="AR1214">
        <v>1.67210011567988</v>
      </c>
      <c r="AS1214">
        <v>1.61069136384252</v>
      </c>
      <c r="AT1214" t="s">
        <v>514</v>
      </c>
      <c r="AU1214" t="s">
        <v>514</v>
      </c>
      <c r="AV1214" t="s">
        <v>514</v>
      </c>
      <c r="AW1214" t="s">
        <v>514</v>
      </c>
      <c r="AX1214" t="s">
        <v>514</v>
      </c>
      <c r="AY1214" t="s">
        <v>514</v>
      </c>
      <c r="AZ1214" t="s">
        <v>514</v>
      </c>
      <c r="BA1214" t="s">
        <v>514</v>
      </c>
      <c r="BB1214" t="s">
        <v>514</v>
      </c>
      <c r="BC1214" t="s">
        <v>514</v>
      </c>
      <c r="BD1214" t="s">
        <v>514</v>
      </c>
      <c r="BE1214" t="s">
        <v>514</v>
      </c>
      <c r="BF1214" t="s">
        <v>186</v>
      </c>
      <c r="BG1214">
        <v>10</v>
      </c>
    </row>
    <row r="1215" spans="1:59" x14ac:dyDescent="0.2">
      <c r="A1215">
        <v>2022</v>
      </c>
      <c r="B1215">
        <v>84</v>
      </c>
      <c r="C1215" t="s">
        <v>516</v>
      </c>
      <c r="D1215">
        <v>7</v>
      </c>
      <c r="E1215" t="s">
        <v>542</v>
      </c>
      <c r="F1215">
        <v>2022070068</v>
      </c>
      <c r="G1215" t="s">
        <v>3142</v>
      </c>
      <c r="H1215">
        <v>238</v>
      </c>
      <c r="I1215" t="s">
        <v>161</v>
      </c>
      <c r="J1215">
        <v>10001</v>
      </c>
      <c r="K1215" t="s">
        <v>41</v>
      </c>
      <c r="L1215" t="s">
        <v>3136</v>
      </c>
      <c r="M1215" t="s">
        <v>3136</v>
      </c>
      <c r="O1215" t="s">
        <v>546</v>
      </c>
      <c r="P1215" t="s">
        <v>2709</v>
      </c>
      <c r="Q1215">
        <v>11420</v>
      </c>
      <c r="R1215" t="s">
        <v>90</v>
      </c>
      <c r="S1215">
        <v>110</v>
      </c>
      <c r="T1215" t="s">
        <v>91</v>
      </c>
      <c r="U1215">
        <v>8530</v>
      </c>
      <c r="V1215" t="s">
        <v>90</v>
      </c>
      <c r="W1215" t="s">
        <v>92</v>
      </c>
      <c r="X1215" t="s">
        <v>91</v>
      </c>
      <c r="Y1215" t="s">
        <v>804</v>
      </c>
      <c r="Z1215">
        <v>11001</v>
      </c>
      <c r="AA1215" t="s">
        <v>528</v>
      </c>
      <c r="AB1215">
        <v>11000</v>
      </c>
      <c r="AC1215" t="s">
        <v>529</v>
      </c>
      <c r="AD1215">
        <v>110</v>
      </c>
      <c r="AE1215" t="s">
        <v>15</v>
      </c>
      <c r="AF1215" t="s">
        <v>65</v>
      </c>
      <c r="AG1215" t="s">
        <v>66</v>
      </c>
      <c r="AH1215">
        <v>1</v>
      </c>
      <c r="AJ1215" t="s">
        <v>514</v>
      </c>
      <c r="AL1215" t="s">
        <v>514</v>
      </c>
      <c r="AM1215" t="s">
        <v>11</v>
      </c>
      <c r="AN1215">
        <v>0.9</v>
      </c>
      <c r="AO1215">
        <v>0.94647176359238605</v>
      </c>
      <c r="AP1215">
        <v>0.91171209274104803</v>
      </c>
      <c r="AQ1215">
        <v>0.9</v>
      </c>
      <c r="AR1215">
        <v>0.94647176359238605</v>
      </c>
      <c r="AS1215">
        <v>0.91171209274104803</v>
      </c>
      <c r="AT1215" t="s">
        <v>514</v>
      </c>
      <c r="AU1215" t="s">
        <v>514</v>
      </c>
      <c r="AV1215" t="s">
        <v>514</v>
      </c>
      <c r="AW1215" t="s">
        <v>514</v>
      </c>
      <c r="AX1215" t="s">
        <v>514</v>
      </c>
      <c r="AY1215" t="s">
        <v>514</v>
      </c>
      <c r="AZ1215" t="s">
        <v>514</v>
      </c>
      <c r="BA1215" t="s">
        <v>514</v>
      </c>
      <c r="BB1215" t="s">
        <v>514</v>
      </c>
      <c r="BC1215" t="s">
        <v>514</v>
      </c>
      <c r="BD1215" t="s">
        <v>514</v>
      </c>
      <c r="BE1215" t="s">
        <v>514</v>
      </c>
      <c r="BF1215" t="s">
        <v>186</v>
      </c>
      <c r="BG1215">
        <v>10</v>
      </c>
    </row>
    <row r="1216" spans="1:59" x14ac:dyDescent="0.2">
      <c r="A1216">
        <v>2022</v>
      </c>
      <c r="B1216">
        <v>84</v>
      </c>
      <c r="C1216" t="s">
        <v>516</v>
      </c>
      <c r="D1216">
        <v>7</v>
      </c>
      <c r="E1216" t="s">
        <v>542</v>
      </c>
      <c r="F1216">
        <v>2022070069</v>
      </c>
      <c r="G1216" t="s">
        <v>3143</v>
      </c>
      <c r="H1216">
        <v>755</v>
      </c>
      <c r="I1216" t="s">
        <v>72</v>
      </c>
      <c r="J1216">
        <v>10007</v>
      </c>
      <c r="K1216" t="s">
        <v>14</v>
      </c>
      <c r="L1216" t="s">
        <v>3136</v>
      </c>
      <c r="M1216" t="s">
        <v>3136</v>
      </c>
      <c r="O1216" t="s">
        <v>546</v>
      </c>
      <c r="P1216" t="s">
        <v>2709</v>
      </c>
      <c r="Q1216">
        <v>11420</v>
      </c>
      <c r="R1216" t="s">
        <v>90</v>
      </c>
      <c r="S1216">
        <v>110</v>
      </c>
      <c r="T1216" t="s">
        <v>91</v>
      </c>
      <c r="U1216">
        <v>8530</v>
      </c>
      <c r="V1216" t="s">
        <v>90</v>
      </c>
      <c r="W1216" t="s">
        <v>92</v>
      </c>
      <c r="X1216" t="s">
        <v>91</v>
      </c>
      <c r="Y1216" t="s">
        <v>804</v>
      </c>
      <c r="Z1216">
        <v>11001</v>
      </c>
      <c r="AA1216" t="s">
        <v>528</v>
      </c>
      <c r="AB1216">
        <v>11000</v>
      </c>
      <c r="AC1216" t="s">
        <v>529</v>
      </c>
      <c r="AD1216">
        <v>110</v>
      </c>
      <c r="AE1216" t="s">
        <v>15</v>
      </c>
      <c r="AF1216" t="s">
        <v>65</v>
      </c>
      <c r="AG1216" t="s">
        <v>66</v>
      </c>
      <c r="AH1216">
        <v>1</v>
      </c>
      <c r="AJ1216" t="s">
        <v>514</v>
      </c>
      <c r="AL1216" t="s">
        <v>514</v>
      </c>
      <c r="AM1216" t="s">
        <v>11</v>
      </c>
      <c r="AN1216">
        <v>0.9</v>
      </c>
      <c r="AO1216">
        <v>0.94647176359238605</v>
      </c>
      <c r="AP1216">
        <v>0.91171209274104803</v>
      </c>
      <c r="AQ1216">
        <v>0.9</v>
      </c>
      <c r="AR1216">
        <v>0.94647176359238605</v>
      </c>
      <c r="AS1216">
        <v>0.91171209274104803</v>
      </c>
      <c r="AT1216" t="s">
        <v>514</v>
      </c>
      <c r="AU1216" t="s">
        <v>514</v>
      </c>
      <c r="AV1216" t="s">
        <v>514</v>
      </c>
      <c r="AW1216" t="s">
        <v>514</v>
      </c>
      <c r="AX1216" t="s">
        <v>514</v>
      </c>
      <c r="AY1216" t="s">
        <v>514</v>
      </c>
      <c r="AZ1216" t="s">
        <v>514</v>
      </c>
      <c r="BA1216" t="s">
        <v>514</v>
      </c>
      <c r="BB1216" t="s">
        <v>514</v>
      </c>
      <c r="BC1216" t="s">
        <v>514</v>
      </c>
      <c r="BD1216" t="s">
        <v>514</v>
      </c>
      <c r="BE1216" t="s">
        <v>514</v>
      </c>
      <c r="BF1216" t="s">
        <v>186</v>
      </c>
      <c r="BG1216">
        <v>10</v>
      </c>
    </row>
    <row r="1217" spans="1:59" x14ac:dyDescent="0.2">
      <c r="A1217">
        <v>2022</v>
      </c>
      <c r="B1217">
        <v>84</v>
      </c>
      <c r="C1217" t="s">
        <v>516</v>
      </c>
      <c r="D1217">
        <v>7</v>
      </c>
      <c r="E1217" t="s">
        <v>542</v>
      </c>
      <c r="F1217">
        <v>2022070070</v>
      </c>
      <c r="G1217" t="s">
        <v>3144</v>
      </c>
      <c r="H1217">
        <v>645</v>
      </c>
      <c r="I1217" t="s">
        <v>204</v>
      </c>
      <c r="J1217">
        <v>10007</v>
      </c>
      <c r="K1217" t="s">
        <v>14</v>
      </c>
      <c r="L1217" t="s">
        <v>3136</v>
      </c>
      <c r="M1217" t="s">
        <v>3136</v>
      </c>
      <c r="O1217" t="s">
        <v>546</v>
      </c>
      <c r="P1217" t="s">
        <v>2709</v>
      </c>
      <c r="Q1217">
        <v>11420</v>
      </c>
      <c r="R1217" t="s">
        <v>90</v>
      </c>
      <c r="S1217">
        <v>110</v>
      </c>
      <c r="T1217" t="s">
        <v>91</v>
      </c>
      <c r="U1217">
        <v>8530</v>
      </c>
      <c r="V1217" t="s">
        <v>90</v>
      </c>
      <c r="W1217" t="s">
        <v>92</v>
      </c>
      <c r="X1217" t="s">
        <v>91</v>
      </c>
      <c r="Y1217" t="s">
        <v>804</v>
      </c>
      <c r="Z1217">
        <v>11001</v>
      </c>
      <c r="AA1217" t="s">
        <v>528</v>
      </c>
      <c r="AB1217">
        <v>11000</v>
      </c>
      <c r="AC1217" t="s">
        <v>529</v>
      </c>
      <c r="AD1217">
        <v>110</v>
      </c>
      <c r="AE1217" t="s">
        <v>15</v>
      </c>
      <c r="AF1217" t="s">
        <v>65</v>
      </c>
      <c r="AG1217" t="s">
        <v>66</v>
      </c>
      <c r="AH1217">
        <v>1</v>
      </c>
      <c r="AJ1217" t="s">
        <v>514</v>
      </c>
      <c r="AL1217" t="s">
        <v>514</v>
      </c>
      <c r="AM1217" t="s">
        <v>11</v>
      </c>
      <c r="AN1217">
        <v>0.9</v>
      </c>
      <c r="AO1217">
        <v>0.94647176359238605</v>
      </c>
      <c r="AP1217">
        <v>0.91171209274104803</v>
      </c>
      <c r="AQ1217">
        <v>0.9</v>
      </c>
      <c r="AR1217">
        <v>0.94647176359238605</v>
      </c>
      <c r="AS1217">
        <v>0.91171209274104803</v>
      </c>
      <c r="AT1217" t="s">
        <v>514</v>
      </c>
      <c r="AU1217" t="s">
        <v>514</v>
      </c>
      <c r="AV1217" t="s">
        <v>514</v>
      </c>
      <c r="AW1217" t="s">
        <v>514</v>
      </c>
      <c r="AX1217" t="s">
        <v>514</v>
      </c>
      <c r="AY1217" t="s">
        <v>514</v>
      </c>
      <c r="AZ1217" t="s">
        <v>514</v>
      </c>
      <c r="BA1217" t="s">
        <v>514</v>
      </c>
      <c r="BB1217" t="s">
        <v>514</v>
      </c>
      <c r="BC1217" t="s">
        <v>514</v>
      </c>
      <c r="BD1217" t="s">
        <v>514</v>
      </c>
      <c r="BE1217" t="s">
        <v>514</v>
      </c>
      <c r="BF1217" t="s">
        <v>186</v>
      </c>
      <c r="BG1217">
        <v>10</v>
      </c>
    </row>
    <row r="1218" spans="1:59" x14ac:dyDescent="0.2">
      <c r="A1218">
        <v>2022</v>
      </c>
      <c r="B1218">
        <v>84</v>
      </c>
      <c r="C1218" t="s">
        <v>516</v>
      </c>
      <c r="D1218">
        <v>7</v>
      </c>
      <c r="E1218" t="s">
        <v>542</v>
      </c>
      <c r="F1218">
        <v>2022070071</v>
      </c>
      <c r="G1218" t="s">
        <v>3145</v>
      </c>
      <c r="H1218">
        <v>738</v>
      </c>
      <c r="I1218" t="s">
        <v>61</v>
      </c>
      <c r="J1218">
        <v>10007</v>
      </c>
      <c r="K1218" t="s">
        <v>14</v>
      </c>
      <c r="L1218" t="s">
        <v>3136</v>
      </c>
      <c r="M1218" t="s">
        <v>3136</v>
      </c>
      <c r="O1218" t="s">
        <v>546</v>
      </c>
      <c r="P1218" t="s">
        <v>2709</v>
      </c>
      <c r="Q1218">
        <v>11420</v>
      </c>
      <c r="R1218" t="s">
        <v>90</v>
      </c>
      <c r="S1218">
        <v>110</v>
      </c>
      <c r="T1218" t="s">
        <v>91</v>
      </c>
      <c r="U1218">
        <v>8530</v>
      </c>
      <c r="V1218" t="s">
        <v>90</v>
      </c>
      <c r="W1218" t="s">
        <v>92</v>
      </c>
      <c r="X1218" t="s">
        <v>91</v>
      </c>
      <c r="Y1218" t="s">
        <v>804</v>
      </c>
      <c r="Z1218">
        <v>11001</v>
      </c>
      <c r="AA1218" t="s">
        <v>528</v>
      </c>
      <c r="AB1218">
        <v>11000</v>
      </c>
      <c r="AC1218" t="s">
        <v>529</v>
      </c>
      <c r="AD1218">
        <v>110</v>
      </c>
      <c r="AE1218" t="s">
        <v>15</v>
      </c>
      <c r="AF1218" t="s">
        <v>65</v>
      </c>
      <c r="AG1218" t="s">
        <v>66</v>
      </c>
      <c r="AH1218">
        <v>1</v>
      </c>
      <c r="AJ1218" t="s">
        <v>514</v>
      </c>
      <c r="AL1218" t="s">
        <v>514</v>
      </c>
      <c r="AM1218" t="s">
        <v>11</v>
      </c>
      <c r="AN1218">
        <v>8</v>
      </c>
      <c r="AO1218">
        <v>8.4130823430434294</v>
      </c>
      <c r="AP1218">
        <v>8.1041074910315398</v>
      </c>
      <c r="AQ1218">
        <v>8</v>
      </c>
      <c r="AR1218">
        <v>8.4130823430434294</v>
      </c>
      <c r="AS1218">
        <v>8.1041074910315398</v>
      </c>
      <c r="AT1218" t="s">
        <v>514</v>
      </c>
      <c r="AU1218" t="s">
        <v>514</v>
      </c>
      <c r="AV1218" t="s">
        <v>514</v>
      </c>
      <c r="AW1218" t="s">
        <v>514</v>
      </c>
      <c r="AX1218" t="s">
        <v>514</v>
      </c>
      <c r="AY1218" t="s">
        <v>514</v>
      </c>
      <c r="AZ1218" t="s">
        <v>514</v>
      </c>
      <c r="BA1218" t="s">
        <v>514</v>
      </c>
      <c r="BB1218" t="s">
        <v>514</v>
      </c>
      <c r="BC1218" t="s">
        <v>514</v>
      </c>
      <c r="BD1218" t="s">
        <v>514</v>
      </c>
      <c r="BE1218" t="s">
        <v>514</v>
      </c>
      <c r="BF1218" t="s">
        <v>186</v>
      </c>
      <c r="BG1218">
        <v>10</v>
      </c>
    </row>
    <row r="1219" spans="1:59" x14ac:dyDescent="0.2">
      <c r="A1219">
        <v>2022</v>
      </c>
      <c r="B1219">
        <v>84</v>
      </c>
      <c r="C1219" t="s">
        <v>516</v>
      </c>
      <c r="D1219">
        <v>7</v>
      </c>
      <c r="E1219" t="s">
        <v>542</v>
      </c>
      <c r="F1219">
        <v>2022070072</v>
      </c>
      <c r="G1219" t="s">
        <v>3146</v>
      </c>
      <c r="H1219">
        <v>580</v>
      </c>
      <c r="I1219" t="s">
        <v>285</v>
      </c>
      <c r="J1219">
        <v>10007</v>
      </c>
      <c r="K1219" t="s">
        <v>14</v>
      </c>
      <c r="L1219" t="s">
        <v>3136</v>
      </c>
      <c r="M1219" t="s">
        <v>3136</v>
      </c>
      <c r="O1219" t="s">
        <v>546</v>
      </c>
      <c r="P1219" t="s">
        <v>2709</v>
      </c>
      <c r="Q1219">
        <v>11420</v>
      </c>
      <c r="R1219" t="s">
        <v>90</v>
      </c>
      <c r="S1219">
        <v>110</v>
      </c>
      <c r="T1219" t="s">
        <v>91</v>
      </c>
      <c r="U1219">
        <v>8530</v>
      </c>
      <c r="V1219" t="s">
        <v>90</v>
      </c>
      <c r="W1219" t="s">
        <v>92</v>
      </c>
      <c r="X1219" t="s">
        <v>91</v>
      </c>
      <c r="Y1219" t="s">
        <v>804</v>
      </c>
      <c r="Z1219">
        <v>11001</v>
      </c>
      <c r="AA1219" t="s">
        <v>528</v>
      </c>
      <c r="AB1219">
        <v>11000</v>
      </c>
      <c r="AC1219" t="s">
        <v>529</v>
      </c>
      <c r="AD1219">
        <v>110</v>
      </c>
      <c r="AE1219" t="s">
        <v>15</v>
      </c>
      <c r="AF1219" t="s">
        <v>65</v>
      </c>
      <c r="AG1219" t="s">
        <v>66</v>
      </c>
      <c r="AH1219">
        <v>1</v>
      </c>
      <c r="AJ1219" t="s">
        <v>514</v>
      </c>
      <c r="AL1219" t="s">
        <v>514</v>
      </c>
      <c r="AM1219" t="s">
        <v>11</v>
      </c>
      <c r="AN1219">
        <v>2.2799999999999998</v>
      </c>
      <c r="AO1219">
        <v>2.3977284677673798</v>
      </c>
      <c r="AP1219">
        <v>2.3096706349439899</v>
      </c>
      <c r="AQ1219">
        <v>2.2799999999999998</v>
      </c>
      <c r="AR1219">
        <v>2.3977284677673798</v>
      </c>
      <c r="AS1219">
        <v>2.3096706349439899</v>
      </c>
      <c r="AT1219" t="s">
        <v>514</v>
      </c>
      <c r="AU1219" t="s">
        <v>514</v>
      </c>
      <c r="AV1219" t="s">
        <v>514</v>
      </c>
      <c r="AW1219" t="s">
        <v>514</v>
      </c>
      <c r="AX1219" t="s">
        <v>514</v>
      </c>
      <c r="AY1219" t="s">
        <v>514</v>
      </c>
      <c r="AZ1219" t="s">
        <v>514</v>
      </c>
      <c r="BA1219" t="s">
        <v>514</v>
      </c>
      <c r="BB1219" t="s">
        <v>514</v>
      </c>
      <c r="BC1219" t="s">
        <v>514</v>
      </c>
      <c r="BD1219" t="s">
        <v>514</v>
      </c>
      <c r="BE1219" t="s">
        <v>514</v>
      </c>
      <c r="BF1219" t="s">
        <v>186</v>
      </c>
      <c r="BG1219">
        <v>10</v>
      </c>
    </row>
    <row r="1220" spans="1:59" x14ac:dyDescent="0.2">
      <c r="A1220">
        <v>2022</v>
      </c>
      <c r="B1220">
        <v>84</v>
      </c>
      <c r="C1220" t="s">
        <v>516</v>
      </c>
      <c r="D1220">
        <v>7</v>
      </c>
      <c r="E1220" t="s">
        <v>542</v>
      </c>
      <c r="F1220">
        <v>2022070073</v>
      </c>
      <c r="G1220" t="s">
        <v>3147</v>
      </c>
      <c r="H1220">
        <v>248</v>
      </c>
      <c r="I1220" t="s">
        <v>63</v>
      </c>
      <c r="J1220">
        <v>10001</v>
      </c>
      <c r="K1220" t="s">
        <v>41</v>
      </c>
      <c r="L1220" t="s">
        <v>3136</v>
      </c>
      <c r="M1220" t="s">
        <v>3136</v>
      </c>
      <c r="O1220" t="s">
        <v>546</v>
      </c>
      <c r="P1220" t="s">
        <v>2709</v>
      </c>
      <c r="Q1220">
        <v>11420</v>
      </c>
      <c r="R1220" t="s">
        <v>90</v>
      </c>
      <c r="S1220">
        <v>110</v>
      </c>
      <c r="T1220" t="s">
        <v>91</v>
      </c>
      <c r="U1220">
        <v>8530</v>
      </c>
      <c r="V1220" t="s">
        <v>90</v>
      </c>
      <c r="W1220" t="s">
        <v>92</v>
      </c>
      <c r="X1220" t="s">
        <v>91</v>
      </c>
      <c r="Y1220" t="s">
        <v>804</v>
      </c>
      <c r="Z1220">
        <v>11001</v>
      </c>
      <c r="AA1220" t="s">
        <v>528</v>
      </c>
      <c r="AB1220">
        <v>11000</v>
      </c>
      <c r="AC1220" t="s">
        <v>529</v>
      </c>
      <c r="AD1220">
        <v>110</v>
      </c>
      <c r="AE1220" t="s">
        <v>15</v>
      </c>
      <c r="AF1220" t="s">
        <v>65</v>
      </c>
      <c r="AG1220" t="s">
        <v>66</v>
      </c>
      <c r="AH1220">
        <v>1</v>
      </c>
      <c r="AJ1220" t="s">
        <v>514</v>
      </c>
      <c r="AL1220" t="s">
        <v>514</v>
      </c>
      <c r="AM1220" t="s">
        <v>11</v>
      </c>
      <c r="AN1220">
        <v>1.8</v>
      </c>
      <c r="AO1220">
        <v>1.8929435271847701</v>
      </c>
      <c r="AP1220">
        <v>1.8234241854821001</v>
      </c>
      <c r="AQ1220">
        <v>1.8</v>
      </c>
      <c r="AR1220">
        <v>1.8929435271847701</v>
      </c>
      <c r="AS1220">
        <v>1.8234241854821001</v>
      </c>
      <c r="AT1220" t="s">
        <v>514</v>
      </c>
      <c r="AU1220" t="s">
        <v>514</v>
      </c>
      <c r="AV1220" t="s">
        <v>514</v>
      </c>
      <c r="AW1220" t="s">
        <v>514</v>
      </c>
      <c r="AX1220" t="s">
        <v>514</v>
      </c>
      <c r="AY1220" t="s">
        <v>514</v>
      </c>
      <c r="AZ1220" t="s">
        <v>514</v>
      </c>
      <c r="BA1220" t="s">
        <v>514</v>
      </c>
      <c r="BB1220" t="s">
        <v>514</v>
      </c>
      <c r="BC1220" t="s">
        <v>514</v>
      </c>
      <c r="BD1220" t="s">
        <v>514</v>
      </c>
      <c r="BE1220" t="s">
        <v>514</v>
      </c>
      <c r="BF1220" t="s">
        <v>186</v>
      </c>
      <c r="BG1220">
        <v>10</v>
      </c>
    </row>
    <row r="1221" spans="1:59" x14ac:dyDescent="0.2">
      <c r="A1221">
        <v>2022</v>
      </c>
      <c r="B1221">
        <v>84</v>
      </c>
      <c r="C1221" t="s">
        <v>516</v>
      </c>
      <c r="D1221">
        <v>7</v>
      </c>
      <c r="E1221" t="s">
        <v>542</v>
      </c>
      <c r="F1221">
        <v>2022070074</v>
      </c>
      <c r="G1221" t="s">
        <v>3148</v>
      </c>
      <c r="H1221">
        <v>613</v>
      </c>
      <c r="I1221" t="s">
        <v>260</v>
      </c>
      <c r="J1221">
        <v>10007</v>
      </c>
      <c r="K1221" t="s">
        <v>14</v>
      </c>
      <c r="L1221" t="s">
        <v>3136</v>
      </c>
      <c r="M1221" t="s">
        <v>3136</v>
      </c>
      <c r="O1221" t="s">
        <v>546</v>
      </c>
      <c r="P1221" t="s">
        <v>2709</v>
      </c>
      <c r="Q1221">
        <v>11420</v>
      </c>
      <c r="R1221" t="s">
        <v>90</v>
      </c>
      <c r="S1221">
        <v>110</v>
      </c>
      <c r="T1221" t="s">
        <v>91</v>
      </c>
      <c r="U1221">
        <v>8530</v>
      </c>
      <c r="V1221" t="s">
        <v>90</v>
      </c>
      <c r="W1221" t="s">
        <v>92</v>
      </c>
      <c r="X1221" t="s">
        <v>91</v>
      </c>
      <c r="Y1221" t="s">
        <v>804</v>
      </c>
      <c r="Z1221">
        <v>11001</v>
      </c>
      <c r="AA1221" t="s">
        <v>528</v>
      </c>
      <c r="AB1221">
        <v>11000</v>
      </c>
      <c r="AC1221" t="s">
        <v>529</v>
      </c>
      <c r="AD1221">
        <v>110</v>
      </c>
      <c r="AE1221" t="s">
        <v>15</v>
      </c>
      <c r="AF1221" t="s">
        <v>65</v>
      </c>
      <c r="AG1221" t="s">
        <v>66</v>
      </c>
      <c r="AH1221">
        <v>1</v>
      </c>
      <c r="AJ1221" t="s">
        <v>514</v>
      </c>
      <c r="AL1221" t="s">
        <v>514</v>
      </c>
      <c r="AM1221" t="s">
        <v>11</v>
      </c>
      <c r="AN1221">
        <v>0.9</v>
      </c>
      <c r="AO1221">
        <v>0.94647176359238605</v>
      </c>
      <c r="AP1221">
        <v>0.91171209274104803</v>
      </c>
      <c r="AQ1221">
        <v>0.9</v>
      </c>
      <c r="AR1221">
        <v>0.94647176359238605</v>
      </c>
      <c r="AS1221">
        <v>0.91171209274104803</v>
      </c>
      <c r="AT1221" t="s">
        <v>514</v>
      </c>
      <c r="AU1221" t="s">
        <v>514</v>
      </c>
      <c r="AV1221" t="s">
        <v>514</v>
      </c>
      <c r="AW1221" t="s">
        <v>514</v>
      </c>
      <c r="AX1221" t="s">
        <v>514</v>
      </c>
      <c r="AY1221" t="s">
        <v>514</v>
      </c>
      <c r="AZ1221" t="s">
        <v>514</v>
      </c>
      <c r="BA1221" t="s">
        <v>514</v>
      </c>
      <c r="BB1221" t="s">
        <v>514</v>
      </c>
      <c r="BC1221" t="s">
        <v>514</v>
      </c>
      <c r="BD1221" t="s">
        <v>514</v>
      </c>
      <c r="BE1221" t="s">
        <v>514</v>
      </c>
      <c r="BF1221" t="s">
        <v>186</v>
      </c>
      <c r="BG1221">
        <v>10</v>
      </c>
    </row>
    <row r="1222" spans="1:59" x14ac:dyDescent="0.2">
      <c r="A1222">
        <v>2022</v>
      </c>
      <c r="B1222">
        <v>84</v>
      </c>
      <c r="C1222" t="s">
        <v>516</v>
      </c>
      <c r="D1222">
        <v>7</v>
      </c>
      <c r="E1222" t="s">
        <v>542</v>
      </c>
      <c r="F1222">
        <v>2022070075</v>
      </c>
      <c r="G1222" t="s">
        <v>3149</v>
      </c>
      <c r="H1222">
        <v>730</v>
      </c>
      <c r="I1222" t="s">
        <v>297</v>
      </c>
      <c r="J1222">
        <v>10007</v>
      </c>
      <c r="K1222" t="s">
        <v>14</v>
      </c>
      <c r="L1222" t="s">
        <v>3136</v>
      </c>
      <c r="M1222" t="s">
        <v>3136</v>
      </c>
      <c r="O1222" t="s">
        <v>546</v>
      </c>
      <c r="P1222" t="s">
        <v>2709</v>
      </c>
      <c r="Q1222">
        <v>11420</v>
      </c>
      <c r="R1222" t="s">
        <v>90</v>
      </c>
      <c r="S1222">
        <v>110</v>
      </c>
      <c r="T1222" t="s">
        <v>91</v>
      </c>
      <c r="U1222">
        <v>8530</v>
      </c>
      <c r="V1222" t="s">
        <v>90</v>
      </c>
      <c r="W1222" t="s">
        <v>92</v>
      </c>
      <c r="X1222" t="s">
        <v>91</v>
      </c>
      <c r="Y1222" t="s">
        <v>804</v>
      </c>
      <c r="Z1222">
        <v>11001</v>
      </c>
      <c r="AA1222" t="s">
        <v>528</v>
      </c>
      <c r="AB1222">
        <v>11000</v>
      </c>
      <c r="AC1222" t="s">
        <v>529</v>
      </c>
      <c r="AD1222">
        <v>110</v>
      </c>
      <c r="AE1222" t="s">
        <v>15</v>
      </c>
      <c r="AF1222" t="s">
        <v>65</v>
      </c>
      <c r="AG1222" t="s">
        <v>66</v>
      </c>
      <c r="AH1222">
        <v>1</v>
      </c>
      <c r="AJ1222" t="s">
        <v>514</v>
      </c>
      <c r="AL1222" t="s">
        <v>514</v>
      </c>
      <c r="AM1222" t="s">
        <v>11</v>
      </c>
      <c r="AN1222">
        <v>1.8</v>
      </c>
      <c r="AO1222">
        <v>1.8929435271847701</v>
      </c>
      <c r="AP1222">
        <v>1.8234241854821001</v>
      </c>
      <c r="AQ1222">
        <v>1.8</v>
      </c>
      <c r="AR1222">
        <v>1.8929435271847701</v>
      </c>
      <c r="AS1222">
        <v>1.8234241854821001</v>
      </c>
      <c r="AT1222" t="s">
        <v>514</v>
      </c>
      <c r="AU1222" t="s">
        <v>514</v>
      </c>
      <c r="AV1222" t="s">
        <v>514</v>
      </c>
      <c r="AW1222" t="s">
        <v>514</v>
      </c>
      <c r="AX1222" t="s">
        <v>514</v>
      </c>
      <c r="AY1222" t="s">
        <v>514</v>
      </c>
      <c r="AZ1222" t="s">
        <v>514</v>
      </c>
      <c r="BA1222" t="s">
        <v>514</v>
      </c>
      <c r="BB1222" t="s">
        <v>514</v>
      </c>
      <c r="BC1222" t="s">
        <v>514</v>
      </c>
      <c r="BD1222" t="s">
        <v>514</v>
      </c>
      <c r="BE1222" t="s">
        <v>514</v>
      </c>
      <c r="BF1222" t="s">
        <v>186</v>
      </c>
      <c r="BG1222">
        <v>10</v>
      </c>
    </row>
    <row r="1223" spans="1:59" x14ac:dyDescent="0.2">
      <c r="A1223">
        <v>2022</v>
      </c>
      <c r="B1223">
        <v>84</v>
      </c>
      <c r="C1223" t="s">
        <v>516</v>
      </c>
      <c r="D1223">
        <v>7</v>
      </c>
      <c r="E1223" t="s">
        <v>542</v>
      </c>
      <c r="F1223">
        <v>2022070076</v>
      </c>
      <c r="G1223" t="s">
        <v>3150</v>
      </c>
      <c r="H1223">
        <v>614</v>
      </c>
      <c r="I1223" t="s">
        <v>400</v>
      </c>
      <c r="J1223">
        <v>10007</v>
      </c>
      <c r="K1223" t="s">
        <v>14</v>
      </c>
      <c r="L1223" t="s">
        <v>3136</v>
      </c>
      <c r="M1223" t="s">
        <v>3136</v>
      </c>
      <c r="O1223" t="s">
        <v>546</v>
      </c>
      <c r="P1223" t="s">
        <v>2709</v>
      </c>
      <c r="Q1223">
        <v>11420</v>
      </c>
      <c r="R1223" t="s">
        <v>90</v>
      </c>
      <c r="S1223">
        <v>110</v>
      </c>
      <c r="T1223" t="s">
        <v>91</v>
      </c>
      <c r="U1223">
        <v>8530</v>
      </c>
      <c r="V1223" t="s">
        <v>90</v>
      </c>
      <c r="W1223" t="s">
        <v>92</v>
      </c>
      <c r="X1223" t="s">
        <v>91</v>
      </c>
      <c r="Y1223" t="s">
        <v>804</v>
      </c>
      <c r="Z1223">
        <v>11001</v>
      </c>
      <c r="AA1223" t="s">
        <v>528</v>
      </c>
      <c r="AB1223">
        <v>11000</v>
      </c>
      <c r="AC1223" t="s">
        <v>529</v>
      </c>
      <c r="AD1223">
        <v>110</v>
      </c>
      <c r="AE1223" t="s">
        <v>15</v>
      </c>
      <c r="AF1223" t="s">
        <v>65</v>
      </c>
      <c r="AG1223" t="s">
        <v>66</v>
      </c>
      <c r="AH1223">
        <v>1</v>
      </c>
      <c r="AJ1223" t="s">
        <v>514</v>
      </c>
      <c r="AL1223" t="s">
        <v>514</v>
      </c>
      <c r="AM1223" t="s">
        <v>11</v>
      </c>
      <c r="AN1223">
        <v>0.9</v>
      </c>
      <c r="AO1223">
        <v>0.94647176359238605</v>
      </c>
      <c r="AP1223">
        <v>0.91171209274104803</v>
      </c>
      <c r="AQ1223">
        <v>0.9</v>
      </c>
      <c r="AR1223">
        <v>0.94647176359238605</v>
      </c>
      <c r="AS1223">
        <v>0.91171209274104803</v>
      </c>
      <c r="AT1223" t="s">
        <v>514</v>
      </c>
      <c r="AU1223" t="s">
        <v>514</v>
      </c>
      <c r="AV1223" t="s">
        <v>514</v>
      </c>
      <c r="AW1223" t="s">
        <v>514</v>
      </c>
      <c r="AX1223" t="s">
        <v>514</v>
      </c>
      <c r="AY1223" t="s">
        <v>514</v>
      </c>
      <c r="AZ1223" t="s">
        <v>514</v>
      </c>
      <c r="BA1223" t="s">
        <v>514</v>
      </c>
      <c r="BB1223" t="s">
        <v>514</v>
      </c>
      <c r="BC1223" t="s">
        <v>514</v>
      </c>
      <c r="BD1223" t="s">
        <v>514</v>
      </c>
      <c r="BE1223" t="s">
        <v>514</v>
      </c>
      <c r="BF1223" t="s">
        <v>186</v>
      </c>
      <c r="BG1223">
        <v>10</v>
      </c>
    </row>
    <row r="1224" spans="1:59" x14ac:dyDescent="0.2">
      <c r="A1224">
        <v>2022</v>
      </c>
      <c r="B1224">
        <v>84</v>
      </c>
      <c r="C1224" t="s">
        <v>516</v>
      </c>
      <c r="D1224">
        <v>7</v>
      </c>
      <c r="E1224" t="s">
        <v>542</v>
      </c>
      <c r="F1224">
        <v>2022070077</v>
      </c>
      <c r="G1224" t="s">
        <v>3151</v>
      </c>
      <c r="H1224">
        <v>252</v>
      </c>
      <c r="I1224" t="s">
        <v>396</v>
      </c>
      <c r="J1224">
        <v>10001</v>
      </c>
      <c r="K1224" t="s">
        <v>41</v>
      </c>
      <c r="L1224" t="s">
        <v>3136</v>
      </c>
      <c r="M1224" t="s">
        <v>3136</v>
      </c>
      <c r="O1224" t="s">
        <v>546</v>
      </c>
      <c r="P1224" t="s">
        <v>2709</v>
      </c>
      <c r="Q1224">
        <v>11420</v>
      </c>
      <c r="R1224" t="s">
        <v>90</v>
      </c>
      <c r="S1224">
        <v>110</v>
      </c>
      <c r="T1224" t="s">
        <v>91</v>
      </c>
      <c r="U1224">
        <v>8530</v>
      </c>
      <c r="V1224" t="s">
        <v>90</v>
      </c>
      <c r="W1224" t="s">
        <v>92</v>
      </c>
      <c r="X1224" t="s">
        <v>91</v>
      </c>
      <c r="Y1224" t="s">
        <v>804</v>
      </c>
      <c r="Z1224">
        <v>11001</v>
      </c>
      <c r="AA1224" t="s">
        <v>528</v>
      </c>
      <c r="AB1224">
        <v>11000</v>
      </c>
      <c r="AC1224" t="s">
        <v>529</v>
      </c>
      <c r="AD1224">
        <v>110</v>
      </c>
      <c r="AE1224" t="s">
        <v>15</v>
      </c>
      <c r="AF1224" t="s">
        <v>65</v>
      </c>
      <c r="AG1224" t="s">
        <v>66</v>
      </c>
      <c r="AH1224">
        <v>1</v>
      </c>
      <c r="AJ1224" t="s">
        <v>514</v>
      </c>
      <c r="AL1224" t="s">
        <v>514</v>
      </c>
      <c r="AM1224" t="s">
        <v>11</v>
      </c>
      <c r="AN1224">
        <v>0.9</v>
      </c>
      <c r="AO1224">
        <v>0.94647176359238605</v>
      </c>
      <c r="AP1224">
        <v>0.91171209274104803</v>
      </c>
      <c r="AQ1224">
        <v>0.9</v>
      </c>
      <c r="AR1224">
        <v>0.94647176359238605</v>
      </c>
      <c r="AS1224">
        <v>0.91171209274104803</v>
      </c>
      <c r="AT1224" t="s">
        <v>514</v>
      </c>
      <c r="AU1224" t="s">
        <v>514</v>
      </c>
      <c r="AV1224" t="s">
        <v>514</v>
      </c>
      <c r="AW1224" t="s">
        <v>514</v>
      </c>
      <c r="AX1224" t="s">
        <v>514</v>
      </c>
      <c r="AY1224" t="s">
        <v>514</v>
      </c>
      <c r="AZ1224" t="s">
        <v>514</v>
      </c>
      <c r="BA1224" t="s">
        <v>514</v>
      </c>
      <c r="BB1224" t="s">
        <v>514</v>
      </c>
      <c r="BC1224" t="s">
        <v>514</v>
      </c>
      <c r="BD1224" t="s">
        <v>514</v>
      </c>
      <c r="BE1224" t="s">
        <v>514</v>
      </c>
      <c r="BF1224" t="s">
        <v>186</v>
      </c>
      <c r="BG1224">
        <v>10</v>
      </c>
    </row>
    <row r="1225" spans="1:59" x14ac:dyDescent="0.2">
      <c r="A1225">
        <v>2022</v>
      </c>
      <c r="B1225">
        <v>84</v>
      </c>
      <c r="C1225" t="s">
        <v>516</v>
      </c>
      <c r="D1225">
        <v>7</v>
      </c>
      <c r="E1225" t="s">
        <v>542</v>
      </c>
      <c r="F1225">
        <v>2022070078</v>
      </c>
      <c r="G1225" t="s">
        <v>3152</v>
      </c>
      <c r="H1225">
        <v>751</v>
      </c>
      <c r="I1225" t="s">
        <v>361</v>
      </c>
      <c r="J1225">
        <v>10007</v>
      </c>
      <c r="K1225" t="s">
        <v>14</v>
      </c>
      <c r="L1225" t="s">
        <v>3136</v>
      </c>
      <c r="M1225" t="s">
        <v>3136</v>
      </c>
      <c r="O1225" t="s">
        <v>546</v>
      </c>
      <c r="P1225" t="s">
        <v>2709</v>
      </c>
      <c r="Q1225">
        <v>11420</v>
      </c>
      <c r="R1225" t="s">
        <v>90</v>
      </c>
      <c r="S1225">
        <v>110</v>
      </c>
      <c r="T1225" t="s">
        <v>91</v>
      </c>
      <c r="U1225">
        <v>8530</v>
      </c>
      <c r="V1225" t="s">
        <v>90</v>
      </c>
      <c r="W1225" t="s">
        <v>92</v>
      </c>
      <c r="X1225" t="s">
        <v>91</v>
      </c>
      <c r="Y1225" t="s">
        <v>804</v>
      </c>
      <c r="Z1225">
        <v>11001</v>
      </c>
      <c r="AA1225" t="s">
        <v>528</v>
      </c>
      <c r="AB1225">
        <v>11000</v>
      </c>
      <c r="AC1225" t="s">
        <v>529</v>
      </c>
      <c r="AD1225">
        <v>110</v>
      </c>
      <c r="AE1225" t="s">
        <v>15</v>
      </c>
      <c r="AF1225" t="s">
        <v>65</v>
      </c>
      <c r="AG1225" t="s">
        <v>66</v>
      </c>
      <c r="AH1225">
        <v>1</v>
      </c>
      <c r="AJ1225" t="s">
        <v>514</v>
      </c>
      <c r="AL1225" t="s">
        <v>514</v>
      </c>
      <c r="AM1225" t="s">
        <v>11</v>
      </c>
      <c r="AN1225">
        <v>0.9</v>
      </c>
      <c r="AO1225">
        <v>0.94647176359238605</v>
      </c>
      <c r="AP1225">
        <v>0.91171209274104803</v>
      </c>
      <c r="AQ1225">
        <v>0.9</v>
      </c>
      <c r="AR1225">
        <v>0.94647176359238605</v>
      </c>
      <c r="AS1225">
        <v>0.91171209274104803</v>
      </c>
      <c r="AT1225" t="s">
        <v>514</v>
      </c>
      <c r="AU1225" t="s">
        <v>514</v>
      </c>
      <c r="AV1225" t="s">
        <v>514</v>
      </c>
      <c r="AW1225" t="s">
        <v>514</v>
      </c>
      <c r="AX1225" t="s">
        <v>514</v>
      </c>
      <c r="AY1225" t="s">
        <v>514</v>
      </c>
      <c r="AZ1225" t="s">
        <v>514</v>
      </c>
      <c r="BA1225" t="s">
        <v>514</v>
      </c>
      <c r="BB1225" t="s">
        <v>514</v>
      </c>
      <c r="BC1225" t="s">
        <v>514</v>
      </c>
      <c r="BD1225" t="s">
        <v>514</v>
      </c>
      <c r="BE1225" t="s">
        <v>514</v>
      </c>
      <c r="BF1225" t="s">
        <v>186</v>
      </c>
      <c r="BG1225">
        <v>10</v>
      </c>
    </row>
    <row r="1226" spans="1:59" x14ac:dyDescent="0.2">
      <c r="A1226">
        <v>2022</v>
      </c>
      <c r="B1226">
        <v>84</v>
      </c>
      <c r="C1226" t="s">
        <v>516</v>
      </c>
      <c r="D1226">
        <v>7</v>
      </c>
      <c r="E1226" t="s">
        <v>542</v>
      </c>
      <c r="F1226">
        <v>2022070079</v>
      </c>
      <c r="G1226" t="s">
        <v>3153</v>
      </c>
      <c r="H1226">
        <v>358</v>
      </c>
      <c r="I1226" t="s">
        <v>263</v>
      </c>
      <c r="J1226">
        <v>10004</v>
      </c>
      <c r="K1226" t="s">
        <v>89</v>
      </c>
      <c r="L1226" t="s">
        <v>3136</v>
      </c>
      <c r="M1226" t="s">
        <v>3136</v>
      </c>
      <c r="O1226" t="s">
        <v>546</v>
      </c>
      <c r="P1226" t="s">
        <v>2709</v>
      </c>
      <c r="Q1226">
        <v>11420</v>
      </c>
      <c r="R1226" t="s">
        <v>90</v>
      </c>
      <c r="S1226">
        <v>110</v>
      </c>
      <c r="T1226" t="s">
        <v>91</v>
      </c>
      <c r="U1226">
        <v>8530</v>
      </c>
      <c r="V1226" t="s">
        <v>90</v>
      </c>
      <c r="W1226" t="s">
        <v>92</v>
      </c>
      <c r="X1226" t="s">
        <v>91</v>
      </c>
      <c r="Y1226" t="s">
        <v>804</v>
      </c>
      <c r="Z1226">
        <v>11001</v>
      </c>
      <c r="AA1226" t="s">
        <v>528</v>
      </c>
      <c r="AB1226">
        <v>11000</v>
      </c>
      <c r="AC1226" t="s">
        <v>529</v>
      </c>
      <c r="AD1226">
        <v>110</v>
      </c>
      <c r="AE1226" t="s">
        <v>15</v>
      </c>
      <c r="AF1226" t="s">
        <v>65</v>
      </c>
      <c r="AG1226" t="s">
        <v>66</v>
      </c>
      <c r="AH1226">
        <v>1</v>
      </c>
      <c r="AJ1226" t="s">
        <v>514</v>
      </c>
      <c r="AL1226" t="s">
        <v>514</v>
      </c>
      <c r="AM1226" t="s">
        <v>11</v>
      </c>
      <c r="AN1226">
        <v>0.9</v>
      </c>
      <c r="AO1226">
        <v>0.94647176359238605</v>
      </c>
      <c r="AP1226">
        <v>0.91171209274104803</v>
      </c>
      <c r="AQ1226">
        <v>0.9</v>
      </c>
      <c r="AR1226">
        <v>0.94647176359238605</v>
      </c>
      <c r="AS1226">
        <v>0.91171209274104803</v>
      </c>
      <c r="AT1226" t="s">
        <v>514</v>
      </c>
      <c r="AU1226" t="s">
        <v>514</v>
      </c>
      <c r="AV1226" t="s">
        <v>514</v>
      </c>
      <c r="AW1226" t="s">
        <v>514</v>
      </c>
      <c r="AX1226" t="s">
        <v>514</v>
      </c>
      <c r="AY1226" t="s">
        <v>514</v>
      </c>
      <c r="AZ1226" t="s">
        <v>514</v>
      </c>
      <c r="BA1226" t="s">
        <v>514</v>
      </c>
      <c r="BB1226" t="s">
        <v>514</v>
      </c>
      <c r="BC1226" t="s">
        <v>514</v>
      </c>
      <c r="BD1226" t="s">
        <v>514</v>
      </c>
      <c r="BE1226" t="s">
        <v>514</v>
      </c>
      <c r="BF1226" t="s">
        <v>186</v>
      </c>
      <c r="BG1226">
        <v>10</v>
      </c>
    </row>
    <row r="1227" spans="1:59" x14ac:dyDescent="0.2">
      <c r="A1227">
        <v>2022</v>
      </c>
      <c r="B1227">
        <v>84</v>
      </c>
      <c r="C1227" t="s">
        <v>516</v>
      </c>
      <c r="D1227">
        <v>7</v>
      </c>
      <c r="E1227" t="s">
        <v>542</v>
      </c>
      <c r="F1227">
        <v>2022070080</v>
      </c>
      <c r="G1227" t="s">
        <v>3154</v>
      </c>
      <c r="H1227">
        <v>261</v>
      </c>
      <c r="I1227" t="s">
        <v>103</v>
      </c>
      <c r="J1227">
        <v>10001</v>
      </c>
      <c r="K1227" t="s">
        <v>41</v>
      </c>
      <c r="L1227" t="s">
        <v>3136</v>
      </c>
      <c r="M1227" t="s">
        <v>3136</v>
      </c>
      <c r="O1227" t="s">
        <v>546</v>
      </c>
      <c r="P1227" t="s">
        <v>2709</v>
      </c>
      <c r="Q1227">
        <v>11420</v>
      </c>
      <c r="R1227" t="s">
        <v>90</v>
      </c>
      <c r="S1227">
        <v>110</v>
      </c>
      <c r="T1227" t="s">
        <v>91</v>
      </c>
      <c r="U1227">
        <v>8530</v>
      </c>
      <c r="V1227" t="s">
        <v>90</v>
      </c>
      <c r="W1227" t="s">
        <v>92</v>
      </c>
      <c r="X1227" t="s">
        <v>91</v>
      </c>
      <c r="Y1227" t="s">
        <v>804</v>
      </c>
      <c r="Z1227">
        <v>11001</v>
      </c>
      <c r="AA1227" t="s">
        <v>528</v>
      </c>
      <c r="AB1227">
        <v>11000</v>
      </c>
      <c r="AC1227" t="s">
        <v>529</v>
      </c>
      <c r="AD1227">
        <v>110</v>
      </c>
      <c r="AE1227" t="s">
        <v>15</v>
      </c>
      <c r="AF1227" t="s">
        <v>65</v>
      </c>
      <c r="AG1227" t="s">
        <v>66</v>
      </c>
      <c r="AH1227">
        <v>1</v>
      </c>
      <c r="AJ1227" t="s">
        <v>514</v>
      </c>
      <c r="AL1227" t="s">
        <v>514</v>
      </c>
      <c r="AM1227" t="s">
        <v>11</v>
      </c>
      <c r="AN1227">
        <v>1.8</v>
      </c>
      <c r="AO1227">
        <v>1.8929435271847701</v>
      </c>
      <c r="AP1227">
        <v>1.8234241854821001</v>
      </c>
      <c r="AQ1227">
        <v>1.8</v>
      </c>
      <c r="AR1227">
        <v>1.8929435271847701</v>
      </c>
      <c r="AS1227">
        <v>1.8234241854821001</v>
      </c>
      <c r="AT1227" t="s">
        <v>514</v>
      </c>
      <c r="AU1227" t="s">
        <v>514</v>
      </c>
      <c r="AV1227" t="s">
        <v>514</v>
      </c>
      <c r="AW1227" t="s">
        <v>514</v>
      </c>
      <c r="AX1227" t="s">
        <v>514</v>
      </c>
      <c r="AY1227" t="s">
        <v>514</v>
      </c>
      <c r="AZ1227" t="s">
        <v>514</v>
      </c>
      <c r="BA1227" t="s">
        <v>514</v>
      </c>
      <c r="BB1227" t="s">
        <v>514</v>
      </c>
      <c r="BC1227" t="s">
        <v>514</v>
      </c>
      <c r="BD1227" t="s">
        <v>514</v>
      </c>
      <c r="BE1227" t="s">
        <v>514</v>
      </c>
      <c r="BF1227" t="s">
        <v>186</v>
      </c>
      <c r="BG1227">
        <v>10</v>
      </c>
    </row>
    <row r="1228" spans="1:59" x14ac:dyDescent="0.2">
      <c r="A1228">
        <v>2022</v>
      </c>
      <c r="B1228">
        <v>84</v>
      </c>
      <c r="C1228" t="s">
        <v>516</v>
      </c>
      <c r="D1228">
        <v>7</v>
      </c>
      <c r="E1228" t="s">
        <v>542</v>
      </c>
      <c r="F1228">
        <v>2022070081</v>
      </c>
      <c r="G1228" t="s">
        <v>3155</v>
      </c>
      <c r="H1228">
        <v>266</v>
      </c>
      <c r="I1228" t="s">
        <v>250</v>
      </c>
      <c r="J1228">
        <v>10001</v>
      </c>
      <c r="K1228" t="s">
        <v>41</v>
      </c>
      <c r="L1228" t="s">
        <v>3136</v>
      </c>
      <c r="M1228" t="s">
        <v>3136</v>
      </c>
      <c r="O1228" t="s">
        <v>546</v>
      </c>
      <c r="P1228" t="s">
        <v>2709</v>
      </c>
      <c r="Q1228">
        <v>11420</v>
      </c>
      <c r="R1228" t="s">
        <v>90</v>
      </c>
      <c r="S1228">
        <v>110</v>
      </c>
      <c r="T1228" t="s">
        <v>91</v>
      </c>
      <c r="U1228">
        <v>8530</v>
      </c>
      <c r="V1228" t="s">
        <v>90</v>
      </c>
      <c r="W1228" t="s">
        <v>92</v>
      </c>
      <c r="X1228" t="s">
        <v>91</v>
      </c>
      <c r="Y1228" t="s">
        <v>804</v>
      </c>
      <c r="Z1228">
        <v>11001</v>
      </c>
      <c r="AA1228" t="s">
        <v>528</v>
      </c>
      <c r="AB1228">
        <v>11000</v>
      </c>
      <c r="AC1228" t="s">
        <v>529</v>
      </c>
      <c r="AD1228">
        <v>110</v>
      </c>
      <c r="AE1228" t="s">
        <v>15</v>
      </c>
      <c r="AF1228" t="s">
        <v>65</v>
      </c>
      <c r="AG1228" t="s">
        <v>66</v>
      </c>
      <c r="AH1228">
        <v>1</v>
      </c>
      <c r="AJ1228" t="s">
        <v>514</v>
      </c>
      <c r="AL1228" t="s">
        <v>514</v>
      </c>
      <c r="AM1228" t="s">
        <v>11</v>
      </c>
      <c r="AN1228">
        <v>0.9</v>
      </c>
      <c r="AO1228">
        <v>0.94647176359238605</v>
      </c>
      <c r="AP1228">
        <v>0.91171209274104803</v>
      </c>
      <c r="AQ1228">
        <v>0.9</v>
      </c>
      <c r="AR1228">
        <v>0.94647176359238605</v>
      </c>
      <c r="AS1228">
        <v>0.91171209274104803</v>
      </c>
      <c r="AT1228" t="s">
        <v>514</v>
      </c>
      <c r="AU1228" t="s">
        <v>514</v>
      </c>
      <c r="AV1228" t="s">
        <v>514</v>
      </c>
      <c r="AW1228" t="s">
        <v>514</v>
      </c>
      <c r="AX1228" t="s">
        <v>514</v>
      </c>
      <c r="AY1228" t="s">
        <v>514</v>
      </c>
      <c r="AZ1228" t="s">
        <v>514</v>
      </c>
      <c r="BA1228" t="s">
        <v>514</v>
      </c>
      <c r="BB1228" t="s">
        <v>514</v>
      </c>
      <c r="BC1228" t="s">
        <v>514</v>
      </c>
      <c r="BD1228" t="s">
        <v>514</v>
      </c>
      <c r="BE1228" t="s">
        <v>514</v>
      </c>
      <c r="BF1228" t="s">
        <v>186</v>
      </c>
      <c r="BG1228">
        <v>10</v>
      </c>
    </row>
    <row r="1229" spans="1:59" x14ac:dyDescent="0.2">
      <c r="A1229">
        <v>2022</v>
      </c>
      <c r="B1229">
        <v>84</v>
      </c>
      <c r="C1229" t="s">
        <v>516</v>
      </c>
      <c r="D1229">
        <v>7</v>
      </c>
      <c r="E1229" t="s">
        <v>542</v>
      </c>
      <c r="F1229">
        <v>2022070082</v>
      </c>
      <c r="G1229" t="s">
        <v>3156</v>
      </c>
      <c r="H1229">
        <v>612</v>
      </c>
      <c r="I1229" t="s">
        <v>13</v>
      </c>
      <c r="J1229">
        <v>10007</v>
      </c>
      <c r="K1229" t="s">
        <v>14</v>
      </c>
      <c r="L1229" t="s">
        <v>3136</v>
      </c>
      <c r="M1229" t="s">
        <v>3136</v>
      </c>
      <c r="O1229" t="s">
        <v>546</v>
      </c>
      <c r="P1229" t="s">
        <v>2709</v>
      </c>
      <c r="Q1229">
        <v>11420</v>
      </c>
      <c r="R1229" t="s">
        <v>90</v>
      </c>
      <c r="S1229">
        <v>110</v>
      </c>
      <c r="T1229" t="s">
        <v>91</v>
      </c>
      <c r="U1229">
        <v>8530</v>
      </c>
      <c r="V1229" t="s">
        <v>90</v>
      </c>
      <c r="W1229" t="s">
        <v>92</v>
      </c>
      <c r="X1229" t="s">
        <v>91</v>
      </c>
      <c r="Y1229" t="s">
        <v>804</v>
      </c>
      <c r="Z1229">
        <v>11001</v>
      </c>
      <c r="AA1229" t="s">
        <v>528</v>
      </c>
      <c r="AB1229">
        <v>11000</v>
      </c>
      <c r="AC1229" t="s">
        <v>529</v>
      </c>
      <c r="AD1229">
        <v>110</v>
      </c>
      <c r="AE1229" t="s">
        <v>15</v>
      </c>
      <c r="AF1229" t="s">
        <v>65</v>
      </c>
      <c r="AG1229" t="s">
        <v>66</v>
      </c>
      <c r="AH1229">
        <v>1</v>
      </c>
      <c r="AJ1229" t="s">
        <v>514</v>
      </c>
      <c r="AL1229" t="s">
        <v>514</v>
      </c>
      <c r="AM1229" t="s">
        <v>11</v>
      </c>
      <c r="AN1229">
        <v>13.81</v>
      </c>
      <c r="AO1229">
        <v>14.5230833946787</v>
      </c>
      <c r="AP1229">
        <v>13.9897155563932</v>
      </c>
      <c r="AQ1229">
        <v>13.81</v>
      </c>
      <c r="AR1229">
        <v>14.5230833946787</v>
      </c>
      <c r="AS1229">
        <v>13.9897155563932</v>
      </c>
      <c r="AT1229" t="s">
        <v>514</v>
      </c>
      <c r="AU1229" t="s">
        <v>514</v>
      </c>
      <c r="AV1229" t="s">
        <v>514</v>
      </c>
      <c r="AW1229" t="s">
        <v>514</v>
      </c>
      <c r="AX1229" t="s">
        <v>514</v>
      </c>
      <c r="AY1229" t="s">
        <v>514</v>
      </c>
      <c r="AZ1229" t="s">
        <v>514</v>
      </c>
      <c r="BA1229" t="s">
        <v>514</v>
      </c>
      <c r="BB1229" t="s">
        <v>514</v>
      </c>
      <c r="BC1229" t="s">
        <v>514</v>
      </c>
      <c r="BD1229" t="s">
        <v>514</v>
      </c>
      <c r="BE1229" t="s">
        <v>514</v>
      </c>
      <c r="BF1229" t="s">
        <v>186</v>
      </c>
      <c r="BG1229">
        <v>10</v>
      </c>
    </row>
    <row r="1230" spans="1:59" x14ac:dyDescent="0.2">
      <c r="A1230">
        <v>2022</v>
      </c>
      <c r="B1230">
        <v>84</v>
      </c>
      <c r="C1230" t="s">
        <v>516</v>
      </c>
      <c r="D1230">
        <v>7</v>
      </c>
      <c r="E1230" t="s">
        <v>542</v>
      </c>
      <c r="F1230">
        <v>2022070083</v>
      </c>
      <c r="G1230" t="s">
        <v>3157</v>
      </c>
      <c r="H1230">
        <v>573</v>
      </c>
      <c r="I1230" t="s">
        <v>169</v>
      </c>
      <c r="J1230">
        <v>10007</v>
      </c>
      <c r="K1230" t="s">
        <v>14</v>
      </c>
      <c r="L1230" t="s">
        <v>3136</v>
      </c>
      <c r="M1230" t="s">
        <v>3136</v>
      </c>
      <c r="O1230" t="s">
        <v>546</v>
      </c>
      <c r="P1230" t="s">
        <v>2709</v>
      </c>
      <c r="Q1230">
        <v>11420</v>
      </c>
      <c r="R1230" t="s">
        <v>90</v>
      </c>
      <c r="S1230">
        <v>110</v>
      </c>
      <c r="T1230" t="s">
        <v>91</v>
      </c>
      <c r="U1230">
        <v>8530</v>
      </c>
      <c r="V1230" t="s">
        <v>90</v>
      </c>
      <c r="W1230" t="s">
        <v>92</v>
      </c>
      <c r="X1230" t="s">
        <v>91</v>
      </c>
      <c r="Y1230" t="s">
        <v>804</v>
      </c>
      <c r="Z1230">
        <v>11001</v>
      </c>
      <c r="AA1230" t="s">
        <v>528</v>
      </c>
      <c r="AB1230">
        <v>11000</v>
      </c>
      <c r="AC1230" t="s">
        <v>529</v>
      </c>
      <c r="AD1230">
        <v>110</v>
      </c>
      <c r="AE1230" t="s">
        <v>15</v>
      </c>
      <c r="AF1230" t="s">
        <v>65</v>
      </c>
      <c r="AG1230" t="s">
        <v>66</v>
      </c>
      <c r="AH1230">
        <v>1</v>
      </c>
      <c r="AJ1230" t="s">
        <v>514</v>
      </c>
      <c r="AL1230" t="s">
        <v>514</v>
      </c>
      <c r="AM1230" t="s">
        <v>11</v>
      </c>
      <c r="AN1230">
        <v>0.9</v>
      </c>
      <c r="AO1230">
        <v>0.94647176359238605</v>
      </c>
      <c r="AP1230">
        <v>0.91171209274104803</v>
      </c>
      <c r="AQ1230">
        <v>0.9</v>
      </c>
      <c r="AR1230">
        <v>0.94647176359238605</v>
      </c>
      <c r="AS1230">
        <v>0.91171209274104803</v>
      </c>
      <c r="AT1230" t="s">
        <v>514</v>
      </c>
      <c r="AU1230" t="s">
        <v>514</v>
      </c>
      <c r="AV1230" t="s">
        <v>514</v>
      </c>
      <c r="AW1230" t="s">
        <v>514</v>
      </c>
      <c r="AX1230" t="s">
        <v>514</v>
      </c>
      <c r="AY1230" t="s">
        <v>514</v>
      </c>
      <c r="AZ1230" t="s">
        <v>514</v>
      </c>
      <c r="BA1230" t="s">
        <v>514</v>
      </c>
      <c r="BB1230" t="s">
        <v>514</v>
      </c>
      <c r="BC1230" t="s">
        <v>514</v>
      </c>
      <c r="BD1230" t="s">
        <v>514</v>
      </c>
      <c r="BE1230" t="s">
        <v>514</v>
      </c>
      <c r="BF1230" t="s">
        <v>186</v>
      </c>
      <c r="BG1230">
        <v>10</v>
      </c>
    </row>
    <row r="1231" spans="1:59" x14ac:dyDescent="0.2">
      <c r="A1231">
        <v>2022</v>
      </c>
      <c r="B1231">
        <v>84</v>
      </c>
      <c r="C1231" t="s">
        <v>516</v>
      </c>
      <c r="D1231">
        <v>7</v>
      </c>
      <c r="E1231" t="s">
        <v>542</v>
      </c>
      <c r="F1231">
        <v>2022070084</v>
      </c>
      <c r="G1231" t="s">
        <v>3158</v>
      </c>
      <c r="H1231">
        <v>615</v>
      </c>
      <c r="I1231" t="s">
        <v>348</v>
      </c>
      <c r="J1231">
        <v>10007</v>
      </c>
      <c r="K1231" t="s">
        <v>14</v>
      </c>
      <c r="L1231" t="s">
        <v>3136</v>
      </c>
      <c r="M1231" t="s">
        <v>3136</v>
      </c>
      <c r="O1231" t="s">
        <v>546</v>
      </c>
      <c r="P1231" t="s">
        <v>2709</v>
      </c>
      <c r="Q1231">
        <v>11420</v>
      </c>
      <c r="R1231" t="s">
        <v>90</v>
      </c>
      <c r="S1231">
        <v>110</v>
      </c>
      <c r="T1231" t="s">
        <v>91</v>
      </c>
      <c r="U1231">
        <v>8530</v>
      </c>
      <c r="V1231" t="s">
        <v>90</v>
      </c>
      <c r="W1231" t="s">
        <v>92</v>
      </c>
      <c r="X1231" t="s">
        <v>91</v>
      </c>
      <c r="Y1231" t="s">
        <v>804</v>
      </c>
      <c r="Z1231">
        <v>11001</v>
      </c>
      <c r="AA1231" t="s">
        <v>528</v>
      </c>
      <c r="AB1231">
        <v>11000</v>
      </c>
      <c r="AC1231" t="s">
        <v>529</v>
      </c>
      <c r="AD1231">
        <v>110</v>
      </c>
      <c r="AE1231" t="s">
        <v>15</v>
      </c>
      <c r="AF1231" t="s">
        <v>65</v>
      </c>
      <c r="AG1231" t="s">
        <v>66</v>
      </c>
      <c r="AH1231">
        <v>1</v>
      </c>
      <c r="AJ1231" t="s">
        <v>514</v>
      </c>
      <c r="AL1231" t="s">
        <v>514</v>
      </c>
      <c r="AM1231" t="s">
        <v>11</v>
      </c>
      <c r="AN1231">
        <v>0.9</v>
      </c>
      <c r="AO1231">
        <v>0.94647176359238605</v>
      </c>
      <c r="AP1231">
        <v>0.91171209274104803</v>
      </c>
      <c r="AQ1231">
        <v>0.9</v>
      </c>
      <c r="AR1231">
        <v>0.94647176359238605</v>
      </c>
      <c r="AS1231">
        <v>0.91171209274104803</v>
      </c>
      <c r="AT1231" t="s">
        <v>514</v>
      </c>
      <c r="AU1231" t="s">
        <v>514</v>
      </c>
      <c r="AV1231" t="s">
        <v>514</v>
      </c>
      <c r="AW1231" t="s">
        <v>514</v>
      </c>
      <c r="AX1231" t="s">
        <v>514</v>
      </c>
      <c r="AY1231" t="s">
        <v>514</v>
      </c>
      <c r="AZ1231" t="s">
        <v>514</v>
      </c>
      <c r="BA1231" t="s">
        <v>514</v>
      </c>
      <c r="BB1231" t="s">
        <v>514</v>
      </c>
      <c r="BC1231" t="s">
        <v>514</v>
      </c>
      <c r="BD1231" t="s">
        <v>514</v>
      </c>
      <c r="BE1231" t="s">
        <v>514</v>
      </c>
      <c r="BF1231" t="s">
        <v>186</v>
      </c>
      <c r="BG1231">
        <v>10</v>
      </c>
    </row>
    <row r="1232" spans="1:59" x14ac:dyDescent="0.2">
      <c r="A1232">
        <v>2022</v>
      </c>
      <c r="B1232">
        <v>84</v>
      </c>
      <c r="C1232" t="s">
        <v>516</v>
      </c>
      <c r="D1232">
        <v>7</v>
      </c>
      <c r="E1232" t="s">
        <v>542</v>
      </c>
      <c r="F1232">
        <v>2022070085</v>
      </c>
      <c r="G1232" t="s">
        <v>3159</v>
      </c>
      <c r="H1232">
        <v>55</v>
      </c>
      <c r="I1232" t="s">
        <v>280</v>
      </c>
      <c r="J1232">
        <v>10010</v>
      </c>
      <c r="K1232" t="s">
        <v>27</v>
      </c>
      <c r="L1232" t="s">
        <v>3136</v>
      </c>
      <c r="M1232" t="s">
        <v>3136</v>
      </c>
      <c r="O1232" t="s">
        <v>546</v>
      </c>
      <c r="P1232" t="s">
        <v>2709</v>
      </c>
      <c r="Q1232">
        <v>11420</v>
      </c>
      <c r="R1232" t="s">
        <v>90</v>
      </c>
      <c r="S1232">
        <v>110</v>
      </c>
      <c r="T1232" t="s">
        <v>91</v>
      </c>
      <c r="U1232">
        <v>8530</v>
      </c>
      <c r="V1232" t="s">
        <v>90</v>
      </c>
      <c r="W1232" t="s">
        <v>92</v>
      </c>
      <c r="X1232" t="s">
        <v>91</v>
      </c>
      <c r="Y1232" t="s">
        <v>804</v>
      </c>
      <c r="Z1232">
        <v>11001</v>
      </c>
      <c r="AA1232" t="s">
        <v>528</v>
      </c>
      <c r="AB1232">
        <v>11000</v>
      </c>
      <c r="AC1232" t="s">
        <v>529</v>
      </c>
      <c r="AD1232">
        <v>110</v>
      </c>
      <c r="AE1232" t="s">
        <v>15</v>
      </c>
      <c r="AF1232" t="s">
        <v>65</v>
      </c>
      <c r="AG1232" t="s">
        <v>66</v>
      </c>
      <c r="AH1232">
        <v>1</v>
      </c>
      <c r="AJ1232" t="s">
        <v>514</v>
      </c>
      <c r="AL1232" t="s">
        <v>514</v>
      </c>
      <c r="AM1232" t="s">
        <v>11</v>
      </c>
      <c r="AN1232">
        <v>7.89</v>
      </c>
      <c r="AO1232">
        <v>8.2974024608265893</v>
      </c>
      <c r="AP1232">
        <v>7.9926760130298504</v>
      </c>
      <c r="AQ1232">
        <v>7.89</v>
      </c>
      <c r="AR1232">
        <v>8.2974024608265893</v>
      </c>
      <c r="AS1232">
        <v>7.9926760130298504</v>
      </c>
      <c r="AT1232" t="s">
        <v>514</v>
      </c>
      <c r="AU1232" t="s">
        <v>514</v>
      </c>
      <c r="AV1232" t="s">
        <v>514</v>
      </c>
      <c r="AW1232" t="s">
        <v>514</v>
      </c>
      <c r="AX1232" t="s">
        <v>514</v>
      </c>
      <c r="AY1232" t="s">
        <v>514</v>
      </c>
      <c r="AZ1232" t="s">
        <v>514</v>
      </c>
      <c r="BA1232" t="s">
        <v>514</v>
      </c>
      <c r="BB1232" t="s">
        <v>514</v>
      </c>
      <c r="BC1232" t="s">
        <v>514</v>
      </c>
      <c r="BD1232" t="s">
        <v>514</v>
      </c>
      <c r="BE1232" t="s">
        <v>514</v>
      </c>
      <c r="BF1232" t="s">
        <v>186</v>
      </c>
      <c r="BG1232">
        <v>10</v>
      </c>
    </row>
    <row r="1233" spans="1:59" x14ac:dyDescent="0.2">
      <c r="A1233">
        <v>2022</v>
      </c>
      <c r="B1233">
        <v>84</v>
      </c>
      <c r="C1233" t="s">
        <v>516</v>
      </c>
      <c r="D1233">
        <v>7</v>
      </c>
      <c r="E1233" t="s">
        <v>542</v>
      </c>
      <c r="F1233">
        <v>2022070086</v>
      </c>
      <c r="G1233" t="s">
        <v>3160</v>
      </c>
      <c r="H1233">
        <v>85</v>
      </c>
      <c r="I1233" t="s">
        <v>114</v>
      </c>
      <c r="J1233">
        <v>10010</v>
      </c>
      <c r="K1233" t="s">
        <v>27</v>
      </c>
      <c r="L1233" t="s">
        <v>3136</v>
      </c>
      <c r="M1233" t="s">
        <v>3136</v>
      </c>
      <c r="O1233" t="s">
        <v>546</v>
      </c>
      <c r="P1233" t="s">
        <v>2709</v>
      </c>
      <c r="Q1233">
        <v>11420</v>
      </c>
      <c r="R1233" t="s">
        <v>90</v>
      </c>
      <c r="S1233">
        <v>110</v>
      </c>
      <c r="T1233" t="s">
        <v>91</v>
      </c>
      <c r="U1233">
        <v>8530</v>
      </c>
      <c r="V1233" t="s">
        <v>90</v>
      </c>
      <c r="W1233" t="s">
        <v>92</v>
      </c>
      <c r="X1233" t="s">
        <v>91</v>
      </c>
      <c r="Y1233" t="s">
        <v>804</v>
      </c>
      <c r="Z1233">
        <v>11001</v>
      </c>
      <c r="AA1233" t="s">
        <v>528</v>
      </c>
      <c r="AB1233">
        <v>11000</v>
      </c>
      <c r="AC1233" t="s">
        <v>529</v>
      </c>
      <c r="AD1233">
        <v>110</v>
      </c>
      <c r="AE1233" t="s">
        <v>15</v>
      </c>
      <c r="AF1233" t="s">
        <v>65</v>
      </c>
      <c r="AG1233" t="s">
        <v>66</v>
      </c>
      <c r="AH1233">
        <v>1</v>
      </c>
      <c r="AJ1233" t="s">
        <v>514</v>
      </c>
      <c r="AL1233" t="s">
        <v>514</v>
      </c>
      <c r="AM1233" t="s">
        <v>11</v>
      </c>
      <c r="AN1233">
        <v>412.87</v>
      </c>
      <c r="AO1233">
        <v>434.18866337154299</v>
      </c>
      <c r="AP1233">
        <v>418.24285747777401</v>
      </c>
      <c r="AQ1233">
        <v>412.87</v>
      </c>
      <c r="AR1233">
        <v>434.18866337154299</v>
      </c>
      <c r="AS1233">
        <v>418.24285747777401</v>
      </c>
      <c r="AT1233" t="s">
        <v>514</v>
      </c>
      <c r="AU1233" t="s">
        <v>514</v>
      </c>
      <c r="AV1233" t="s">
        <v>514</v>
      </c>
      <c r="AW1233" t="s">
        <v>514</v>
      </c>
      <c r="AX1233" t="s">
        <v>514</v>
      </c>
      <c r="AY1233" t="s">
        <v>514</v>
      </c>
      <c r="AZ1233" t="s">
        <v>514</v>
      </c>
      <c r="BA1233" t="s">
        <v>514</v>
      </c>
      <c r="BB1233" t="s">
        <v>514</v>
      </c>
      <c r="BC1233" t="s">
        <v>514</v>
      </c>
      <c r="BD1233" t="s">
        <v>514</v>
      </c>
      <c r="BE1233" t="s">
        <v>514</v>
      </c>
      <c r="BF1233" t="s">
        <v>186</v>
      </c>
      <c r="BG1233">
        <v>10</v>
      </c>
    </row>
    <row r="1234" spans="1:59" x14ac:dyDescent="0.2">
      <c r="A1234">
        <v>2022</v>
      </c>
      <c r="B1234">
        <v>84</v>
      </c>
      <c r="C1234" t="s">
        <v>516</v>
      </c>
      <c r="D1234">
        <v>7</v>
      </c>
      <c r="E1234" t="s">
        <v>542</v>
      </c>
      <c r="F1234">
        <v>2022070087</v>
      </c>
      <c r="G1234" t="s">
        <v>3161</v>
      </c>
      <c r="H1234">
        <v>617</v>
      </c>
      <c r="I1234" t="s">
        <v>181</v>
      </c>
      <c r="J1234">
        <v>10007</v>
      </c>
      <c r="K1234" t="s">
        <v>14</v>
      </c>
      <c r="L1234" t="s">
        <v>3136</v>
      </c>
      <c r="M1234" t="s">
        <v>3136</v>
      </c>
      <c r="O1234" t="s">
        <v>546</v>
      </c>
      <c r="P1234" t="s">
        <v>2709</v>
      </c>
      <c r="Q1234">
        <v>11420</v>
      </c>
      <c r="R1234" t="s">
        <v>90</v>
      </c>
      <c r="S1234">
        <v>110</v>
      </c>
      <c r="T1234" t="s">
        <v>91</v>
      </c>
      <c r="U1234">
        <v>8530</v>
      </c>
      <c r="V1234" t="s">
        <v>90</v>
      </c>
      <c r="W1234" t="s">
        <v>92</v>
      </c>
      <c r="X1234" t="s">
        <v>91</v>
      </c>
      <c r="Y1234" t="s">
        <v>804</v>
      </c>
      <c r="Z1234">
        <v>11001</v>
      </c>
      <c r="AA1234" t="s">
        <v>528</v>
      </c>
      <c r="AB1234">
        <v>11000</v>
      </c>
      <c r="AC1234" t="s">
        <v>529</v>
      </c>
      <c r="AD1234">
        <v>110</v>
      </c>
      <c r="AE1234" t="s">
        <v>15</v>
      </c>
      <c r="AF1234" t="s">
        <v>65</v>
      </c>
      <c r="AG1234" t="s">
        <v>66</v>
      </c>
      <c r="AH1234">
        <v>1</v>
      </c>
      <c r="AJ1234" t="s">
        <v>514</v>
      </c>
      <c r="AL1234" t="s">
        <v>514</v>
      </c>
      <c r="AM1234" t="s">
        <v>11</v>
      </c>
      <c r="AN1234">
        <v>3.39</v>
      </c>
      <c r="AO1234">
        <v>3.5650436428646501</v>
      </c>
      <c r="AP1234">
        <v>3.4341155493246101</v>
      </c>
      <c r="AQ1234">
        <v>3.39</v>
      </c>
      <c r="AR1234">
        <v>3.5650436428646501</v>
      </c>
      <c r="AS1234">
        <v>3.4341155493246101</v>
      </c>
      <c r="AT1234" t="s">
        <v>514</v>
      </c>
      <c r="AU1234" t="s">
        <v>514</v>
      </c>
      <c r="AV1234" t="s">
        <v>514</v>
      </c>
      <c r="AW1234" t="s">
        <v>514</v>
      </c>
      <c r="AX1234" t="s">
        <v>514</v>
      </c>
      <c r="AY1234" t="s">
        <v>514</v>
      </c>
      <c r="AZ1234" t="s">
        <v>514</v>
      </c>
      <c r="BA1234" t="s">
        <v>514</v>
      </c>
      <c r="BB1234" t="s">
        <v>514</v>
      </c>
      <c r="BC1234" t="s">
        <v>514</v>
      </c>
      <c r="BD1234" t="s">
        <v>514</v>
      </c>
      <c r="BE1234" t="s">
        <v>514</v>
      </c>
      <c r="BF1234" t="s">
        <v>186</v>
      </c>
      <c r="BG1234">
        <v>10</v>
      </c>
    </row>
    <row r="1235" spans="1:59" x14ac:dyDescent="0.2">
      <c r="A1235">
        <v>2022</v>
      </c>
      <c r="B1235">
        <v>84</v>
      </c>
      <c r="C1235" t="s">
        <v>516</v>
      </c>
      <c r="D1235">
        <v>7</v>
      </c>
      <c r="E1235" t="s">
        <v>542</v>
      </c>
      <c r="F1235">
        <v>2022070088</v>
      </c>
      <c r="G1235" t="s">
        <v>3162</v>
      </c>
      <c r="H1235">
        <v>425</v>
      </c>
      <c r="I1235" t="s">
        <v>88</v>
      </c>
      <c r="J1235">
        <v>10004</v>
      </c>
      <c r="K1235" t="s">
        <v>89</v>
      </c>
      <c r="L1235" t="s">
        <v>1101</v>
      </c>
      <c r="M1235" t="s">
        <v>3163</v>
      </c>
      <c r="O1235" t="s">
        <v>415</v>
      </c>
      <c r="P1235" t="s">
        <v>2709</v>
      </c>
      <c r="Q1235">
        <v>11420</v>
      </c>
      <c r="R1235" t="s">
        <v>90</v>
      </c>
      <c r="S1235">
        <v>110</v>
      </c>
      <c r="T1235" t="s">
        <v>91</v>
      </c>
      <c r="U1235">
        <v>8530</v>
      </c>
      <c r="V1235" t="s">
        <v>90</v>
      </c>
      <c r="W1235" t="s">
        <v>92</v>
      </c>
      <c r="X1235" t="s">
        <v>91</v>
      </c>
      <c r="Y1235" t="s">
        <v>804</v>
      </c>
      <c r="Z1235">
        <v>11001</v>
      </c>
      <c r="AA1235" t="s">
        <v>528</v>
      </c>
      <c r="AB1235">
        <v>11000</v>
      </c>
      <c r="AC1235" t="s">
        <v>529</v>
      </c>
      <c r="AD1235">
        <v>110</v>
      </c>
      <c r="AE1235" t="s">
        <v>15</v>
      </c>
      <c r="AF1235" t="s">
        <v>205</v>
      </c>
      <c r="AG1235" t="s">
        <v>206</v>
      </c>
      <c r="AH1235">
        <v>1</v>
      </c>
      <c r="AJ1235" t="s">
        <v>514</v>
      </c>
      <c r="AL1235" t="s">
        <v>514</v>
      </c>
      <c r="AM1235" t="s">
        <v>11</v>
      </c>
      <c r="AN1235">
        <v>3.68</v>
      </c>
      <c r="AO1235">
        <v>3.8700178777999801</v>
      </c>
      <c r="AP1235">
        <v>3.72788944587451</v>
      </c>
      <c r="AQ1235">
        <v>3.68</v>
      </c>
      <c r="AR1235">
        <v>3.8700178777999801</v>
      </c>
      <c r="AS1235">
        <v>3.72788944587451</v>
      </c>
      <c r="AT1235" t="s">
        <v>514</v>
      </c>
      <c r="AU1235" t="s">
        <v>514</v>
      </c>
      <c r="AV1235" t="s">
        <v>514</v>
      </c>
      <c r="AW1235" t="s">
        <v>514</v>
      </c>
      <c r="AX1235" t="s">
        <v>514</v>
      </c>
      <c r="AY1235" t="s">
        <v>514</v>
      </c>
      <c r="AZ1235" t="s">
        <v>514</v>
      </c>
      <c r="BA1235" t="s">
        <v>514</v>
      </c>
      <c r="BB1235" t="s">
        <v>514</v>
      </c>
      <c r="BC1235" t="s">
        <v>514</v>
      </c>
      <c r="BD1235" t="s">
        <v>514</v>
      </c>
      <c r="BE1235" t="s">
        <v>514</v>
      </c>
      <c r="BF1235" t="s">
        <v>186</v>
      </c>
      <c r="BG1235">
        <v>10</v>
      </c>
    </row>
    <row r="1236" spans="1:59" x14ac:dyDescent="0.2">
      <c r="A1236">
        <v>2022</v>
      </c>
      <c r="B1236">
        <v>84</v>
      </c>
      <c r="C1236" t="s">
        <v>516</v>
      </c>
      <c r="D1236">
        <v>7</v>
      </c>
      <c r="E1236" t="s">
        <v>542</v>
      </c>
      <c r="F1236">
        <v>2022070089</v>
      </c>
      <c r="G1236" t="s">
        <v>3164</v>
      </c>
      <c r="H1236">
        <v>431</v>
      </c>
      <c r="I1236" t="s">
        <v>229</v>
      </c>
      <c r="J1236">
        <v>10004</v>
      </c>
      <c r="K1236" t="s">
        <v>89</v>
      </c>
      <c r="L1236" t="s">
        <v>1101</v>
      </c>
      <c r="M1236" t="s">
        <v>3163</v>
      </c>
      <c r="O1236" t="s">
        <v>415</v>
      </c>
      <c r="P1236" t="s">
        <v>2709</v>
      </c>
      <c r="Q1236">
        <v>11420</v>
      </c>
      <c r="R1236" t="s">
        <v>90</v>
      </c>
      <c r="S1236">
        <v>110</v>
      </c>
      <c r="T1236" t="s">
        <v>91</v>
      </c>
      <c r="U1236">
        <v>8530</v>
      </c>
      <c r="V1236" t="s">
        <v>90</v>
      </c>
      <c r="W1236" t="s">
        <v>92</v>
      </c>
      <c r="X1236" t="s">
        <v>91</v>
      </c>
      <c r="Y1236" t="s">
        <v>804</v>
      </c>
      <c r="Z1236">
        <v>11001</v>
      </c>
      <c r="AA1236" t="s">
        <v>528</v>
      </c>
      <c r="AB1236">
        <v>11000</v>
      </c>
      <c r="AC1236" t="s">
        <v>529</v>
      </c>
      <c r="AD1236">
        <v>110</v>
      </c>
      <c r="AE1236" t="s">
        <v>15</v>
      </c>
      <c r="AF1236" t="s">
        <v>205</v>
      </c>
      <c r="AG1236" t="s">
        <v>206</v>
      </c>
      <c r="AH1236">
        <v>1</v>
      </c>
      <c r="AJ1236" t="s">
        <v>514</v>
      </c>
      <c r="AL1236" t="s">
        <v>514</v>
      </c>
      <c r="AM1236" t="s">
        <v>11</v>
      </c>
      <c r="AN1236">
        <v>1.84</v>
      </c>
      <c r="AO1236">
        <v>1.93500893889999</v>
      </c>
      <c r="AP1236">
        <v>1.8639447229372501</v>
      </c>
      <c r="AQ1236">
        <v>1.84</v>
      </c>
      <c r="AR1236">
        <v>1.93500893889999</v>
      </c>
      <c r="AS1236">
        <v>1.8639447229372501</v>
      </c>
      <c r="AT1236" t="s">
        <v>514</v>
      </c>
      <c r="AU1236" t="s">
        <v>514</v>
      </c>
      <c r="AV1236" t="s">
        <v>514</v>
      </c>
      <c r="AW1236" t="s">
        <v>514</v>
      </c>
      <c r="AX1236" t="s">
        <v>514</v>
      </c>
      <c r="AY1236" t="s">
        <v>514</v>
      </c>
      <c r="AZ1236" t="s">
        <v>514</v>
      </c>
      <c r="BA1236" t="s">
        <v>514</v>
      </c>
      <c r="BB1236" t="s">
        <v>514</v>
      </c>
      <c r="BC1236" t="s">
        <v>514</v>
      </c>
      <c r="BD1236" t="s">
        <v>514</v>
      </c>
      <c r="BE1236" t="s">
        <v>514</v>
      </c>
      <c r="BF1236" t="s">
        <v>186</v>
      </c>
      <c r="BG1236">
        <v>10</v>
      </c>
    </row>
    <row r="1237" spans="1:59" x14ac:dyDescent="0.2">
      <c r="A1237">
        <v>2022</v>
      </c>
      <c r="B1237">
        <v>84</v>
      </c>
      <c r="C1237" t="s">
        <v>516</v>
      </c>
      <c r="D1237">
        <v>7</v>
      </c>
      <c r="E1237" t="s">
        <v>542</v>
      </c>
      <c r="F1237">
        <v>2022070090</v>
      </c>
      <c r="G1237" t="s">
        <v>3165</v>
      </c>
      <c r="H1237">
        <v>730</v>
      </c>
      <c r="I1237" t="s">
        <v>297</v>
      </c>
      <c r="J1237">
        <v>10007</v>
      </c>
      <c r="K1237" t="s">
        <v>14</v>
      </c>
      <c r="L1237" t="s">
        <v>1101</v>
      </c>
      <c r="M1237" t="s">
        <v>3163</v>
      </c>
      <c r="O1237" t="s">
        <v>415</v>
      </c>
      <c r="P1237" t="s">
        <v>2709</v>
      </c>
      <c r="Q1237">
        <v>11420</v>
      </c>
      <c r="R1237" t="s">
        <v>90</v>
      </c>
      <c r="S1237">
        <v>110</v>
      </c>
      <c r="T1237" t="s">
        <v>91</v>
      </c>
      <c r="U1237">
        <v>8530</v>
      </c>
      <c r="V1237" t="s">
        <v>90</v>
      </c>
      <c r="W1237" t="s">
        <v>92</v>
      </c>
      <c r="X1237" t="s">
        <v>91</v>
      </c>
      <c r="Y1237" t="s">
        <v>804</v>
      </c>
      <c r="Z1237">
        <v>11001</v>
      </c>
      <c r="AA1237" t="s">
        <v>528</v>
      </c>
      <c r="AB1237">
        <v>11000</v>
      </c>
      <c r="AC1237" t="s">
        <v>529</v>
      </c>
      <c r="AD1237">
        <v>110</v>
      </c>
      <c r="AE1237" t="s">
        <v>15</v>
      </c>
      <c r="AF1237" t="s">
        <v>205</v>
      </c>
      <c r="AG1237" t="s">
        <v>206</v>
      </c>
      <c r="AH1237">
        <v>1</v>
      </c>
      <c r="AJ1237" t="s">
        <v>514</v>
      </c>
      <c r="AL1237" t="s">
        <v>514</v>
      </c>
      <c r="AM1237" t="s">
        <v>11</v>
      </c>
      <c r="AN1237">
        <v>1.34</v>
      </c>
      <c r="AO1237">
        <v>1.40919129245978</v>
      </c>
      <c r="AP1237">
        <v>1.3574380047477801</v>
      </c>
      <c r="AQ1237">
        <v>1.34</v>
      </c>
      <c r="AR1237">
        <v>1.40919129245978</v>
      </c>
      <c r="AS1237">
        <v>1.3574380047477801</v>
      </c>
      <c r="AT1237" t="s">
        <v>514</v>
      </c>
      <c r="AU1237" t="s">
        <v>514</v>
      </c>
      <c r="AV1237" t="s">
        <v>514</v>
      </c>
      <c r="AW1237" t="s">
        <v>514</v>
      </c>
      <c r="AX1237" t="s">
        <v>514</v>
      </c>
      <c r="AY1237" t="s">
        <v>514</v>
      </c>
      <c r="AZ1237" t="s">
        <v>514</v>
      </c>
      <c r="BA1237" t="s">
        <v>514</v>
      </c>
      <c r="BB1237" t="s">
        <v>514</v>
      </c>
      <c r="BC1237" t="s">
        <v>514</v>
      </c>
      <c r="BD1237" t="s">
        <v>514</v>
      </c>
      <c r="BE1237" t="s">
        <v>514</v>
      </c>
      <c r="BF1237" t="s">
        <v>186</v>
      </c>
      <c r="BG1237">
        <v>10</v>
      </c>
    </row>
    <row r="1238" spans="1:59" x14ac:dyDescent="0.2">
      <c r="A1238">
        <v>2022</v>
      </c>
      <c r="B1238">
        <v>84</v>
      </c>
      <c r="C1238" t="s">
        <v>516</v>
      </c>
      <c r="D1238">
        <v>7</v>
      </c>
      <c r="E1238" t="s">
        <v>542</v>
      </c>
      <c r="F1238">
        <v>2022070091</v>
      </c>
      <c r="G1238" t="s">
        <v>3166</v>
      </c>
      <c r="H1238">
        <v>358</v>
      </c>
      <c r="I1238" t="s">
        <v>263</v>
      </c>
      <c r="J1238">
        <v>10004</v>
      </c>
      <c r="K1238" t="s">
        <v>89</v>
      </c>
      <c r="L1238" t="s">
        <v>1101</v>
      </c>
      <c r="M1238" t="s">
        <v>3163</v>
      </c>
      <c r="O1238" t="s">
        <v>415</v>
      </c>
      <c r="P1238" t="s">
        <v>2709</v>
      </c>
      <c r="Q1238">
        <v>11420</v>
      </c>
      <c r="R1238" t="s">
        <v>90</v>
      </c>
      <c r="S1238">
        <v>110</v>
      </c>
      <c r="T1238" t="s">
        <v>91</v>
      </c>
      <c r="U1238">
        <v>8530</v>
      </c>
      <c r="V1238" t="s">
        <v>90</v>
      </c>
      <c r="W1238" t="s">
        <v>92</v>
      </c>
      <c r="X1238" t="s">
        <v>91</v>
      </c>
      <c r="Y1238" t="s">
        <v>804</v>
      </c>
      <c r="Z1238">
        <v>11001</v>
      </c>
      <c r="AA1238" t="s">
        <v>528</v>
      </c>
      <c r="AB1238">
        <v>11000</v>
      </c>
      <c r="AC1238" t="s">
        <v>529</v>
      </c>
      <c r="AD1238">
        <v>110</v>
      </c>
      <c r="AE1238" t="s">
        <v>15</v>
      </c>
      <c r="AF1238" t="s">
        <v>205</v>
      </c>
      <c r="AG1238" t="s">
        <v>206</v>
      </c>
      <c r="AH1238">
        <v>1</v>
      </c>
      <c r="AJ1238" t="s">
        <v>514</v>
      </c>
      <c r="AL1238" t="s">
        <v>514</v>
      </c>
      <c r="AM1238" t="s">
        <v>11</v>
      </c>
      <c r="AN1238">
        <v>11.24</v>
      </c>
      <c r="AO1238">
        <v>11.820380691976</v>
      </c>
      <c r="AP1238">
        <v>11.386271024899299</v>
      </c>
      <c r="AQ1238">
        <v>11.24</v>
      </c>
      <c r="AR1238">
        <v>11.820380691976</v>
      </c>
      <c r="AS1238">
        <v>11.386271024899299</v>
      </c>
      <c r="AT1238" t="s">
        <v>514</v>
      </c>
      <c r="AU1238" t="s">
        <v>514</v>
      </c>
      <c r="AV1238" t="s">
        <v>514</v>
      </c>
      <c r="AW1238" t="s">
        <v>514</v>
      </c>
      <c r="AX1238" t="s">
        <v>514</v>
      </c>
      <c r="AY1238" t="s">
        <v>514</v>
      </c>
      <c r="AZ1238" t="s">
        <v>514</v>
      </c>
      <c r="BA1238" t="s">
        <v>514</v>
      </c>
      <c r="BB1238" t="s">
        <v>514</v>
      </c>
      <c r="BC1238" t="s">
        <v>514</v>
      </c>
      <c r="BD1238" t="s">
        <v>514</v>
      </c>
      <c r="BE1238" t="s">
        <v>514</v>
      </c>
      <c r="BF1238" t="s">
        <v>186</v>
      </c>
      <c r="BG1238">
        <v>10</v>
      </c>
    </row>
    <row r="1239" spans="1:59" x14ac:dyDescent="0.2">
      <c r="A1239">
        <v>2022</v>
      </c>
      <c r="B1239">
        <v>84</v>
      </c>
      <c r="C1239" t="s">
        <v>516</v>
      </c>
      <c r="D1239">
        <v>7</v>
      </c>
      <c r="E1239" t="s">
        <v>542</v>
      </c>
      <c r="F1239">
        <v>2022070092</v>
      </c>
      <c r="G1239" t="s">
        <v>3167</v>
      </c>
      <c r="H1239">
        <v>55</v>
      </c>
      <c r="I1239" t="s">
        <v>280</v>
      </c>
      <c r="J1239">
        <v>10010</v>
      </c>
      <c r="K1239" t="s">
        <v>27</v>
      </c>
      <c r="L1239" t="s">
        <v>1101</v>
      </c>
      <c r="M1239" t="s">
        <v>3163</v>
      </c>
      <c r="O1239" t="s">
        <v>415</v>
      </c>
      <c r="P1239" t="s">
        <v>2709</v>
      </c>
      <c r="Q1239">
        <v>11420</v>
      </c>
      <c r="R1239" t="s">
        <v>90</v>
      </c>
      <c r="S1239">
        <v>110</v>
      </c>
      <c r="T1239" t="s">
        <v>91</v>
      </c>
      <c r="U1239">
        <v>8530</v>
      </c>
      <c r="V1239" t="s">
        <v>90</v>
      </c>
      <c r="W1239" t="s">
        <v>92</v>
      </c>
      <c r="X1239" t="s">
        <v>91</v>
      </c>
      <c r="Y1239" t="s">
        <v>804</v>
      </c>
      <c r="Z1239">
        <v>11001</v>
      </c>
      <c r="AA1239" t="s">
        <v>528</v>
      </c>
      <c r="AB1239">
        <v>11000</v>
      </c>
      <c r="AC1239" t="s">
        <v>529</v>
      </c>
      <c r="AD1239">
        <v>110</v>
      </c>
      <c r="AE1239" t="s">
        <v>15</v>
      </c>
      <c r="AF1239" t="s">
        <v>205</v>
      </c>
      <c r="AG1239" t="s">
        <v>206</v>
      </c>
      <c r="AH1239">
        <v>1</v>
      </c>
      <c r="AJ1239" t="s">
        <v>514</v>
      </c>
      <c r="AL1239" t="s">
        <v>514</v>
      </c>
      <c r="AM1239" t="s">
        <v>11</v>
      </c>
      <c r="AN1239">
        <v>7.82</v>
      </c>
      <c r="AO1239">
        <v>8.2237879903249596</v>
      </c>
      <c r="AP1239">
        <v>7.9217650724833302</v>
      </c>
      <c r="AQ1239">
        <v>7.82</v>
      </c>
      <c r="AR1239">
        <v>8.2237879903249596</v>
      </c>
      <c r="AS1239">
        <v>7.9217650724833302</v>
      </c>
      <c r="AT1239" t="s">
        <v>514</v>
      </c>
      <c r="AU1239" t="s">
        <v>514</v>
      </c>
      <c r="AV1239" t="s">
        <v>514</v>
      </c>
      <c r="AW1239" t="s">
        <v>514</v>
      </c>
      <c r="AX1239" t="s">
        <v>514</v>
      </c>
      <c r="AY1239" t="s">
        <v>514</v>
      </c>
      <c r="AZ1239" t="s">
        <v>514</v>
      </c>
      <c r="BA1239" t="s">
        <v>514</v>
      </c>
      <c r="BB1239" t="s">
        <v>514</v>
      </c>
      <c r="BC1239" t="s">
        <v>514</v>
      </c>
      <c r="BD1239" t="s">
        <v>514</v>
      </c>
      <c r="BE1239" t="s">
        <v>514</v>
      </c>
      <c r="BF1239" t="s">
        <v>186</v>
      </c>
      <c r="BG1239">
        <v>10</v>
      </c>
    </row>
    <row r="1240" spans="1:59" x14ac:dyDescent="0.2">
      <c r="A1240">
        <v>2022</v>
      </c>
      <c r="B1240">
        <v>84</v>
      </c>
      <c r="C1240" t="s">
        <v>516</v>
      </c>
      <c r="D1240">
        <v>7</v>
      </c>
      <c r="E1240" t="s">
        <v>542</v>
      </c>
      <c r="F1240">
        <v>2022070093</v>
      </c>
      <c r="G1240" t="s">
        <v>3168</v>
      </c>
      <c r="H1240">
        <v>85</v>
      </c>
      <c r="I1240" t="s">
        <v>114</v>
      </c>
      <c r="J1240">
        <v>10010</v>
      </c>
      <c r="K1240" t="s">
        <v>27</v>
      </c>
      <c r="L1240" t="s">
        <v>1101</v>
      </c>
      <c r="M1240" t="s">
        <v>3163</v>
      </c>
      <c r="O1240" t="s">
        <v>415</v>
      </c>
      <c r="P1240" t="s">
        <v>2709</v>
      </c>
      <c r="Q1240">
        <v>11420</v>
      </c>
      <c r="R1240" t="s">
        <v>90</v>
      </c>
      <c r="S1240">
        <v>110</v>
      </c>
      <c r="T1240" t="s">
        <v>91</v>
      </c>
      <c r="U1240">
        <v>8530</v>
      </c>
      <c r="V1240" t="s">
        <v>90</v>
      </c>
      <c r="W1240" t="s">
        <v>92</v>
      </c>
      <c r="X1240" t="s">
        <v>91</v>
      </c>
      <c r="Y1240" t="s">
        <v>804</v>
      </c>
      <c r="Z1240">
        <v>11001</v>
      </c>
      <c r="AA1240" t="s">
        <v>528</v>
      </c>
      <c r="AB1240">
        <v>11000</v>
      </c>
      <c r="AC1240" t="s">
        <v>529</v>
      </c>
      <c r="AD1240">
        <v>110</v>
      </c>
      <c r="AE1240" t="s">
        <v>15</v>
      </c>
      <c r="AF1240" t="s">
        <v>205</v>
      </c>
      <c r="AG1240" t="s">
        <v>206</v>
      </c>
      <c r="AH1240">
        <v>1</v>
      </c>
      <c r="AJ1240" t="s">
        <v>514</v>
      </c>
      <c r="AL1240" t="s">
        <v>514</v>
      </c>
      <c r="AM1240" t="s">
        <v>11</v>
      </c>
      <c r="AN1240">
        <v>24.52</v>
      </c>
      <c r="AO1240">
        <v>25.7860973814281</v>
      </c>
      <c r="AP1240">
        <v>24.839089460011699</v>
      </c>
      <c r="AQ1240">
        <v>24.52</v>
      </c>
      <c r="AR1240">
        <v>25.7860973814281</v>
      </c>
      <c r="AS1240">
        <v>24.839089460011699</v>
      </c>
      <c r="AT1240" t="s">
        <v>514</v>
      </c>
      <c r="AU1240" t="s">
        <v>514</v>
      </c>
      <c r="AV1240" t="s">
        <v>514</v>
      </c>
      <c r="AW1240" t="s">
        <v>514</v>
      </c>
      <c r="AX1240" t="s">
        <v>514</v>
      </c>
      <c r="AY1240" t="s">
        <v>514</v>
      </c>
      <c r="AZ1240" t="s">
        <v>514</v>
      </c>
      <c r="BA1240" t="s">
        <v>514</v>
      </c>
      <c r="BB1240" t="s">
        <v>514</v>
      </c>
      <c r="BC1240" t="s">
        <v>514</v>
      </c>
      <c r="BD1240" t="s">
        <v>514</v>
      </c>
      <c r="BE1240" t="s">
        <v>514</v>
      </c>
      <c r="BF1240" t="s">
        <v>186</v>
      </c>
      <c r="BG1240">
        <v>10</v>
      </c>
    </row>
    <row r="1241" spans="1:59" x14ac:dyDescent="0.2">
      <c r="A1241">
        <v>2022</v>
      </c>
      <c r="B1241">
        <v>84</v>
      </c>
      <c r="C1241" t="s">
        <v>516</v>
      </c>
      <c r="D1241">
        <v>7</v>
      </c>
      <c r="E1241" t="s">
        <v>542</v>
      </c>
      <c r="F1241">
        <v>2022070094</v>
      </c>
      <c r="G1241" t="s">
        <v>3169</v>
      </c>
      <c r="H1241">
        <v>86</v>
      </c>
      <c r="I1241" t="s">
        <v>87</v>
      </c>
      <c r="J1241">
        <v>10010</v>
      </c>
      <c r="K1241" t="s">
        <v>27</v>
      </c>
      <c r="L1241" t="s">
        <v>3170</v>
      </c>
      <c r="M1241" t="s">
        <v>3170</v>
      </c>
      <c r="O1241" t="s">
        <v>546</v>
      </c>
      <c r="P1241" t="s">
        <v>2709</v>
      </c>
      <c r="Q1241">
        <v>11420</v>
      </c>
      <c r="R1241" t="s">
        <v>90</v>
      </c>
      <c r="S1241">
        <v>110</v>
      </c>
      <c r="T1241" t="s">
        <v>91</v>
      </c>
      <c r="U1241">
        <v>8530</v>
      </c>
      <c r="V1241" t="s">
        <v>90</v>
      </c>
      <c r="W1241" t="s">
        <v>92</v>
      </c>
      <c r="X1241" t="s">
        <v>91</v>
      </c>
      <c r="Y1241" t="s">
        <v>804</v>
      </c>
      <c r="Z1241">
        <v>11001</v>
      </c>
      <c r="AA1241" t="s">
        <v>528</v>
      </c>
      <c r="AB1241">
        <v>11000</v>
      </c>
      <c r="AC1241" t="s">
        <v>529</v>
      </c>
      <c r="AD1241">
        <v>110</v>
      </c>
      <c r="AE1241" t="s">
        <v>15</v>
      </c>
      <c r="AF1241" t="s">
        <v>65</v>
      </c>
      <c r="AG1241" t="s">
        <v>66</v>
      </c>
      <c r="AH1241">
        <v>1</v>
      </c>
      <c r="AJ1241" t="s">
        <v>514</v>
      </c>
      <c r="AL1241" t="s">
        <v>514</v>
      </c>
      <c r="AM1241" t="s">
        <v>11</v>
      </c>
      <c r="AN1241">
        <v>30.82</v>
      </c>
      <c r="AO1241">
        <v>32.4113997265748</v>
      </c>
      <c r="AP1241">
        <v>31.221074109199002</v>
      </c>
      <c r="AQ1241">
        <v>30.82</v>
      </c>
      <c r="AR1241">
        <v>32.4113997265748</v>
      </c>
      <c r="AS1241">
        <v>31.221074109199002</v>
      </c>
      <c r="AT1241" t="s">
        <v>514</v>
      </c>
      <c r="AU1241" t="s">
        <v>514</v>
      </c>
      <c r="AV1241" t="s">
        <v>514</v>
      </c>
      <c r="AW1241" t="s">
        <v>514</v>
      </c>
      <c r="AX1241" t="s">
        <v>514</v>
      </c>
      <c r="AY1241" t="s">
        <v>514</v>
      </c>
      <c r="AZ1241" t="s">
        <v>514</v>
      </c>
      <c r="BA1241" t="s">
        <v>514</v>
      </c>
      <c r="BB1241" t="s">
        <v>514</v>
      </c>
      <c r="BC1241" t="s">
        <v>514</v>
      </c>
      <c r="BD1241" t="s">
        <v>514</v>
      </c>
      <c r="BE1241" t="s">
        <v>514</v>
      </c>
      <c r="BF1241" t="s">
        <v>186</v>
      </c>
      <c r="BG1241">
        <v>10</v>
      </c>
    </row>
    <row r="1242" spans="1:59" x14ac:dyDescent="0.2">
      <c r="A1242">
        <v>2022</v>
      </c>
      <c r="B1242">
        <v>84</v>
      </c>
      <c r="C1242" t="s">
        <v>516</v>
      </c>
      <c r="D1242">
        <v>7</v>
      </c>
      <c r="E1242" t="s">
        <v>542</v>
      </c>
      <c r="F1242">
        <v>2022070095</v>
      </c>
      <c r="G1242" t="s">
        <v>3171</v>
      </c>
      <c r="H1242">
        <v>613</v>
      </c>
      <c r="I1242" t="s">
        <v>260</v>
      </c>
      <c r="J1242">
        <v>10007</v>
      </c>
      <c r="K1242" t="s">
        <v>14</v>
      </c>
      <c r="L1242" t="s">
        <v>3170</v>
      </c>
      <c r="M1242" t="s">
        <v>3170</v>
      </c>
      <c r="O1242" t="s">
        <v>546</v>
      </c>
      <c r="P1242" t="s">
        <v>2709</v>
      </c>
      <c r="Q1242">
        <v>11420</v>
      </c>
      <c r="R1242" t="s">
        <v>90</v>
      </c>
      <c r="S1242">
        <v>110</v>
      </c>
      <c r="T1242" t="s">
        <v>91</v>
      </c>
      <c r="U1242">
        <v>8530</v>
      </c>
      <c r="V1242" t="s">
        <v>90</v>
      </c>
      <c r="W1242" t="s">
        <v>92</v>
      </c>
      <c r="X1242" t="s">
        <v>91</v>
      </c>
      <c r="Y1242" t="s">
        <v>804</v>
      </c>
      <c r="Z1242">
        <v>11001</v>
      </c>
      <c r="AA1242" t="s">
        <v>528</v>
      </c>
      <c r="AB1242">
        <v>11000</v>
      </c>
      <c r="AC1242" t="s">
        <v>529</v>
      </c>
      <c r="AD1242">
        <v>110</v>
      </c>
      <c r="AE1242" t="s">
        <v>15</v>
      </c>
      <c r="AF1242" t="s">
        <v>65</v>
      </c>
      <c r="AG1242" t="s">
        <v>66</v>
      </c>
      <c r="AH1242">
        <v>1</v>
      </c>
      <c r="AJ1242" t="s">
        <v>514</v>
      </c>
      <c r="AL1242" t="s">
        <v>514</v>
      </c>
      <c r="AM1242" t="s">
        <v>11</v>
      </c>
      <c r="AN1242">
        <v>3.48</v>
      </c>
      <c r="AO1242">
        <v>3.6596908192238899</v>
      </c>
      <c r="AP1242">
        <v>3.5252867585987202</v>
      </c>
      <c r="AQ1242">
        <v>3.48</v>
      </c>
      <c r="AR1242">
        <v>3.6596908192238899</v>
      </c>
      <c r="AS1242">
        <v>3.5252867585987202</v>
      </c>
      <c r="AT1242" t="s">
        <v>514</v>
      </c>
      <c r="AU1242" t="s">
        <v>514</v>
      </c>
      <c r="AV1242" t="s">
        <v>514</v>
      </c>
      <c r="AW1242" t="s">
        <v>514</v>
      </c>
      <c r="AX1242" t="s">
        <v>514</v>
      </c>
      <c r="AY1242" t="s">
        <v>514</v>
      </c>
      <c r="AZ1242" t="s">
        <v>514</v>
      </c>
      <c r="BA1242" t="s">
        <v>514</v>
      </c>
      <c r="BB1242" t="s">
        <v>514</v>
      </c>
      <c r="BC1242" t="s">
        <v>514</v>
      </c>
      <c r="BD1242" t="s">
        <v>514</v>
      </c>
      <c r="BE1242" t="s">
        <v>514</v>
      </c>
      <c r="BF1242" t="s">
        <v>186</v>
      </c>
      <c r="BG1242">
        <v>10</v>
      </c>
    </row>
    <row r="1243" spans="1:59" x14ac:dyDescent="0.2">
      <c r="A1243">
        <v>2022</v>
      </c>
      <c r="B1243">
        <v>84</v>
      </c>
      <c r="C1243" t="s">
        <v>516</v>
      </c>
      <c r="D1243">
        <v>7</v>
      </c>
      <c r="E1243" t="s">
        <v>542</v>
      </c>
      <c r="F1243">
        <v>2022070096</v>
      </c>
      <c r="G1243" t="s">
        <v>3172</v>
      </c>
      <c r="H1243">
        <v>85</v>
      </c>
      <c r="I1243" t="s">
        <v>114</v>
      </c>
      <c r="J1243">
        <v>10010</v>
      </c>
      <c r="K1243" t="s">
        <v>27</v>
      </c>
      <c r="L1243" t="s">
        <v>3170</v>
      </c>
      <c r="M1243" t="s">
        <v>3170</v>
      </c>
      <c r="O1243" t="s">
        <v>546</v>
      </c>
      <c r="P1243" t="s">
        <v>2709</v>
      </c>
      <c r="Q1243">
        <v>11420</v>
      </c>
      <c r="R1243" t="s">
        <v>90</v>
      </c>
      <c r="S1243">
        <v>110</v>
      </c>
      <c r="T1243" t="s">
        <v>91</v>
      </c>
      <c r="U1243">
        <v>8530</v>
      </c>
      <c r="V1243" t="s">
        <v>90</v>
      </c>
      <c r="W1243" t="s">
        <v>92</v>
      </c>
      <c r="X1243" t="s">
        <v>91</v>
      </c>
      <c r="Y1243" t="s">
        <v>804</v>
      </c>
      <c r="Z1243">
        <v>11001</v>
      </c>
      <c r="AA1243" t="s">
        <v>528</v>
      </c>
      <c r="AB1243">
        <v>11000</v>
      </c>
      <c r="AC1243" t="s">
        <v>529</v>
      </c>
      <c r="AD1243">
        <v>110</v>
      </c>
      <c r="AE1243" t="s">
        <v>15</v>
      </c>
      <c r="AF1243" t="s">
        <v>65</v>
      </c>
      <c r="AG1243" t="s">
        <v>66</v>
      </c>
      <c r="AH1243">
        <v>1</v>
      </c>
      <c r="AJ1243" t="s">
        <v>514</v>
      </c>
      <c r="AL1243" t="s">
        <v>514</v>
      </c>
      <c r="AM1243" t="s">
        <v>11</v>
      </c>
      <c r="AN1243">
        <v>13.38</v>
      </c>
      <c r="AO1243">
        <v>14.070880218740101</v>
      </c>
      <c r="AP1243">
        <v>13.5541197787502</v>
      </c>
      <c r="AQ1243">
        <v>13.38</v>
      </c>
      <c r="AR1243">
        <v>14.070880218740101</v>
      </c>
      <c r="AS1243">
        <v>13.5541197787502</v>
      </c>
      <c r="AT1243" t="s">
        <v>514</v>
      </c>
      <c r="AU1243" t="s">
        <v>514</v>
      </c>
      <c r="AV1243" t="s">
        <v>514</v>
      </c>
      <c r="AW1243" t="s">
        <v>514</v>
      </c>
      <c r="AX1243" t="s">
        <v>514</v>
      </c>
      <c r="AY1243" t="s">
        <v>514</v>
      </c>
      <c r="AZ1243" t="s">
        <v>514</v>
      </c>
      <c r="BA1243" t="s">
        <v>514</v>
      </c>
      <c r="BB1243" t="s">
        <v>514</v>
      </c>
      <c r="BC1243" t="s">
        <v>514</v>
      </c>
      <c r="BD1243" t="s">
        <v>514</v>
      </c>
      <c r="BE1243" t="s">
        <v>514</v>
      </c>
      <c r="BF1243" t="s">
        <v>186</v>
      </c>
      <c r="BG1243">
        <v>10</v>
      </c>
    </row>
    <row r="1244" spans="1:59" x14ac:dyDescent="0.2">
      <c r="A1244">
        <v>2022</v>
      </c>
      <c r="B1244">
        <v>84</v>
      </c>
      <c r="C1244" t="s">
        <v>516</v>
      </c>
      <c r="D1244">
        <v>7</v>
      </c>
      <c r="E1244" t="s">
        <v>542</v>
      </c>
      <c r="F1244">
        <v>2022070097</v>
      </c>
      <c r="G1244" t="s">
        <v>3173</v>
      </c>
      <c r="H1244">
        <v>425</v>
      </c>
      <c r="I1244" t="s">
        <v>88</v>
      </c>
      <c r="J1244">
        <v>10004</v>
      </c>
      <c r="K1244" t="s">
        <v>89</v>
      </c>
      <c r="L1244" t="s">
        <v>3170</v>
      </c>
      <c r="M1244" t="s">
        <v>3170</v>
      </c>
      <c r="O1244" t="s">
        <v>546</v>
      </c>
      <c r="P1244" t="s">
        <v>2709</v>
      </c>
      <c r="Q1244">
        <v>11420</v>
      </c>
      <c r="R1244" t="s">
        <v>90</v>
      </c>
      <c r="S1244">
        <v>110</v>
      </c>
      <c r="T1244" t="s">
        <v>91</v>
      </c>
      <c r="U1244">
        <v>8530</v>
      </c>
      <c r="V1244" t="s">
        <v>90</v>
      </c>
      <c r="W1244" t="s">
        <v>92</v>
      </c>
      <c r="X1244" t="s">
        <v>91</v>
      </c>
      <c r="Y1244" t="s">
        <v>804</v>
      </c>
      <c r="Z1244">
        <v>11001</v>
      </c>
      <c r="AA1244" t="s">
        <v>528</v>
      </c>
      <c r="AB1244">
        <v>11000</v>
      </c>
      <c r="AC1244" t="s">
        <v>529</v>
      </c>
      <c r="AD1244">
        <v>110</v>
      </c>
      <c r="AE1244" t="s">
        <v>15</v>
      </c>
      <c r="AF1244" t="s">
        <v>65</v>
      </c>
      <c r="AG1244" t="s">
        <v>66</v>
      </c>
      <c r="AH1244">
        <v>1</v>
      </c>
      <c r="AJ1244" t="s">
        <v>514</v>
      </c>
      <c r="AL1244" t="s">
        <v>514</v>
      </c>
      <c r="AM1244" t="s">
        <v>11</v>
      </c>
      <c r="AN1244">
        <v>0.95</v>
      </c>
      <c r="AO1244">
        <v>0.99905352823640803</v>
      </c>
      <c r="AP1244">
        <v>0.96236276455999503</v>
      </c>
      <c r="AQ1244">
        <v>0.95</v>
      </c>
      <c r="AR1244">
        <v>0.99905352823640803</v>
      </c>
      <c r="AS1244">
        <v>0.96236276455999503</v>
      </c>
      <c r="AT1244" t="s">
        <v>514</v>
      </c>
      <c r="AU1244" t="s">
        <v>514</v>
      </c>
      <c r="AV1244" t="s">
        <v>514</v>
      </c>
      <c r="AW1244" t="s">
        <v>514</v>
      </c>
      <c r="AX1244" t="s">
        <v>514</v>
      </c>
      <c r="AY1244" t="s">
        <v>514</v>
      </c>
      <c r="AZ1244" t="s">
        <v>514</v>
      </c>
      <c r="BA1244" t="s">
        <v>514</v>
      </c>
      <c r="BB1244" t="s">
        <v>514</v>
      </c>
      <c r="BC1244" t="s">
        <v>514</v>
      </c>
      <c r="BD1244" t="s">
        <v>514</v>
      </c>
      <c r="BE1244" t="s">
        <v>514</v>
      </c>
      <c r="BF1244" t="s">
        <v>186</v>
      </c>
      <c r="BG1244">
        <v>10</v>
      </c>
    </row>
    <row r="1245" spans="1:59" x14ac:dyDescent="0.2">
      <c r="A1245">
        <v>2022</v>
      </c>
      <c r="B1245">
        <v>84</v>
      </c>
      <c r="C1245" t="s">
        <v>516</v>
      </c>
      <c r="D1245">
        <v>7</v>
      </c>
      <c r="E1245" t="s">
        <v>542</v>
      </c>
      <c r="F1245">
        <v>2022070098</v>
      </c>
      <c r="G1245" t="s">
        <v>3174</v>
      </c>
      <c r="H1245">
        <v>431</v>
      </c>
      <c r="I1245" t="s">
        <v>229</v>
      </c>
      <c r="J1245">
        <v>10004</v>
      </c>
      <c r="K1245" t="s">
        <v>89</v>
      </c>
      <c r="L1245" t="s">
        <v>3170</v>
      </c>
      <c r="M1245" t="s">
        <v>3170</v>
      </c>
      <c r="O1245" t="s">
        <v>546</v>
      </c>
      <c r="P1245" t="s">
        <v>2709</v>
      </c>
      <c r="Q1245">
        <v>11420</v>
      </c>
      <c r="R1245" t="s">
        <v>90</v>
      </c>
      <c r="S1245">
        <v>110</v>
      </c>
      <c r="T1245" t="s">
        <v>91</v>
      </c>
      <c r="U1245">
        <v>8530</v>
      </c>
      <c r="V1245" t="s">
        <v>90</v>
      </c>
      <c r="W1245" t="s">
        <v>92</v>
      </c>
      <c r="X1245" t="s">
        <v>91</v>
      </c>
      <c r="Y1245" t="s">
        <v>804</v>
      </c>
      <c r="Z1245">
        <v>11001</v>
      </c>
      <c r="AA1245" t="s">
        <v>528</v>
      </c>
      <c r="AB1245">
        <v>11000</v>
      </c>
      <c r="AC1245" t="s">
        <v>529</v>
      </c>
      <c r="AD1245">
        <v>110</v>
      </c>
      <c r="AE1245" t="s">
        <v>15</v>
      </c>
      <c r="AF1245" t="s">
        <v>65</v>
      </c>
      <c r="AG1245" t="s">
        <v>66</v>
      </c>
      <c r="AH1245">
        <v>1</v>
      </c>
      <c r="AJ1245" t="s">
        <v>514</v>
      </c>
      <c r="AL1245" t="s">
        <v>514</v>
      </c>
      <c r="AM1245" t="s">
        <v>11</v>
      </c>
      <c r="AN1245">
        <v>0.75</v>
      </c>
      <c r="AO1245">
        <v>0.788726469660322</v>
      </c>
      <c r="AP1245">
        <v>0.75976007728420603</v>
      </c>
      <c r="AQ1245">
        <v>0.75</v>
      </c>
      <c r="AR1245">
        <v>0.788726469660322</v>
      </c>
      <c r="AS1245">
        <v>0.75976007728420603</v>
      </c>
      <c r="AT1245" t="s">
        <v>514</v>
      </c>
      <c r="AU1245" t="s">
        <v>514</v>
      </c>
      <c r="AV1245" t="s">
        <v>514</v>
      </c>
      <c r="AW1245" t="s">
        <v>514</v>
      </c>
      <c r="AX1245" t="s">
        <v>514</v>
      </c>
      <c r="AY1245" t="s">
        <v>514</v>
      </c>
      <c r="AZ1245" t="s">
        <v>514</v>
      </c>
      <c r="BA1245" t="s">
        <v>514</v>
      </c>
      <c r="BB1245" t="s">
        <v>514</v>
      </c>
      <c r="BC1245" t="s">
        <v>514</v>
      </c>
      <c r="BD1245" t="s">
        <v>514</v>
      </c>
      <c r="BE1245" t="s">
        <v>514</v>
      </c>
      <c r="BF1245" t="s">
        <v>186</v>
      </c>
      <c r="BG1245">
        <v>10</v>
      </c>
    </row>
    <row r="1246" spans="1:59" x14ac:dyDescent="0.2">
      <c r="A1246">
        <v>2022</v>
      </c>
      <c r="B1246">
        <v>84</v>
      </c>
      <c r="C1246" t="s">
        <v>516</v>
      </c>
      <c r="D1246">
        <v>7</v>
      </c>
      <c r="E1246" t="s">
        <v>542</v>
      </c>
      <c r="F1246">
        <v>2022070099</v>
      </c>
      <c r="G1246" t="s">
        <v>3175</v>
      </c>
      <c r="H1246">
        <v>55</v>
      </c>
      <c r="I1246" t="s">
        <v>280</v>
      </c>
      <c r="J1246">
        <v>10010</v>
      </c>
      <c r="K1246" t="s">
        <v>27</v>
      </c>
      <c r="L1246" t="s">
        <v>3170</v>
      </c>
      <c r="M1246" t="s">
        <v>3170</v>
      </c>
      <c r="O1246" t="s">
        <v>546</v>
      </c>
      <c r="P1246" t="s">
        <v>2709</v>
      </c>
      <c r="Q1246">
        <v>11420</v>
      </c>
      <c r="R1246" t="s">
        <v>90</v>
      </c>
      <c r="S1246">
        <v>110</v>
      </c>
      <c r="T1246" t="s">
        <v>91</v>
      </c>
      <c r="U1246">
        <v>8530</v>
      </c>
      <c r="V1246" t="s">
        <v>90</v>
      </c>
      <c r="W1246" t="s">
        <v>92</v>
      </c>
      <c r="X1246" t="s">
        <v>91</v>
      </c>
      <c r="Y1246" t="s">
        <v>804</v>
      </c>
      <c r="Z1246">
        <v>11001</v>
      </c>
      <c r="AA1246" t="s">
        <v>528</v>
      </c>
      <c r="AB1246">
        <v>11000</v>
      </c>
      <c r="AC1246" t="s">
        <v>529</v>
      </c>
      <c r="AD1246">
        <v>110</v>
      </c>
      <c r="AE1246" t="s">
        <v>15</v>
      </c>
      <c r="AF1246" t="s">
        <v>65</v>
      </c>
      <c r="AG1246" t="s">
        <v>66</v>
      </c>
      <c r="AH1246">
        <v>1</v>
      </c>
      <c r="AJ1246" t="s">
        <v>514</v>
      </c>
      <c r="AL1246" t="s">
        <v>514</v>
      </c>
      <c r="AM1246" t="s">
        <v>11</v>
      </c>
      <c r="AN1246">
        <v>1.5</v>
      </c>
      <c r="AO1246">
        <v>1.57745293932064</v>
      </c>
      <c r="AP1246">
        <v>1.5195201545684101</v>
      </c>
      <c r="AQ1246">
        <v>1.5</v>
      </c>
      <c r="AR1246">
        <v>1.57745293932064</v>
      </c>
      <c r="AS1246">
        <v>1.5195201545684101</v>
      </c>
      <c r="AT1246" t="s">
        <v>514</v>
      </c>
      <c r="AU1246" t="s">
        <v>514</v>
      </c>
      <c r="AV1246" t="s">
        <v>514</v>
      </c>
      <c r="AW1246" t="s">
        <v>514</v>
      </c>
      <c r="AX1246" t="s">
        <v>514</v>
      </c>
      <c r="AY1246" t="s">
        <v>514</v>
      </c>
      <c r="AZ1246" t="s">
        <v>514</v>
      </c>
      <c r="BA1246" t="s">
        <v>514</v>
      </c>
      <c r="BB1246" t="s">
        <v>514</v>
      </c>
      <c r="BC1246" t="s">
        <v>514</v>
      </c>
      <c r="BD1246" t="s">
        <v>514</v>
      </c>
      <c r="BE1246" t="s">
        <v>514</v>
      </c>
      <c r="BF1246" t="s">
        <v>186</v>
      </c>
      <c r="BG1246">
        <v>10</v>
      </c>
    </row>
    <row r="1247" spans="1:59" x14ac:dyDescent="0.2">
      <c r="A1247">
        <v>2022</v>
      </c>
      <c r="B1247">
        <v>84</v>
      </c>
      <c r="C1247" t="s">
        <v>516</v>
      </c>
      <c r="D1247">
        <v>7</v>
      </c>
      <c r="E1247" t="s">
        <v>542</v>
      </c>
      <c r="F1247">
        <v>2022070100</v>
      </c>
      <c r="G1247" t="s">
        <v>3176</v>
      </c>
      <c r="H1247">
        <v>463</v>
      </c>
      <c r="I1247" t="s">
        <v>337</v>
      </c>
      <c r="J1247">
        <v>10004</v>
      </c>
      <c r="K1247" t="s">
        <v>89</v>
      </c>
      <c r="L1247" t="s">
        <v>3170</v>
      </c>
      <c r="M1247" t="s">
        <v>3170</v>
      </c>
      <c r="O1247" t="s">
        <v>546</v>
      </c>
      <c r="P1247" t="s">
        <v>2709</v>
      </c>
      <c r="Q1247">
        <v>11420</v>
      </c>
      <c r="R1247" t="s">
        <v>90</v>
      </c>
      <c r="S1247">
        <v>110</v>
      </c>
      <c r="T1247" t="s">
        <v>91</v>
      </c>
      <c r="U1247">
        <v>8530</v>
      </c>
      <c r="V1247" t="s">
        <v>90</v>
      </c>
      <c r="W1247" t="s">
        <v>92</v>
      </c>
      <c r="X1247" t="s">
        <v>91</v>
      </c>
      <c r="Y1247" t="s">
        <v>804</v>
      </c>
      <c r="Z1247">
        <v>11001</v>
      </c>
      <c r="AA1247" t="s">
        <v>528</v>
      </c>
      <c r="AB1247">
        <v>11000</v>
      </c>
      <c r="AC1247" t="s">
        <v>529</v>
      </c>
      <c r="AD1247">
        <v>110</v>
      </c>
      <c r="AE1247" t="s">
        <v>15</v>
      </c>
      <c r="AF1247" t="s">
        <v>65</v>
      </c>
      <c r="AG1247" t="s">
        <v>66</v>
      </c>
      <c r="AH1247">
        <v>1</v>
      </c>
      <c r="AJ1247" t="s">
        <v>514</v>
      </c>
      <c r="AL1247" t="s">
        <v>514</v>
      </c>
      <c r="AM1247" t="s">
        <v>11</v>
      </c>
      <c r="AN1247">
        <v>0.75</v>
      </c>
      <c r="AO1247">
        <v>0.788726469660322</v>
      </c>
      <c r="AP1247">
        <v>0.75976007728420603</v>
      </c>
      <c r="AQ1247">
        <v>0.75</v>
      </c>
      <c r="AR1247">
        <v>0.788726469660322</v>
      </c>
      <c r="AS1247">
        <v>0.75976007728420603</v>
      </c>
      <c r="AT1247" t="s">
        <v>514</v>
      </c>
      <c r="AU1247" t="s">
        <v>514</v>
      </c>
      <c r="AV1247" t="s">
        <v>514</v>
      </c>
      <c r="AW1247" t="s">
        <v>514</v>
      </c>
      <c r="AX1247" t="s">
        <v>514</v>
      </c>
      <c r="AY1247" t="s">
        <v>514</v>
      </c>
      <c r="AZ1247" t="s">
        <v>514</v>
      </c>
      <c r="BA1247" t="s">
        <v>514</v>
      </c>
      <c r="BB1247" t="s">
        <v>514</v>
      </c>
      <c r="BC1247" t="s">
        <v>514</v>
      </c>
      <c r="BD1247" t="s">
        <v>514</v>
      </c>
      <c r="BE1247" t="s">
        <v>514</v>
      </c>
      <c r="BF1247" t="s">
        <v>186</v>
      </c>
      <c r="BG1247">
        <v>10</v>
      </c>
    </row>
    <row r="1248" spans="1:59" x14ac:dyDescent="0.2">
      <c r="A1248">
        <v>2022</v>
      </c>
      <c r="B1248">
        <v>84</v>
      </c>
      <c r="C1248" t="s">
        <v>516</v>
      </c>
      <c r="D1248">
        <v>7</v>
      </c>
      <c r="E1248" t="s">
        <v>542</v>
      </c>
      <c r="F1248">
        <v>2022070101</v>
      </c>
      <c r="G1248" t="s">
        <v>3177</v>
      </c>
      <c r="H1248">
        <v>85</v>
      </c>
      <c r="I1248" t="s">
        <v>114</v>
      </c>
      <c r="J1248">
        <v>10010</v>
      </c>
      <c r="K1248" t="s">
        <v>27</v>
      </c>
      <c r="L1248" t="s">
        <v>2403</v>
      </c>
      <c r="M1248" t="s">
        <v>2403</v>
      </c>
      <c r="O1248" t="s">
        <v>1222</v>
      </c>
      <c r="P1248" t="s">
        <v>514</v>
      </c>
      <c r="Q1248">
        <v>43082</v>
      </c>
      <c r="R1248" t="s">
        <v>371</v>
      </c>
      <c r="S1248">
        <v>430</v>
      </c>
      <c r="T1248" t="s">
        <v>158</v>
      </c>
      <c r="U1248">
        <v>72</v>
      </c>
      <c r="V1248" t="s">
        <v>372</v>
      </c>
      <c r="W1248" t="s">
        <v>133</v>
      </c>
      <c r="X1248" t="s">
        <v>134</v>
      </c>
      <c r="Y1248" t="s">
        <v>804</v>
      </c>
      <c r="Z1248">
        <v>11001</v>
      </c>
      <c r="AA1248" t="s">
        <v>528</v>
      </c>
      <c r="AB1248">
        <v>11000</v>
      </c>
      <c r="AC1248" t="s">
        <v>529</v>
      </c>
      <c r="AD1248">
        <v>110</v>
      </c>
      <c r="AE1248" t="s">
        <v>15</v>
      </c>
      <c r="AF1248" t="s">
        <v>16</v>
      </c>
      <c r="AG1248" t="s">
        <v>17</v>
      </c>
      <c r="AH1248">
        <v>1</v>
      </c>
      <c r="AJ1248" t="s">
        <v>514</v>
      </c>
      <c r="AL1248" t="s">
        <v>514</v>
      </c>
      <c r="AM1248" t="s">
        <v>11</v>
      </c>
      <c r="AN1248">
        <v>56.23</v>
      </c>
      <c r="AO1248">
        <v>59.133452518666502</v>
      </c>
      <c r="AP1248">
        <v>56.961745527587901</v>
      </c>
      <c r="AQ1248">
        <v>56.23</v>
      </c>
      <c r="AR1248">
        <v>59.133452518666502</v>
      </c>
      <c r="AS1248">
        <v>56.961745527587901</v>
      </c>
      <c r="AT1248" t="s">
        <v>514</v>
      </c>
      <c r="AU1248" t="s">
        <v>514</v>
      </c>
      <c r="AV1248" t="s">
        <v>514</v>
      </c>
      <c r="AW1248" t="s">
        <v>514</v>
      </c>
      <c r="AX1248" t="s">
        <v>514</v>
      </c>
      <c r="AY1248" t="s">
        <v>514</v>
      </c>
      <c r="AZ1248" t="s">
        <v>514</v>
      </c>
      <c r="BA1248" t="s">
        <v>514</v>
      </c>
      <c r="BB1248" t="s">
        <v>514</v>
      </c>
      <c r="BC1248" t="s">
        <v>514</v>
      </c>
      <c r="BD1248" t="s">
        <v>514</v>
      </c>
      <c r="BE1248" t="s">
        <v>514</v>
      </c>
      <c r="BF1248" t="s">
        <v>186</v>
      </c>
      <c r="BG1248">
        <v>10</v>
      </c>
    </row>
    <row r="1249" spans="1:59" x14ac:dyDescent="0.2">
      <c r="A1249">
        <v>2022</v>
      </c>
      <c r="B1249">
        <v>84</v>
      </c>
      <c r="C1249" t="s">
        <v>516</v>
      </c>
      <c r="D1249">
        <v>7</v>
      </c>
      <c r="E1249" t="s">
        <v>542</v>
      </c>
      <c r="F1249">
        <v>2022070102</v>
      </c>
      <c r="G1249" t="s">
        <v>3178</v>
      </c>
      <c r="H1249">
        <v>998</v>
      </c>
      <c r="I1249" t="s">
        <v>5</v>
      </c>
      <c r="J1249">
        <v>9998</v>
      </c>
      <c r="K1249" t="s">
        <v>5</v>
      </c>
      <c r="L1249" t="s">
        <v>3179</v>
      </c>
      <c r="M1249" t="s">
        <v>3179</v>
      </c>
      <c r="O1249" t="s">
        <v>407</v>
      </c>
      <c r="P1249" t="s">
        <v>514</v>
      </c>
      <c r="Q1249">
        <v>93010</v>
      </c>
      <c r="R1249" t="s">
        <v>109</v>
      </c>
      <c r="S1249">
        <v>930</v>
      </c>
      <c r="T1249" t="s">
        <v>110</v>
      </c>
      <c r="U1249">
        <v>8423</v>
      </c>
      <c r="V1249" t="s">
        <v>32</v>
      </c>
      <c r="W1249" t="s">
        <v>33</v>
      </c>
      <c r="X1249" t="s">
        <v>34</v>
      </c>
      <c r="Y1249" t="s">
        <v>804</v>
      </c>
      <c r="Z1249">
        <v>11001</v>
      </c>
      <c r="AA1249" t="s">
        <v>528</v>
      </c>
      <c r="AB1249">
        <v>11000</v>
      </c>
      <c r="AC1249" t="s">
        <v>529</v>
      </c>
      <c r="AD1249">
        <v>110</v>
      </c>
      <c r="AE1249" t="s">
        <v>15</v>
      </c>
      <c r="AF1249" t="s">
        <v>408</v>
      </c>
      <c r="AG1249" t="s">
        <v>409</v>
      </c>
      <c r="AH1249">
        <v>2</v>
      </c>
      <c r="AJ1249" t="s">
        <v>514</v>
      </c>
      <c r="AL1249" t="s">
        <v>514</v>
      </c>
      <c r="AM1249" t="s">
        <v>11</v>
      </c>
      <c r="AN1249">
        <v>27040.5</v>
      </c>
      <c r="AO1249">
        <v>28436.744137133199</v>
      </c>
      <c r="AP1249">
        <v>27392.3898264048</v>
      </c>
      <c r="AQ1249">
        <v>27040.5</v>
      </c>
      <c r="AR1249">
        <v>28436.744137133199</v>
      </c>
      <c r="AS1249">
        <v>27392.3898264048</v>
      </c>
      <c r="AT1249" t="s">
        <v>514</v>
      </c>
      <c r="AU1249" t="s">
        <v>514</v>
      </c>
      <c r="AV1249" t="s">
        <v>514</v>
      </c>
      <c r="AW1249" t="s">
        <v>514</v>
      </c>
      <c r="AX1249" t="s">
        <v>514</v>
      </c>
      <c r="AY1249" t="s">
        <v>514</v>
      </c>
      <c r="AZ1249" t="s">
        <v>514</v>
      </c>
      <c r="BA1249" t="s">
        <v>514</v>
      </c>
      <c r="BB1249" t="s">
        <v>514</v>
      </c>
      <c r="BC1249" t="s">
        <v>514</v>
      </c>
      <c r="BD1249" t="s">
        <v>514</v>
      </c>
      <c r="BE1249" t="s">
        <v>514</v>
      </c>
      <c r="BF1249" t="s">
        <v>186</v>
      </c>
      <c r="BG1249">
        <v>10</v>
      </c>
    </row>
    <row r="1250" spans="1:59" x14ac:dyDescent="0.2">
      <c r="A1250">
        <v>2022</v>
      </c>
      <c r="B1250">
        <v>84</v>
      </c>
      <c r="C1250" t="s">
        <v>516</v>
      </c>
      <c r="D1250">
        <v>8</v>
      </c>
      <c r="E1250" t="s">
        <v>611</v>
      </c>
      <c r="F1250">
        <v>2021080001</v>
      </c>
      <c r="G1250" t="s">
        <v>3180</v>
      </c>
      <c r="H1250">
        <v>610</v>
      </c>
      <c r="I1250" t="s">
        <v>39</v>
      </c>
      <c r="J1250">
        <v>10007</v>
      </c>
      <c r="K1250" t="s">
        <v>14</v>
      </c>
      <c r="L1250" t="s">
        <v>3181</v>
      </c>
      <c r="M1250" t="s">
        <v>3181</v>
      </c>
      <c r="O1250" t="s">
        <v>123</v>
      </c>
      <c r="P1250" t="s">
        <v>351</v>
      </c>
      <c r="Q1250">
        <v>21010</v>
      </c>
      <c r="R1250" t="s">
        <v>389</v>
      </c>
      <c r="S1250">
        <v>210</v>
      </c>
      <c r="T1250" t="s">
        <v>125</v>
      </c>
      <c r="U1250" t="s">
        <v>163</v>
      </c>
      <c r="V1250" t="s">
        <v>164</v>
      </c>
      <c r="W1250" t="s">
        <v>163</v>
      </c>
      <c r="X1250" t="s">
        <v>164</v>
      </c>
      <c r="Y1250" t="s">
        <v>611</v>
      </c>
      <c r="Z1250">
        <v>11001</v>
      </c>
      <c r="AA1250" t="s">
        <v>528</v>
      </c>
      <c r="AB1250">
        <v>11000</v>
      </c>
      <c r="AC1250" t="s">
        <v>529</v>
      </c>
      <c r="AD1250">
        <v>110</v>
      </c>
      <c r="AE1250" t="s">
        <v>15</v>
      </c>
      <c r="AF1250" t="s">
        <v>16</v>
      </c>
      <c r="AG1250" t="s">
        <v>17</v>
      </c>
      <c r="AH1250">
        <v>1</v>
      </c>
      <c r="AJ1250" t="s">
        <v>514</v>
      </c>
      <c r="AL1250" t="s">
        <v>514</v>
      </c>
      <c r="AM1250" t="s">
        <v>11</v>
      </c>
      <c r="AN1250" t="s">
        <v>514</v>
      </c>
      <c r="AO1250" t="s">
        <v>514</v>
      </c>
      <c r="AP1250" t="s">
        <v>514</v>
      </c>
      <c r="AQ1250">
        <v>1.17</v>
      </c>
      <c r="AR1250">
        <v>1.2304132926700999</v>
      </c>
      <c r="AS1250">
        <v>1.1852257205633601</v>
      </c>
      <c r="AT1250" t="s">
        <v>514</v>
      </c>
      <c r="AU1250" t="s">
        <v>514</v>
      </c>
      <c r="AV1250" t="s">
        <v>514</v>
      </c>
      <c r="AW1250" t="s">
        <v>514</v>
      </c>
      <c r="AX1250" t="s">
        <v>514</v>
      </c>
      <c r="AY1250" t="s">
        <v>514</v>
      </c>
      <c r="AZ1250" t="s">
        <v>514</v>
      </c>
      <c r="BA1250" t="s">
        <v>514</v>
      </c>
      <c r="BB1250" t="s">
        <v>514</v>
      </c>
      <c r="BC1250" t="s">
        <v>514</v>
      </c>
      <c r="BD1250" t="s">
        <v>514</v>
      </c>
      <c r="BE1250" t="s">
        <v>514</v>
      </c>
      <c r="BF1250" t="s">
        <v>186</v>
      </c>
      <c r="BG1250">
        <v>10</v>
      </c>
    </row>
    <row r="1251" spans="1:59" x14ac:dyDescent="0.2">
      <c r="A1251">
        <v>2022</v>
      </c>
      <c r="B1251">
        <v>84</v>
      </c>
      <c r="C1251" t="s">
        <v>516</v>
      </c>
      <c r="D1251">
        <v>8</v>
      </c>
      <c r="E1251" t="s">
        <v>611</v>
      </c>
      <c r="F1251">
        <v>2022080001</v>
      </c>
      <c r="G1251" t="s">
        <v>3182</v>
      </c>
      <c r="H1251">
        <v>612</v>
      </c>
      <c r="I1251" t="s">
        <v>13</v>
      </c>
      <c r="J1251">
        <v>10007</v>
      </c>
      <c r="K1251" t="s">
        <v>14</v>
      </c>
      <c r="L1251" t="s">
        <v>3183</v>
      </c>
      <c r="M1251" t="s">
        <v>3184</v>
      </c>
      <c r="O1251" t="s">
        <v>123</v>
      </c>
      <c r="P1251" t="s">
        <v>351</v>
      </c>
      <c r="Q1251">
        <v>21010</v>
      </c>
      <c r="R1251" t="s">
        <v>389</v>
      </c>
      <c r="S1251">
        <v>210</v>
      </c>
      <c r="T1251" t="s">
        <v>125</v>
      </c>
      <c r="U1251" t="s">
        <v>163</v>
      </c>
      <c r="V1251" t="s">
        <v>164</v>
      </c>
      <c r="W1251" t="s">
        <v>163</v>
      </c>
      <c r="X1251" t="s">
        <v>164</v>
      </c>
      <c r="Y1251" t="s">
        <v>611</v>
      </c>
      <c r="Z1251">
        <v>11001</v>
      </c>
      <c r="AA1251" t="s">
        <v>528</v>
      </c>
      <c r="AB1251">
        <v>11000</v>
      </c>
      <c r="AC1251" t="s">
        <v>529</v>
      </c>
      <c r="AD1251">
        <v>110</v>
      </c>
      <c r="AE1251" t="s">
        <v>15</v>
      </c>
      <c r="AF1251" t="s">
        <v>55</v>
      </c>
      <c r="AG1251" t="s">
        <v>56</v>
      </c>
      <c r="AH1251">
        <v>1</v>
      </c>
      <c r="AJ1251" t="s">
        <v>514</v>
      </c>
      <c r="AL1251" t="s">
        <v>514</v>
      </c>
      <c r="AM1251" t="s">
        <v>11</v>
      </c>
      <c r="AN1251">
        <v>0.31</v>
      </c>
      <c r="AO1251">
        <v>0.32600694079293302</v>
      </c>
      <c r="AP1251">
        <v>0.31403416527747202</v>
      </c>
      <c r="AQ1251">
        <v>0.31</v>
      </c>
      <c r="AR1251">
        <v>0.32600694079293302</v>
      </c>
      <c r="AS1251">
        <v>0.31403416527747202</v>
      </c>
      <c r="AT1251" t="s">
        <v>514</v>
      </c>
      <c r="AU1251" t="s">
        <v>514</v>
      </c>
      <c r="AV1251" t="s">
        <v>514</v>
      </c>
      <c r="AW1251" t="s">
        <v>514</v>
      </c>
      <c r="AX1251" t="s">
        <v>514</v>
      </c>
      <c r="AY1251" t="s">
        <v>514</v>
      </c>
      <c r="AZ1251" t="s">
        <v>514</v>
      </c>
      <c r="BA1251" t="s">
        <v>514</v>
      </c>
      <c r="BB1251" t="s">
        <v>514</v>
      </c>
      <c r="BC1251" t="s">
        <v>514</v>
      </c>
      <c r="BD1251" t="s">
        <v>514</v>
      </c>
      <c r="BE1251" t="s">
        <v>514</v>
      </c>
      <c r="BF1251" t="s">
        <v>186</v>
      </c>
      <c r="BG1251">
        <v>10</v>
      </c>
    </row>
    <row r="1252" spans="1:59" x14ac:dyDescent="0.2">
      <c r="A1252">
        <v>2022</v>
      </c>
      <c r="B1252">
        <v>84</v>
      </c>
      <c r="C1252" t="s">
        <v>516</v>
      </c>
      <c r="D1252">
        <v>8</v>
      </c>
      <c r="E1252" t="s">
        <v>611</v>
      </c>
      <c r="F1252">
        <v>2022080002</v>
      </c>
      <c r="G1252" t="s">
        <v>3185</v>
      </c>
      <c r="H1252">
        <v>998</v>
      </c>
      <c r="I1252" t="s">
        <v>5</v>
      </c>
      <c r="J1252">
        <v>9998</v>
      </c>
      <c r="K1252" t="s">
        <v>5</v>
      </c>
      <c r="L1252" t="s">
        <v>3186</v>
      </c>
      <c r="M1252" t="s">
        <v>3187</v>
      </c>
      <c r="O1252" t="s">
        <v>3188</v>
      </c>
      <c r="P1252" t="s">
        <v>514</v>
      </c>
      <c r="Q1252">
        <v>91010</v>
      </c>
      <c r="R1252" t="s">
        <v>190</v>
      </c>
      <c r="S1252">
        <v>910</v>
      </c>
      <c r="T1252" t="s">
        <v>191</v>
      </c>
      <c r="U1252">
        <v>9900</v>
      </c>
      <c r="V1252" t="s">
        <v>192</v>
      </c>
      <c r="W1252" t="s">
        <v>193</v>
      </c>
      <c r="X1252" t="s">
        <v>192</v>
      </c>
      <c r="Y1252" t="s">
        <v>611</v>
      </c>
      <c r="Z1252">
        <v>11001</v>
      </c>
      <c r="AA1252" t="s">
        <v>528</v>
      </c>
      <c r="AB1252">
        <v>11000</v>
      </c>
      <c r="AC1252" t="s">
        <v>529</v>
      </c>
      <c r="AD1252">
        <v>2100</v>
      </c>
      <c r="AE1252" t="s">
        <v>6</v>
      </c>
      <c r="AF1252" t="s">
        <v>188</v>
      </c>
      <c r="AG1252" t="s">
        <v>189</v>
      </c>
      <c r="AH1252">
        <v>2</v>
      </c>
      <c r="AJ1252" t="s">
        <v>514</v>
      </c>
      <c r="AL1252" t="s">
        <v>514</v>
      </c>
      <c r="AM1252" t="s">
        <v>11</v>
      </c>
      <c r="AN1252">
        <v>40.98</v>
      </c>
      <c r="AO1252">
        <v>43.09601430224</v>
      </c>
      <c r="AP1252">
        <v>41.513290622809002</v>
      </c>
      <c r="AQ1252">
        <v>40.98</v>
      </c>
      <c r="AR1252">
        <v>43.09601430224</v>
      </c>
      <c r="AS1252">
        <v>41.513290622809002</v>
      </c>
      <c r="AT1252" t="s">
        <v>514</v>
      </c>
      <c r="AU1252" t="s">
        <v>514</v>
      </c>
      <c r="AV1252" t="s">
        <v>514</v>
      </c>
      <c r="AW1252" t="s">
        <v>514</v>
      </c>
      <c r="AX1252" t="s">
        <v>514</v>
      </c>
      <c r="AY1252" t="s">
        <v>514</v>
      </c>
      <c r="AZ1252" t="s">
        <v>514</v>
      </c>
      <c r="BA1252" t="s">
        <v>514</v>
      </c>
      <c r="BB1252" t="s">
        <v>514</v>
      </c>
      <c r="BC1252" t="s">
        <v>514</v>
      </c>
      <c r="BD1252" t="s">
        <v>514</v>
      </c>
      <c r="BE1252" t="s">
        <v>514</v>
      </c>
      <c r="BF1252" t="s">
        <v>186</v>
      </c>
      <c r="BG1252">
        <v>10</v>
      </c>
    </row>
    <row r="1253" spans="1:59" x14ac:dyDescent="0.2">
      <c r="A1253">
        <v>2022</v>
      </c>
      <c r="B1253">
        <v>84</v>
      </c>
      <c r="C1253" t="s">
        <v>516</v>
      </c>
      <c r="D1253">
        <v>8</v>
      </c>
      <c r="E1253" t="s">
        <v>611</v>
      </c>
      <c r="F1253">
        <v>2022080003</v>
      </c>
      <c r="G1253" t="s">
        <v>3189</v>
      </c>
      <c r="H1253">
        <v>85</v>
      </c>
      <c r="I1253" t="s">
        <v>114</v>
      </c>
      <c r="J1253">
        <v>10010</v>
      </c>
      <c r="K1253" t="s">
        <v>27</v>
      </c>
      <c r="L1253" t="s">
        <v>2552</v>
      </c>
      <c r="M1253" t="s">
        <v>3190</v>
      </c>
      <c r="O1253" t="s">
        <v>3191</v>
      </c>
      <c r="P1253" t="s">
        <v>514</v>
      </c>
      <c r="Q1253">
        <v>72010</v>
      </c>
      <c r="R1253" t="s">
        <v>98</v>
      </c>
      <c r="S1253">
        <v>700</v>
      </c>
      <c r="T1253" t="s">
        <v>99</v>
      </c>
      <c r="U1253">
        <v>8423</v>
      </c>
      <c r="V1253" t="s">
        <v>32</v>
      </c>
      <c r="W1253" t="s">
        <v>33</v>
      </c>
      <c r="X1253" t="s">
        <v>34</v>
      </c>
      <c r="Y1253" t="s">
        <v>611</v>
      </c>
      <c r="Z1253">
        <v>11001</v>
      </c>
      <c r="AA1253" t="s">
        <v>528</v>
      </c>
      <c r="AB1253">
        <v>11000</v>
      </c>
      <c r="AC1253" t="s">
        <v>529</v>
      </c>
      <c r="AD1253">
        <v>110</v>
      </c>
      <c r="AE1253" t="s">
        <v>15</v>
      </c>
      <c r="AF1253" t="s">
        <v>16</v>
      </c>
      <c r="AG1253" t="s">
        <v>17</v>
      </c>
      <c r="AH1253">
        <v>1</v>
      </c>
      <c r="AJ1253" t="s">
        <v>514</v>
      </c>
      <c r="AL1253" t="s">
        <v>514</v>
      </c>
      <c r="AM1253" t="s">
        <v>11</v>
      </c>
      <c r="AN1253">
        <v>379.11</v>
      </c>
      <c r="AO1253">
        <v>398.68545588389901</v>
      </c>
      <c r="AP1253">
        <v>384.04352386562101</v>
      </c>
      <c r="AQ1253">
        <v>379.11</v>
      </c>
      <c r="AR1253">
        <v>398.68545588389901</v>
      </c>
      <c r="AS1253">
        <v>384.04352386562101</v>
      </c>
      <c r="AT1253" t="s">
        <v>514</v>
      </c>
      <c r="AU1253" t="s">
        <v>514</v>
      </c>
      <c r="AV1253" t="s">
        <v>514</v>
      </c>
      <c r="AW1253" t="s">
        <v>514</v>
      </c>
      <c r="AX1253" t="s">
        <v>514</v>
      </c>
      <c r="AY1253" t="s">
        <v>514</v>
      </c>
      <c r="AZ1253" t="s">
        <v>514</v>
      </c>
      <c r="BA1253" t="s">
        <v>514</v>
      </c>
      <c r="BB1253" t="s">
        <v>514</v>
      </c>
      <c r="BC1253" t="s">
        <v>514</v>
      </c>
      <c r="BD1253" t="s">
        <v>514</v>
      </c>
      <c r="BE1253" t="s">
        <v>514</v>
      </c>
      <c r="BF1253" t="s">
        <v>186</v>
      </c>
      <c r="BG1253">
        <v>10</v>
      </c>
    </row>
    <row r="1254" spans="1:59" x14ac:dyDescent="0.2">
      <c r="A1254">
        <v>2022</v>
      </c>
      <c r="B1254">
        <v>84</v>
      </c>
      <c r="C1254" t="s">
        <v>516</v>
      </c>
      <c r="D1254">
        <v>8</v>
      </c>
      <c r="E1254" t="s">
        <v>611</v>
      </c>
      <c r="F1254">
        <v>2022080004</v>
      </c>
      <c r="G1254" t="s">
        <v>3192</v>
      </c>
      <c r="H1254">
        <v>998</v>
      </c>
      <c r="I1254" t="s">
        <v>5</v>
      </c>
      <c r="J1254">
        <v>9998</v>
      </c>
      <c r="K1254" t="s">
        <v>5</v>
      </c>
      <c r="L1254" t="s">
        <v>2406</v>
      </c>
      <c r="M1254" t="s">
        <v>2406</v>
      </c>
      <c r="O1254" t="s">
        <v>1132</v>
      </c>
      <c r="P1254" t="s">
        <v>514</v>
      </c>
      <c r="Q1254">
        <v>99810</v>
      </c>
      <c r="R1254" t="s">
        <v>9</v>
      </c>
      <c r="S1254">
        <v>998</v>
      </c>
      <c r="T1254" t="s">
        <v>10</v>
      </c>
      <c r="U1254" t="s">
        <v>514</v>
      </c>
      <c r="V1254" t="s">
        <v>514</v>
      </c>
      <c r="W1254" t="s">
        <v>514</v>
      </c>
      <c r="X1254" t="s">
        <v>514</v>
      </c>
      <c r="Y1254" t="s">
        <v>3193</v>
      </c>
      <c r="Z1254">
        <v>41303</v>
      </c>
      <c r="AA1254" t="s">
        <v>1613</v>
      </c>
      <c r="AB1254">
        <v>41300</v>
      </c>
      <c r="AC1254" t="s">
        <v>69</v>
      </c>
      <c r="AD1254">
        <v>110</v>
      </c>
      <c r="AE1254" t="s">
        <v>15</v>
      </c>
      <c r="AF1254" t="s">
        <v>23</v>
      </c>
      <c r="AG1254" t="s">
        <v>24</v>
      </c>
      <c r="AH1254">
        <v>2</v>
      </c>
      <c r="AJ1254" t="s">
        <v>514</v>
      </c>
      <c r="AL1254" t="s">
        <v>514</v>
      </c>
      <c r="AM1254" t="s">
        <v>11</v>
      </c>
      <c r="AN1254">
        <v>14.31</v>
      </c>
      <c r="AO1254">
        <v>15.048901041118899</v>
      </c>
      <c r="AP1254">
        <v>14.496222274582699</v>
      </c>
      <c r="AQ1254">
        <v>14.31</v>
      </c>
      <c r="AR1254">
        <v>15.048901041118899</v>
      </c>
      <c r="AS1254">
        <v>14.496222274582699</v>
      </c>
      <c r="AT1254" t="s">
        <v>514</v>
      </c>
      <c r="AU1254" t="s">
        <v>514</v>
      </c>
      <c r="AV1254" t="s">
        <v>514</v>
      </c>
      <c r="AW1254" t="s">
        <v>514</v>
      </c>
      <c r="AX1254" t="s">
        <v>514</v>
      </c>
      <c r="AY1254" t="s">
        <v>514</v>
      </c>
      <c r="AZ1254" t="s">
        <v>514</v>
      </c>
      <c r="BA1254" t="s">
        <v>514</v>
      </c>
      <c r="BB1254" t="s">
        <v>514</v>
      </c>
      <c r="BC1254" t="s">
        <v>514</v>
      </c>
      <c r="BD1254" t="s">
        <v>514</v>
      </c>
      <c r="BE1254" t="s">
        <v>514</v>
      </c>
      <c r="BF1254" t="s">
        <v>186</v>
      </c>
      <c r="BG1254">
        <v>10</v>
      </c>
    </row>
    <row r="1255" spans="1:59" x14ac:dyDescent="0.2">
      <c r="A1255">
        <v>2022</v>
      </c>
      <c r="B1255">
        <v>84</v>
      </c>
      <c r="C1255" t="s">
        <v>516</v>
      </c>
      <c r="D1255">
        <v>8</v>
      </c>
      <c r="E1255" t="s">
        <v>611</v>
      </c>
      <c r="F1255">
        <v>2022080005</v>
      </c>
      <c r="G1255" t="s">
        <v>3194</v>
      </c>
      <c r="H1255">
        <v>998</v>
      </c>
      <c r="I1255" t="s">
        <v>5</v>
      </c>
      <c r="J1255">
        <v>9998</v>
      </c>
      <c r="K1255" t="s">
        <v>5</v>
      </c>
      <c r="L1255" t="s">
        <v>3195</v>
      </c>
      <c r="M1255" t="s">
        <v>3195</v>
      </c>
      <c r="O1255" t="s">
        <v>3196</v>
      </c>
      <c r="P1255" t="s">
        <v>514</v>
      </c>
      <c r="Q1255">
        <v>99810</v>
      </c>
      <c r="R1255" t="s">
        <v>9</v>
      </c>
      <c r="S1255">
        <v>998</v>
      </c>
      <c r="T1255" t="s">
        <v>10</v>
      </c>
      <c r="U1255" t="s">
        <v>514</v>
      </c>
      <c r="V1255" t="s">
        <v>514</v>
      </c>
      <c r="W1255" t="s">
        <v>514</v>
      </c>
      <c r="X1255" t="s">
        <v>514</v>
      </c>
      <c r="Y1255" t="s">
        <v>3197</v>
      </c>
      <c r="Z1255">
        <v>41306</v>
      </c>
      <c r="AA1255" t="s">
        <v>616</v>
      </c>
      <c r="AB1255">
        <v>41300</v>
      </c>
      <c r="AC1255" t="s">
        <v>69</v>
      </c>
      <c r="AD1255">
        <v>110</v>
      </c>
      <c r="AE1255" t="s">
        <v>15</v>
      </c>
      <c r="AF1255" t="s">
        <v>23</v>
      </c>
      <c r="AG1255" t="s">
        <v>24</v>
      </c>
      <c r="AH1255">
        <v>2</v>
      </c>
      <c r="AJ1255" t="s">
        <v>514</v>
      </c>
      <c r="AL1255" t="s">
        <v>514</v>
      </c>
      <c r="AM1255" t="s">
        <v>11</v>
      </c>
      <c r="AN1255">
        <v>7.26</v>
      </c>
      <c r="AO1255">
        <v>7.6348722263119102</v>
      </c>
      <c r="AP1255">
        <v>7.3544775481111202</v>
      </c>
      <c r="AQ1255">
        <v>7.26</v>
      </c>
      <c r="AR1255">
        <v>7.6348722263119102</v>
      </c>
      <c r="AS1255">
        <v>7.3544775481111202</v>
      </c>
      <c r="AT1255" t="s">
        <v>514</v>
      </c>
      <c r="AU1255" t="s">
        <v>514</v>
      </c>
      <c r="AV1255" t="s">
        <v>514</v>
      </c>
      <c r="AW1255" t="s">
        <v>514</v>
      </c>
      <c r="AX1255" t="s">
        <v>514</v>
      </c>
      <c r="AY1255" t="s">
        <v>514</v>
      </c>
      <c r="AZ1255" t="s">
        <v>514</v>
      </c>
      <c r="BA1255" t="s">
        <v>514</v>
      </c>
      <c r="BB1255" t="s">
        <v>514</v>
      </c>
      <c r="BC1255" t="s">
        <v>514</v>
      </c>
      <c r="BD1255" t="s">
        <v>514</v>
      </c>
      <c r="BE1255" t="s">
        <v>514</v>
      </c>
      <c r="BF1255" t="s">
        <v>186</v>
      </c>
      <c r="BG1255">
        <v>10</v>
      </c>
    </row>
    <row r="1256" spans="1:59" x14ac:dyDescent="0.2">
      <c r="A1256">
        <v>2022</v>
      </c>
      <c r="B1256">
        <v>84</v>
      </c>
      <c r="C1256" t="s">
        <v>516</v>
      </c>
      <c r="D1256">
        <v>9</v>
      </c>
      <c r="E1256" t="s">
        <v>706</v>
      </c>
      <c r="F1256">
        <v>2022090001</v>
      </c>
      <c r="G1256" t="s">
        <v>3198</v>
      </c>
      <c r="H1256">
        <v>998</v>
      </c>
      <c r="I1256" t="s">
        <v>5</v>
      </c>
      <c r="J1256">
        <v>9998</v>
      </c>
      <c r="K1256" t="s">
        <v>5</v>
      </c>
      <c r="L1256" t="s">
        <v>1475</v>
      </c>
      <c r="M1256" t="s">
        <v>1475</v>
      </c>
      <c r="O1256" t="s">
        <v>710</v>
      </c>
      <c r="P1256" t="s">
        <v>514</v>
      </c>
      <c r="Q1256">
        <v>99810</v>
      </c>
      <c r="R1256" t="s">
        <v>9</v>
      </c>
      <c r="S1256">
        <v>998</v>
      </c>
      <c r="T1256" t="s">
        <v>10</v>
      </c>
      <c r="U1256" t="s">
        <v>514</v>
      </c>
      <c r="V1256" t="s">
        <v>514</v>
      </c>
      <c r="W1256" t="s">
        <v>514</v>
      </c>
      <c r="X1256" t="s">
        <v>514</v>
      </c>
      <c r="Y1256" t="s">
        <v>711</v>
      </c>
      <c r="Z1256">
        <v>41312</v>
      </c>
      <c r="AA1256" t="s">
        <v>212</v>
      </c>
      <c r="AB1256">
        <v>41300</v>
      </c>
      <c r="AC1256" t="s">
        <v>69</v>
      </c>
      <c r="AD1256">
        <v>110</v>
      </c>
      <c r="AE1256" t="s">
        <v>15</v>
      </c>
      <c r="AF1256" t="s">
        <v>23</v>
      </c>
      <c r="AG1256" t="s">
        <v>24</v>
      </c>
      <c r="AH1256">
        <v>2</v>
      </c>
      <c r="AJ1256" t="s">
        <v>514</v>
      </c>
      <c r="AL1256" t="s">
        <v>514</v>
      </c>
      <c r="AM1256" t="s">
        <v>11</v>
      </c>
      <c r="AN1256">
        <v>85.47</v>
      </c>
      <c r="AO1256">
        <v>89.883268482490294</v>
      </c>
      <c r="AP1256">
        <v>86.582258407308203</v>
      </c>
      <c r="AQ1256">
        <v>85.47</v>
      </c>
      <c r="AR1256">
        <v>89.883268482490294</v>
      </c>
      <c r="AS1256">
        <v>86.582258407308203</v>
      </c>
      <c r="AT1256" t="s">
        <v>514</v>
      </c>
      <c r="AU1256" t="s">
        <v>514</v>
      </c>
      <c r="AV1256" t="s">
        <v>514</v>
      </c>
      <c r="AW1256" t="s">
        <v>514</v>
      </c>
      <c r="AX1256" t="s">
        <v>514</v>
      </c>
      <c r="AY1256" t="s">
        <v>514</v>
      </c>
      <c r="AZ1256" t="s">
        <v>514</v>
      </c>
      <c r="BA1256" t="s">
        <v>514</v>
      </c>
      <c r="BB1256" t="s">
        <v>514</v>
      </c>
      <c r="BC1256" t="s">
        <v>514</v>
      </c>
      <c r="BD1256" t="s">
        <v>514</v>
      </c>
      <c r="BE1256" t="s">
        <v>514</v>
      </c>
      <c r="BF1256" t="s">
        <v>186</v>
      </c>
      <c r="BG1256">
        <v>10</v>
      </c>
    </row>
    <row r="1257" spans="1:59" x14ac:dyDescent="0.2">
      <c r="A1257">
        <v>2022</v>
      </c>
      <c r="B1257">
        <v>84</v>
      </c>
      <c r="C1257" t="s">
        <v>516</v>
      </c>
      <c r="D1257">
        <v>9</v>
      </c>
      <c r="E1257" t="s">
        <v>706</v>
      </c>
      <c r="F1257">
        <v>2022090002</v>
      </c>
      <c r="G1257" t="s">
        <v>3199</v>
      </c>
      <c r="H1257">
        <v>998</v>
      </c>
      <c r="I1257" t="s">
        <v>5</v>
      </c>
      <c r="J1257">
        <v>9998</v>
      </c>
      <c r="K1257" t="s">
        <v>5</v>
      </c>
      <c r="L1257" t="s">
        <v>2408</v>
      </c>
      <c r="M1257" t="s">
        <v>2408</v>
      </c>
      <c r="O1257" t="s">
        <v>710</v>
      </c>
      <c r="P1257" t="s">
        <v>514</v>
      </c>
      <c r="Q1257">
        <v>99810</v>
      </c>
      <c r="R1257" t="s">
        <v>9</v>
      </c>
      <c r="S1257">
        <v>998</v>
      </c>
      <c r="T1257" t="s">
        <v>10</v>
      </c>
      <c r="U1257" t="s">
        <v>514</v>
      </c>
      <c r="V1257" t="s">
        <v>514</v>
      </c>
      <c r="W1257" t="s">
        <v>514</v>
      </c>
      <c r="X1257" t="s">
        <v>514</v>
      </c>
      <c r="Y1257" t="s">
        <v>2409</v>
      </c>
      <c r="Z1257">
        <v>41107</v>
      </c>
      <c r="AA1257" t="s">
        <v>310</v>
      </c>
      <c r="AB1257">
        <v>41100</v>
      </c>
      <c r="AC1257" t="s">
        <v>176</v>
      </c>
      <c r="AD1257">
        <v>110</v>
      </c>
      <c r="AE1257" t="s">
        <v>15</v>
      </c>
      <c r="AF1257" t="s">
        <v>23</v>
      </c>
      <c r="AG1257" t="s">
        <v>24</v>
      </c>
      <c r="AH1257">
        <v>2</v>
      </c>
      <c r="AJ1257" t="s">
        <v>514</v>
      </c>
      <c r="AL1257" t="s">
        <v>514</v>
      </c>
      <c r="AM1257" t="s">
        <v>11</v>
      </c>
      <c r="AN1257">
        <v>61.93</v>
      </c>
      <c r="AO1257">
        <v>65.127773688085</v>
      </c>
      <c r="AP1257">
        <v>62.735922114947897</v>
      </c>
      <c r="AQ1257">
        <v>61.93</v>
      </c>
      <c r="AR1257">
        <v>65.127773688085</v>
      </c>
      <c r="AS1257">
        <v>62.735922114947897</v>
      </c>
      <c r="AT1257" t="s">
        <v>514</v>
      </c>
      <c r="AU1257" t="s">
        <v>514</v>
      </c>
      <c r="AV1257" t="s">
        <v>514</v>
      </c>
      <c r="AW1257" t="s">
        <v>514</v>
      </c>
      <c r="AX1257" t="s">
        <v>514</v>
      </c>
      <c r="AY1257" t="s">
        <v>514</v>
      </c>
      <c r="AZ1257" t="s">
        <v>514</v>
      </c>
      <c r="BA1257" t="s">
        <v>514</v>
      </c>
      <c r="BB1257" t="s">
        <v>514</v>
      </c>
      <c r="BC1257" t="s">
        <v>514</v>
      </c>
      <c r="BD1257" t="s">
        <v>514</v>
      </c>
      <c r="BE1257" t="s">
        <v>514</v>
      </c>
      <c r="BF1257" t="s">
        <v>186</v>
      </c>
      <c r="BG1257">
        <v>10</v>
      </c>
    </row>
    <row r="1258" spans="1:59" x14ac:dyDescent="0.2">
      <c r="A1258">
        <v>2022</v>
      </c>
      <c r="B1258">
        <v>84</v>
      </c>
      <c r="C1258" t="s">
        <v>516</v>
      </c>
      <c r="D1258">
        <v>9</v>
      </c>
      <c r="E1258" t="s">
        <v>706</v>
      </c>
      <c r="F1258">
        <v>2022090003</v>
      </c>
      <c r="G1258" t="s">
        <v>3200</v>
      </c>
      <c r="H1258">
        <v>998</v>
      </c>
      <c r="I1258" t="s">
        <v>5</v>
      </c>
      <c r="J1258">
        <v>9998</v>
      </c>
      <c r="K1258" t="s">
        <v>5</v>
      </c>
      <c r="L1258" t="s">
        <v>1173</v>
      </c>
      <c r="M1258" t="s">
        <v>1173</v>
      </c>
      <c r="O1258" t="s">
        <v>710</v>
      </c>
      <c r="P1258" t="s">
        <v>514</v>
      </c>
      <c r="Q1258">
        <v>99810</v>
      </c>
      <c r="R1258" t="s">
        <v>9</v>
      </c>
      <c r="S1258">
        <v>998</v>
      </c>
      <c r="T1258" t="s">
        <v>10</v>
      </c>
      <c r="U1258" t="s">
        <v>514</v>
      </c>
      <c r="V1258" t="s">
        <v>514</v>
      </c>
      <c r="W1258" t="s">
        <v>514</v>
      </c>
      <c r="X1258" t="s">
        <v>514</v>
      </c>
      <c r="Y1258" t="s">
        <v>1174</v>
      </c>
      <c r="Z1258">
        <v>47144</v>
      </c>
      <c r="AA1258" t="s">
        <v>1175</v>
      </c>
      <c r="AB1258">
        <v>47000</v>
      </c>
      <c r="AC1258" t="s">
        <v>49</v>
      </c>
      <c r="AD1258">
        <v>110</v>
      </c>
      <c r="AE1258" t="s">
        <v>15</v>
      </c>
      <c r="AF1258" t="s">
        <v>23</v>
      </c>
      <c r="AG1258" t="s">
        <v>24</v>
      </c>
      <c r="AH1258">
        <v>2</v>
      </c>
      <c r="AJ1258" t="s">
        <v>514</v>
      </c>
      <c r="AL1258" t="s">
        <v>514</v>
      </c>
      <c r="AM1258" t="s">
        <v>11</v>
      </c>
      <c r="AN1258">
        <v>9.82</v>
      </c>
      <c r="AO1258">
        <v>10.3270585760858</v>
      </c>
      <c r="AP1258">
        <v>9.9477919452412102</v>
      </c>
      <c r="AQ1258">
        <v>9.82</v>
      </c>
      <c r="AR1258">
        <v>10.3270585760858</v>
      </c>
      <c r="AS1258">
        <v>9.9477919452412102</v>
      </c>
      <c r="AT1258" t="s">
        <v>514</v>
      </c>
      <c r="AU1258" t="s">
        <v>514</v>
      </c>
      <c r="AV1258" t="s">
        <v>514</v>
      </c>
      <c r="AW1258" t="s">
        <v>514</v>
      </c>
      <c r="AX1258" t="s">
        <v>514</v>
      </c>
      <c r="AY1258" t="s">
        <v>514</v>
      </c>
      <c r="AZ1258" t="s">
        <v>514</v>
      </c>
      <c r="BA1258" t="s">
        <v>514</v>
      </c>
      <c r="BB1258" t="s">
        <v>514</v>
      </c>
      <c r="BC1258" t="s">
        <v>514</v>
      </c>
      <c r="BD1258" t="s">
        <v>514</v>
      </c>
      <c r="BE1258" t="s">
        <v>514</v>
      </c>
      <c r="BF1258" t="s">
        <v>186</v>
      </c>
      <c r="BG1258">
        <v>10</v>
      </c>
    </row>
    <row r="1259" spans="1:59" x14ac:dyDescent="0.2">
      <c r="A1259">
        <v>2022</v>
      </c>
      <c r="B1259">
        <v>84</v>
      </c>
      <c r="C1259" t="s">
        <v>516</v>
      </c>
      <c r="D1259">
        <v>9</v>
      </c>
      <c r="E1259" t="s">
        <v>706</v>
      </c>
      <c r="F1259">
        <v>2022090004</v>
      </c>
      <c r="G1259" t="s">
        <v>3201</v>
      </c>
      <c r="H1259">
        <v>998</v>
      </c>
      <c r="I1259" t="s">
        <v>5</v>
      </c>
      <c r="J1259">
        <v>9998</v>
      </c>
      <c r="K1259" t="s">
        <v>5</v>
      </c>
      <c r="L1259" t="s">
        <v>3202</v>
      </c>
      <c r="M1259" t="s">
        <v>3202</v>
      </c>
      <c r="O1259">
        <v>17.2</v>
      </c>
      <c r="P1259" t="s">
        <v>514</v>
      </c>
      <c r="Q1259">
        <v>99810</v>
      </c>
      <c r="R1259" t="s">
        <v>9</v>
      </c>
      <c r="S1259">
        <v>998</v>
      </c>
      <c r="T1259" t="s">
        <v>10</v>
      </c>
      <c r="U1259" t="s">
        <v>514</v>
      </c>
      <c r="V1259" t="s">
        <v>514</v>
      </c>
      <c r="W1259" t="s">
        <v>514</v>
      </c>
      <c r="X1259" t="s">
        <v>514</v>
      </c>
      <c r="Y1259" t="s">
        <v>2814</v>
      </c>
      <c r="Z1259">
        <v>47080</v>
      </c>
      <c r="AA1259" t="s">
        <v>338</v>
      </c>
      <c r="AB1259">
        <v>47000</v>
      </c>
      <c r="AC1259" t="s">
        <v>49</v>
      </c>
      <c r="AD1259">
        <v>110</v>
      </c>
      <c r="AE1259" t="s">
        <v>15</v>
      </c>
      <c r="AF1259" t="s">
        <v>23</v>
      </c>
      <c r="AG1259" t="s">
        <v>24</v>
      </c>
      <c r="AH1259">
        <v>2</v>
      </c>
      <c r="AJ1259" t="s">
        <v>514</v>
      </c>
      <c r="AL1259" t="s">
        <v>514</v>
      </c>
      <c r="AM1259" t="s">
        <v>11</v>
      </c>
      <c r="AN1259">
        <v>23.84</v>
      </c>
      <c r="AO1259">
        <v>25.070985382269399</v>
      </c>
      <c r="AP1259">
        <v>24.150240323274001</v>
      </c>
      <c r="AQ1259">
        <v>23.84</v>
      </c>
      <c r="AR1259">
        <v>25.070985382269399</v>
      </c>
      <c r="AS1259">
        <v>24.150240323274001</v>
      </c>
      <c r="AT1259" t="s">
        <v>514</v>
      </c>
      <c r="AU1259" t="s">
        <v>514</v>
      </c>
      <c r="AV1259" t="s">
        <v>514</v>
      </c>
      <c r="AW1259" t="s">
        <v>514</v>
      </c>
      <c r="AX1259" t="s">
        <v>514</v>
      </c>
      <c r="AY1259" t="s">
        <v>514</v>
      </c>
      <c r="AZ1259" t="s">
        <v>514</v>
      </c>
      <c r="BA1259" t="s">
        <v>514</v>
      </c>
      <c r="BB1259" t="s">
        <v>514</v>
      </c>
      <c r="BC1259" t="s">
        <v>514</v>
      </c>
      <c r="BD1259" t="s">
        <v>514</v>
      </c>
      <c r="BE1259" t="s">
        <v>514</v>
      </c>
      <c r="BF1259" t="s">
        <v>186</v>
      </c>
      <c r="BG1259">
        <v>10</v>
      </c>
    </row>
    <row r="1260" spans="1:59" x14ac:dyDescent="0.2">
      <c r="A1260">
        <v>2022</v>
      </c>
      <c r="B1260">
        <v>84</v>
      </c>
      <c r="C1260" t="s">
        <v>516</v>
      </c>
      <c r="D1260">
        <v>9</v>
      </c>
      <c r="E1260" t="s">
        <v>706</v>
      </c>
      <c r="F1260">
        <v>2022090005</v>
      </c>
      <c r="G1260" t="s">
        <v>3203</v>
      </c>
      <c r="H1260">
        <v>85</v>
      </c>
      <c r="I1260" t="s">
        <v>114</v>
      </c>
      <c r="J1260">
        <v>10010</v>
      </c>
      <c r="K1260" t="s">
        <v>27</v>
      </c>
      <c r="L1260" t="s">
        <v>2552</v>
      </c>
      <c r="M1260" t="s">
        <v>3204</v>
      </c>
      <c r="O1260">
        <v>11.5</v>
      </c>
      <c r="P1260" t="s">
        <v>514</v>
      </c>
      <c r="Q1260">
        <v>72010</v>
      </c>
      <c r="R1260" t="s">
        <v>98</v>
      </c>
      <c r="S1260">
        <v>700</v>
      </c>
      <c r="T1260" t="s">
        <v>99</v>
      </c>
      <c r="U1260">
        <v>8423</v>
      </c>
      <c r="V1260" t="s">
        <v>32</v>
      </c>
      <c r="W1260" t="s">
        <v>33</v>
      </c>
      <c r="X1260" t="s">
        <v>34</v>
      </c>
      <c r="Y1260" t="s">
        <v>3205</v>
      </c>
      <c r="Z1260">
        <v>11001</v>
      </c>
      <c r="AA1260" t="s">
        <v>528</v>
      </c>
      <c r="AB1260">
        <v>11000</v>
      </c>
      <c r="AC1260" t="s">
        <v>529</v>
      </c>
      <c r="AD1260">
        <v>110</v>
      </c>
      <c r="AE1260" t="s">
        <v>15</v>
      </c>
      <c r="AF1260" t="s">
        <v>16</v>
      </c>
      <c r="AG1260" t="s">
        <v>17</v>
      </c>
      <c r="AH1260">
        <v>1</v>
      </c>
      <c r="AJ1260" t="s">
        <v>514</v>
      </c>
      <c r="AL1260" t="s">
        <v>514</v>
      </c>
      <c r="AM1260" t="s">
        <v>11</v>
      </c>
      <c r="AN1260">
        <v>168.21</v>
      </c>
      <c r="AO1260">
        <v>176.895572615417</v>
      </c>
      <c r="AP1260">
        <v>170.39899013330199</v>
      </c>
      <c r="AQ1260">
        <v>168.21</v>
      </c>
      <c r="AR1260">
        <v>176.895572615417</v>
      </c>
      <c r="AS1260">
        <v>170.39899013330199</v>
      </c>
      <c r="AT1260" t="s">
        <v>514</v>
      </c>
      <c r="AU1260" t="s">
        <v>514</v>
      </c>
      <c r="AV1260" t="s">
        <v>514</v>
      </c>
      <c r="AW1260" t="s">
        <v>514</v>
      </c>
      <c r="AX1260" t="s">
        <v>514</v>
      </c>
      <c r="AY1260" t="s">
        <v>514</v>
      </c>
      <c r="AZ1260" t="s">
        <v>514</v>
      </c>
      <c r="BA1260" t="s">
        <v>514</v>
      </c>
      <c r="BB1260" t="s">
        <v>514</v>
      </c>
      <c r="BC1260" t="s">
        <v>514</v>
      </c>
      <c r="BD1260" t="s">
        <v>514</v>
      </c>
      <c r="BE1260" t="s">
        <v>514</v>
      </c>
      <c r="BF1260" t="s">
        <v>186</v>
      </c>
      <c r="BG1260">
        <v>10</v>
      </c>
    </row>
    <row r="1261" spans="1:59" x14ac:dyDescent="0.2">
      <c r="A1261">
        <v>2022</v>
      </c>
      <c r="B1261">
        <v>84</v>
      </c>
      <c r="C1261" t="s">
        <v>516</v>
      </c>
      <c r="D1261">
        <v>9</v>
      </c>
      <c r="E1261" t="s">
        <v>706</v>
      </c>
      <c r="F1261">
        <v>2022090006</v>
      </c>
      <c r="G1261" t="s">
        <v>3206</v>
      </c>
      <c r="H1261">
        <v>85</v>
      </c>
      <c r="I1261" t="s">
        <v>114</v>
      </c>
      <c r="J1261">
        <v>10010</v>
      </c>
      <c r="K1261" t="s">
        <v>27</v>
      </c>
      <c r="L1261" t="s">
        <v>2552</v>
      </c>
      <c r="M1261" t="s">
        <v>3207</v>
      </c>
      <c r="O1261" t="s">
        <v>3208</v>
      </c>
      <c r="P1261" t="s">
        <v>514</v>
      </c>
      <c r="Q1261">
        <v>72010</v>
      </c>
      <c r="R1261" t="s">
        <v>98</v>
      </c>
      <c r="S1261">
        <v>700</v>
      </c>
      <c r="T1261" t="s">
        <v>99</v>
      </c>
      <c r="U1261">
        <v>8423</v>
      </c>
      <c r="V1261" t="s">
        <v>32</v>
      </c>
      <c r="W1261" t="s">
        <v>33</v>
      </c>
      <c r="X1261" t="s">
        <v>34</v>
      </c>
      <c r="Y1261" t="s">
        <v>3205</v>
      </c>
      <c r="Z1261">
        <v>11001</v>
      </c>
      <c r="AA1261" t="s">
        <v>528</v>
      </c>
      <c r="AB1261">
        <v>11000</v>
      </c>
      <c r="AC1261" t="s">
        <v>529</v>
      </c>
      <c r="AD1261">
        <v>110</v>
      </c>
      <c r="AE1261" t="s">
        <v>15</v>
      </c>
      <c r="AF1261" t="s">
        <v>16</v>
      </c>
      <c r="AG1261" t="s">
        <v>17</v>
      </c>
      <c r="AH1261">
        <v>1</v>
      </c>
      <c r="AJ1261" t="s">
        <v>514</v>
      </c>
      <c r="AL1261" t="s">
        <v>514</v>
      </c>
      <c r="AM1261" t="s">
        <v>11</v>
      </c>
      <c r="AN1261">
        <v>2361.6</v>
      </c>
      <c r="AO1261">
        <v>2483.5419076664198</v>
      </c>
      <c r="AP1261">
        <v>2392.3325313525102</v>
      </c>
      <c r="AQ1261">
        <v>2361.6</v>
      </c>
      <c r="AR1261">
        <v>2483.5419076664198</v>
      </c>
      <c r="AS1261">
        <v>2392.3325313525102</v>
      </c>
      <c r="AT1261" t="s">
        <v>514</v>
      </c>
      <c r="AU1261" t="s">
        <v>514</v>
      </c>
      <c r="AV1261" t="s">
        <v>514</v>
      </c>
      <c r="AW1261" t="s">
        <v>514</v>
      </c>
      <c r="AX1261" t="s">
        <v>514</v>
      </c>
      <c r="AY1261" t="s">
        <v>514</v>
      </c>
      <c r="AZ1261" t="s">
        <v>514</v>
      </c>
      <c r="BA1261" t="s">
        <v>514</v>
      </c>
      <c r="BB1261" t="s">
        <v>514</v>
      </c>
      <c r="BC1261" t="s">
        <v>514</v>
      </c>
      <c r="BD1261" t="s">
        <v>514</v>
      </c>
      <c r="BE1261" t="s">
        <v>514</v>
      </c>
      <c r="BF1261" t="s">
        <v>186</v>
      </c>
      <c r="BG1261">
        <v>10</v>
      </c>
    </row>
    <row r="1262" spans="1:59" x14ac:dyDescent="0.2">
      <c r="A1262">
        <v>2022</v>
      </c>
      <c r="B1262">
        <v>84</v>
      </c>
      <c r="C1262" t="s">
        <v>516</v>
      </c>
      <c r="D1262">
        <v>9</v>
      </c>
      <c r="E1262" t="s">
        <v>706</v>
      </c>
      <c r="F1262">
        <v>2022090007</v>
      </c>
      <c r="G1262" t="s">
        <v>3209</v>
      </c>
      <c r="H1262">
        <v>85</v>
      </c>
      <c r="I1262" t="s">
        <v>114</v>
      </c>
      <c r="J1262">
        <v>10010</v>
      </c>
      <c r="K1262" t="s">
        <v>27</v>
      </c>
      <c r="L1262" t="s">
        <v>2552</v>
      </c>
      <c r="M1262" t="s">
        <v>3210</v>
      </c>
      <c r="O1262">
        <v>11.1</v>
      </c>
      <c r="P1262" t="s">
        <v>514</v>
      </c>
      <c r="Q1262">
        <v>72010</v>
      </c>
      <c r="R1262" t="s">
        <v>98</v>
      </c>
      <c r="S1262">
        <v>700</v>
      </c>
      <c r="T1262" t="s">
        <v>99</v>
      </c>
      <c r="U1262">
        <v>8423</v>
      </c>
      <c r="V1262" t="s">
        <v>32</v>
      </c>
      <c r="W1262" t="s">
        <v>33</v>
      </c>
      <c r="X1262" t="s">
        <v>34</v>
      </c>
      <c r="Y1262" t="s">
        <v>3205</v>
      </c>
      <c r="Z1262">
        <v>11001</v>
      </c>
      <c r="AA1262" t="s">
        <v>528</v>
      </c>
      <c r="AB1262">
        <v>11000</v>
      </c>
      <c r="AC1262" t="s">
        <v>529</v>
      </c>
      <c r="AD1262">
        <v>110</v>
      </c>
      <c r="AE1262" t="s">
        <v>15</v>
      </c>
      <c r="AF1262" t="s">
        <v>16</v>
      </c>
      <c r="AG1262" t="s">
        <v>17</v>
      </c>
      <c r="AH1262">
        <v>1</v>
      </c>
      <c r="AJ1262" t="s">
        <v>514</v>
      </c>
      <c r="AL1262" t="s">
        <v>514</v>
      </c>
      <c r="AM1262" t="s">
        <v>11</v>
      </c>
      <c r="AN1262">
        <v>16.23</v>
      </c>
      <c r="AO1262">
        <v>17.068040803449399</v>
      </c>
      <c r="AP1262">
        <v>16.4412080724302</v>
      </c>
      <c r="AQ1262">
        <v>16.23</v>
      </c>
      <c r="AR1262">
        <v>17.068040803449399</v>
      </c>
      <c r="AS1262">
        <v>16.4412080724302</v>
      </c>
      <c r="AT1262" t="s">
        <v>514</v>
      </c>
      <c r="AU1262" t="s">
        <v>514</v>
      </c>
      <c r="AV1262" t="s">
        <v>514</v>
      </c>
      <c r="AW1262" t="s">
        <v>514</v>
      </c>
      <c r="AX1262" t="s">
        <v>514</v>
      </c>
      <c r="AY1262" t="s">
        <v>514</v>
      </c>
      <c r="AZ1262" t="s">
        <v>514</v>
      </c>
      <c r="BA1262" t="s">
        <v>514</v>
      </c>
      <c r="BB1262" t="s">
        <v>514</v>
      </c>
      <c r="BC1262" t="s">
        <v>514</v>
      </c>
      <c r="BD1262" t="s">
        <v>514</v>
      </c>
      <c r="BE1262" t="s">
        <v>514</v>
      </c>
      <c r="BF1262" t="s">
        <v>186</v>
      </c>
      <c r="BG1262">
        <v>10</v>
      </c>
    </row>
    <row r="1263" spans="1:59" x14ac:dyDescent="0.2">
      <c r="A1263">
        <v>2022</v>
      </c>
      <c r="B1263">
        <v>84</v>
      </c>
      <c r="C1263" t="s">
        <v>516</v>
      </c>
      <c r="D1263">
        <v>9</v>
      </c>
      <c r="E1263" t="s">
        <v>706</v>
      </c>
      <c r="F1263">
        <v>2022090008</v>
      </c>
      <c r="G1263" t="s">
        <v>3211</v>
      </c>
      <c r="H1263">
        <v>998</v>
      </c>
      <c r="I1263" t="s">
        <v>5</v>
      </c>
      <c r="J1263">
        <v>9998</v>
      </c>
      <c r="K1263" t="s">
        <v>5</v>
      </c>
      <c r="L1263" t="s">
        <v>3050</v>
      </c>
      <c r="M1263" t="s">
        <v>3212</v>
      </c>
      <c r="O1263" t="s">
        <v>990</v>
      </c>
      <c r="P1263" t="s">
        <v>514</v>
      </c>
      <c r="Q1263">
        <v>93011</v>
      </c>
      <c r="R1263" t="s">
        <v>416</v>
      </c>
      <c r="S1263">
        <v>930</v>
      </c>
      <c r="T1263" t="s">
        <v>110</v>
      </c>
      <c r="U1263">
        <v>8423</v>
      </c>
      <c r="V1263" t="s">
        <v>32</v>
      </c>
      <c r="W1263" t="s">
        <v>33</v>
      </c>
      <c r="X1263" t="s">
        <v>34</v>
      </c>
      <c r="Y1263" t="s">
        <v>3205</v>
      </c>
      <c r="Z1263">
        <v>11001</v>
      </c>
      <c r="AA1263" t="s">
        <v>528</v>
      </c>
      <c r="AB1263">
        <v>11000</v>
      </c>
      <c r="AC1263" t="s">
        <v>529</v>
      </c>
      <c r="AD1263">
        <v>110</v>
      </c>
      <c r="AE1263" t="s">
        <v>15</v>
      </c>
      <c r="AF1263" t="s">
        <v>408</v>
      </c>
      <c r="AG1263" t="s">
        <v>409</v>
      </c>
      <c r="AH1263">
        <v>2</v>
      </c>
      <c r="AJ1263" t="s">
        <v>514</v>
      </c>
      <c r="AL1263" t="s">
        <v>514</v>
      </c>
      <c r="AM1263" t="s">
        <v>11</v>
      </c>
      <c r="AN1263">
        <v>293.7</v>
      </c>
      <c r="AO1263">
        <v>308.86528551898198</v>
      </c>
      <c r="AP1263">
        <v>297.52204626449497</v>
      </c>
      <c r="AQ1263">
        <v>293.7</v>
      </c>
      <c r="AR1263">
        <v>308.86528551898198</v>
      </c>
      <c r="AS1263">
        <v>297.52204626449497</v>
      </c>
      <c r="AT1263" t="s">
        <v>514</v>
      </c>
      <c r="AU1263" t="s">
        <v>514</v>
      </c>
      <c r="AV1263" t="s">
        <v>514</v>
      </c>
      <c r="AW1263" t="s">
        <v>514</v>
      </c>
      <c r="AX1263" t="s">
        <v>514</v>
      </c>
      <c r="AY1263" t="s">
        <v>514</v>
      </c>
      <c r="AZ1263" t="s">
        <v>514</v>
      </c>
      <c r="BA1263" t="s">
        <v>514</v>
      </c>
      <c r="BB1263" t="s">
        <v>514</v>
      </c>
      <c r="BC1263" t="s">
        <v>514</v>
      </c>
      <c r="BD1263" t="s">
        <v>514</v>
      </c>
      <c r="BE1263" t="s">
        <v>514</v>
      </c>
      <c r="BF1263" t="s">
        <v>186</v>
      </c>
      <c r="BG1263">
        <v>10</v>
      </c>
    </row>
    <row r="1264" spans="1:59" x14ac:dyDescent="0.2">
      <c r="A1264">
        <v>2022</v>
      </c>
      <c r="B1264">
        <v>84</v>
      </c>
      <c r="C1264" t="s">
        <v>516</v>
      </c>
      <c r="D1264">
        <v>10</v>
      </c>
      <c r="E1264" t="s">
        <v>555</v>
      </c>
      <c r="F1264">
        <v>2022100001</v>
      </c>
      <c r="G1264" t="s">
        <v>3213</v>
      </c>
      <c r="H1264">
        <v>235</v>
      </c>
      <c r="I1264" t="s">
        <v>279</v>
      </c>
      <c r="J1264">
        <v>10001</v>
      </c>
      <c r="K1264" t="s">
        <v>41</v>
      </c>
      <c r="L1264" t="s">
        <v>3214</v>
      </c>
      <c r="M1264" t="s">
        <v>3215</v>
      </c>
      <c r="O1264" t="s">
        <v>3216</v>
      </c>
      <c r="P1264" t="s">
        <v>358</v>
      </c>
      <c r="Q1264">
        <v>12264</v>
      </c>
      <c r="R1264" t="s">
        <v>359</v>
      </c>
      <c r="S1264">
        <v>120</v>
      </c>
      <c r="T1264" t="s">
        <v>118</v>
      </c>
      <c r="U1264">
        <v>86</v>
      </c>
      <c r="V1264" t="s">
        <v>152</v>
      </c>
      <c r="W1264" t="s">
        <v>120</v>
      </c>
      <c r="X1264" t="s">
        <v>121</v>
      </c>
      <c r="Y1264" t="s">
        <v>3217</v>
      </c>
      <c r="Z1264">
        <v>12000</v>
      </c>
      <c r="AA1264" t="s">
        <v>514</v>
      </c>
      <c r="AB1264" t="s">
        <v>514</v>
      </c>
      <c r="AC1264" t="s">
        <v>514</v>
      </c>
      <c r="AD1264">
        <v>110</v>
      </c>
      <c r="AE1264" t="s">
        <v>15</v>
      </c>
      <c r="AF1264" t="s">
        <v>16</v>
      </c>
      <c r="AG1264" t="s">
        <v>17</v>
      </c>
      <c r="AH1264">
        <v>1</v>
      </c>
      <c r="AJ1264" t="s">
        <v>514</v>
      </c>
      <c r="AL1264" t="s">
        <v>514</v>
      </c>
      <c r="AM1264" t="s">
        <v>11</v>
      </c>
      <c r="AN1264">
        <v>911.95</v>
      </c>
      <c r="AO1264">
        <v>959.038805342307</v>
      </c>
      <c r="AP1264">
        <v>923.81760330577595</v>
      </c>
      <c r="AQ1264">
        <v>911.95</v>
      </c>
      <c r="AR1264">
        <v>959.038805342307</v>
      </c>
      <c r="AS1264">
        <v>923.81760330577595</v>
      </c>
      <c r="AT1264" t="s">
        <v>514</v>
      </c>
      <c r="AU1264" t="s">
        <v>514</v>
      </c>
      <c r="AV1264" t="s">
        <v>514</v>
      </c>
      <c r="AW1264" t="s">
        <v>514</v>
      </c>
      <c r="AX1264" t="s">
        <v>514</v>
      </c>
      <c r="AY1264" t="s">
        <v>514</v>
      </c>
      <c r="AZ1264" t="s">
        <v>514</v>
      </c>
      <c r="BA1264" t="s">
        <v>514</v>
      </c>
      <c r="BB1264" t="s">
        <v>514</v>
      </c>
      <c r="BC1264" t="s">
        <v>514</v>
      </c>
      <c r="BD1264" t="s">
        <v>514</v>
      </c>
      <c r="BE1264" t="s">
        <v>514</v>
      </c>
      <c r="BF1264" t="s">
        <v>186</v>
      </c>
      <c r="BG1264">
        <v>10</v>
      </c>
    </row>
    <row r="1265" spans="1:59" x14ac:dyDescent="0.2">
      <c r="A1265">
        <v>2022</v>
      </c>
      <c r="B1265">
        <v>84</v>
      </c>
      <c r="C1265" t="s">
        <v>516</v>
      </c>
      <c r="D1265">
        <v>10</v>
      </c>
      <c r="E1265" t="s">
        <v>555</v>
      </c>
      <c r="F1265">
        <v>2022100002</v>
      </c>
      <c r="G1265" t="s">
        <v>3218</v>
      </c>
      <c r="H1265">
        <v>282</v>
      </c>
      <c r="I1265" t="s">
        <v>210</v>
      </c>
      <c r="J1265">
        <v>10001</v>
      </c>
      <c r="K1265" t="s">
        <v>41</v>
      </c>
      <c r="L1265" t="s">
        <v>3219</v>
      </c>
      <c r="M1265" t="s">
        <v>3220</v>
      </c>
      <c r="O1265" t="s">
        <v>3216</v>
      </c>
      <c r="P1265" t="s">
        <v>358</v>
      </c>
      <c r="Q1265">
        <v>12264</v>
      </c>
      <c r="R1265" t="s">
        <v>359</v>
      </c>
      <c r="S1265">
        <v>120</v>
      </c>
      <c r="T1265" t="s">
        <v>118</v>
      </c>
      <c r="U1265">
        <v>86</v>
      </c>
      <c r="V1265" t="s">
        <v>152</v>
      </c>
      <c r="W1265" t="s">
        <v>120</v>
      </c>
      <c r="X1265" t="s">
        <v>121</v>
      </c>
      <c r="Y1265" t="s">
        <v>3221</v>
      </c>
      <c r="Z1265">
        <v>12000</v>
      </c>
      <c r="AA1265" t="s">
        <v>514</v>
      </c>
      <c r="AB1265" t="s">
        <v>514</v>
      </c>
      <c r="AC1265" t="s">
        <v>514</v>
      </c>
      <c r="AD1265">
        <v>110</v>
      </c>
      <c r="AE1265" t="s">
        <v>15</v>
      </c>
      <c r="AF1265" t="s">
        <v>16</v>
      </c>
      <c r="AG1265" t="s">
        <v>17</v>
      </c>
      <c r="AH1265">
        <v>1</v>
      </c>
      <c r="AJ1265" t="s">
        <v>514</v>
      </c>
      <c r="AL1265" t="s">
        <v>514</v>
      </c>
      <c r="AM1265" t="s">
        <v>11</v>
      </c>
      <c r="AN1265">
        <v>516.77</v>
      </c>
      <c r="AO1265">
        <v>543.45357030181901</v>
      </c>
      <c r="AP1265">
        <v>523.49495351754604</v>
      </c>
      <c r="AQ1265">
        <v>516.77</v>
      </c>
      <c r="AR1265">
        <v>543.45357030181901</v>
      </c>
      <c r="AS1265">
        <v>523.49495351754604</v>
      </c>
      <c r="AT1265" t="s">
        <v>514</v>
      </c>
      <c r="AU1265" t="s">
        <v>514</v>
      </c>
      <c r="AV1265" t="s">
        <v>514</v>
      </c>
      <c r="AW1265" t="s">
        <v>514</v>
      </c>
      <c r="AX1265" t="s">
        <v>514</v>
      </c>
      <c r="AY1265" t="s">
        <v>514</v>
      </c>
      <c r="AZ1265" t="s">
        <v>514</v>
      </c>
      <c r="BA1265" t="s">
        <v>514</v>
      </c>
      <c r="BB1265" t="s">
        <v>514</v>
      </c>
      <c r="BC1265" t="s">
        <v>514</v>
      </c>
      <c r="BD1265" t="s">
        <v>514</v>
      </c>
      <c r="BE1265" t="s">
        <v>514</v>
      </c>
      <c r="BF1265" t="s">
        <v>186</v>
      </c>
      <c r="BG1265">
        <v>10</v>
      </c>
    </row>
    <row r="1266" spans="1:59" x14ac:dyDescent="0.2">
      <c r="A1266">
        <v>2022</v>
      </c>
      <c r="B1266">
        <v>84</v>
      </c>
      <c r="C1266" t="s">
        <v>516</v>
      </c>
      <c r="D1266">
        <v>10</v>
      </c>
      <c r="E1266" t="s">
        <v>555</v>
      </c>
      <c r="F1266">
        <v>2022100003</v>
      </c>
      <c r="G1266" t="s">
        <v>3222</v>
      </c>
      <c r="H1266">
        <v>610</v>
      </c>
      <c r="I1266" t="s">
        <v>39</v>
      </c>
      <c r="J1266">
        <v>10007</v>
      </c>
      <c r="K1266" t="s">
        <v>14</v>
      </c>
      <c r="L1266" t="s">
        <v>3223</v>
      </c>
      <c r="M1266" t="s">
        <v>3223</v>
      </c>
      <c r="O1266" t="s">
        <v>3224</v>
      </c>
      <c r="P1266" t="s">
        <v>514</v>
      </c>
      <c r="Q1266">
        <v>12110</v>
      </c>
      <c r="R1266" t="s">
        <v>293</v>
      </c>
      <c r="S1266">
        <v>120</v>
      </c>
      <c r="T1266" t="s">
        <v>118</v>
      </c>
      <c r="U1266">
        <v>86</v>
      </c>
      <c r="V1266" t="s">
        <v>152</v>
      </c>
      <c r="W1266" t="s">
        <v>120</v>
      </c>
      <c r="X1266" t="s">
        <v>121</v>
      </c>
      <c r="Y1266" t="s">
        <v>555</v>
      </c>
      <c r="Z1266">
        <v>11001</v>
      </c>
      <c r="AA1266" t="s">
        <v>528</v>
      </c>
      <c r="AB1266">
        <v>11000</v>
      </c>
      <c r="AC1266" t="s">
        <v>529</v>
      </c>
      <c r="AD1266">
        <v>110</v>
      </c>
      <c r="AE1266" t="s">
        <v>15</v>
      </c>
      <c r="AF1266" t="s">
        <v>55</v>
      </c>
      <c r="AG1266" t="s">
        <v>56</v>
      </c>
      <c r="AH1266">
        <v>1</v>
      </c>
      <c r="AJ1266" t="s">
        <v>514</v>
      </c>
      <c r="AL1266" t="s">
        <v>514</v>
      </c>
      <c r="AM1266" t="s">
        <v>11</v>
      </c>
      <c r="AN1266">
        <v>0.78</v>
      </c>
      <c r="AO1266">
        <v>0.82027552844673501</v>
      </c>
      <c r="AP1266">
        <v>0.790150480375575</v>
      </c>
      <c r="AQ1266">
        <v>0.78</v>
      </c>
      <c r="AR1266">
        <v>0.82027552844673501</v>
      </c>
      <c r="AS1266">
        <v>0.790150480375575</v>
      </c>
      <c r="AT1266" t="s">
        <v>514</v>
      </c>
      <c r="AU1266" t="s">
        <v>514</v>
      </c>
      <c r="AV1266" t="s">
        <v>514</v>
      </c>
      <c r="AW1266" t="s">
        <v>514</v>
      </c>
      <c r="AX1266" t="s">
        <v>514</v>
      </c>
      <c r="AY1266" t="s">
        <v>514</v>
      </c>
      <c r="AZ1266" t="s">
        <v>514</v>
      </c>
      <c r="BA1266" t="s">
        <v>514</v>
      </c>
      <c r="BB1266" t="s">
        <v>514</v>
      </c>
      <c r="BC1266" t="s">
        <v>514</v>
      </c>
      <c r="BD1266" t="s">
        <v>514</v>
      </c>
      <c r="BE1266" t="s">
        <v>514</v>
      </c>
      <c r="BF1266" t="s">
        <v>186</v>
      </c>
      <c r="BG1266">
        <v>10</v>
      </c>
    </row>
    <row r="1267" spans="1:59" x14ac:dyDescent="0.2">
      <c r="A1267">
        <v>2022</v>
      </c>
      <c r="B1267">
        <v>84</v>
      </c>
      <c r="C1267" t="s">
        <v>516</v>
      </c>
      <c r="D1267">
        <v>10</v>
      </c>
      <c r="E1267" t="s">
        <v>555</v>
      </c>
      <c r="F1267">
        <v>2022100004</v>
      </c>
      <c r="G1267" t="s">
        <v>3225</v>
      </c>
      <c r="H1267">
        <v>612</v>
      </c>
      <c r="I1267" t="s">
        <v>13</v>
      </c>
      <c r="J1267">
        <v>10007</v>
      </c>
      <c r="K1267" t="s">
        <v>14</v>
      </c>
      <c r="L1267" t="s">
        <v>3226</v>
      </c>
      <c r="M1267" t="s">
        <v>3226</v>
      </c>
      <c r="O1267" t="s">
        <v>3224</v>
      </c>
      <c r="P1267" t="s">
        <v>514</v>
      </c>
      <c r="Q1267">
        <v>12110</v>
      </c>
      <c r="R1267" t="s">
        <v>293</v>
      </c>
      <c r="S1267">
        <v>120</v>
      </c>
      <c r="T1267" t="s">
        <v>118</v>
      </c>
      <c r="U1267">
        <v>86</v>
      </c>
      <c r="V1267" t="s">
        <v>152</v>
      </c>
      <c r="W1267" t="s">
        <v>120</v>
      </c>
      <c r="X1267" t="s">
        <v>121</v>
      </c>
      <c r="Y1267" t="s">
        <v>555</v>
      </c>
      <c r="Z1267">
        <v>11001</v>
      </c>
      <c r="AA1267" t="s">
        <v>528</v>
      </c>
      <c r="AB1267">
        <v>11000</v>
      </c>
      <c r="AC1267" t="s">
        <v>529</v>
      </c>
      <c r="AD1267">
        <v>110</v>
      </c>
      <c r="AE1267" t="s">
        <v>15</v>
      </c>
      <c r="AF1267" t="s">
        <v>55</v>
      </c>
      <c r="AG1267" t="s">
        <v>56</v>
      </c>
      <c r="AH1267">
        <v>1</v>
      </c>
      <c r="AJ1267" t="s">
        <v>514</v>
      </c>
      <c r="AL1267" t="s">
        <v>514</v>
      </c>
      <c r="AM1267" t="s">
        <v>11</v>
      </c>
      <c r="AN1267">
        <v>0.45</v>
      </c>
      <c r="AO1267">
        <v>0.47323588179619303</v>
      </c>
      <c r="AP1267">
        <v>0.45585604637052402</v>
      </c>
      <c r="AQ1267">
        <v>0.45</v>
      </c>
      <c r="AR1267">
        <v>0.47323588179619303</v>
      </c>
      <c r="AS1267">
        <v>0.45585604637052402</v>
      </c>
      <c r="AT1267" t="s">
        <v>514</v>
      </c>
      <c r="AU1267" t="s">
        <v>514</v>
      </c>
      <c r="AV1267" t="s">
        <v>514</v>
      </c>
      <c r="AW1267" t="s">
        <v>514</v>
      </c>
      <c r="AX1267" t="s">
        <v>514</v>
      </c>
      <c r="AY1267" t="s">
        <v>514</v>
      </c>
      <c r="AZ1267" t="s">
        <v>514</v>
      </c>
      <c r="BA1267" t="s">
        <v>514</v>
      </c>
      <c r="BB1267" t="s">
        <v>514</v>
      </c>
      <c r="BC1267" t="s">
        <v>514</v>
      </c>
      <c r="BD1267" t="s">
        <v>514</v>
      </c>
      <c r="BE1267" t="s">
        <v>514</v>
      </c>
      <c r="BF1267" t="s">
        <v>186</v>
      </c>
      <c r="BG1267">
        <v>10</v>
      </c>
    </row>
    <row r="1268" spans="1:59" x14ac:dyDescent="0.2">
      <c r="A1268">
        <v>2022</v>
      </c>
      <c r="B1268">
        <v>84</v>
      </c>
      <c r="C1268" t="s">
        <v>516</v>
      </c>
      <c r="D1268">
        <v>10</v>
      </c>
      <c r="E1268" t="s">
        <v>555</v>
      </c>
      <c r="F1268">
        <v>2022100005</v>
      </c>
      <c r="G1268" t="s">
        <v>3227</v>
      </c>
      <c r="H1268">
        <v>85</v>
      </c>
      <c r="I1268" t="s">
        <v>114</v>
      </c>
      <c r="J1268">
        <v>10010</v>
      </c>
      <c r="K1268" t="s">
        <v>27</v>
      </c>
      <c r="L1268" t="s">
        <v>3228</v>
      </c>
      <c r="M1268" t="s">
        <v>3229</v>
      </c>
      <c r="O1268" t="s">
        <v>2121</v>
      </c>
      <c r="P1268" t="s">
        <v>514</v>
      </c>
      <c r="Q1268">
        <v>72011</v>
      </c>
      <c r="R1268" t="s">
        <v>360</v>
      </c>
      <c r="S1268">
        <v>700</v>
      </c>
      <c r="T1268" t="s">
        <v>99</v>
      </c>
      <c r="U1268">
        <v>8423</v>
      </c>
      <c r="V1268" t="s">
        <v>32</v>
      </c>
      <c r="W1268" t="s">
        <v>33</v>
      </c>
      <c r="X1268" t="s">
        <v>34</v>
      </c>
      <c r="Y1268" t="s">
        <v>555</v>
      </c>
      <c r="Z1268">
        <v>11001</v>
      </c>
      <c r="AA1268" t="s">
        <v>528</v>
      </c>
      <c r="AB1268">
        <v>11000</v>
      </c>
      <c r="AC1268" t="s">
        <v>529</v>
      </c>
      <c r="AD1268">
        <v>110</v>
      </c>
      <c r="AE1268" t="s">
        <v>15</v>
      </c>
      <c r="AF1268" t="s">
        <v>16</v>
      </c>
      <c r="AG1268" t="s">
        <v>17</v>
      </c>
      <c r="AH1268">
        <v>1</v>
      </c>
      <c r="AJ1268" t="s">
        <v>514</v>
      </c>
      <c r="AL1268" t="s">
        <v>514</v>
      </c>
      <c r="AM1268" t="s">
        <v>11</v>
      </c>
      <c r="AN1268">
        <v>286.60000000000002</v>
      </c>
      <c r="AO1268">
        <v>301.39867493953102</v>
      </c>
      <c r="AP1268">
        <v>290.32965086620499</v>
      </c>
      <c r="AQ1268">
        <v>286.60000000000002</v>
      </c>
      <c r="AR1268">
        <v>301.39867493953102</v>
      </c>
      <c r="AS1268">
        <v>290.32965086620499</v>
      </c>
      <c r="AT1268" t="s">
        <v>514</v>
      </c>
      <c r="AU1268" t="s">
        <v>514</v>
      </c>
      <c r="AV1268" t="s">
        <v>514</v>
      </c>
      <c r="AW1268" t="s">
        <v>514</v>
      </c>
      <c r="AX1268" t="s">
        <v>514</v>
      </c>
      <c r="AY1268" t="s">
        <v>514</v>
      </c>
      <c r="AZ1268" t="s">
        <v>514</v>
      </c>
      <c r="BA1268" t="s">
        <v>514</v>
      </c>
      <c r="BB1268" t="s">
        <v>514</v>
      </c>
      <c r="BC1268" t="s">
        <v>514</v>
      </c>
      <c r="BD1268" t="s">
        <v>514</v>
      </c>
      <c r="BE1268" t="s">
        <v>514</v>
      </c>
      <c r="BF1268" t="s">
        <v>186</v>
      </c>
      <c r="BG1268">
        <v>10</v>
      </c>
    </row>
    <row r="1269" spans="1:59" x14ac:dyDescent="0.2">
      <c r="A1269">
        <v>2022</v>
      </c>
      <c r="B1269">
        <v>84</v>
      </c>
      <c r="C1269" t="s">
        <v>516</v>
      </c>
      <c r="D1269">
        <v>10</v>
      </c>
      <c r="E1269" t="s">
        <v>555</v>
      </c>
      <c r="F1269">
        <v>2022100006</v>
      </c>
      <c r="G1269" t="s">
        <v>3230</v>
      </c>
      <c r="H1269">
        <v>85</v>
      </c>
      <c r="I1269" t="s">
        <v>114</v>
      </c>
      <c r="J1269">
        <v>10010</v>
      </c>
      <c r="K1269" t="s">
        <v>27</v>
      </c>
      <c r="L1269" t="s">
        <v>2552</v>
      </c>
      <c r="M1269" t="s">
        <v>3231</v>
      </c>
      <c r="O1269" t="s">
        <v>3232</v>
      </c>
      <c r="P1269" t="s">
        <v>514</v>
      </c>
      <c r="Q1269">
        <v>72010</v>
      </c>
      <c r="R1269" t="s">
        <v>98</v>
      </c>
      <c r="S1269">
        <v>700</v>
      </c>
      <c r="T1269" t="s">
        <v>99</v>
      </c>
      <c r="U1269">
        <v>8423</v>
      </c>
      <c r="V1269" t="s">
        <v>32</v>
      </c>
      <c r="W1269" t="s">
        <v>33</v>
      </c>
      <c r="X1269" t="s">
        <v>34</v>
      </c>
      <c r="Y1269" t="s">
        <v>555</v>
      </c>
      <c r="Z1269">
        <v>11001</v>
      </c>
      <c r="AA1269" t="s">
        <v>528</v>
      </c>
      <c r="AB1269">
        <v>11000</v>
      </c>
      <c r="AC1269" t="s">
        <v>529</v>
      </c>
      <c r="AD1269">
        <v>110</v>
      </c>
      <c r="AE1269" t="s">
        <v>15</v>
      </c>
      <c r="AF1269" t="s">
        <v>16</v>
      </c>
      <c r="AG1269" t="s">
        <v>17</v>
      </c>
      <c r="AH1269">
        <v>1</v>
      </c>
      <c r="AJ1269" t="s">
        <v>514</v>
      </c>
      <c r="AL1269" t="s">
        <v>514</v>
      </c>
      <c r="AM1269" t="s">
        <v>11</v>
      </c>
      <c r="AN1269">
        <v>8.66</v>
      </c>
      <c r="AO1269">
        <v>9.1071616363445198</v>
      </c>
      <c r="AP1269">
        <v>8.7726963590416407</v>
      </c>
      <c r="AQ1269">
        <v>8.66</v>
      </c>
      <c r="AR1269">
        <v>9.1071616363445198</v>
      </c>
      <c r="AS1269">
        <v>8.7726963590416407</v>
      </c>
      <c r="AT1269" t="s">
        <v>514</v>
      </c>
      <c r="AU1269" t="s">
        <v>514</v>
      </c>
      <c r="AV1269" t="s">
        <v>514</v>
      </c>
      <c r="AW1269" t="s">
        <v>514</v>
      </c>
      <c r="AX1269" t="s">
        <v>514</v>
      </c>
      <c r="AY1269" t="s">
        <v>514</v>
      </c>
      <c r="AZ1269" t="s">
        <v>514</v>
      </c>
      <c r="BA1269" t="s">
        <v>514</v>
      </c>
      <c r="BB1269" t="s">
        <v>514</v>
      </c>
      <c r="BC1269" t="s">
        <v>514</v>
      </c>
      <c r="BD1269" t="s">
        <v>514</v>
      </c>
      <c r="BE1269" t="s">
        <v>514</v>
      </c>
      <c r="BF1269" t="s">
        <v>186</v>
      </c>
      <c r="BG1269">
        <v>10</v>
      </c>
    </row>
    <row r="1270" spans="1:59" x14ac:dyDescent="0.2">
      <c r="A1270">
        <v>2022</v>
      </c>
      <c r="B1270">
        <v>84</v>
      </c>
      <c r="C1270" t="s">
        <v>516</v>
      </c>
      <c r="D1270">
        <v>10</v>
      </c>
      <c r="E1270" t="s">
        <v>555</v>
      </c>
      <c r="F1270">
        <v>2022100007</v>
      </c>
      <c r="G1270" t="s">
        <v>3233</v>
      </c>
      <c r="H1270">
        <v>85</v>
      </c>
      <c r="I1270" t="s">
        <v>114</v>
      </c>
      <c r="J1270">
        <v>10010</v>
      </c>
      <c r="K1270" t="s">
        <v>27</v>
      </c>
      <c r="L1270" t="s">
        <v>2552</v>
      </c>
      <c r="M1270" t="s">
        <v>3234</v>
      </c>
      <c r="O1270" t="s">
        <v>3232</v>
      </c>
      <c r="P1270" t="s">
        <v>514</v>
      </c>
      <c r="Q1270">
        <v>72010</v>
      </c>
      <c r="R1270" t="s">
        <v>98</v>
      </c>
      <c r="S1270">
        <v>700</v>
      </c>
      <c r="T1270" t="s">
        <v>99</v>
      </c>
      <c r="U1270">
        <v>8423</v>
      </c>
      <c r="V1270" t="s">
        <v>32</v>
      </c>
      <c r="W1270" t="s">
        <v>33</v>
      </c>
      <c r="X1270" t="s">
        <v>34</v>
      </c>
      <c r="Y1270" t="s">
        <v>555</v>
      </c>
      <c r="Z1270">
        <v>11001</v>
      </c>
      <c r="AA1270" t="s">
        <v>528</v>
      </c>
      <c r="AB1270">
        <v>11000</v>
      </c>
      <c r="AC1270" t="s">
        <v>529</v>
      </c>
      <c r="AD1270">
        <v>110</v>
      </c>
      <c r="AE1270" t="s">
        <v>15</v>
      </c>
      <c r="AF1270" t="s">
        <v>16</v>
      </c>
      <c r="AG1270" t="s">
        <v>17</v>
      </c>
      <c r="AH1270">
        <v>1</v>
      </c>
      <c r="AJ1270" t="s">
        <v>514</v>
      </c>
      <c r="AL1270" t="s">
        <v>514</v>
      </c>
      <c r="AM1270" t="s">
        <v>11</v>
      </c>
      <c r="AN1270">
        <v>375.08</v>
      </c>
      <c r="AO1270">
        <v>394.44736565359102</v>
      </c>
      <c r="AP1270">
        <v>379.961079717014</v>
      </c>
      <c r="AQ1270">
        <v>375.08</v>
      </c>
      <c r="AR1270">
        <v>394.44736565359102</v>
      </c>
      <c r="AS1270">
        <v>379.961079717014</v>
      </c>
      <c r="AT1270" t="s">
        <v>514</v>
      </c>
      <c r="AU1270" t="s">
        <v>514</v>
      </c>
      <c r="AV1270" t="s">
        <v>514</v>
      </c>
      <c r="AW1270" t="s">
        <v>514</v>
      </c>
      <c r="AX1270" t="s">
        <v>514</v>
      </c>
      <c r="AY1270" t="s">
        <v>514</v>
      </c>
      <c r="AZ1270" t="s">
        <v>514</v>
      </c>
      <c r="BA1270" t="s">
        <v>514</v>
      </c>
      <c r="BB1270" t="s">
        <v>514</v>
      </c>
      <c r="BC1270" t="s">
        <v>514</v>
      </c>
      <c r="BD1270" t="s">
        <v>514</v>
      </c>
      <c r="BE1270" t="s">
        <v>514</v>
      </c>
      <c r="BF1270" t="s">
        <v>186</v>
      </c>
      <c r="BG1270">
        <v>10</v>
      </c>
    </row>
    <row r="1271" spans="1:59" x14ac:dyDescent="0.2">
      <c r="A1271">
        <v>2022</v>
      </c>
      <c r="B1271">
        <v>84</v>
      </c>
      <c r="C1271" t="s">
        <v>516</v>
      </c>
      <c r="D1271">
        <v>10</v>
      </c>
      <c r="E1271" t="s">
        <v>555</v>
      </c>
      <c r="F1271">
        <v>2022100008</v>
      </c>
      <c r="G1271" t="s">
        <v>3235</v>
      </c>
      <c r="H1271">
        <v>85</v>
      </c>
      <c r="I1271" t="s">
        <v>114</v>
      </c>
      <c r="J1271">
        <v>10010</v>
      </c>
      <c r="K1271" t="s">
        <v>27</v>
      </c>
      <c r="L1271" t="s">
        <v>2552</v>
      </c>
      <c r="M1271" t="s">
        <v>3236</v>
      </c>
      <c r="O1271" t="s">
        <v>3232</v>
      </c>
      <c r="P1271" t="s">
        <v>514</v>
      </c>
      <c r="Q1271">
        <v>72010</v>
      </c>
      <c r="R1271" t="s">
        <v>98</v>
      </c>
      <c r="S1271">
        <v>700</v>
      </c>
      <c r="T1271" t="s">
        <v>99</v>
      </c>
      <c r="U1271">
        <v>8423</v>
      </c>
      <c r="V1271" t="s">
        <v>32</v>
      </c>
      <c r="W1271" t="s">
        <v>33</v>
      </c>
      <c r="X1271" t="s">
        <v>34</v>
      </c>
      <c r="Y1271" t="s">
        <v>555</v>
      </c>
      <c r="Z1271">
        <v>11001</v>
      </c>
      <c r="AA1271" t="s">
        <v>528</v>
      </c>
      <c r="AB1271">
        <v>11000</v>
      </c>
      <c r="AC1271" t="s">
        <v>529</v>
      </c>
      <c r="AD1271">
        <v>110</v>
      </c>
      <c r="AE1271" t="s">
        <v>15</v>
      </c>
      <c r="AF1271" t="s">
        <v>16</v>
      </c>
      <c r="AG1271" t="s">
        <v>17</v>
      </c>
      <c r="AH1271">
        <v>1</v>
      </c>
      <c r="AJ1271" t="s">
        <v>514</v>
      </c>
      <c r="AL1271" t="s">
        <v>514</v>
      </c>
      <c r="AM1271" t="s">
        <v>11</v>
      </c>
      <c r="AN1271">
        <v>3782</v>
      </c>
      <c r="AO1271">
        <v>3977.2846776737802</v>
      </c>
      <c r="AP1271">
        <v>3831.2168163851602</v>
      </c>
      <c r="AQ1271">
        <v>3782</v>
      </c>
      <c r="AR1271">
        <v>3977.2846776737802</v>
      </c>
      <c r="AS1271">
        <v>3831.2168163851602</v>
      </c>
      <c r="AT1271" t="s">
        <v>514</v>
      </c>
      <c r="AU1271" t="s">
        <v>514</v>
      </c>
      <c r="AV1271" t="s">
        <v>514</v>
      </c>
      <c r="AW1271" t="s">
        <v>514</v>
      </c>
      <c r="AX1271" t="s">
        <v>514</v>
      </c>
      <c r="AY1271" t="s">
        <v>514</v>
      </c>
      <c r="AZ1271" t="s">
        <v>514</v>
      </c>
      <c r="BA1271" t="s">
        <v>514</v>
      </c>
      <c r="BB1271" t="s">
        <v>514</v>
      </c>
      <c r="BC1271" t="s">
        <v>514</v>
      </c>
      <c r="BD1271" t="s">
        <v>514</v>
      </c>
      <c r="BE1271" t="s">
        <v>514</v>
      </c>
      <c r="BF1271" t="s">
        <v>186</v>
      </c>
      <c r="BG1271">
        <v>10</v>
      </c>
    </row>
    <row r="1272" spans="1:59" x14ac:dyDescent="0.2">
      <c r="A1272">
        <v>2022</v>
      </c>
      <c r="B1272">
        <v>84</v>
      </c>
      <c r="C1272" t="s">
        <v>516</v>
      </c>
      <c r="D1272">
        <v>10</v>
      </c>
      <c r="E1272" t="s">
        <v>555</v>
      </c>
      <c r="F1272">
        <v>2022100009</v>
      </c>
      <c r="G1272" t="s">
        <v>3237</v>
      </c>
      <c r="H1272">
        <v>85</v>
      </c>
      <c r="I1272" t="s">
        <v>114</v>
      </c>
      <c r="J1272">
        <v>10010</v>
      </c>
      <c r="K1272" t="s">
        <v>27</v>
      </c>
      <c r="L1272" t="s">
        <v>2552</v>
      </c>
      <c r="M1272" t="s">
        <v>3238</v>
      </c>
      <c r="O1272" t="s">
        <v>3232</v>
      </c>
      <c r="P1272" t="s">
        <v>514</v>
      </c>
      <c r="Q1272">
        <v>72010</v>
      </c>
      <c r="R1272" t="s">
        <v>98</v>
      </c>
      <c r="S1272">
        <v>700</v>
      </c>
      <c r="T1272" t="s">
        <v>99</v>
      </c>
      <c r="U1272">
        <v>8423</v>
      </c>
      <c r="V1272" t="s">
        <v>32</v>
      </c>
      <c r="W1272" t="s">
        <v>33</v>
      </c>
      <c r="X1272" t="s">
        <v>34</v>
      </c>
      <c r="Y1272" t="s">
        <v>555</v>
      </c>
      <c r="Z1272">
        <v>11001</v>
      </c>
      <c r="AA1272" t="s">
        <v>528</v>
      </c>
      <c r="AB1272">
        <v>11000</v>
      </c>
      <c r="AC1272" t="s">
        <v>529</v>
      </c>
      <c r="AD1272">
        <v>110</v>
      </c>
      <c r="AE1272" t="s">
        <v>15</v>
      </c>
      <c r="AF1272" t="s">
        <v>16</v>
      </c>
      <c r="AG1272" t="s">
        <v>17</v>
      </c>
      <c r="AH1272">
        <v>1</v>
      </c>
      <c r="AJ1272" t="s">
        <v>514</v>
      </c>
      <c r="AL1272" t="s">
        <v>514</v>
      </c>
      <c r="AM1272" t="s">
        <v>11</v>
      </c>
      <c r="AN1272">
        <v>312.52999999999997</v>
      </c>
      <c r="AO1272">
        <v>328.66757808391998</v>
      </c>
      <c r="AP1272">
        <v>316.59708927151098</v>
      </c>
      <c r="AQ1272">
        <v>312.52999999999997</v>
      </c>
      <c r="AR1272">
        <v>328.66757808391998</v>
      </c>
      <c r="AS1272">
        <v>316.59708927151098</v>
      </c>
      <c r="AT1272" t="s">
        <v>514</v>
      </c>
      <c r="AU1272" t="s">
        <v>514</v>
      </c>
      <c r="AV1272" t="s">
        <v>514</v>
      </c>
      <c r="AW1272" t="s">
        <v>514</v>
      </c>
      <c r="AX1272" t="s">
        <v>514</v>
      </c>
      <c r="AY1272" t="s">
        <v>514</v>
      </c>
      <c r="AZ1272" t="s">
        <v>514</v>
      </c>
      <c r="BA1272" t="s">
        <v>514</v>
      </c>
      <c r="BB1272" t="s">
        <v>514</v>
      </c>
      <c r="BC1272" t="s">
        <v>514</v>
      </c>
      <c r="BD1272" t="s">
        <v>514</v>
      </c>
      <c r="BE1272" t="s">
        <v>514</v>
      </c>
      <c r="BF1272" t="s">
        <v>186</v>
      </c>
      <c r="BG1272">
        <v>10</v>
      </c>
    </row>
    <row r="1273" spans="1:59" x14ac:dyDescent="0.2">
      <c r="A1273">
        <v>2022</v>
      </c>
      <c r="B1273">
        <v>84</v>
      </c>
      <c r="C1273" t="s">
        <v>516</v>
      </c>
      <c r="D1273">
        <v>10</v>
      </c>
      <c r="E1273" t="s">
        <v>555</v>
      </c>
      <c r="F1273">
        <v>2022100010</v>
      </c>
      <c r="G1273" t="s">
        <v>3239</v>
      </c>
      <c r="H1273">
        <v>85</v>
      </c>
      <c r="I1273" t="s">
        <v>114</v>
      </c>
      <c r="J1273">
        <v>10010</v>
      </c>
      <c r="K1273" t="s">
        <v>27</v>
      </c>
      <c r="L1273" t="s">
        <v>2552</v>
      </c>
      <c r="M1273" t="s">
        <v>3240</v>
      </c>
      <c r="O1273" t="s">
        <v>3216</v>
      </c>
      <c r="P1273" t="s">
        <v>358</v>
      </c>
      <c r="Q1273">
        <v>12264</v>
      </c>
      <c r="R1273" t="s">
        <v>359</v>
      </c>
      <c r="S1273">
        <v>120</v>
      </c>
      <c r="T1273" t="s">
        <v>118</v>
      </c>
      <c r="U1273">
        <v>86</v>
      </c>
      <c r="V1273" t="s">
        <v>152</v>
      </c>
      <c r="W1273" t="s">
        <v>120</v>
      </c>
      <c r="X1273" t="s">
        <v>121</v>
      </c>
      <c r="Y1273" t="s">
        <v>555</v>
      </c>
      <c r="Z1273">
        <v>11001</v>
      </c>
      <c r="AA1273" t="s">
        <v>528</v>
      </c>
      <c r="AB1273">
        <v>11000</v>
      </c>
      <c r="AC1273" t="s">
        <v>529</v>
      </c>
      <c r="AD1273">
        <v>110</v>
      </c>
      <c r="AE1273" t="s">
        <v>15</v>
      </c>
      <c r="AF1273" t="s">
        <v>16</v>
      </c>
      <c r="AG1273" t="s">
        <v>17</v>
      </c>
      <c r="AH1273">
        <v>1</v>
      </c>
      <c r="AJ1273" t="s">
        <v>514</v>
      </c>
      <c r="AL1273" t="s">
        <v>514</v>
      </c>
      <c r="AM1273" t="s">
        <v>11</v>
      </c>
      <c r="AN1273">
        <v>729</v>
      </c>
      <c r="AO1273">
        <v>766.64212850983301</v>
      </c>
      <c r="AP1273">
        <v>738.48679512024898</v>
      </c>
      <c r="AQ1273">
        <v>729</v>
      </c>
      <c r="AR1273">
        <v>766.64212850983301</v>
      </c>
      <c r="AS1273">
        <v>738.48679512024898</v>
      </c>
      <c r="AT1273" t="s">
        <v>514</v>
      </c>
      <c r="AU1273" t="s">
        <v>514</v>
      </c>
      <c r="AV1273" t="s">
        <v>514</v>
      </c>
      <c r="AW1273" t="s">
        <v>514</v>
      </c>
      <c r="AX1273" t="s">
        <v>514</v>
      </c>
      <c r="AY1273" t="s">
        <v>514</v>
      </c>
      <c r="AZ1273" t="s">
        <v>514</v>
      </c>
      <c r="BA1273" t="s">
        <v>514</v>
      </c>
      <c r="BB1273" t="s">
        <v>514</v>
      </c>
      <c r="BC1273" t="s">
        <v>514</v>
      </c>
      <c r="BD1273" t="s">
        <v>514</v>
      </c>
      <c r="BE1273" t="s">
        <v>514</v>
      </c>
      <c r="BF1273" t="s">
        <v>186</v>
      </c>
      <c r="BG1273">
        <v>10</v>
      </c>
    </row>
    <row r="1274" spans="1:59" x14ac:dyDescent="0.2">
      <c r="A1274">
        <v>2022</v>
      </c>
      <c r="B1274">
        <v>84</v>
      </c>
      <c r="C1274" t="s">
        <v>516</v>
      </c>
      <c r="D1274">
        <v>10</v>
      </c>
      <c r="E1274" t="s">
        <v>555</v>
      </c>
      <c r="F1274">
        <v>2022100011</v>
      </c>
      <c r="G1274" t="s">
        <v>3241</v>
      </c>
      <c r="H1274">
        <v>85</v>
      </c>
      <c r="I1274" t="s">
        <v>114</v>
      </c>
      <c r="J1274">
        <v>10010</v>
      </c>
      <c r="K1274" t="s">
        <v>27</v>
      </c>
      <c r="L1274" t="s">
        <v>2552</v>
      </c>
      <c r="M1274" t="s">
        <v>3242</v>
      </c>
      <c r="O1274" t="s">
        <v>3232</v>
      </c>
      <c r="P1274" t="s">
        <v>514</v>
      </c>
      <c r="Q1274">
        <v>72010</v>
      </c>
      <c r="R1274" t="s">
        <v>98</v>
      </c>
      <c r="S1274">
        <v>700</v>
      </c>
      <c r="T1274" t="s">
        <v>99</v>
      </c>
      <c r="U1274">
        <v>8423</v>
      </c>
      <c r="V1274" t="s">
        <v>32</v>
      </c>
      <c r="W1274" t="s">
        <v>33</v>
      </c>
      <c r="X1274" t="s">
        <v>34</v>
      </c>
      <c r="Y1274" t="s">
        <v>555</v>
      </c>
      <c r="Z1274">
        <v>11001</v>
      </c>
      <c r="AA1274" t="s">
        <v>528</v>
      </c>
      <c r="AB1274">
        <v>11000</v>
      </c>
      <c r="AC1274" t="s">
        <v>529</v>
      </c>
      <c r="AD1274">
        <v>110</v>
      </c>
      <c r="AE1274" t="s">
        <v>15</v>
      </c>
      <c r="AF1274" t="s">
        <v>16</v>
      </c>
      <c r="AG1274" t="s">
        <v>17</v>
      </c>
      <c r="AH1274">
        <v>1</v>
      </c>
      <c r="AJ1274" t="s">
        <v>514</v>
      </c>
      <c r="AL1274" t="s">
        <v>514</v>
      </c>
      <c r="AM1274" t="s">
        <v>11</v>
      </c>
      <c r="AN1274">
        <v>11.08</v>
      </c>
      <c r="AO1274">
        <v>11.652119045115199</v>
      </c>
      <c r="AP1274">
        <v>11.224188875078699</v>
      </c>
      <c r="AQ1274">
        <v>11.08</v>
      </c>
      <c r="AR1274">
        <v>11.652119045115199</v>
      </c>
      <c r="AS1274">
        <v>11.224188875078699</v>
      </c>
      <c r="AT1274" t="s">
        <v>514</v>
      </c>
      <c r="AU1274" t="s">
        <v>514</v>
      </c>
      <c r="AV1274" t="s">
        <v>514</v>
      </c>
      <c r="AW1274" t="s">
        <v>514</v>
      </c>
      <c r="AX1274" t="s">
        <v>514</v>
      </c>
      <c r="AY1274" t="s">
        <v>514</v>
      </c>
      <c r="AZ1274" t="s">
        <v>514</v>
      </c>
      <c r="BA1274" t="s">
        <v>514</v>
      </c>
      <c r="BB1274" t="s">
        <v>514</v>
      </c>
      <c r="BC1274" t="s">
        <v>514</v>
      </c>
      <c r="BD1274" t="s">
        <v>514</v>
      </c>
      <c r="BE1274" t="s">
        <v>514</v>
      </c>
      <c r="BF1274" t="s">
        <v>186</v>
      </c>
      <c r="BG1274">
        <v>10</v>
      </c>
    </row>
    <row r="1275" spans="1:59" x14ac:dyDescent="0.2">
      <c r="A1275">
        <v>2022</v>
      </c>
      <c r="B1275">
        <v>84</v>
      </c>
      <c r="C1275" t="s">
        <v>516</v>
      </c>
      <c r="D1275">
        <v>10</v>
      </c>
      <c r="E1275" t="s">
        <v>555</v>
      </c>
      <c r="F1275">
        <v>2022100012</v>
      </c>
      <c r="G1275" t="s">
        <v>3243</v>
      </c>
      <c r="H1275">
        <v>998</v>
      </c>
      <c r="I1275" t="s">
        <v>5</v>
      </c>
      <c r="J1275">
        <v>9998</v>
      </c>
      <c r="K1275" t="s">
        <v>5</v>
      </c>
      <c r="L1275" t="s">
        <v>3244</v>
      </c>
      <c r="M1275" t="s">
        <v>3244</v>
      </c>
      <c r="O1275" t="s">
        <v>2278</v>
      </c>
      <c r="P1275" t="s">
        <v>514</v>
      </c>
      <c r="Q1275">
        <v>72010</v>
      </c>
      <c r="R1275" t="s">
        <v>98</v>
      </c>
      <c r="S1275">
        <v>700</v>
      </c>
      <c r="T1275" t="s">
        <v>99</v>
      </c>
      <c r="U1275">
        <v>8423</v>
      </c>
      <c r="V1275" t="s">
        <v>32</v>
      </c>
      <c r="W1275" t="s">
        <v>33</v>
      </c>
      <c r="X1275" t="s">
        <v>34</v>
      </c>
      <c r="Y1275" t="s">
        <v>2849</v>
      </c>
      <c r="Z1275">
        <v>21016</v>
      </c>
      <c r="AA1275" t="s">
        <v>242</v>
      </c>
      <c r="AB1275">
        <v>21000</v>
      </c>
      <c r="AC1275" t="s">
        <v>243</v>
      </c>
      <c r="AD1275">
        <v>110</v>
      </c>
      <c r="AE1275" t="s">
        <v>15</v>
      </c>
      <c r="AF1275" t="s">
        <v>28</v>
      </c>
      <c r="AG1275" t="s">
        <v>29</v>
      </c>
      <c r="AH1275">
        <v>1</v>
      </c>
      <c r="AJ1275" t="s">
        <v>514</v>
      </c>
      <c r="AL1275" t="s">
        <v>514</v>
      </c>
      <c r="AM1275" t="s">
        <v>11</v>
      </c>
      <c r="AN1275">
        <v>10</v>
      </c>
      <c r="AO1275">
        <v>10.516352928804301</v>
      </c>
      <c r="AP1275">
        <v>10.1301343637894</v>
      </c>
      <c r="AQ1275">
        <v>10</v>
      </c>
      <c r="AR1275">
        <v>10.516352928804301</v>
      </c>
      <c r="AS1275">
        <v>10.1301343637894</v>
      </c>
      <c r="AT1275" t="s">
        <v>514</v>
      </c>
      <c r="AU1275" t="s">
        <v>514</v>
      </c>
      <c r="AV1275" t="s">
        <v>514</v>
      </c>
      <c r="AW1275" t="s">
        <v>514</v>
      </c>
      <c r="AX1275" t="s">
        <v>514</v>
      </c>
      <c r="AY1275" t="s">
        <v>514</v>
      </c>
      <c r="AZ1275" t="s">
        <v>514</v>
      </c>
      <c r="BA1275" t="s">
        <v>514</v>
      </c>
      <c r="BB1275" t="s">
        <v>514</v>
      </c>
      <c r="BC1275" t="s">
        <v>514</v>
      </c>
      <c r="BD1275" t="s">
        <v>514</v>
      </c>
      <c r="BE1275" t="s">
        <v>514</v>
      </c>
      <c r="BF1275" t="s">
        <v>186</v>
      </c>
      <c r="BG1275">
        <v>10</v>
      </c>
    </row>
    <row r="1276" spans="1:59" x14ac:dyDescent="0.2">
      <c r="A1276">
        <v>2022</v>
      </c>
      <c r="B1276">
        <v>84</v>
      </c>
      <c r="C1276" t="s">
        <v>516</v>
      </c>
      <c r="D1276">
        <v>10</v>
      </c>
      <c r="E1276" t="s">
        <v>555</v>
      </c>
      <c r="F1276">
        <v>2022100013</v>
      </c>
      <c r="G1276" t="s">
        <v>3245</v>
      </c>
      <c r="H1276">
        <v>998</v>
      </c>
      <c r="I1276" t="s">
        <v>5</v>
      </c>
      <c r="J1276">
        <v>9998</v>
      </c>
      <c r="K1276" t="s">
        <v>5</v>
      </c>
      <c r="L1276" t="s">
        <v>2412</v>
      </c>
      <c r="M1276" t="s">
        <v>2412</v>
      </c>
      <c r="O1276" t="s">
        <v>3246</v>
      </c>
      <c r="P1276" t="s">
        <v>514</v>
      </c>
      <c r="Q1276">
        <v>99810</v>
      </c>
      <c r="R1276" t="s">
        <v>9</v>
      </c>
      <c r="S1276">
        <v>998</v>
      </c>
      <c r="T1276" t="s">
        <v>10</v>
      </c>
      <c r="U1276" t="s">
        <v>514</v>
      </c>
      <c r="V1276" t="s">
        <v>514</v>
      </c>
      <c r="W1276" t="s">
        <v>514</v>
      </c>
      <c r="X1276" t="s">
        <v>514</v>
      </c>
      <c r="Y1276" t="s">
        <v>535</v>
      </c>
      <c r="Z1276">
        <v>41307</v>
      </c>
      <c r="AA1276" t="s">
        <v>183</v>
      </c>
      <c r="AB1276">
        <v>41300</v>
      </c>
      <c r="AC1276" t="s">
        <v>69</v>
      </c>
      <c r="AD1276">
        <v>110</v>
      </c>
      <c r="AE1276" t="s">
        <v>15</v>
      </c>
      <c r="AF1276" t="s">
        <v>23</v>
      </c>
      <c r="AG1276" t="s">
        <v>24</v>
      </c>
      <c r="AH1276">
        <v>2</v>
      </c>
      <c r="AJ1276" t="s">
        <v>514</v>
      </c>
      <c r="AL1276" t="s">
        <v>514</v>
      </c>
      <c r="AM1276" t="s">
        <v>11</v>
      </c>
      <c r="AN1276">
        <v>229.36</v>
      </c>
      <c r="AO1276">
        <v>241.20307077505501</v>
      </c>
      <c r="AP1276">
        <v>232.34476176787399</v>
      </c>
      <c r="AQ1276">
        <v>229.36</v>
      </c>
      <c r="AR1276">
        <v>241.20307077505501</v>
      </c>
      <c r="AS1276">
        <v>232.34476176787399</v>
      </c>
      <c r="AT1276" t="s">
        <v>514</v>
      </c>
      <c r="AU1276" t="s">
        <v>514</v>
      </c>
      <c r="AV1276" t="s">
        <v>514</v>
      </c>
      <c r="AW1276" t="s">
        <v>514</v>
      </c>
      <c r="AX1276" t="s">
        <v>514</v>
      </c>
      <c r="AY1276" t="s">
        <v>514</v>
      </c>
      <c r="AZ1276" t="s">
        <v>514</v>
      </c>
      <c r="BA1276" t="s">
        <v>514</v>
      </c>
      <c r="BB1276" t="s">
        <v>514</v>
      </c>
      <c r="BC1276" t="s">
        <v>514</v>
      </c>
      <c r="BD1276" t="s">
        <v>514</v>
      </c>
      <c r="BE1276" t="s">
        <v>514</v>
      </c>
      <c r="BF1276" t="s">
        <v>186</v>
      </c>
      <c r="BG1276">
        <v>10</v>
      </c>
    </row>
    <row r="1277" spans="1:59" x14ac:dyDescent="0.2">
      <c r="A1277">
        <v>2022</v>
      </c>
      <c r="B1277">
        <v>84</v>
      </c>
      <c r="C1277" t="s">
        <v>516</v>
      </c>
      <c r="D1277">
        <v>10</v>
      </c>
      <c r="E1277" t="s">
        <v>555</v>
      </c>
      <c r="F1277">
        <v>2022100014</v>
      </c>
      <c r="G1277" t="s">
        <v>3247</v>
      </c>
      <c r="H1277">
        <v>998</v>
      </c>
      <c r="I1277" t="s">
        <v>5</v>
      </c>
      <c r="J1277">
        <v>9998</v>
      </c>
      <c r="K1277" t="s">
        <v>5</v>
      </c>
      <c r="L1277" t="s">
        <v>2413</v>
      </c>
      <c r="M1277" t="s">
        <v>3248</v>
      </c>
      <c r="O1277" t="s">
        <v>177</v>
      </c>
      <c r="P1277" t="s">
        <v>514</v>
      </c>
      <c r="Q1277">
        <v>12320</v>
      </c>
      <c r="R1277" t="s">
        <v>178</v>
      </c>
      <c r="S1277">
        <v>120</v>
      </c>
      <c r="T1277" t="s">
        <v>118</v>
      </c>
      <c r="U1277">
        <v>8690</v>
      </c>
      <c r="V1277" t="s">
        <v>179</v>
      </c>
      <c r="W1277" t="s">
        <v>120</v>
      </c>
      <c r="X1277" t="s">
        <v>121</v>
      </c>
      <c r="Y1277" t="s">
        <v>535</v>
      </c>
      <c r="Z1277">
        <v>41307</v>
      </c>
      <c r="AA1277" t="s">
        <v>183</v>
      </c>
      <c r="AB1277">
        <v>41300</v>
      </c>
      <c r="AC1277" t="s">
        <v>69</v>
      </c>
      <c r="AD1277">
        <v>110</v>
      </c>
      <c r="AE1277" t="s">
        <v>15</v>
      </c>
      <c r="AF1277" t="s">
        <v>42</v>
      </c>
      <c r="AG1277" t="s">
        <v>43</v>
      </c>
      <c r="AH1277">
        <v>2</v>
      </c>
      <c r="AJ1277" t="s">
        <v>514</v>
      </c>
      <c r="AL1277" t="s">
        <v>514</v>
      </c>
      <c r="AM1277" t="s">
        <v>11</v>
      </c>
      <c r="AN1277">
        <v>3.68</v>
      </c>
      <c r="AO1277">
        <v>3.8700178777999801</v>
      </c>
      <c r="AP1277">
        <v>3.72788944587451</v>
      </c>
      <c r="AQ1277">
        <v>3.68</v>
      </c>
      <c r="AR1277">
        <v>3.8700178777999801</v>
      </c>
      <c r="AS1277">
        <v>3.72788944587451</v>
      </c>
      <c r="AT1277" t="s">
        <v>514</v>
      </c>
      <c r="AU1277" t="s">
        <v>514</v>
      </c>
      <c r="AV1277" t="s">
        <v>514</v>
      </c>
      <c r="AW1277" t="s">
        <v>514</v>
      </c>
      <c r="AX1277" t="s">
        <v>514</v>
      </c>
      <c r="AY1277" t="s">
        <v>514</v>
      </c>
      <c r="AZ1277" t="s">
        <v>514</v>
      </c>
      <c r="BA1277" t="s">
        <v>514</v>
      </c>
      <c r="BB1277" t="s">
        <v>514</v>
      </c>
      <c r="BC1277" t="s">
        <v>514</v>
      </c>
      <c r="BD1277" t="s">
        <v>514</v>
      </c>
      <c r="BE1277" t="s">
        <v>514</v>
      </c>
      <c r="BF1277" t="s">
        <v>186</v>
      </c>
      <c r="BG1277">
        <v>10</v>
      </c>
    </row>
    <row r="1278" spans="1:59" x14ac:dyDescent="0.2">
      <c r="A1278">
        <v>2022</v>
      </c>
      <c r="B1278">
        <v>84</v>
      </c>
      <c r="C1278" t="s">
        <v>516</v>
      </c>
      <c r="D1278">
        <v>10</v>
      </c>
      <c r="E1278" t="s">
        <v>555</v>
      </c>
      <c r="F1278">
        <v>2022100015</v>
      </c>
      <c r="G1278" t="s">
        <v>3249</v>
      </c>
      <c r="H1278">
        <v>998</v>
      </c>
      <c r="I1278" t="s">
        <v>5</v>
      </c>
      <c r="J1278">
        <v>9998</v>
      </c>
      <c r="K1278" t="s">
        <v>5</v>
      </c>
      <c r="L1278" t="s">
        <v>3250</v>
      </c>
      <c r="M1278" t="s">
        <v>3251</v>
      </c>
      <c r="O1278" t="s">
        <v>3232</v>
      </c>
      <c r="P1278" t="s">
        <v>514</v>
      </c>
      <c r="Q1278">
        <v>93013</v>
      </c>
      <c r="R1278" t="s">
        <v>443</v>
      </c>
      <c r="S1278">
        <v>930</v>
      </c>
      <c r="T1278" t="s">
        <v>110</v>
      </c>
      <c r="U1278">
        <v>8423</v>
      </c>
      <c r="V1278" t="s">
        <v>32</v>
      </c>
      <c r="W1278" t="s">
        <v>33</v>
      </c>
      <c r="X1278" t="s">
        <v>34</v>
      </c>
      <c r="Y1278" t="s">
        <v>555</v>
      </c>
      <c r="Z1278">
        <v>11001</v>
      </c>
      <c r="AA1278" t="s">
        <v>528</v>
      </c>
      <c r="AB1278">
        <v>11000</v>
      </c>
      <c r="AC1278" t="s">
        <v>529</v>
      </c>
      <c r="AD1278">
        <v>110</v>
      </c>
      <c r="AE1278" t="s">
        <v>15</v>
      </c>
      <c r="AF1278" t="s">
        <v>408</v>
      </c>
      <c r="AG1278" t="s">
        <v>409</v>
      </c>
      <c r="AH1278">
        <v>2</v>
      </c>
      <c r="AJ1278" t="s">
        <v>514</v>
      </c>
      <c r="AL1278" t="s">
        <v>514</v>
      </c>
      <c r="AM1278" t="s">
        <v>11</v>
      </c>
      <c r="AN1278">
        <v>1067</v>
      </c>
      <c r="AO1278">
        <v>1122.0948575034199</v>
      </c>
      <c r="AP1278">
        <v>1080.8853366163301</v>
      </c>
      <c r="AQ1278">
        <v>1067</v>
      </c>
      <c r="AR1278">
        <v>1122.0948575034199</v>
      </c>
      <c r="AS1278">
        <v>1080.8853366163301</v>
      </c>
      <c r="AT1278" t="s">
        <v>514</v>
      </c>
      <c r="AU1278" t="s">
        <v>514</v>
      </c>
      <c r="AV1278" t="s">
        <v>514</v>
      </c>
      <c r="AW1278" t="s">
        <v>514</v>
      </c>
      <c r="AX1278" t="s">
        <v>514</v>
      </c>
      <c r="AY1278" t="s">
        <v>514</v>
      </c>
      <c r="AZ1278" t="s">
        <v>514</v>
      </c>
      <c r="BA1278" t="s">
        <v>514</v>
      </c>
      <c r="BB1278" t="s">
        <v>514</v>
      </c>
      <c r="BC1278" t="s">
        <v>514</v>
      </c>
      <c r="BD1278" t="s">
        <v>514</v>
      </c>
      <c r="BE1278" t="s">
        <v>514</v>
      </c>
      <c r="BF1278" t="s">
        <v>186</v>
      </c>
      <c r="BG1278">
        <v>10</v>
      </c>
    </row>
    <row r="1279" spans="1:59" x14ac:dyDescent="0.2">
      <c r="A1279">
        <v>2022</v>
      </c>
      <c r="B1279">
        <v>84</v>
      </c>
      <c r="C1279" t="s">
        <v>516</v>
      </c>
      <c r="D1279">
        <v>10</v>
      </c>
      <c r="E1279" t="s">
        <v>555</v>
      </c>
      <c r="F1279">
        <v>2022100016</v>
      </c>
      <c r="G1279" t="s">
        <v>3252</v>
      </c>
      <c r="H1279">
        <v>998</v>
      </c>
      <c r="I1279" t="s">
        <v>5</v>
      </c>
      <c r="J1279">
        <v>9998</v>
      </c>
      <c r="K1279" t="s">
        <v>5</v>
      </c>
      <c r="L1279" t="s">
        <v>3250</v>
      </c>
      <c r="M1279" t="s">
        <v>3253</v>
      </c>
      <c r="O1279" t="s">
        <v>3254</v>
      </c>
      <c r="P1279" t="s">
        <v>514</v>
      </c>
      <c r="Q1279">
        <v>93013</v>
      </c>
      <c r="R1279" t="s">
        <v>443</v>
      </c>
      <c r="S1279">
        <v>930</v>
      </c>
      <c r="T1279" t="s">
        <v>110</v>
      </c>
      <c r="U1279">
        <v>8423</v>
      </c>
      <c r="V1279" t="s">
        <v>32</v>
      </c>
      <c r="W1279" t="s">
        <v>33</v>
      </c>
      <c r="X1279" t="s">
        <v>34</v>
      </c>
      <c r="Y1279" t="s">
        <v>555</v>
      </c>
      <c r="Z1279">
        <v>11001</v>
      </c>
      <c r="AA1279" t="s">
        <v>528</v>
      </c>
      <c r="AB1279">
        <v>11000</v>
      </c>
      <c r="AC1279" t="s">
        <v>529</v>
      </c>
      <c r="AD1279">
        <v>110</v>
      </c>
      <c r="AE1279" t="s">
        <v>15</v>
      </c>
      <c r="AF1279" t="s">
        <v>408</v>
      </c>
      <c r="AG1279" t="s">
        <v>409</v>
      </c>
      <c r="AH1279">
        <v>2</v>
      </c>
      <c r="AJ1279" t="s">
        <v>514</v>
      </c>
      <c r="AL1279" t="s">
        <v>514</v>
      </c>
      <c r="AM1279" t="s">
        <v>11</v>
      </c>
      <c r="AN1279">
        <v>667</v>
      </c>
      <c r="AO1279">
        <v>701.44074035124595</v>
      </c>
      <c r="AP1279">
        <v>675.67996206475402</v>
      </c>
      <c r="AQ1279">
        <v>667</v>
      </c>
      <c r="AR1279">
        <v>701.44074035124595</v>
      </c>
      <c r="AS1279">
        <v>675.67996206475402</v>
      </c>
      <c r="AT1279" t="s">
        <v>514</v>
      </c>
      <c r="AU1279" t="s">
        <v>514</v>
      </c>
      <c r="AV1279" t="s">
        <v>514</v>
      </c>
      <c r="AW1279" t="s">
        <v>514</v>
      </c>
      <c r="AX1279" t="s">
        <v>514</v>
      </c>
      <c r="AY1279" t="s">
        <v>514</v>
      </c>
      <c r="AZ1279" t="s">
        <v>514</v>
      </c>
      <c r="BA1279" t="s">
        <v>514</v>
      </c>
      <c r="BB1279" t="s">
        <v>514</v>
      </c>
      <c r="BC1279" t="s">
        <v>514</v>
      </c>
      <c r="BD1279" t="s">
        <v>514</v>
      </c>
      <c r="BE1279" t="s">
        <v>514</v>
      </c>
      <c r="BF1279" t="s">
        <v>186</v>
      </c>
      <c r="BG1279">
        <v>10</v>
      </c>
    </row>
    <row r="1280" spans="1:59" x14ac:dyDescent="0.2">
      <c r="A1280">
        <v>2022</v>
      </c>
      <c r="B1280">
        <v>84</v>
      </c>
      <c r="C1280" t="s">
        <v>516</v>
      </c>
      <c r="D1280">
        <v>11</v>
      </c>
      <c r="E1280" t="s">
        <v>771</v>
      </c>
      <c r="F1280">
        <v>2022110001</v>
      </c>
      <c r="G1280" t="s">
        <v>3255</v>
      </c>
      <c r="H1280">
        <v>611</v>
      </c>
      <c r="I1280" t="s">
        <v>214</v>
      </c>
      <c r="J1280">
        <v>10007</v>
      </c>
      <c r="K1280" t="s">
        <v>14</v>
      </c>
      <c r="L1280" t="s">
        <v>3256</v>
      </c>
      <c r="M1280" t="s">
        <v>3256</v>
      </c>
      <c r="O1280">
        <v>2.4</v>
      </c>
      <c r="P1280" t="s">
        <v>514</v>
      </c>
      <c r="Q1280">
        <v>31110</v>
      </c>
      <c r="R1280" t="s">
        <v>303</v>
      </c>
      <c r="S1280">
        <v>310</v>
      </c>
      <c r="T1280" t="s">
        <v>138</v>
      </c>
      <c r="U1280">
        <v>8413</v>
      </c>
      <c r="V1280" t="s">
        <v>218</v>
      </c>
      <c r="W1280" t="s">
        <v>33</v>
      </c>
      <c r="X1280" t="s">
        <v>34</v>
      </c>
      <c r="Y1280" t="s">
        <v>771</v>
      </c>
      <c r="Z1280">
        <v>11001</v>
      </c>
      <c r="AA1280" t="s">
        <v>528</v>
      </c>
      <c r="AB1280">
        <v>11000</v>
      </c>
      <c r="AC1280" t="s">
        <v>529</v>
      </c>
      <c r="AD1280">
        <v>110</v>
      </c>
      <c r="AE1280" t="s">
        <v>15</v>
      </c>
      <c r="AF1280" t="s">
        <v>205</v>
      </c>
      <c r="AG1280" t="s">
        <v>206</v>
      </c>
      <c r="AH1280">
        <v>1</v>
      </c>
      <c r="AJ1280" t="s">
        <v>514</v>
      </c>
      <c r="AL1280" t="s">
        <v>514</v>
      </c>
      <c r="AM1280" t="s">
        <v>11</v>
      </c>
      <c r="AN1280">
        <v>4.16</v>
      </c>
      <c r="AO1280">
        <v>4.37480281838259</v>
      </c>
      <c r="AP1280">
        <v>4.2141358953364003</v>
      </c>
      <c r="AQ1280">
        <v>4.16</v>
      </c>
      <c r="AR1280">
        <v>4.37480281838259</v>
      </c>
      <c r="AS1280">
        <v>4.2141358953364003</v>
      </c>
      <c r="AT1280" t="s">
        <v>514</v>
      </c>
      <c r="AU1280" t="s">
        <v>514</v>
      </c>
      <c r="AV1280" t="s">
        <v>514</v>
      </c>
      <c r="AW1280" t="s">
        <v>514</v>
      </c>
      <c r="AX1280" t="s">
        <v>514</v>
      </c>
      <c r="AY1280" t="s">
        <v>514</v>
      </c>
      <c r="AZ1280" t="s">
        <v>514</v>
      </c>
      <c r="BA1280" t="s">
        <v>514</v>
      </c>
      <c r="BB1280" t="s">
        <v>514</v>
      </c>
      <c r="BC1280" t="s">
        <v>514</v>
      </c>
      <c r="BD1280" t="s">
        <v>514</v>
      </c>
      <c r="BE1280" t="s">
        <v>514</v>
      </c>
      <c r="BF1280" t="s">
        <v>186</v>
      </c>
      <c r="BG1280">
        <v>10</v>
      </c>
    </row>
    <row r="1281" spans="1:59" x14ac:dyDescent="0.2">
      <c r="A1281">
        <v>2022</v>
      </c>
      <c r="B1281">
        <v>84</v>
      </c>
      <c r="C1281" t="s">
        <v>516</v>
      </c>
      <c r="D1281">
        <v>11</v>
      </c>
      <c r="E1281" t="s">
        <v>771</v>
      </c>
      <c r="F1281">
        <v>2022110002</v>
      </c>
      <c r="G1281" t="s">
        <v>3257</v>
      </c>
      <c r="H1281">
        <v>610</v>
      </c>
      <c r="I1281" t="s">
        <v>39</v>
      </c>
      <c r="J1281">
        <v>10007</v>
      </c>
      <c r="K1281" t="s">
        <v>14</v>
      </c>
      <c r="L1281" t="s">
        <v>3258</v>
      </c>
      <c r="M1281" t="s">
        <v>3258</v>
      </c>
      <c r="O1281">
        <v>2.4</v>
      </c>
      <c r="P1281" t="s">
        <v>514</v>
      </c>
      <c r="Q1281">
        <v>31110</v>
      </c>
      <c r="R1281" t="s">
        <v>303</v>
      </c>
      <c r="S1281">
        <v>310</v>
      </c>
      <c r="T1281" t="s">
        <v>138</v>
      </c>
      <c r="U1281">
        <v>8413</v>
      </c>
      <c r="V1281" t="s">
        <v>218</v>
      </c>
      <c r="W1281" t="s">
        <v>33</v>
      </c>
      <c r="X1281" t="s">
        <v>34</v>
      </c>
      <c r="Y1281" t="s">
        <v>771</v>
      </c>
      <c r="Z1281">
        <v>11001</v>
      </c>
      <c r="AA1281" t="s">
        <v>528</v>
      </c>
      <c r="AB1281">
        <v>11000</v>
      </c>
      <c r="AC1281" t="s">
        <v>529</v>
      </c>
      <c r="AD1281">
        <v>110</v>
      </c>
      <c r="AE1281" t="s">
        <v>15</v>
      </c>
      <c r="AF1281" t="s">
        <v>205</v>
      </c>
      <c r="AG1281" t="s">
        <v>206</v>
      </c>
      <c r="AH1281">
        <v>1</v>
      </c>
      <c r="AJ1281" t="s">
        <v>514</v>
      </c>
      <c r="AL1281" t="s">
        <v>514</v>
      </c>
      <c r="AM1281" t="s">
        <v>11</v>
      </c>
      <c r="AN1281">
        <v>3.52</v>
      </c>
      <c r="AO1281">
        <v>3.7017562309391101</v>
      </c>
      <c r="AP1281">
        <v>3.56580729605388</v>
      </c>
      <c r="AQ1281">
        <v>3.52</v>
      </c>
      <c r="AR1281">
        <v>3.7017562309391101</v>
      </c>
      <c r="AS1281">
        <v>3.56580729605388</v>
      </c>
      <c r="AT1281" t="s">
        <v>514</v>
      </c>
      <c r="AU1281" t="s">
        <v>514</v>
      </c>
      <c r="AV1281" t="s">
        <v>514</v>
      </c>
      <c r="AW1281" t="s">
        <v>514</v>
      </c>
      <c r="AX1281" t="s">
        <v>514</v>
      </c>
      <c r="AY1281" t="s">
        <v>514</v>
      </c>
      <c r="AZ1281" t="s">
        <v>514</v>
      </c>
      <c r="BA1281" t="s">
        <v>514</v>
      </c>
      <c r="BB1281" t="s">
        <v>514</v>
      </c>
      <c r="BC1281" t="s">
        <v>514</v>
      </c>
      <c r="BD1281" t="s">
        <v>514</v>
      </c>
      <c r="BE1281" t="s">
        <v>514</v>
      </c>
      <c r="BF1281" t="s">
        <v>186</v>
      </c>
      <c r="BG1281">
        <v>10</v>
      </c>
    </row>
    <row r="1282" spans="1:59" x14ac:dyDescent="0.2">
      <c r="A1282">
        <v>2022</v>
      </c>
      <c r="B1282">
        <v>84</v>
      </c>
      <c r="C1282" t="s">
        <v>516</v>
      </c>
      <c r="D1282">
        <v>11</v>
      </c>
      <c r="E1282" t="s">
        <v>771</v>
      </c>
      <c r="F1282">
        <v>2022110003</v>
      </c>
      <c r="G1282" t="s">
        <v>3259</v>
      </c>
      <c r="H1282">
        <v>85</v>
      </c>
      <c r="I1282" t="s">
        <v>114</v>
      </c>
      <c r="J1282">
        <v>10010</v>
      </c>
      <c r="K1282" t="s">
        <v>27</v>
      </c>
      <c r="L1282" t="s">
        <v>3260</v>
      </c>
      <c r="M1282" t="s">
        <v>3260</v>
      </c>
      <c r="O1282">
        <v>2.4</v>
      </c>
      <c r="P1282" t="s">
        <v>514</v>
      </c>
      <c r="Q1282">
        <v>31110</v>
      </c>
      <c r="R1282" t="s">
        <v>303</v>
      </c>
      <c r="S1282">
        <v>310</v>
      </c>
      <c r="T1282" t="s">
        <v>138</v>
      </c>
      <c r="U1282">
        <v>8413</v>
      </c>
      <c r="V1282" t="s">
        <v>218</v>
      </c>
      <c r="W1282" t="s">
        <v>33</v>
      </c>
      <c r="X1282" t="s">
        <v>34</v>
      </c>
      <c r="Y1282" t="s">
        <v>771</v>
      </c>
      <c r="Z1282">
        <v>11001</v>
      </c>
      <c r="AA1282" t="s">
        <v>528</v>
      </c>
      <c r="AB1282">
        <v>11000</v>
      </c>
      <c r="AC1282" t="s">
        <v>529</v>
      </c>
      <c r="AD1282">
        <v>110</v>
      </c>
      <c r="AE1282" t="s">
        <v>15</v>
      </c>
      <c r="AF1282" t="s">
        <v>205</v>
      </c>
      <c r="AG1282" t="s">
        <v>206</v>
      </c>
      <c r="AH1282">
        <v>1</v>
      </c>
      <c r="AJ1282" t="s">
        <v>514</v>
      </c>
      <c r="AL1282" t="s">
        <v>514</v>
      </c>
      <c r="AM1282" t="s">
        <v>11</v>
      </c>
      <c r="AN1282">
        <v>4.8499999999999996</v>
      </c>
      <c r="AO1282">
        <v>5.1004311704700802</v>
      </c>
      <c r="AP1282">
        <v>4.9131151664378701</v>
      </c>
      <c r="AQ1282">
        <v>4.8499999999999996</v>
      </c>
      <c r="AR1282">
        <v>5.1004311704700802</v>
      </c>
      <c r="AS1282">
        <v>4.9131151664378701</v>
      </c>
      <c r="AT1282" t="s">
        <v>514</v>
      </c>
      <c r="AU1282" t="s">
        <v>514</v>
      </c>
      <c r="AV1282" t="s">
        <v>514</v>
      </c>
      <c r="AW1282" t="s">
        <v>514</v>
      </c>
      <c r="AX1282" t="s">
        <v>514</v>
      </c>
      <c r="AY1282" t="s">
        <v>514</v>
      </c>
      <c r="AZ1282" t="s">
        <v>514</v>
      </c>
      <c r="BA1282" t="s">
        <v>514</v>
      </c>
      <c r="BB1282" t="s">
        <v>514</v>
      </c>
      <c r="BC1282" t="s">
        <v>514</v>
      </c>
      <c r="BD1282" t="s">
        <v>514</v>
      </c>
      <c r="BE1282" t="s">
        <v>514</v>
      </c>
      <c r="BF1282" t="s">
        <v>186</v>
      </c>
      <c r="BG1282">
        <v>10</v>
      </c>
    </row>
    <row r="1283" spans="1:59" x14ac:dyDescent="0.2">
      <c r="A1283">
        <v>2022</v>
      </c>
      <c r="B1283">
        <v>84</v>
      </c>
      <c r="C1283" t="s">
        <v>516</v>
      </c>
      <c r="D1283">
        <v>11</v>
      </c>
      <c r="E1283" t="s">
        <v>771</v>
      </c>
      <c r="F1283">
        <v>2022110004</v>
      </c>
      <c r="G1283" t="s">
        <v>3261</v>
      </c>
      <c r="H1283">
        <v>617</v>
      </c>
      <c r="I1283" t="s">
        <v>181</v>
      </c>
      <c r="J1283">
        <v>10007</v>
      </c>
      <c r="K1283" t="s">
        <v>14</v>
      </c>
      <c r="L1283" t="s">
        <v>3262</v>
      </c>
      <c r="M1283" t="s">
        <v>3262</v>
      </c>
      <c r="O1283">
        <v>2.4</v>
      </c>
      <c r="P1283" t="s">
        <v>514</v>
      </c>
      <c r="Q1283">
        <v>31110</v>
      </c>
      <c r="R1283" t="s">
        <v>303</v>
      </c>
      <c r="S1283">
        <v>310</v>
      </c>
      <c r="T1283" t="s">
        <v>138</v>
      </c>
      <c r="U1283">
        <v>8413</v>
      </c>
      <c r="V1283" t="s">
        <v>218</v>
      </c>
      <c r="W1283" t="s">
        <v>33</v>
      </c>
      <c r="X1283" t="s">
        <v>34</v>
      </c>
      <c r="Y1283" t="s">
        <v>771</v>
      </c>
      <c r="Z1283">
        <v>11001</v>
      </c>
      <c r="AA1283" t="s">
        <v>528</v>
      </c>
      <c r="AB1283">
        <v>11000</v>
      </c>
      <c r="AC1283" t="s">
        <v>529</v>
      </c>
      <c r="AD1283">
        <v>110</v>
      </c>
      <c r="AE1283" t="s">
        <v>15</v>
      </c>
      <c r="AF1283" t="s">
        <v>205</v>
      </c>
      <c r="AG1283" t="s">
        <v>206</v>
      </c>
      <c r="AH1283">
        <v>1</v>
      </c>
      <c r="AJ1283" t="s">
        <v>514</v>
      </c>
      <c r="AL1283" t="s">
        <v>514</v>
      </c>
      <c r="AM1283" t="s">
        <v>11</v>
      </c>
      <c r="AN1283">
        <v>0.04</v>
      </c>
      <c r="AO1283">
        <v>4.2065411715217202E-2</v>
      </c>
      <c r="AP1283">
        <v>4.0520537455157699E-2</v>
      </c>
      <c r="AQ1283">
        <v>0.04</v>
      </c>
      <c r="AR1283">
        <v>4.2065411715217202E-2</v>
      </c>
      <c r="AS1283">
        <v>4.0520537455157699E-2</v>
      </c>
      <c r="AT1283" t="s">
        <v>514</v>
      </c>
      <c r="AU1283" t="s">
        <v>514</v>
      </c>
      <c r="AV1283" t="s">
        <v>514</v>
      </c>
      <c r="AW1283" t="s">
        <v>514</v>
      </c>
      <c r="AX1283" t="s">
        <v>514</v>
      </c>
      <c r="AY1283" t="s">
        <v>514</v>
      </c>
      <c r="AZ1283" t="s">
        <v>514</v>
      </c>
      <c r="BA1283" t="s">
        <v>514</v>
      </c>
      <c r="BB1283" t="s">
        <v>514</v>
      </c>
      <c r="BC1283" t="s">
        <v>514</v>
      </c>
      <c r="BD1283" t="s">
        <v>514</v>
      </c>
      <c r="BE1283" t="s">
        <v>514</v>
      </c>
      <c r="BF1283" t="s">
        <v>186</v>
      </c>
      <c r="BG1283">
        <v>10</v>
      </c>
    </row>
    <row r="1284" spans="1:59" x14ac:dyDescent="0.2">
      <c r="A1284">
        <v>2022</v>
      </c>
      <c r="B1284">
        <v>84</v>
      </c>
      <c r="C1284" t="s">
        <v>516</v>
      </c>
      <c r="D1284">
        <v>11</v>
      </c>
      <c r="E1284" t="s">
        <v>771</v>
      </c>
      <c r="F1284">
        <v>2022110005</v>
      </c>
      <c r="G1284" t="s">
        <v>3263</v>
      </c>
      <c r="H1284">
        <v>614</v>
      </c>
      <c r="I1284" t="s">
        <v>400</v>
      </c>
      <c r="J1284">
        <v>10007</v>
      </c>
      <c r="K1284" t="s">
        <v>14</v>
      </c>
      <c r="L1284" t="s">
        <v>3264</v>
      </c>
      <c r="M1284" t="s">
        <v>3264</v>
      </c>
      <c r="O1284">
        <v>2.4</v>
      </c>
      <c r="P1284" t="s">
        <v>514</v>
      </c>
      <c r="Q1284">
        <v>31110</v>
      </c>
      <c r="R1284" t="s">
        <v>303</v>
      </c>
      <c r="S1284">
        <v>310</v>
      </c>
      <c r="T1284" t="s">
        <v>138</v>
      </c>
      <c r="U1284">
        <v>8413</v>
      </c>
      <c r="V1284" t="s">
        <v>218</v>
      </c>
      <c r="W1284" t="s">
        <v>33</v>
      </c>
      <c r="X1284" t="s">
        <v>34</v>
      </c>
      <c r="Y1284" t="s">
        <v>771</v>
      </c>
      <c r="Z1284">
        <v>11001</v>
      </c>
      <c r="AA1284" t="s">
        <v>528</v>
      </c>
      <c r="AB1284">
        <v>11000</v>
      </c>
      <c r="AC1284" t="s">
        <v>529</v>
      </c>
      <c r="AD1284">
        <v>110</v>
      </c>
      <c r="AE1284" t="s">
        <v>15</v>
      </c>
      <c r="AF1284" t="s">
        <v>205</v>
      </c>
      <c r="AG1284" t="s">
        <v>206</v>
      </c>
      <c r="AH1284">
        <v>1</v>
      </c>
      <c r="AJ1284" t="s">
        <v>514</v>
      </c>
      <c r="AL1284" t="s">
        <v>514</v>
      </c>
      <c r="AM1284" t="s">
        <v>11</v>
      </c>
      <c r="AN1284">
        <v>0.04</v>
      </c>
      <c r="AO1284">
        <v>4.2065411715217202E-2</v>
      </c>
      <c r="AP1284">
        <v>4.0520537455157699E-2</v>
      </c>
      <c r="AQ1284">
        <v>0.04</v>
      </c>
      <c r="AR1284">
        <v>4.2065411715217202E-2</v>
      </c>
      <c r="AS1284">
        <v>4.0520537455157699E-2</v>
      </c>
      <c r="AT1284" t="s">
        <v>514</v>
      </c>
      <c r="AU1284" t="s">
        <v>514</v>
      </c>
      <c r="AV1284" t="s">
        <v>514</v>
      </c>
      <c r="AW1284" t="s">
        <v>514</v>
      </c>
      <c r="AX1284" t="s">
        <v>514</v>
      </c>
      <c r="AY1284" t="s">
        <v>514</v>
      </c>
      <c r="AZ1284" t="s">
        <v>514</v>
      </c>
      <c r="BA1284" t="s">
        <v>514</v>
      </c>
      <c r="BB1284" t="s">
        <v>514</v>
      </c>
      <c r="BC1284" t="s">
        <v>514</v>
      </c>
      <c r="BD1284" t="s">
        <v>514</v>
      </c>
      <c r="BE1284" t="s">
        <v>514</v>
      </c>
      <c r="BF1284" t="s">
        <v>186</v>
      </c>
      <c r="BG1284">
        <v>10</v>
      </c>
    </row>
    <row r="1285" spans="1:59" x14ac:dyDescent="0.2">
      <c r="A1285">
        <v>2022</v>
      </c>
      <c r="B1285">
        <v>84</v>
      </c>
      <c r="C1285" t="s">
        <v>516</v>
      </c>
      <c r="D1285">
        <v>11</v>
      </c>
      <c r="E1285" t="s">
        <v>771</v>
      </c>
      <c r="F1285">
        <v>2022110006</v>
      </c>
      <c r="G1285" t="s">
        <v>3265</v>
      </c>
      <c r="H1285">
        <v>57</v>
      </c>
      <c r="I1285" t="s">
        <v>45</v>
      </c>
      <c r="J1285">
        <v>10010</v>
      </c>
      <c r="K1285" t="s">
        <v>27</v>
      </c>
      <c r="L1285" t="s">
        <v>3266</v>
      </c>
      <c r="M1285" t="s">
        <v>3266</v>
      </c>
      <c r="O1285">
        <v>2.4</v>
      </c>
      <c r="P1285" t="s">
        <v>514</v>
      </c>
      <c r="Q1285">
        <v>31110</v>
      </c>
      <c r="R1285" t="s">
        <v>303</v>
      </c>
      <c r="S1285">
        <v>310</v>
      </c>
      <c r="T1285" t="s">
        <v>138</v>
      </c>
      <c r="U1285">
        <v>8413</v>
      </c>
      <c r="V1285" t="s">
        <v>218</v>
      </c>
      <c r="W1285" t="s">
        <v>33</v>
      </c>
      <c r="X1285" t="s">
        <v>34</v>
      </c>
      <c r="Y1285" t="s">
        <v>771</v>
      </c>
      <c r="Z1285">
        <v>11001</v>
      </c>
      <c r="AA1285" t="s">
        <v>528</v>
      </c>
      <c r="AB1285">
        <v>11000</v>
      </c>
      <c r="AC1285" t="s">
        <v>529</v>
      </c>
      <c r="AD1285">
        <v>110</v>
      </c>
      <c r="AE1285" t="s">
        <v>15</v>
      </c>
      <c r="AF1285" t="s">
        <v>205</v>
      </c>
      <c r="AG1285" t="s">
        <v>206</v>
      </c>
      <c r="AH1285">
        <v>1</v>
      </c>
      <c r="AJ1285" t="s">
        <v>514</v>
      </c>
      <c r="AL1285" t="s">
        <v>514</v>
      </c>
      <c r="AM1285" t="s">
        <v>11</v>
      </c>
      <c r="AN1285">
        <v>1.53</v>
      </c>
      <c r="AO1285">
        <v>1.60900199810706</v>
      </c>
      <c r="AP1285">
        <v>1.54991055765978</v>
      </c>
      <c r="AQ1285">
        <v>1.53</v>
      </c>
      <c r="AR1285">
        <v>1.60900199810706</v>
      </c>
      <c r="AS1285">
        <v>1.54991055765978</v>
      </c>
      <c r="AT1285" t="s">
        <v>514</v>
      </c>
      <c r="AU1285" t="s">
        <v>514</v>
      </c>
      <c r="AV1285" t="s">
        <v>514</v>
      </c>
      <c r="AW1285" t="s">
        <v>514</v>
      </c>
      <c r="AX1285" t="s">
        <v>514</v>
      </c>
      <c r="AY1285" t="s">
        <v>514</v>
      </c>
      <c r="AZ1285" t="s">
        <v>514</v>
      </c>
      <c r="BA1285" t="s">
        <v>514</v>
      </c>
      <c r="BB1285" t="s">
        <v>514</v>
      </c>
      <c r="BC1285" t="s">
        <v>514</v>
      </c>
      <c r="BD1285" t="s">
        <v>514</v>
      </c>
      <c r="BE1285" t="s">
        <v>514</v>
      </c>
      <c r="BF1285" t="s">
        <v>186</v>
      </c>
      <c r="BG1285">
        <v>10</v>
      </c>
    </row>
    <row r="1286" spans="1:59" x14ac:dyDescent="0.2">
      <c r="A1286">
        <v>2022</v>
      </c>
      <c r="B1286">
        <v>84</v>
      </c>
      <c r="C1286" t="s">
        <v>516</v>
      </c>
      <c r="D1286">
        <v>11</v>
      </c>
      <c r="E1286" t="s">
        <v>771</v>
      </c>
      <c r="F1286">
        <v>2022110007</v>
      </c>
      <c r="G1286" t="s">
        <v>3267</v>
      </c>
      <c r="H1286">
        <v>55</v>
      </c>
      <c r="I1286" t="s">
        <v>280</v>
      </c>
      <c r="J1286">
        <v>10010</v>
      </c>
      <c r="K1286" t="s">
        <v>27</v>
      </c>
      <c r="L1286" t="s">
        <v>3268</v>
      </c>
      <c r="M1286" t="s">
        <v>3268</v>
      </c>
      <c r="O1286">
        <v>2.4</v>
      </c>
      <c r="P1286" t="s">
        <v>514</v>
      </c>
      <c r="Q1286">
        <v>31110</v>
      </c>
      <c r="R1286" t="s">
        <v>303</v>
      </c>
      <c r="S1286">
        <v>310</v>
      </c>
      <c r="T1286" t="s">
        <v>138</v>
      </c>
      <c r="U1286">
        <v>8413</v>
      </c>
      <c r="V1286" t="s">
        <v>218</v>
      </c>
      <c r="W1286" t="s">
        <v>33</v>
      </c>
      <c r="X1286" t="s">
        <v>34</v>
      </c>
      <c r="Y1286" t="s">
        <v>771</v>
      </c>
      <c r="Z1286">
        <v>11001</v>
      </c>
      <c r="AA1286" t="s">
        <v>528</v>
      </c>
      <c r="AB1286">
        <v>11000</v>
      </c>
      <c r="AC1286" t="s">
        <v>529</v>
      </c>
      <c r="AD1286">
        <v>110</v>
      </c>
      <c r="AE1286" t="s">
        <v>15</v>
      </c>
      <c r="AF1286" t="s">
        <v>205</v>
      </c>
      <c r="AG1286" t="s">
        <v>206</v>
      </c>
      <c r="AH1286">
        <v>1</v>
      </c>
      <c r="AJ1286" t="s">
        <v>514</v>
      </c>
      <c r="AL1286" t="s">
        <v>514</v>
      </c>
      <c r="AM1286" t="s">
        <v>11</v>
      </c>
      <c r="AN1286">
        <v>6.62</v>
      </c>
      <c r="AO1286">
        <v>6.9618256388684401</v>
      </c>
      <c r="AP1286">
        <v>6.7061489488286004</v>
      </c>
      <c r="AQ1286">
        <v>6.62</v>
      </c>
      <c r="AR1286">
        <v>6.9618256388684401</v>
      </c>
      <c r="AS1286">
        <v>6.7061489488286004</v>
      </c>
      <c r="AT1286" t="s">
        <v>514</v>
      </c>
      <c r="AU1286" t="s">
        <v>514</v>
      </c>
      <c r="AV1286" t="s">
        <v>514</v>
      </c>
      <c r="AW1286" t="s">
        <v>514</v>
      </c>
      <c r="AX1286" t="s">
        <v>514</v>
      </c>
      <c r="AY1286" t="s">
        <v>514</v>
      </c>
      <c r="AZ1286" t="s">
        <v>514</v>
      </c>
      <c r="BA1286" t="s">
        <v>514</v>
      </c>
      <c r="BB1286" t="s">
        <v>514</v>
      </c>
      <c r="BC1286" t="s">
        <v>514</v>
      </c>
      <c r="BD1286" t="s">
        <v>514</v>
      </c>
      <c r="BE1286" t="s">
        <v>514</v>
      </c>
      <c r="BF1286" t="s">
        <v>186</v>
      </c>
      <c r="BG1286">
        <v>10</v>
      </c>
    </row>
    <row r="1287" spans="1:59" x14ac:dyDescent="0.2">
      <c r="A1287">
        <v>2022</v>
      </c>
      <c r="B1287">
        <v>84</v>
      </c>
      <c r="C1287" t="s">
        <v>516</v>
      </c>
      <c r="D1287">
        <v>11</v>
      </c>
      <c r="E1287" t="s">
        <v>771</v>
      </c>
      <c r="F1287">
        <v>2022110008</v>
      </c>
      <c r="G1287" t="s">
        <v>3269</v>
      </c>
      <c r="H1287">
        <v>615</v>
      </c>
      <c r="I1287" t="s">
        <v>348</v>
      </c>
      <c r="J1287">
        <v>10007</v>
      </c>
      <c r="K1287" t="s">
        <v>14</v>
      </c>
      <c r="L1287" t="s">
        <v>3270</v>
      </c>
      <c r="M1287" t="s">
        <v>3270</v>
      </c>
      <c r="O1287">
        <v>2.4</v>
      </c>
      <c r="P1287" t="s">
        <v>514</v>
      </c>
      <c r="Q1287">
        <v>31110</v>
      </c>
      <c r="R1287" t="s">
        <v>303</v>
      </c>
      <c r="S1287">
        <v>310</v>
      </c>
      <c r="T1287" t="s">
        <v>138</v>
      </c>
      <c r="U1287">
        <v>8413</v>
      </c>
      <c r="V1287" t="s">
        <v>218</v>
      </c>
      <c r="W1287" t="s">
        <v>33</v>
      </c>
      <c r="X1287" t="s">
        <v>34</v>
      </c>
      <c r="Y1287" t="s">
        <v>771</v>
      </c>
      <c r="Z1287">
        <v>11001</v>
      </c>
      <c r="AA1287" t="s">
        <v>528</v>
      </c>
      <c r="AB1287">
        <v>11000</v>
      </c>
      <c r="AC1287" t="s">
        <v>529</v>
      </c>
      <c r="AD1287">
        <v>110</v>
      </c>
      <c r="AE1287" t="s">
        <v>15</v>
      </c>
      <c r="AF1287" t="s">
        <v>205</v>
      </c>
      <c r="AG1287" t="s">
        <v>206</v>
      </c>
      <c r="AH1287">
        <v>1</v>
      </c>
      <c r="AJ1287" t="s">
        <v>514</v>
      </c>
      <c r="AL1287" t="s">
        <v>514</v>
      </c>
      <c r="AM1287" t="s">
        <v>11</v>
      </c>
      <c r="AN1287">
        <v>0.04</v>
      </c>
      <c r="AO1287">
        <v>4.2065411715217202E-2</v>
      </c>
      <c r="AP1287">
        <v>4.0520537455157699E-2</v>
      </c>
      <c r="AQ1287">
        <v>0.04</v>
      </c>
      <c r="AR1287">
        <v>4.2065411715217202E-2</v>
      </c>
      <c r="AS1287">
        <v>4.0520537455157699E-2</v>
      </c>
      <c r="AT1287" t="s">
        <v>514</v>
      </c>
      <c r="AU1287" t="s">
        <v>514</v>
      </c>
      <c r="AV1287" t="s">
        <v>514</v>
      </c>
      <c r="AW1287" t="s">
        <v>514</v>
      </c>
      <c r="AX1287" t="s">
        <v>514</v>
      </c>
      <c r="AY1287" t="s">
        <v>514</v>
      </c>
      <c r="AZ1287" t="s">
        <v>514</v>
      </c>
      <c r="BA1287" t="s">
        <v>514</v>
      </c>
      <c r="BB1287" t="s">
        <v>514</v>
      </c>
      <c r="BC1287" t="s">
        <v>514</v>
      </c>
      <c r="BD1287" t="s">
        <v>514</v>
      </c>
      <c r="BE1287" t="s">
        <v>514</v>
      </c>
      <c r="BF1287" t="s">
        <v>186</v>
      </c>
      <c r="BG1287">
        <v>10</v>
      </c>
    </row>
    <row r="1288" spans="1:59" x14ac:dyDescent="0.2">
      <c r="A1288">
        <v>2022</v>
      </c>
      <c r="B1288">
        <v>84</v>
      </c>
      <c r="C1288" t="s">
        <v>516</v>
      </c>
      <c r="D1288">
        <v>11</v>
      </c>
      <c r="E1288" t="s">
        <v>771</v>
      </c>
      <c r="F1288">
        <v>2022110009</v>
      </c>
      <c r="G1288" t="s">
        <v>3271</v>
      </c>
      <c r="H1288">
        <v>613</v>
      </c>
      <c r="I1288" t="s">
        <v>260</v>
      </c>
      <c r="J1288">
        <v>10007</v>
      </c>
      <c r="K1288" t="s">
        <v>14</v>
      </c>
      <c r="L1288" t="s">
        <v>3272</v>
      </c>
      <c r="M1288" t="s">
        <v>3272</v>
      </c>
      <c r="O1288" t="s">
        <v>326</v>
      </c>
      <c r="P1288" t="s">
        <v>514</v>
      </c>
      <c r="Q1288">
        <v>31110</v>
      </c>
      <c r="R1288" t="s">
        <v>303</v>
      </c>
      <c r="S1288">
        <v>310</v>
      </c>
      <c r="T1288" t="s">
        <v>138</v>
      </c>
      <c r="U1288">
        <v>8413</v>
      </c>
      <c r="V1288" t="s">
        <v>218</v>
      </c>
      <c r="W1288" t="s">
        <v>33</v>
      </c>
      <c r="X1288" t="s">
        <v>34</v>
      </c>
      <c r="Y1288" t="s">
        <v>771</v>
      </c>
      <c r="Z1288">
        <v>11001</v>
      </c>
      <c r="AA1288" t="s">
        <v>528</v>
      </c>
      <c r="AB1288">
        <v>11000</v>
      </c>
      <c r="AC1288" t="s">
        <v>529</v>
      </c>
      <c r="AD1288">
        <v>110</v>
      </c>
      <c r="AE1288" t="s">
        <v>15</v>
      </c>
      <c r="AF1288" t="s">
        <v>205</v>
      </c>
      <c r="AG1288" t="s">
        <v>206</v>
      </c>
      <c r="AH1288">
        <v>1</v>
      </c>
      <c r="AJ1288" t="s">
        <v>514</v>
      </c>
      <c r="AL1288" t="s">
        <v>514</v>
      </c>
      <c r="AM1288" t="s">
        <v>11</v>
      </c>
      <c r="AN1288">
        <v>0.04</v>
      </c>
      <c r="AO1288">
        <v>4.2065411715217202E-2</v>
      </c>
      <c r="AP1288">
        <v>4.0520537455157699E-2</v>
      </c>
      <c r="AQ1288">
        <v>0.04</v>
      </c>
      <c r="AR1288">
        <v>4.2065411715217202E-2</v>
      </c>
      <c r="AS1288">
        <v>4.0520537455157699E-2</v>
      </c>
      <c r="AT1288" t="s">
        <v>514</v>
      </c>
      <c r="AU1288" t="s">
        <v>514</v>
      </c>
      <c r="AV1288" t="s">
        <v>514</v>
      </c>
      <c r="AW1288" t="s">
        <v>514</v>
      </c>
      <c r="AX1288" t="s">
        <v>514</v>
      </c>
      <c r="AY1288" t="s">
        <v>514</v>
      </c>
      <c r="AZ1288" t="s">
        <v>514</v>
      </c>
      <c r="BA1288" t="s">
        <v>514</v>
      </c>
      <c r="BB1288" t="s">
        <v>514</v>
      </c>
      <c r="BC1288" t="s">
        <v>514</v>
      </c>
      <c r="BD1288" t="s">
        <v>514</v>
      </c>
      <c r="BE1288" t="s">
        <v>514</v>
      </c>
      <c r="BF1288" t="s">
        <v>186</v>
      </c>
      <c r="BG1288">
        <v>10</v>
      </c>
    </row>
    <row r="1289" spans="1:59" x14ac:dyDescent="0.2">
      <c r="A1289">
        <v>2022</v>
      </c>
      <c r="B1289">
        <v>84</v>
      </c>
      <c r="C1289" t="s">
        <v>516</v>
      </c>
      <c r="D1289">
        <v>11</v>
      </c>
      <c r="E1289" t="s">
        <v>771</v>
      </c>
      <c r="F1289">
        <v>2022110010</v>
      </c>
      <c r="G1289" t="s">
        <v>3273</v>
      </c>
      <c r="H1289">
        <v>998</v>
      </c>
      <c r="I1289" t="s">
        <v>5</v>
      </c>
      <c r="J1289">
        <v>9998</v>
      </c>
      <c r="K1289" t="s">
        <v>5</v>
      </c>
      <c r="L1289" t="s">
        <v>3274</v>
      </c>
      <c r="M1289" t="s">
        <v>3274</v>
      </c>
      <c r="O1289" t="s">
        <v>3275</v>
      </c>
      <c r="P1289" t="s">
        <v>514</v>
      </c>
      <c r="Q1289">
        <v>99810</v>
      </c>
      <c r="R1289" t="s">
        <v>9</v>
      </c>
      <c r="S1289">
        <v>998</v>
      </c>
      <c r="T1289" t="s">
        <v>10</v>
      </c>
      <c r="U1289" t="s">
        <v>514</v>
      </c>
      <c r="V1289" t="s">
        <v>514</v>
      </c>
      <c r="W1289" t="s">
        <v>514</v>
      </c>
      <c r="X1289" t="s">
        <v>514</v>
      </c>
      <c r="Y1289" t="s">
        <v>130</v>
      </c>
      <c r="Z1289">
        <v>41301</v>
      </c>
      <c r="AA1289" t="s">
        <v>130</v>
      </c>
      <c r="AB1289">
        <v>41300</v>
      </c>
      <c r="AC1289" t="s">
        <v>69</v>
      </c>
      <c r="AD1289">
        <v>110</v>
      </c>
      <c r="AE1289" t="s">
        <v>15</v>
      </c>
      <c r="AF1289" t="s">
        <v>23</v>
      </c>
      <c r="AG1289" t="s">
        <v>24</v>
      </c>
      <c r="AH1289">
        <v>2</v>
      </c>
      <c r="AJ1289" t="s">
        <v>514</v>
      </c>
      <c r="AL1289" t="s">
        <v>514</v>
      </c>
      <c r="AM1289" t="s">
        <v>11</v>
      </c>
      <c r="AN1289">
        <v>258.20999999999998</v>
      </c>
      <c r="AO1289">
        <v>271.54274897465598</v>
      </c>
      <c r="AP1289">
        <v>261.57019940740702</v>
      </c>
      <c r="AQ1289">
        <v>258.20999999999998</v>
      </c>
      <c r="AR1289">
        <v>271.54274897465598</v>
      </c>
      <c r="AS1289">
        <v>261.57019940740702</v>
      </c>
      <c r="AT1289" t="s">
        <v>514</v>
      </c>
      <c r="AU1289" t="s">
        <v>514</v>
      </c>
      <c r="AV1289" t="s">
        <v>514</v>
      </c>
      <c r="AW1289" t="s">
        <v>514</v>
      </c>
      <c r="AX1289" t="s">
        <v>514</v>
      </c>
      <c r="AY1289" t="s">
        <v>514</v>
      </c>
      <c r="AZ1289" t="s">
        <v>514</v>
      </c>
      <c r="BA1289" t="s">
        <v>514</v>
      </c>
      <c r="BB1289" t="s">
        <v>514</v>
      </c>
      <c r="BC1289" t="s">
        <v>514</v>
      </c>
      <c r="BD1289" t="s">
        <v>514</v>
      </c>
      <c r="BE1289" t="s">
        <v>514</v>
      </c>
      <c r="BF1289" t="s">
        <v>186</v>
      </c>
      <c r="BG1289">
        <v>10</v>
      </c>
    </row>
    <row r="1290" spans="1:59" x14ac:dyDescent="0.2">
      <c r="A1290">
        <v>2022</v>
      </c>
      <c r="B1290">
        <v>84</v>
      </c>
      <c r="C1290" t="s">
        <v>516</v>
      </c>
      <c r="D1290">
        <v>11</v>
      </c>
      <c r="E1290" t="s">
        <v>771</v>
      </c>
      <c r="F1290">
        <v>2022110011</v>
      </c>
      <c r="G1290" t="s">
        <v>3276</v>
      </c>
      <c r="H1290">
        <v>998</v>
      </c>
      <c r="I1290" t="s">
        <v>5</v>
      </c>
      <c r="J1290">
        <v>9998</v>
      </c>
      <c r="K1290" t="s">
        <v>5</v>
      </c>
      <c r="L1290" t="s">
        <v>3274</v>
      </c>
      <c r="M1290" t="s">
        <v>3277</v>
      </c>
      <c r="O1290">
        <v>2.4</v>
      </c>
      <c r="P1290" t="s">
        <v>514</v>
      </c>
      <c r="Q1290">
        <v>99810</v>
      </c>
      <c r="R1290" t="s">
        <v>9</v>
      </c>
      <c r="S1290">
        <v>998</v>
      </c>
      <c r="T1290" t="s">
        <v>10</v>
      </c>
      <c r="U1290" t="s">
        <v>514</v>
      </c>
      <c r="V1290" t="s">
        <v>514</v>
      </c>
      <c r="W1290" t="s">
        <v>514</v>
      </c>
      <c r="X1290" t="s">
        <v>514</v>
      </c>
      <c r="Y1290" t="s">
        <v>130</v>
      </c>
      <c r="Z1290">
        <v>41301</v>
      </c>
      <c r="AA1290" t="s">
        <v>130</v>
      </c>
      <c r="AB1290">
        <v>41300</v>
      </c>
      <c r="AC1290" t="s">
        <v>69</v>
      </c>
      <c r="AD1290">
        <v>110</v>
      </c>
      <c r="AE1290" t="s">
        <v>15</v>
      </c>
      <c r="AF1290" t="s">
        <v>23</v>
      </c>
      <c r="AG1290" t="s">
        <v>24</v>
      </c>
      <c r="AH1290">
        <v>2</v>
      </c>
      <c r="AJ1290" t="s">
        <v>514</v>
      </c>
      <c r="AL1290" t="s">
        <v>514</v>
      </c>
      <c r="AM1290" t="s">
        <v>11</v>
      </c>
      <c r="AN1290">
        <v>1.93</v>
      </c>
      <c r="AO1290">
        <v>2.0296561152592298</v>
      </c>
      <c r="AP1290">
        <v>1.95511593221136</v>
      </c>
      <c r="AQ1290">
        <v>1.93</v>
      </c>
      <c r="AR1290">
        <v>2.0296561152592298</v>
      </c>
      <c r="AS1290">
        <v>1.95511593221136</v>
      </c>
      <c r="AT1290" t="s">
        <v>514</v>
      </c>
      <c r="AU1290" t="s">
        <v>514</v>
      </c>
      <c r="AV1290" t="s">
        <v>514</v>
      </c>
      <c r="AW1290" t="s">
        <v>514</v>
      </c>
      <c r="AX1290" t="s">
        <v>514</v>
      </c>
      <c r="AY1290" t="s">
        <v>514</v>
      </c>
      <c r="AZ1290" t="s">
        <v>514</v>
      </c>
      <c r="BA1290" t="s">
        <v>514</v>
      </c>
      <c r="BB1290" t="s">
        <v>514</v>
      </c>
      <c r="BC1290" t="s">
        <v>514</v>
      </c>
      <c r="BD1290" t="s">
        <v>514</v>
      </c>
      <c r="BE1290" t="s">
        <v>514</v>
      </c>
      <c r="BF1290" t="s">
        <v>186</v>
      </c>
      <c r="BG1290">
        <v>10</v>
      </c>
    </row>
    <row r="1291" spans="1:59" x14ac:dyDescent="0.2">
      <c r="A1291">
        <v>2022</v>
      </c>
      <c r="B1291">
        <v>84</v>
      </c>
      <c r="C1291" t="s">
        <v>516</v>
      </c>
      <c r="D1291">
        <v>11</v>
      </c>
      <c r="E1291" t="s">
        <v>771</v>
      </c>
      <c r="F1291">
        <v>2022110012</v>
      </c>
      <c r="G1291" t="s">
        <v>3278</v>
      </c>
      <c r="H1291">
        <v>998</v>
      </c>
      <c r="I1291" t="s">
        <v>5</v>
      </c>
      <c r="J1291">
        <v>9998</v>
      </c>
      <c r="K1291" t="s">
        <v>5</v>
      </c>
      <c r="L1291" t="s">
        <v>3279</v>
      </c>
      <c r="M1291" t="s">
        <v>3279</v>
      </c>
      <c r="O1291">
        <v>2.5</v>
      </c>
      <c r="P1291" t="s">
        <v>514</v>
      </c>
      <c r="Q1291">
        <v>31182</v>
      </c>
      <c r="R1291" t="s">
        <v>137</v>
      </c>
      <c r="S1291">
        <v>310</v>
      </c>
      <c r="T1291" t="s">
        <v>138</v>
      </c>
      <c r="U1291">
        <v>7210</v>
      </c>
      <c r="V1291" t="s">
        <v>132</v>
      </c>
      <c r="W1291" t="s">
        <v>133</v>
      </c>
      <c r="X1291" t="s">
        <v>134</v>
      </c>
      <c r="Y1291" t="s">
        <v>3280</v>
      </c>
      <c r="Z1291">
        <v>47071</v>
      </c>
      <c r="AA1291" t="s">
        <v>1156</v>
      </c>
      <c r="AB1291">
        <v>51000</v>
      </c>
      <c r="AC1291" t="s">
        <v>262</v>
      </c>
      <c r="AD1291">
        <v>110</v>
      </c>
      <c r="AE1291" t="s">
        <v>15</v>
      </c>
      <c r="AF1291" t="s">
        <v>28</v>
      </c>
      <c r="AG1291" t="s">
        <v>29</v>
      </c>
      <c r="AH1291">
        <v>2</v>
      </c>
      <c r="AJ1291" t="s">
        <v>514</v>
      </c>
      <c r="AL1291" t="s">
        <v>514</v>
      </c>
      <c r="AM1291" t="s">
        <v>11</v>
      </c>
      <c r="AN1291">
        <v>9.69</v>
      </c>
      <c r="AO1291">
        <v>10.1903459880114</v>
      </c>
      <c r="AP1291">
        <v>9.8161001985119505</v>
      </c>
      <c r="AQ1291">
        <v>9.69</v>
      </c>
      <c r="AR1291">
        <v>10.1903459880114</v>
      </c>
      <c r="AS1291">
        <v>9.8161001985119505</v>
      </c>
      <c r="AT1291" t="s">
        <v>514</v>
      </c>
      <c r="AU1291" t="s">
        <v>514</v>
      </c>
      <c r="AV1291" t="s">
        <v>514</v>
      </c>
      <c r="AW1291" t="s">
        <v>514</v>
      </c>
      <c r="AX1291" t="s">
        <v>514</v>
      </c>
      <c r="AY1291" t="s">
        <v>514</v>
      </c>
      <c r="AZ1291" t="s">
        <v>514</v>
      </c>
      <c r="BA1291" t="s">
        <v>514</v>
      </c>
      <c r="BB1291" t="s">
        <v>514</v>
      </c>
      <c r="BC1291" t="s">
        <v>514</v>
      </c>
      <c r="BD1291" t="s">
        <v>514</v>
      </c>
      <c r="BE1291" t="s">
        <v>514</v>
      </c>
      <c r="BF1291" t="s">
        <v>186</v>
      </c>
      <c r="BG1291">
        <v>10</v>
      </c>
    </row>
    <row r="1292" spans="1:59" x14ac:dyDescent="0.2">
      <c r="A1292">
        <v>2022</v>
      </c>
      <c r="B1292">
        <v>84</v>
      </c>
      <c r="C1292" t="s">
        <v>516</v>
      </c>
      <c r="D1292">
        <v>11</v>
      </c>
      <c r="E1292" t="s">
        <v>771</v>
      </c>
      <c r="F1292">
        <v>2022110013</v>
      </c>
      <c r="G1292" t="s">
        <v>3281</v>
      </c>
      <c r="H1292">
        <v>998</v>
      </c>
      <c r="I1292" t="s">
        <v>5</v>
      </c>
      <c r="J1292">
        <v>9998</v>
      </c>
      <c r="K1292" t="s">
        <v>5</v>
      </c>
      <c r="L1292" t="s">
        <v>3282</v>
      </c>
      <c r="M1292" t="s">
        <v>1756</v>
      </c>
      <c r="O1292" t="s">
        <v>3283</v>
      </c>
      <c r="P1292" t="s">
        <v>514</v>
      </c>
      <c r="Q1292">
        <v>99810</v>
      </c>
      <c r="R1292" t="s">
        <v>9</v>
      </c>
      <c r="S1292">
        <v>998</v>
      </c>
      <c r="T1292" t="s">
        <v>10</v>
      </c>
      <c r="U1292" t="s">
        <v>514</v>
      </c>
      <c r="V1292" t="s">
        <v>514</v>
      </c>
      <c r="W1292" t="s">
        <v>514</v>
      </c>
      <c r="X1292" t="s">
        <v>514</v>
      </c>
      <c r="Y1292" t="s">
        <v>3284</v>
      </c>
      <c r="Z1292">
        <v>47036</v>
      </c>
      <c r="AA1292" t="s">
        <v>1758</v>
      </c>
      <c r="AB1292">
        <v>47000</v>
      </c>
      <c r="AC1292" t="s">
        <v>49</v>
      </c>
      <c r="AD1292">
        <v>110</v>
      </c>
      <c r="AE1292" t="s">
        <v>15</v>
      </c>
      <c r="AF1292" t="s">
        <v>23</v>
      </c>
      <c r="AG1292" t="s">
        <v>24</v>
      </c>
      <c r="AH1292">
        <v>2</v>
      </c>
      <c r="AJ1292" t="s">
        <v>514</v>
      </c>
      <c r="AL1292" t="s">
        <v>514</v>
      </c>
      <c r="AM1292" t="s">
        <v>11</v>
      </c>
      <c r="AN1292">
        <v>26.2</v>
      </c>
      <c r="AO1292">
        <v>27.552844673467199</v>
      </c>
      <c r="AP1292">
        <v>26.540952033128299</v>
      </c>
      <c r="AQ1292">
        <v>26.2</v>
      </c>
      <c r="AR1292">
        <v>27.552844673467199</v>
      </c>
      <c r="AS1292">
        <v>26.540952033128299</v>
      </c>
      <c r="AT1292" t="s">
        <v>514</v>
      </c>
      <c r="AU1292" t="s">
        <v>514</v>
      </c>
      <c r="AV1292" t="s">
        <v>514</v>
      </c>
      <c r="AW1292" t="s">
        <v>514</v>
      </c>
      <c r="AX1292" t="s">
        <v>514</v>
      </c>
      <c r="AY1292" t="s">
        <v>514</v>
      </c>
      <c r="AZ1292" t="s">
        <v>514</v>
      </c>
      <c r="BA1292" t="s">
        <v>514</v>
      </c>
      <c r="BB1292" t="s">
        <v>514</v>
      </c>
      <c r="BC1292" t="s">
        <v>514</v>
      </c>
      <c r="BD1292" t="s">
        <v>514</v>
      </c>
      <c r="BE1292" t="s">
        <v>514</v>
      </c>
      <c r="BF1292" t="s">
        <v>186</v>
      </c>
      <c r="BG1292">
        <v>10</v>
      </c>
    </row>
    <row r="1293" spans="1:59" x14ac:dyDescent="0.2">
      <c r="A1293">
        <v>2022</v>
      </c>
      <c r="B1293">
        <v>84</v>
      </c>
      <c r="C1293" t="s">
        <v>516</v>
      </c>
      <c r="D1293">
        <v>12</v>
      </c>
      <c r="E1293" t="s">
        <v>823</v>
      </c>
      <c r="F1293">
        <v>2022120001</v>
      </c>
      <c r="G1293" t="s">
        <v>3285</v>
      </c>
      <c r="H1293">
        <v>85</v>
      </c>
      <c r="I1293" t="s">
        <v>114</v>
      </c>
      <c r="J1293">
        <v>10010</v>
      </c>
      <c r="K1293" t="s">
        <v>27</v>
      </c>
      <c r="L1293" t="s">
        <v>3286</v>
      </c>
      <c r="M1293" t="s">
        <v>3286</v>
      </c>
      <c r="O1293" t="s">
        <v>70</v>
      </c>
      <c r="P1293" t="s">
        <v>514</v>
      </c>
      <c r="Q1293">
        <v>15132</v>
      </c>
      <c r="R1293" t="s">
        <v>3287</v>
      </c>
      <c r="S1293">
        <v>150</v>
      </c>
      <c r="T1293" t="s">
        <v>31</v>
      </c>
      <c r="U1293">
        <v>8423</v>
      </c>
      <c r="V1293" t="s">
        <v>32</v>
      </c>
      <c r="W1293" t="s">
        <v>33</v>
      </c>
      <c r="X1293" t="s">
        <v>34</v>
      </c>
      <c r="Y1293" t="s">
        <v>823</v>
      </c>
      <c r="Z1293">
        <v>11001</v>
      </c>
      <c r="AA1293" t="s">
        <v>528</v>
      </c>
      <c r="AB1293">
        <v>11000</v>
      </c>
      <c r="AC1293" t="s">
        <v>529</v>
      </c>
      <c r="AD1293">
        <v>110</v>
      </c>
      <c r="AE1293" t="s">
        <v>15</v>
      </c>
      <c r="AF1293" t="s">
        <v>205</v>
      </c>
      <c r="AG1293" t="s">
        <v>206</v>
      </c>
      <c r="AH1293">
        <v>1</v>
      </c>
      <c r="AJ1293" t="s">
        <v>514</v>
      </c>
      <c r="AL1293" t="s">
        <v>514</v>
      </c>
      <c r="AM1293" t="s">
        <v>11</v>
      </c>
      <c r="AN1293">
        <v>3.48</v>
      </c>
      <c r="AO1293">
        <v>3.6596908192238899</v>
      </c>
      <c r="AP1293">
        <v>3.5252867585987202</v>
      </c>
      <c r="AQ1293">
        <v>3.48</v>
      </c>
      <c r="AR1293">
        <v>3.6596908192238899</v>
      </c>
      <c r="AS1293">
        <v>3.5252867585987202</v>
      </c>
      <c r="AT1293" t="s">
        <v>514</v>
      </c>
      <c r="AU1293" t="s">
        <v>514</v>
      </c>
      <c r="AV1293" t="s">
        <v>514</v>
      </c>
      <c r="AW1293" t="s">
        <v>514</v>
      </c>
      <c r="AX1293" t="s">
        <v>514</v>
      </c>
      <c r="AY1293" t="s">
        <v>514</v>
      </c>
      <c r="AZ1293" t="s">
        <v>514</v>
      </c>
      <c r="BA1293" t="s">
        <v>514</v>
      </c>
      <c r="BB1293" t="s">
        <v>514</v>
      </c>
      <c r="BC1293" t="s">
        <v>514</v>
      </c>
      <c r="BD1293" t="s">
        <v>514</v>
      </c>
      <c r="BE1293" t="s">
        <v>514</v>
      </c>
      <c r="BF1293" t="s">
        <v>186</v>
      </c>
      <c r="BG1293">
        <v>10</v>
      </c>
    </row>
    <row r="1294" spans="1:59" x14ac:dyDescent="0.2">
      <c r="A1294">
        <v>2022</v>
      </c>
      <c r="B1294">
        <v>84</v>
      </c>
      <c r="C1294" t="s">
        <v>516</v>
      </c>
      <c r="D1294">
        <v>12</v>
      </c>
      <c r="E1294" t="s">
        <v>823</v>
      </c>
      <c r="F1294">
        <v>2022120002</v>
      </c>
      <c r="G1294" t="s">
        <v>3288</v>
      </c>
      <c r="H1294">
        <v>93</v>
      </c>
      <c r="I1294" t="s">
        <v>35</v>
      </c>
      <c r="J1294">
        <v>10010</v>
      </c>
      <c r="K1294" t="s">
        <v>27</v>
      </c>
      <c r="L1294" t="s">
        <v>3286</v>
      </c>
      <c r="M1294" t="s">
        <v>3286</v>
      </c>
      <c r="O1294" t="s">
        <v>70</v>
      </c>
      <c r="P1294" t="s">
        <v>514</v>
      </c>
      <c r="Q1294">
        <v>15132</v>
      </c>
      <c r="R1294" t="s">
        <v>3287</v>
      </c>
      <c r="S1294">
        <v>150</v>
      </c>
      <c r="T1294" t="s">
        <v>31</v>
      </c>
      <c r="U1294">
        <v>8423</v>
      </c>
      <c r="V1294" t="s">
        <v>32</v>
      </c>
      <c r="W1294" t="s">
        <v>33</v>
      </c>
      <c r="X1294" t="s">
        <v>34</v>
      </c>
      <c r="Y1294" t="s">
        <v>823</v>
      </c>
      <c r="Z1294">
        <v>11001</v>
      </c>
      <c r="AA1294" t="s">
        <v>528</v>
      </c>
      <c r="AB1294">
        <v>11000</v>
      </c>
      <c r="AC1294" t="s">
        <v>529</v>
      </c>
      <c r="AD1294">
        <v>110</v>
      </c>
      <c r="AE1294" t="s">
        <v>15</v>
      </c>
      <c r="AF1294" t="s">
        <v>16</v>
      </c>
      <c r="AG1294" t="s">
        <v>17</v>
      </c>
      <c r="AH1294">
        <v>1</v>
      </c>
      <c r="AJ1294" t="s">
        <v>514</v>
      </c>
      <c r="AL1294" t="s">
        <v>514</v>
      </c>
      <c r="AM1294" t="s">
        <v>11</v>
      </c>
      <c r="AN1294">
        <v>3.25</v>
      </c>
      <c r="AO1294">
        <v>3.4178147018613898</v>
      </c>
      <c r="AP1294">
        <v>3.2922936682315598</v>
      </c>
      <c r="AQ1294">
        <v>3.25</v>
      </c>
      <c r="AR1294">
        <v>3.4178147018613898</v>
      </c>
      <c r="AS1294">
        <v>3.2922936682315598</v>
      </c>
      <c r="AT1294" t="s">
        <v>514</v>
      </c>
      <c r="AU1294" t="s">
        <v>514</v>
      </c>
      <c r="AV1294" t="s">
        <v>514</v>
      </c>
      <c r="AW1294" t="s">
        <v>514</v>
      </c>
      <c r="AX1294" t="s">
        <v>514</v>
      </c>
      <c r="AY1294" t="s">
        <v>514</v>
      </c>
      <c r="AZ1294" t="s">
        <v>514</v>
      </c>
      <c r="BA1294" t="s">
        <v>514</v>
      </c>
      <c r="BB1294" t="s">
        <v>514</v>
      </c>
      <c r="BC1294" t="s">
        <v>514</v>
      </c>
      <c r="BD1294" t="s">
        <v>514</v>
      </c>
      <c r="BE1294" t="s">
        <v>514</v>
      </c>
      <c r="BF1294" t="s">
        <v>186</v>
      </c>
      <c r="BG1294">
        <v>10</v>
      </c>
    </row>
    <row r="1295" spans="1:59" x14ac:dyDescent="0.2">
      <c r="A1295">
        <v>2022</v>
      </c>
      <c r="B1295">
        <v>84</v>
      </c>
      <c r="C1295" t="s">
        <v>516</v>
      </c>
      <c r="D1295">
        <v>12</v>
      </c>
      <c r="E1295" t="s">
        <v>823</v>
      </c>
      <c r="F1295">
        <v>2022120003</v>
      </c>
      <c r="G1295" t="s">
        <v>3289</v>
      </c>
      <c r="H1295">
        <v>85</v>
      </c>
      <c r="I1295" t="s">
        <v>114</v>
      </c>
      <c r="J1295">
        <v>10010</v>
      </c>
      <c r="K1295" t="s">
        <v>27</v>
      </c>
      <c r="L1295" t="s">
        <v>3290</v>
      </c>
      <c r="M1295" t="s">
        <v>3290</v>
      </c>
      <c r="O1295" t="s">
        <v>25</v>
      </c>
      <c r="P1295" t="s">
        <v>514</v>
      </c>
      <c r="Q1295">
        <v>15130</v>
      </c>
      <c r="R1295" t="s">
        <v>30</v>
      </c>
      <c r="S1295">
        <v>150</v>
      </c>
      <c r="T1295" t="s">
        <v>31</v>
      </c>
      <c r="U1295">
        <v>8423</v>
      </c>
      <c r="V1295" t="s">
        <v>32</v>
      </c>
      <c r="W1295" t="s">
        <v>33</v>
      </c>
      <c r="X1295" t="s">
        <v>34</v>
      </c>
      <c r="Y1295" t="s">
        <v>823</v>
      </c>
      <c r="Z1295">
        <v>11001</v>
      </c>
      <c r="AA1295" t="s">
        <v>528</v>
      </c>
      <c r="AB1295">
        <v>11000</v>
      </c>
      <c r="AC1295" t="s">
        <v>529</v>
      </c>
      <c r="AD1295">
        <v>110</v>
      </c>
      <c r="AE1295" t="s">
        <v>15</v>
      </c>
      <c r="AF1295" t="s">
        <v>205</v>
      </c>
      <c r="AG1295" t="s">
        <v>206</v>
      </c>
      <c r="AH1295">
        <v>1</v>
      </c>
      <c r="AJ1295" t="s">
        <v>514</v>
      </c>
      <c r="AL1295" t="s">
        <v>514</v>
      </c>
      <c r="AM1295" t="s">
        <v>11</v>
      </c>
      <c r="AN1295">
        <v>1.1599999999999999</v>
      </c>
      <c r="AO1295">
        <v>1.2198969397413</v>
      </c>
      <c r="AP1295">
        <v>1.17509558619957</v>
      </c>
      <c r="AQ1295">
        <v>1.1599999999999999</v>
      </c>
      <c r="AR1295">
        <v>1.2198969397413</v>
      </c>
      <c r="AS1295">
        <v>1.17509558619957</v>
      </c>
      <c r="AT1295" t="s">
        <v>514</v>
      </c>
      <c r="AU1295" t="s">
        <v>514</v>
      </c>
      <c r="AV1295" t="s">
        <v>514</v>
      </c>
      <c r="AW1295" t="s">
        <v>514</v>
      </c>
      <c r="AX1295" t="s">
        <v>514</v>
      </c>
      <c r="AY1295" t="s">
        <v>514</v>
      </c>
      <c r="AZ1295" t="s">
        <v>514</v>
      </c>
      <c r="BA1295" t="s">
        <v>514</v>
      </c>
      <c r="BB1295" t="s">
        <v>514</v>
      </c>
      <c r="BC1295" t="s">
        <v>514</v>
      </c>
      <c r="BD1295" t="s">
        <v>514</v>
      </c>
      <c r="BE1295" t="s">
        <v>514</v>
      </c>
      <c r="BF1295" t="s">
        <v>186</v>
      </c>
      <c r="BG1295">
        <v>10</v>
      </c>
    </row>
    <row r="1296" spans="1:59" x14ac:dyDescent="0.2">
      <c r="A1296">
        <v>2022</v>
      </c>
      <c r="B1296">
        <v>84</v>
      </c>
      <c r="C1296" t="s">
        <v>516</v>
      </c>
      <c r="D1296">
        <v>12</v>
      </c>
      <c r="E1296" t="s">
        <v>823</v>
      </c>
      <c r="F1296">
        <v>2022120004</v>
      </c>
      <c r="G1296" t="s">
        <v>3291</v>
      </c>
      <c r="H1296">
        <v>93</v>
      </c>
      <c r="I1296" t="s">
        <v>35</v>
      </c>
      <c r="J1296">
        <v>10010</v>
      </c>
      <c r="K1296" t="s">
        <v>27</v>
      </c>
      <c r="L1296" t="s">
        <v>3290</v>
      </c>
      <c r="M1296" t="s">
        <v>3290</v>
      </c>
      <c r="O1296" t="s">
        <v>25</v>
      </c>
      <c r="P1296" t="s">
        <v>514</v>
      </c>
      <c r="Q1296">
        <v>15130</v>
      </c>
      <c r="R1296" t="s">
        <v>30</v>
      </c>
      <c r="S1296">
        <v>150</v>
      </c>
      <c r="T1296" t="s">
        <v>31</v>
      </c>
      <c r="U1296">
        <v>8423</v>
      </c>
      <c r="V1296" t="s">
        <v>32</v>
      </c>
      <c r="W1296" t="s">
        <v>33</v>
      </c>
      <c r="X1296" t="s">
        <v>34</v>
      </c>
      <c r="Y1296" t="s">
        <v>823</v>
      </c>
      <c r="Z1296">
        <v>11001</v>
      </c>
      <c r="AA1296" t="s">
        <v>528</v>
      </c>
      <c r="AB1296">
        <v>11000</v>
      </c>
      <c r="AC1296" t="s">
        <v>529</v>
      </c>
      <c r="AD1296">
        <v>110</v>
      </c>
      <c r="AE1296" t="s">
        <v>15</v>
      </c>
      <c r="AF1296" t="s">
        <v>16</v>
      </c>
      <c r="AG1296" t="s">
        <v>17</v>
      </c>
      <c r="AH1296">
        <v>1</v>
      </c>
      <c r="AJ1296" t="s">
        <v>514</v>
      </c>
      <c r="AL1296" t="s">
        <v>514</v>
      </c>
      <c r="AM1296" t="s">
        <v>11</v>
      </c>
      <c r="AN1296">
        <v>13.39</v>
      </c>
      <c r="AO1296">
        <v>14.0813965716689</v>
      </c>
      <c r="AP1296">
        <v>13.564249913114001</v>
      </c>
      <c r="AQ1296">
        <v>13.39</v>
      </c>
      <c r="AR1296">
        <v>14.0813965716689</v>
      </c>
      <c r="AS1296">
        <v>13.564249913114001</v>
      </c>
      <c r="AT1296" t="s">
        <v>514</v>
      </c>
      <c r="AU1296" t="s">
        <v>514</v>
      </c>
      <c r="AV1296" t="s">
        <v>514</v>
      </c>
      <c r="AW1296" t="s">
        <v>514</v>
      </c>
      <c r="AX1296" t="s">
        <v>514</v>
      </c>
      <c r="AY1296" t="s">
        <v>514</v>
      </c>
      <c r="AZ1296" t="s">
        <v>514</v>
      </c>
      <c r="BA1296" t="s">
        <v>514</v>
      </c>
      <c r="BB1296" t="s">
        <v>514</v>
      </c>
      <c r="BC1296" t="s">
        <v>514</v>
      </c>
      <c r="BD1296" t="s">
        <v>514</v>
      </c>
      <c r="BE1296" t="s">
        <v>514</v>
      </c>
      <c r="BF1296" t="s">
        <v>186</v>
      </c>
      <c r="BG1296">
        <v>10</v>
      </c>
    </row>
    <row r="1297" spans="1:59" x14ac:dyDescent="0.2">
      <c r="A1297">
        <v>2022</v>
      </c>
      <c r="B1297">
        <v>84</v>
      </c>
      <c r="C1297" t="s">
        <v>516</v>
      </c>
      <c r="D1297">
        <v>12</v>
      </c>
      <c r="E1297" t="s">
        <v>823</v>
      </c>
      <c r="F1297">
        <v>2022120005</v>
      </c>
      <c r="G1297" t="s">
        <v>3292</v>
      </c>
      <c r="H1297">
        <v>612</v>
      </c>
      <c r="I1297" t="s">
        <v>13</v>
      </c>
      <c r="J1297">
        <v>10007</v>
      </c>
      <c r="K1297" t="s">
        <v>14</v>
      </c>
      <c r="L1297" t="s">
        <v>3290</v>
      </c>
      <c r="M1297" t="s">
        <v>3290</v>
      </c>
      <c r="O1297" t="s">
        <v>25</v>
      </c>
      <c r="P1297" t="s">
        <v>514</v>
      </c>
      <c r="Q1297">
        <v>15130</v>
      </c>
      <c r="R1297" t="s">
        <v>30</v>
      </c>
      <c r="S1297">
        <v>150</v>
      </c>
      <c r="T1297" t="s">
        <v>31</v>
      </c>
      <c r="U1297">
        <v>8423</v>
      </c>
      <c r="V1297" t="s">
        <v>32</v>
      </c>
      <c r="W1297" t="s">
        <v>33</v>
      </c>
      <c r="X1297" t="s">
        <v>34</v>
      </c>
      <c r="Y1297" t="s">
        <v>823</v>
      </c>
      <c r="Z1297">
        <v>11001</v>
      </c>
      <c r="AA1297" t="s">
        <v>528</v>
      </c>
      <c r="AB1297">
        <v>11000</v>
      </c>
      <c r="AC1297" t="s">
        <v>529</v>
      </c>
      <c r="AD1297">
        <v>110</v>
      </c>
      <c r="AE1297" t="s">
        <v>15</v>
      </c>
      <c r="AF1297" t="s">
        <v>16</v>
      </c>
      <c r="AG1297" t="s">
        <v>17</v>
      </c>
      <c r="AH1297">
        <v>1</v>
      </c>
      <c r="AJ1297" t="s">
        <v>514</v>
      </c>
      <c r="AL1297" t="s">
        <v>514</v>
      </c>
      <c r="AM1297" t="s">
        <v>11</v>
      </c>
      <c r="AN1297">
        <v>7.62</v>
      </c>
      <c r="AO1297">
        <v>8.0134609317488703</v>
      </c>
      <c r="AP1297">
        <v>7.7191623852075404</v>
      </c>
      <c r="AQ1297">
        <v>7.62</v>
      </c>
      <c r="AR1297">
        <v>8.0134609317488703</v>
      </c>
      <c r="AS1297">
        <v>7.7191623852075404</v>
      </c>
      <c r="AT1297" t="s">
        <v>514</v>
      </c>
      <c r="AU1297" t="s">
        <v>514</v>
      </c>
      <c r="AV1297" t="s">
        <v>514</v>
      </c>
      <c r="AW1297" t="s">
        <v>514</v>
      </c>
      <c r="AX1297" t="s">
        <v>514</v>
      </c>
      <c r="AY1297" t="s">
        <v>514</v>
      </c>
      <c r="AZ1297" t="s">
        <v>514</v>
      </c>
      <c r="BA1297" t="s">
        <v>514</v>
      </c>
      <c r="BB1297" t="s">
        <v>514</v>
      </c>
      <c r="BC1297" t="s">
        <v>514</v>
      </c>
      <c r="BD1297" t="s">
        <v>514</v>
      </c>
      <c r="BE1297" t="s">
        <v>514</v>
      </c>
      <c r="BF1297" t="s">
        <v>186</v>
      </c>
      <c r="BG1297">
        <v>10</v>
      </c>
    </row>
    <row r="1298" spans="1:59" x14ac:dyDescent="0.2">
      <c r="A1298">
        <v>2022</v>
      </c>
      <c r="B1298">
        <v>84</v>
      </c>
      <c r="C1298" t="s">
        <v>516</v>
      </c>
      <c r="D1298">
        <v>12</v>
      </c>
      <c r="E1298" t="s">
        <v>823</v>
      </c>
      <c r="F1298">
        <v>2022120006</v>
      </c>
      <c r="G1298" t="s">
        <v>3293</v>
      </c>
      <c r="H1298">
        <v>998</v>
      </c>
      <c r="I1298" t="s">
        <v>5</v>
      </c>
      <c r="J1298">
        <v>9998</v>
      </c>
      <c r="K1298" t="s">
        <v>5</v>
      </c>
      <c r="L1298" t="s">
        <v>3294</v>
      </c>
      <c r="M1298" t="s">
        <v>3294</v>
      </c>
      <c r="O1298" t="s">
        <v>3295</v>
      </c>
      <c r="P1298" t="s">
        <v>514</v>
      </c>
      <c r="Q1298">
        <v>99810</v>
      </c>
      <c r="R1298" t="s">
        <v>9</v>
      </c>
      <c r="S1298">
        <v>998</v>
      </c>
      <c r="T1298" t="s">
        <v>10</v>
      </c>
      <c r="U1298" t="s">
        <v>514</v>
      </c>
      <c r="V1298" t="s">
        <v>514</v>
      </c>
      <c r="W1298" t="s">
        <v>514</v>
      </c>
      <c r="X1298" t="s">
        <v>514</v>
      </c>
      <c r="Y1298" t="s">
        <v>3296</v>
      </c>
      <c r="Z1298">
        <v>47066</v>
      </c>
      <c r="AA1298" t="s">
        <v>295</v>
      </c>
      <c r="AB1298">
        <v>41100</v>
      </c>
      <c r="AC1298" t="s">
        <v>176</v>
      </c>
      <c r="AD1298">
        <v>110</v>
      </c>
      <c r="AE1298" t="s">
        <v>15</v>
      </c>
      <c r="AF1298" t="s">
        <v>23</v>
      </c>
      <c r="AG1298" t="s">
        <v>24</v>
      </c>
      <c r="AH1298">
        <v>2</v>
      </c>
      <c r="AJ1298" t="s">
        <v>514</v>
      </c>
      <c r="AL1298" t="s">
        <v>514</v>
      </c>
      <c r="AM1298" t="s">
        <v>11</v>
      </c>
      <c r="AN1298">
        <v>38.19</v>
      </c>
      <c r="AO1298">
        <v>40.161951835103601</v>
      </c>
      <c r="AP1298">
        <v>38.686983135311799</v>
      </c>
      <c r="AQ1298">
        <v>38.19</v>
      </c>
      <c r="AR1298">
        <v>40.161951835103601</v>
      </c>
      <c r="AS1298">
        <v>38.686983135311799</v>
      </c>
      <c r="AT1298" t="s">
        <v>514</v>
      </c>
      <c r="AU1298" t="s">
        <v>514</v>
      </c>
      <c r="AV1298" t="s">
        <v>514</v>
      </c>
      <c r="AW1298" t="s">
        <v>514</v>
      </c>
      <c r="AX1298" t="s">
        <v>514</v>
      </c>
      <c r="AY1298" t="s">
        <v>514</v>
      </c>
      <c r="AZ1298" t="s">
        <v>514</v>
      </c>
      <c r="BA1298" t="s">
        <v>514</v>
      </c>
      <c r="BB1298" t="s">
        <v>514</v>
      </c>
      <c r="BC1298" t="s">
        <v>514</v>
      </c>
      <c r="BD1298" t="s">
        <v>514</v>
      </c>
      <c r="BE1298" t="s">
        <v>514</v>
      </c>
      <c r="BF1298" t="s">
        <v>186</v>
      </c>
      <c r="BG1298">
        <v>10</v>
      </c>
    </row>
    <row r="1299" spans="1:59" x14ac:dyDescent="0.2">
      <c r="A1299">
        <v>2022</v>
      </c>
      <c r="B1299">
        <v>84</v>
      </c>
      <c r="C1299" t="s">
        <v>516</v>
      </c>
      <c r="D1299">
        <v>12</v>
      </c>
      <c r="E1299" t="s">
        <v>823</v>
      </c>
      <c r="F1299">
        <v>2022120007</v>
      </c>
      <c r="G1299" t="s">
        <v>3297</v>
      </c>
      <c r="H1299">
        <v>85</v>
      </c>
      <c r="I1299" t="s">
        <v>114</v>
      </c>
      <c r="J1299">
        <v>10010</v>
      </c>
      <c r="K1299" t="s">
        <v>27</v>
      </c>
      <c r="L1299" t="s">
        <v>2552</v>
      </c>
      <c r="M1299" t="s">
        <v>3298</v>
      </c>
      <c r="O1299" t="s">
        <v>2554</v>
      </c>
      <c r="P1299" t="s">
        <v>514</v>
      </c>
      <c r="Q1299">
        <v>72010</v>
      </c>
      <c r="R1299" t="s">
        <v>98</v>
      </c>
      <c r="S1299">
        <v>700</v>
      </c>
      <c r="T1299" t="s">
        <v>99</v>
      </c>
      <c r="U1299">
        <v>8423</v>
      </c>
      <c r="V1299" t="s">
        <v>32</v>
      </c>
      <c r="W1299" t="s">
        <v>33</v>
      </c>
      <c r="X1299" t="s">
        <v>34</v>
      </c>
      <c r="Y1299" t="s">
        <v>823</v>
      </c>
      <c r="Z1299">
        <v>11001</v>
      </c>
      <c r="AA1299" t="s">
        <v>528</v>
      </c>
      <c r="AB1299">
        <v>11000</v>
      </c>
      <c r="AC1299" t="s">
        <v>529</v>
      </c>
      <c r="AD1299">
        <v>110</v>
      </c>
      <c r="AE1299" t="s">
        <v>15</v>
      </c>
      <c r="AF1299" t="s">
        <v>16</v>
      </c>
      <c r="AG1299" t="s">
        <v>17</v>
      </c>
      <c r="AH1299">
        <v>1</v>
      </c>
      <c r="AJ1299" t="s">
        <v>514</v>
      </c>
      <c r="AL1299" t="s">
        <v>514</v>
      </c>
      <c r="AM1299" t="s">
        <v>11</v>
      </c>
      <c r="AN1299">
        <v>625.20000000000005</v>
      </c>
      <c r="AO1299">
        <v>657.48238510884403</v>
      </c>
      <c r="AP1299">
        <v>633.33600042411501</v>
      </c>
      <c r="AQ1299">
        <v>625.20000000000005</v>
      </c>
      <c r="AR1299">
        <v>657.48238510884403</v>
      </c>
      <c r="AS1299">
        <v>633.33600042411501</v>
      </c>
      <c r="AT1299" t="s">
        <v>514</v>
      </c>
      <c r="AU1299" t="s">
        <v>514</v>
      </c>
      <c r="AV1299" t="s">
        <v>514</v>
      </c>
      <c r="AW1299" t="s">
        <v>514</v>
      </c>
      <c r="AX1299" t="s">
        <v>514</v>
      </c>
      <c r="AY1299" t="s">
        <v>514</v>
      </c>
      <c r="AZ1299" t="s">
        <v>514</v>
      </c>
      <c r="BA1299" t="s">
        <v>514</v>
      </c>
      <c r="BB1299" t="s">
        <v>514</v>
      </c>
      <c r="BC1299" t="s">
        <v>514</v>
      </c>
      <c r="BD1299" t="s">
        <v>514</v>
      </c>
      <c r="BE1299" t="s">
        <v>514</v>
      </c>
      <c r="BF1299" t="s">
        <v>186</v>
      </c>
      <c r="BG1299">
        <v>10</v>
      </c>
    </row>
    <row r="1300" spans="1:59" x14ac:dyDescent="0.2">
      <c r="A1300">
        <v>2022</v>
      </c>
      <c r="B1300">
        <v>84</v>
      </c>
      <c r="C1300" t="s">
        <v>516</v>
      </c>
      <c r="D1300">
        <v>12</v>
      </c>
      <c r="E1300" t="s">
        <v>823</v>
      </c>
      <c r="F1300">
        <v>2022120008</v>
      </c>
      <c r="G1300" t="s">
        <v>3299</v>
      </c>
      <c r="H1300">
        <v>85</v>
      </c>
      <c r="I1300" t="s">
        <v>114</v>
      </c>
      <c r="J1300">
        <v>10010</v>
      </c>
      <c r="K1300" t="s">
        <v>27</v>
      </c>
      <c r="L1300" t="s">
        <v>2552</v>
      </c>
      <c r="M1300" t="s">
        <v>3300</v>
      </c>
      <c r="O1300" t="s">
        <v>3301</v>
      </c>
      <c r="P1300" t="s">
        <v>514</v>
      </c>
      <c r="Q1300">
        <v>72010</v>
      </c>
      <c r="R1300" t="s">
        <v>98</v>
      </c>
      <c r="S1300">
        <v>700</v>
      </c>
      <c r="T1300" t="s">
        <v>99</v>
      </c>
      <c r="U1300">
        <v>8423</v>
      </c>
      <c r="V1300" t="s">
        <v>32</v>
      </c>
      <c r="W1300" t="s">
        <v>33</v>
      </c>
      <c r="X1300" t="s">
        <v>34</v>
      </c>
      <c r="Y1300" t="s">
        <v>823</v>
      </c>
      <c r="Z1300">
        <v>11001</v>
      </c>
      <c r="AA1300" t="s">
        <v>528</v>
      </c>
      <c r="AB1300">
        <v>11000</v>
      </c>
      <c r="AC1300" t="s">
        <v>529</v>
      </c>
      <c r="AD1300">
        <v>110</v>
      </c>
      <c r="AE1300" t="s">
        <v>15</v>
      </c>
      <c r="AF1300" t="s">
        <v>16</v>
      </c>
      <c r="AG1300" t="s">
        <v>17</v>
      </c>
      <c r="AH1300">
        <v>1</v>
      </c>
      <c r="AJ1300" t="s">
        <v>514</v>
      </c>
      <c r="AL1300" t="s">
        <v>514</v>
      </c>
      <c r="AM1300" t="s">
        <v>11</v>
      </c>
      <c r="AN1300">
        <v>851.7</v>
      </c>
      <c r="AO1300">
        <v>895.67777894626101</v>
      </c>
      <c r="AP1300">
        <v>862.78354376394498</v>
      </c>
      <c r="AQ1300">
        <v>851.7</v>
      </c>
      <c r="AR1300">
        <v>895.67777894626101</v>
      </c>
      <c r="AS1300">
        <v>862.78354376394498</v>
      </c>
      <c r="AT1300" t="s">
        <v>514</v>
      </c>
      <c r="AU1300" t="s">
        <v>514</v>
      </c>
      <c r="AV1300" t="s">
        <v>514</v>
      </c>
      <c r="AW1300" t="s">
        <v>514</v>
      </c>
      <c r="AX1300" t="s">
        <v>514</v>
      </c>
      <c r="AY1300" t="s">
        <v>514</v>
      </c>
      <c r="AZ1300" t="s">
        <v>514</v>
      </c>
      <c r="BA1300" t="s">
        <v>514</v>
      </c>
      <c r="BB1300" t="s">
        <v>514</v>
      </c>
      <c r="BC1300" t="s">
        <v>514</v>
      </c>
      <c r="BD1300" t="s">
        <v>514</v>
      </c>
      <c r="BE1300" t="s">
        <v>514</v>
      </c>
      <c r="BF1300" t="s">
        <v>186</v>
      </c>
      <c r="BG1300">
        <v>10</v>
      </c>
    </row>
    <row r="1301" spans="1:59" x14ac:dyDescent="0.2">
      <c r="A1301">
        <v>2022</v>
      </c>
      <c r="B1301">
        <v>84</v>
      </c>
      <c r="C1301" t="s">
        <v>516</v>
      </c>
      <c r="D1301">
        <v>12</v>
      </c>
      <c r="E1301" t="s">
        <v>823</v>
      </c>
      <c r="F1301">
        <v>2022120009</v>
      </c>
      <c r="G1301" t="s">
        <v>3302</v>
      </c>
      <c r="H1301">
        <v>85</v>
      </c>
      <c r="I1301" t="s">
        <v>114</v>
      </c>
      <c r="J1301">
        <v>10010</v>
      </c>
      <c r="K1301" t="s">
        <v>27</v>
      </c>
      <c r="L1301" t="s">
        <v>2552</v>
      </c>
      <c r="M1301" t="s">
        <v>3303</v>
      </c>
      <c r="O1301" t="s">
        <v>3301</v>
      </c>
      <c r="P1301" t="s">
        <v>514</v>
      </c>
      <c r="Q1301">
        <v>72010</v>
      </c>
      <c r="R1301" t="s">
        <v>98</v>
      </c>
      <c r="S1301">
        <v>700</v>
      </c>
      <c r="T1301" t="s">
        <v>99</v>
      </c>
      <c r="U1301">
        <v>8423</v>
      </c>
      <c r="V1301" t="s">
        <v>32</v>
      </c>
      <c r="W1301" t="s">
        <v>33</v>
      </c>
      <c r="X1301" t="s">
        <v>34</v>
      </c>
      <c r="Y1301" t="s">
        <v>823</v>
      </c>
      <c r="Z1301">
        <v>11001</v>
      </c>
      <c r="AA1301" t="s">
        <v>528</v>
      </c>
      <c r="AB1301">
        <v>11000</v>
      </c>
      <c r="AC1301" t="s">
        <v>529</v>
      </c>
      <c r="AD1301">
        <v>110</v>
      </c>
      <c r="AE1301" t="s">
        <v>15</v>
      </c>
      <c r="AF1301" t="s">
        <v>16</v>
      </c>
      <c r="AG1301" t="s">
        <v>17</v>
      </c>
      <c r="AH1301">
        <v>1</v>
      </c>
      <c r="AJ1301" t="s">
        <v>514</v>
      </c>
      <c r="AL1301" t="s">
        <v>514</v>
      </c>
      <c r="AM1301" t="s">
        <v>11</v>
      </c>
      <c r="AN1301">
        <v>0.37</v>
      </c>
      <c r="AO1301">
        <v>0.38910505836575898</v>
      </c>
      <c r="AP1301">
        <v>0.37481497146020898</v>
      </c>
      <c r="AQ1301">
        <v>0.37</v>
      </c>
      <c r="AR1301">
        <v>0.38910505836575898</v>
      </c>
      <c r="AS1301">
        <v>0.37481497146020898</v>
      </c>
      <c r="AT1301" t="s">
        <v>514</v>
      </c>
      <c r="AU1301" t="s">
        <v>514</v>
      </c>
      <c r="AV1301" t="s">
        <v>514</v>
      </c>
      <c r="AW1301" t="s">
        <v>514</v>
      </c>
      <c r="AX1301" t="s">
        <v>514</v>
      </c>
      <c r="AY1301" t="s">
        <v>514</v>
      </c>
      <c r="AZ1301" t="s">
        <v>514</v>
      </c>
      <c r="BA1301" t="s">
        <v>514</v>
      </c>
      <c r="BB1301" t="s">
        <v>514</v>
      </c>
      <c r="BC1301" t="s">
        <v>514</v>
      </c>
      <c r="BD1301" t="s">
        <v>514</v>
      </c>
      <c r="BE1301" t="s">
        <v>514</v>
      </c>
      <c r="BF1301" t="s">
        <v>186</v>
      </c>
      <c r="BG1301">
        <v>10</v>
      </c>
    </row>
    <row r="1302" spans="1:59" x14ac:dyDescent="0.2">
      <c r="A1302">
        <v>2022</v>
      </c>
      <c r="B1302">
        <v>84</v>
      </c>
      <c r="C1302" t="s">
        <v>516</v>
      </c>
      <c r="D1302">
        <v>12</v>
      </c>
      <c r="E1302" t="s">
        <v>823</v>
      </c>
      <c r="F1302">
        <v>2022120010</v>
      </c>
      <c r="G1302" t="s">
        <v>3304</v>
      </c>
      <c r="H1302">
        <v>85</v>
      </c>
      <c r="I1302" t="s">
        <v>114</v>
      </c>
      <c r="J1302">
        <v>10010</v>
      </c>
      <c r="K1302" t="s">
        <v>27</v>
      </c>
      <c r="L1302" t="s">
        <v>2552</v>
      </c>
      <c r="M1302" t="s">
        <v>3305</v>
      </c>
      <c r="O1302" t="s">
        <v>3301</v>
      </c>
      <c r="P1302" t="s">
        <v>514</v>
      </c>
      <c r="Q1302">
        <v>72010</v>
      </c>
      <c r="R1302" t="s">
        <v>98</v>
      </c>
      <c r="S1302">
        <v>700</v>
      </c>
      <c r="T1302" t="s">
        <v>99</v>
      </c>
      <c r="U1302">
        <v>8423</v>
      </c>
      <c r="V1302" t="s">
        <v>32</v>
      </c>
      <c r="W1302" t="s">
        <v>33</v>
      </c>
      <c r="X1302" t="s">
        <v>34</v>
      </c>
      <c r="Y1302" t="s">
        <v>823</v>
      </c>
      <c r="Z1302">
        <v>11001</v>
      </c>
      <c r="AA1302" t="s">
        <v>528</v>
      </c>
      <c r="AB1302">
        <v>11000</v>
      </c>
      <c r="AC1302" t="s">
        <v>529</v>
      </c>
      <c r="AD1302">
        <v>110</v>
      </c>
      <c r="AE1302" t="s">
        <v>15</v>
      </c>
      <c r="AF1302" t="s">
        <v>16</v>
      </c>
      <c r="AG1302" t="s">
        <v>17</v>
      </c>
      <c r="AH1302">
        <v>1</v>
      </c>
      <c r="AJ1302" t="s">
        <v>514</v>
      </c>
      <c r="AL1302" t="s">
        <v>514</v>
      </c>
      <c r="AM1302" t="s">
        <v>11</v>
      </c>
      <c r="AN1302">
        <v>336.49</v>
      </c>
      <c r="AO1302">
        <v>353.86475970133603</v>
      </c>
      <c r="AP1302">
        <v>340.86889120715</v>
      </c>
      <c r="AQ1302">
        <v>336.49</v>
      </c>
      <c r="AR1302">
        <v>353.86475970133603</v>
      </c>
      <c r="AS1302">
        <v>340.86889120715</v>
      </c>
      <c r="AT1302" t="s">
        <v>514</v>
      </c>
      <c r="AU1302" t="s">
        <v>514</v>
      </c>
      <c r="AV1302" t="s">
        <v>514</v>
      </c>
      <c r="AW1302" t="s">
        <v>514</v>
      </c>
      <c r="AX1302" t="s">
        <v>514</v>
      </c>
      <c r="AY1302" t="s">
        <v>514</v>
      </c>
      <c r="AZ1302" t="s">
        <v>514</v>
      </c>
      <c r="BA1302" t="s">
        <v>514</v>
      </c>
      <c r="BB1302" t="s">
        <v>514</v>
      </c>
      <c r="BC1302" t="s">
        <v>514</v>
      </c>
      <c r="BD1302" t="s">
        <v>514</v>
      </c>
      <c r="BE1302" t="s">
        <v>514</v>
      </c>
      <c r="BF1302" t="s">
        <v>186</v>
      </c>
      <c r="BG1302">
        <v>10</v>
      </c>
    </row>
    <row r="1303" spans="1:59" x14ac:dyDescent="0.2">
      <c r="A1303">
        <v>2022</v>
      </c>
      <c r="B1303">
        <v>84</v>
      </c>
      <c r="C1303" t="s">
        <v>516</v>
      </c>
      <c r="D1303">
        <v>13</v>
      </c>
      <c r="E1303" t="s">
        <v>642</v>
      </c>
      <c r="F1303">
        <v>2022130001</v>
      </c>
      <c r="G1303" t="s">
        <v>3306</v>
      </c>
      <c r="H1303">
        <v>71</v>
      </c>
      <c r="I1303" t="s">
        <v>26</v>
      </c>
      <c r="J1303">
        <v>10010</v>
      </c>
      <c r="K1303" t="s">
        <v>27</v>
      </c>
      <c r="L1303" t="s">
        <v>3307</v>
      </c>
      <c r="M1303" t="s">
        <v>3307</v>
      </c>
      <c r="O1303" t="s">
        <v>70</v>
      </c>
      <c r="P1303" t="s">
        <v>514</v>
      </c>
      <c r="Q1303">
        <v>16010</v>
      </c>
      <c r="R1303" t="s">
        <v>59</v>
      </c>
      <c r="S1303">
        <v>160</v>
      </c>
      <c r="T1303" t="s">
        <v>19</v>
      </c>
      <c r="U1303">
        <v>8430</v>
      </c>
      <c r="V1303" t="s">
        <v>60</v>
      </c>
      <c r="W1303" t="s">
        <v>33</v>
      </c>
      <c r="X1303" t="s">
        <v>34</v>
      </c>
      <c r="Y1303" t="s">
        <v>642</v>
      </c>
      <c r="Z1303">
        <v>11001</v>
      </c>
      <c r="AA1303" t="s">
        <v>528</v>
      </c>
      <c r="AB1303">
        <v>11000</v>
      </c>
      <c r="AC1303" t="s">
        <v>529</v>
      </c>
      <c r="AD1303">
        <v>110</v>
      </c>
      <c r="AE1303" t="s">
        <v>15</v>
      </c>
      <c r="AF1303" t="s">
        <v>55</v>
      </c>
      <c r="AG1303" t="s">
        <v>56</v>
      </c>
      <c r="AH1303">
        <v>1</v>
      </c>
      <c r="AJ1303" t="s">
        <v>514</v>
      </c>
      <c r="AL1303" t="s">
        <v>514</v>
      </c>
      <c r="AM1303" t="s">
        <v>11</v>
      </c>
      <c r="AN1303">
        <v>1.91</v>
      </c>
      <c r="AO1303">
        <v>2.0086234094016202</v>
      </c>
      <c r="AP1303">
        <v>1.9348556634837799</v>
      </c>
      <c r="AQ1303">
        <v>1.91</v>
      </c>
      <c r="AR1303">
        <v>2.0086234094016202</v>
      </c>
      <c r="AS1303">
        <v>1.9348556634837799</v>
      </c>
      <c r="AT1303" t="s">
        <v>514</v>
      </c>
      <c r="AU1303" t="s">
        <v>514</v>
      </c>
      <c r="AV1303" t="s">
        <v>514</v>
      </c>
      <c r="AW1303" t="s">
        <v>514</v>
      </c>
      <c r="AX1303" t="s">
        <v>514</v>
      </c>
      <c r="AY1303" t="s">
        <v>514</v>
      </c>
      <c r="AZ1303" t="s">
        <v>514</v>
      </c>
      <c r="BA1303" t="s">
        <v>514</v>
      </c>
      <c r="BB1303" t="s">
        <v>514</v>
      </c>
      <c r="BC1303" t="s">
        <v>514</v>
      </c>
      <c r="BD1303" t="s">
        <v>514</v>
      </c>
      <c r="BE1303" t="s">
        <v>514</v>
      </c>
      <c r="BF1303" t="s">
        <v>186</v>
      </c>
      <c r="BG1303">
        <v>10</v>
      </c>
    </row>
    <row r="1304" spans="1:59" x14ac:dyDescent="0.2">
      <c r="A1304">
        <v>2022</v>
      </c>
      <c r="B1304">
        <v>84</v>
      </c>
      <c r="C1304" t="s">
        <v>516</v>
      </c>
      <c r="D1304">
        <v>13</v>
      </c>
      <c r="E1304" t="s">
        <v>642</v>
      </c>
      <c r="F1304">
        <v>2022130002</v>
      </c>
      <c r="G1304" t="s">
        <v>3308</v>
      </c>
      <c r="H1304">
        <v>612</v>
      </c>
      <c r="I1304" t="s">
        <v>13</v>
      </c>
      <c r="J1304">
        <v>10007</v>
      </c>
      <c r="K1304" t="s">
        <v>14</v>
      </c>
      <c r="L1304" t="s">
        <v>3307</v>
      </c>
      <c r="M1304" t="s">
        <v>3309</v>
      </c>
      <c r="O1304" t="s">
        <v>70</v>
      </c>
      <c r="P1304" t="s">
        <v>514</v>
      </c>
      <c r="Q1304">
        <v>16010</v>
      </c>
      <c r="R1304" t="s">
        <v>59</v>
      </c>
      <c r="S1304">
        <v>160</v>
      </c>
      <c r="T1304" t="s">
        <v>19</v>
      </c>
      <c r="U1304">
        <v>8430</v>
      </c>
      <c r="V1304" t="s">
        <v>60</v>
      </c>
      <c r="W1304" t="s">
        <v>33</v>
      </c>
      <c r="X1304" t="s">
        <v>34</v>
      </c>
      <c r="Y1304" t="s">
        <v>642</v>
      </c>
      <c r="Z1304">
        <v>11001</v>
      </c>
      <c r="AA1304" t="s">
        <v>528</v>
      </c>
      <c r="AB1304">
        <v>11000</v>
      </c>
      <c r="AC1304" t="s">
        <v>529</v>
      </c>
      <c r="AD1304">
        <v>110</v>
      </c>
      <c r="AE1304" t="s">
        <v>15</v>
      </c>
      <c r="AF1304" t="s">
        <v>55</v>
      </c>
      <c r="AG1304" t="s">
        <v>56</v>
      </c>
      <c r="AH1304">
        <v>1</v>
      </c>
      <c r="AJ1304" t="s">
        <v>514</v>
      </c>
      <c r="AL1304" t="s">
        <v>514</v>
      </c>
      <c r="AM1304" t="s">
        <v>11</v>
      </c>
      <c r="AN1304">
        <v>4.84</v>
      </c>
      <c r="AO1304">
        <v>5.0899148175412803</v>
      </c>
      <c r="AP1304">
        <v>4.9029850320740804</v>
      </c>
      <c r="AQ1304">
        <v>4.84</v>
      </c>
      <c r="AR1304">
        <v>5.0899148175412803</v>
      </c>
      <c r="AS1304">
        <v>4.9029850320740804</v>
      </c>
      <c r="AT1304" t="s">
        <v>514</v>
      </c>
      <c r="AU1304" t="s">
        <v>514</v>
      </c>
      <c r="AV1304" t="s">
        <v>514</v>
      </c>
      <c r="AW1304" t="s">
        <v>514</v>
      </c>
      <c r="AX1304" t="s">
        <v>514</v>
      </c>
      <c r="AY1304" t="s">
        <v>514</v>
      </c>
      <c r="AZ1304" t="s">
        <v>514</v>
      </c>
      <c r="BA1304" t="s">
        <v>514</v>
      </c>
      <c r="BB1304" t="s">
        <v>514</v>
      </c>
      <c r="BC1304" t="s">
        <v>514</v>
      </c>
      <c r="BD1304" t="s">
        <v>514</v>
      </c>
      <c r="BE1304" t="s">
        <v>514</v>
      </c>
      <c r="BF1304" t="s">
        <v>186</v>
      </c>
      <c r="BG1304">
        <v>10</v>
      </c>
    </row>
    <row r="1305" spans="1:59" x14ac:dyDescent="0.2">
      <c r="A1305">
        <v>2022</v>
      </c>
      <c r="B1305">
        <v>84</v>
      </c>
      <c r="C1305" t="s">
        <v>516</v>
      </c>
      <c r="D1305">
        <v>13</v>
      </c>
      <c r="E1305" t="s">
        <v>642</v>
      </c>
      <c r="F1305">
        <v>2022130003</v>
      </c>
      <c r="G1305" t="s">
        <v>3310</v>
      </c>
      <c r="H1305">
        <v>93</v>
      </c>
      <c r="I1305" t="s">
        <v>35</v>
      </c>
      <c r="J1305">
        <v>10010</v>
      </c>
      <c r="K1305" t="s">
        <v>27</v>
      </c>
      <c r="L1305" t="s">
        <v>3307</v>
      </c>
      <c r="M1305" t="s">
        <v>3311</v>
      </c>
      <c r="O1305" t="s">
        <v>70</v>
      </c>
      <c r="P1305" t="s">
        <v>514</v>
      </c>
      <c r="Q1305">
        <v>16010</v>
      </c>
      <c r="R1305" t="s">
        <v>59</v>
      </c>
      <c r="S1305">
        <v>160</v>
      </c>
      <c r="T1305" t="s">
        <v>19</v>
      </c>
      <c r="U1305">
        <v>8430</v>
      </c>
      <c r="V1305" t="s">
        <v>60</v>
      </c>
      <c r="W1305" t="s">
        <v>33</v>
      </c>
      <c r="X1305" t="s">
        <v>34</v>
      </c>
      <c r="Y1305" t="s">
        <v>642</v>
      </c>
      <c r="Z1305">
        <v>11001</v>
      </c>
      <c r="AA1305" t="s">
        <v>528</v>
      </c>
      <c r="AB1305">
        <v>11000</v>
      </c>
      <c r="AC1305" t="s">
        <v>529</v>
      </c>
      <c r="AD1305">
        <v>110</v>
      </c>
      <c r="AE1305" t="s">
        <v>15</v>
      </c>
      <c r="AF1305" t="s">
        <v>55</v>
      </c>
      <c r="AG1305" t="s">
        <v>56</v>
      </c>
      <c r="AH1305">
        <v>1</v>
      </c>
      <c r="AJ1305" t="s">
        <v>514</v>
      </c>
      <c r="AL1305" t="s">
        <v>514</v>
      </c>
      <c r="AM1305" t="s">
        <v>11</v>
      </c>
      <c r="AN1305">
        <v>3.44</v>
      </c>
      <c r="AO1305">
        <v>3.61762540750868</v>
      </c>
      <c r="AP1305">
        <v>3.4847662211435599</v>
      </c>
      <c r="AQ1305">
        <v>3.44</v>
      </c>
      <c r="AR1305">
        <v>3.61762540750868</v>
      </c>
      <c r="AS1305">
        <v>3.4847662211435599</v>
      </c>
      <c r="AT1305" t="s">
        <v>514</v>
      </c>
      <c r="AU1305" t="s">
        <v>514</v>
      </c>
      <c r="AV1305" t="s">
        <v>514</v>
      </c>
      <c r="AW1305" t="s">
        <v>514</v>
      </c>
      <c r="AX1305" t="s">
        <v>514</v>
      </c>
      <c r="AY1305" t="s">
        <v>514</v>
      </c>
      <c r="AZ1305" t="s">
        <v>514</v>
      </c>
      <c r="BA1305" t="s">
        <v>514</v>
      </c>
      <c r="BB1305" t="s">
        <v>514</v>
      </c>
      <c r="BC1305" t="s">
        <v>514</v>
      </c>
      <c r="BD1305" t="s">
        <v>514</v>
      </c>
      <c r="BE1305" t="s">
        <v>514</v>
      </c>
      <c r="BF1305" t="s">
        <v>186</v>
      </c>
      <c r="BG1305">
        <v>10</v>
      </c>
    </row>
    <row r="1306" spans="1:59" x14ac:dyDescent="0.2">
      <c r="A1306">
        <v>2022</v>
      </c>
      <c r="B1306">
        <v>84</v>
      </c>
      <c r="C1306" t="s">
        <v>516</v>
      </c>
      <c r="D1306">
        <v>13</v>
      </c>
      <c r="E1306" t="s">
        <v>642</v>
      </c>
      <c r="F1306">
        <v>2022130004</v>
      </c>
      <c r="G1306" t="s">
        <v>3312</v>
      </c>
      <c r="H1306">
        <v>611</v>
      </c>
      <c r="I1306" t="s">
        <v>214</v>
      </c>
      <c r="J1306">
        <v>10007</v>
      </c>
      <c r="K1306" t="s">
        <v>14</v>
      </c>
      <c r="L1306" t="s">
        <v>3313</v>
      </c>
      <c r="M1306" t="s">
        <v>3313</v>
      </c>
      <c r="O1306" t="s">
        <v>70</v>
      </c>
      <c r="P1306" t="s">
        <v>514</v>
      </c>
      <c r="Q1306">
        <v>16010</v>
      </c>
      <c r="R1306" t="s">
        <v>59</v>
      </c>
      <c r="S1306">
        <v>160</v>
      </c>
      <c r="T1306" t="s">
        <v>19</v>
      </c>
      <c r="U1306">
        <v>8430</v>
      </c>
      <c r="V1306" t="s">
        <v>60</v>
      </c>
      <c r="W1306" t="s">
        <v>33</v>
      </c>
      <c r="X1306" t="s">
        <v>34</v>
      </c>
      <c r="Y1306" t="s">
        <v>642</v>
      </c>
      <c r="Z1306">
        <v>11001</v>
      </c>
      <c r="AA1306" t="s">
        <v>528</v>
      </c>
      <c r="AB1306">
        <v>11000</v>
      </c>
      <c r="AC1306" t="s">
        <v>529</v>
      </c>
      <c r="AD1306">
        <v>110</v>
      </c>
      <c r="AE1306" t="s">
        <v>15</v>
      </c>
      <c r="AF1306" t="s">
        <v>55</v>
      </c>
      <c r="AG1306" t="s">
        <v>56</v>
      </c>
      <c r="AH1306">
        <v>1</v>
      </c>
      <c r="AJ1306" t="s">
        <v>514</v>
      </c>
      <c r="AL1306" t="s">
        <v>514</v>
      </c>
      <c r="AM1306" t="s">
        <v>11</v>
      </c>
      <c r="AN1306">
        <v>9.5299999999999994</v>
      </c>
      <c r="AO1306">
        <v>10.022084341150499</v>
      </c>
      <c r="AP1306">
        <v>9.6540180486913201</v>
      </c>
      <c r="AQ1306">
        <v>9.5299999999999994</v>
      </c>
      <c r="AR1306">
        <v>10.022084341150499</v>
      </c>
      <c r="AS1306">
        <v>9.6540180486913201</v>
      </c>
      <c r="AT1306" t="s">
        <v>514</v>
      </c>
      <c r="AU1306" t="s">
        <v>514</v>
      </c>
      <c r="AV1306" t="s">
        <v>514</v>
      </c>
      <c r="AW1306" t="s">
        <v>514</v>
      </c>
      <c r="AX1306" t="s">
        <v>514</v>
      </c>
      <c r="AY1306" t="s">
        <v>514</v>
      </c>
      <c r="AZ1306" t="s">
        <v>514</v>
      </c>
      <c r="BA1306" t="s">
        <v>514</v>
      </c>
      <c r="BB1306" t="s">
        <v>514</v>
      </c>
      <c r="BC1306" t="s">
        <v>514</v>
      </c>
      <c r="BD1306" t="s">
        <v>514</v>
      </c>
      <c r="BE1306" t="s">
        <v>514</v>
      </c>
      <c r="BF1306" t="s">
        <v>186</v>
      </c>
      <c r="BG1306">
        <v>10</v>
      </c>
    </row>
    <row r="1307" spans="1:59" x14ac:dyDescent="0.2">
      <c r="A1307">
        <v>2022</v>
      </c>
      <c r="B1307">
        <v>84</v>
      </c>
      <c r="C1307" t="s">
        <v>516</v>
      </c>
      <c r="D1307">
        <v>13</v>
      </c>
      <c r="E1307" t="s">
        <v>642</v>
      </c>
      <c r="F1307">
        <v>2022130005</v>
      </c>
      <c r="G1307" t="s">
        <v>3314</v>
      </c>
      <c r="H1307">
        <v>998</v>
      </c>
      <c r="I1307" t="s">
        <v>5</v>
      </c>
      <c r="J1307">
        <v>9998</v>
      </c>
      <c r="K1307" t="s">
        <v>5</v>
      </c>
      <c r="L1307" t="s">
        <v>3250</v>
      </c>
      <c r="M1307" t="s">
        <v>3315</v>
      </c>
      <c r="O1307" t="s">
        <v>990</v>
      </c>
      <c r="P1307" t="s">
        <v>514</v>
      </c>
      <c r="Q1307">
        <v>93011</v>
      </c>
      <c r="R1307" t="s">
        <v>416</v>
      </c>
      <c r="S1307">
        <v>930</v>
      </c>
      <c r="T1307" t="s">
        <v>110</v>
      </c>
      <c r="U1307">
        <v>8423</v>
      </c>
      <c r="V1307" t="s">
        <v>32</v>
      </c>
      <c r="W1307" t="s">
        <v>33</v>
      </c>
      <c r="X1307" t="s">
        <v>34</v>
      </c>
      <c r="Y1307" t="s">
        <v>642</v>
      </c>
      <c r="Z1307">
        <v>11001</v>
      </c>
      <c r="AA1307" t="s">
        <v>528</v>
      </c>
      <c r="AB1307">
        <v>11000</v>
      </c>
      <c r="AC1307" t="s">
        <v>529</v>
      </c>
      <c r="AD1307">
        <v>110</v>
      </c>
      <c r="AE1307" t="s">
        <v>15</v>
      </c>
      <c r="AF1307" t="s">
        <v>408</v>
      </c>
      <c r="AG1307" t="s">
        <v>409</v>
      </c>
      <c r="AH1307">
        <v>2</v>
      </c>
      <c r="AJ1307" t="s">
        <v>514</v>
      </c>
      <c r="AL1307" t="s">
        <v>514</v>
      </c>
      <c r="AM1307" t="s">
        <v>11</v>
      </c>
      <c r="AN1307">
        <v>11498.55</v>
      </c>
      <c r="AO1307">
        <v>12092.2809969503</v>
      </c>
      <c r="AP1307">
        <v>11648.1856488751</v>
      </c>
      <c r="AQ1307">
        <v>11498.55</v>
      </c>
      <c r="AR1307">
        <v>12092.2809969503</v>
      </c>
      <c r="AS1307">
        <v>11648.1856488751</v>
      </c>
      <c r="AT1307" t="s">
        <v>514</v>
      </c>
      <c r="AU1307" t="s">
        <v>514</v>
      </c>
      <c r="AV1307" t="s">
        <v>514</v>
      </c>
      <c r="AW1307" t="s">
        <v>514</v>
      </c>
      <c r="AX1307" t="s">
        <v>514</v>
      </c>
      <c r="AY1307" t="s">
        <v>514</v>
      </c>
      <c r="AZ1307" t="s">
        <v>514</v>
      </c>
      <c r="BA1307" t="s">
        <v>514</v>
      </c>
      <c r="BB1307" t="s">
        <v>514</v>
      </c>
      <c r="BC1307" t="s">
        <v>514</v>
      </c>
      <c r="BD1307" t="s">
        <v>514</v>
      </c>
      <c r="BE1307" t="s">
        <v>514</v>
      </c>
      <c r="BF1307" t="s">
        <v>186</v>
      </c>
      <c r="BG1307">
        <v>10</v>
      </c>
    </row>
    <row r="1308" spans="1:59" x14ac:dyDescent="0.2">
      <c r="A1308">
        <v>2022</v>
      </c>
      <c r="B1308">
        <v>84</v>
      </c>
      <c r="C1308" t="s">
        <v>516</v>
      </c>
      <c r="D1308">
        <v>13</v>
      </c>
      <c r="E1308" t="s">
        <v>642</v>
      </c>
      <c r="F1308">
        <v>2022130006</v>
      </c>
      <c r="G1308" t="s">
        <v>3316</v>
      </c>
      <c r="H1308">
        <v>998</v>
      </c>
      <c r="I1308" t="s">
        <v>5</v>
      </c>
      <c r="J1308">
        <v>9998</v>
      </c>
      <c r="K1308" t="s">
        <v>5</v>
      </c>
      <c r="L1308" t="s">
        <v>3250</v>
      </c>
      <c r="M1308" t="s">
        <v>3317</v>
      </c>
      <c r="O1308" t="s">
        <v>3318</v>
      </c>
      <c r="P1308" t="s">
        <v>514</v>
      </c>
      <c r="Q1308">
        <v>93014</v>
      </c>
      <c r="R1308" t="s">
        <v>1068</v>
      </c>
      <c r="S1308">
        <v>930</v>
      </c>
      <c r="T1308" t="s">
        <v>110</v>
      </c>
      <c r="U1308">
        <v>8423</v>
      </c>
      <c r="V1308" t="s">
        <v>32</v>
      </c>
      <c r="W1308" t="s">
        <v>33</v>
      </c>
      <c r="X1308" t="s">
        <v>34</v>
      </c>
      <c r="Y1308" t="s">
        <v>642</v>
      </c>
      <c r="Z1308">
        <v>11001</v>
      </c>
      <c r="AA1308" t="s">
        <v>528</v>
      </c>
      <c r="AB1308">
        <v>11000</v>
      </c>
      <c r="AC1308" t="s">
        <v>529</v>
      </c>
      <c r="AD1308">
        <v>110</v>
      </c>
      <c r="AE1308" t="s">
        <v>15</v>
      </c>
      <c r="AF1308" t="s">
        <v>408</v>
      </c>
      <c r="AG1308" t="s">
        <v>409</v>
      </c>
      <c r="AH1308">
        <v>2</v>
      </c>
      <c r="AJ1308" t="s">
        <v>514</v>
      </c>
      <c r="AL1308" t="s">
        <v>514</v>
      </c>
      <c r="AM1308" t="s">
        <v>11</v>
      </c>
      <c r="AN1308">
        <v>60.06</v>
      </c>
      <c r="AO1308">
        <v>63.161215690398599</v>
      </c>
      <c r="AP1308">
        <v>60.841586988919303</v>
      </c>
      <c r="AQ1308">
        <v>60.06</v>
      </c>
      <c r="AR1308">
        <v>63.161215690398599</v>
      </c>
      <c r="AS1308">
        <v>60.841586988919303</v>
      </c>
      <c r="AT1308" t="s">
        <v>514</v>
      </c>
      <c r="AU1308" t="s">
        <v>514</v>
      </c>
      <c r="AV1308" t="s">
        <v>514</v>
      </c>
      <c r="AW1308" t="s">
        <v>514</v>
      </c>
      <c r="AX1308" t="s">
        <v>514</v>
      </c>
      <c r="AY1308" t="s">
        <v>514</v>
      </c>
      <c r="AZ1308" t="s">
        <v>514</v>
      </c>
      <c r="BA1308" t="s">
        <v>514</v>
      </c>
      <c r="BB1308" t="s">
        <v>514</v>
      </c>
      <c r="BC1308" t="s">
        <v>514</v>
      </c>
      <c r="BD1308" t="s">
        <v>514</v>
      </c>
      <c r="BE1308" t="s">
        <v>514</v>
      </c>
      <c r="BF1308" t="s">
        <v>186</v>
      </c>
      <c r="BG1308">
        <v>10</v>
      </c>
    </row>
    <row r="1309" spans="1:59" x14ac:dyDescent="0.2">
      <c r="A1309">
        <v>2022</v>
      </c>
      <c r="B1309">
        <v>84</v>
      </c>
      <c r="C1309" t="s">
        <v>516</v>
      </c>
      <c r="D1309">
        <v>13</v>
      </c>
      <c r="E1309" t="s">
        <v>642</v>
      </c>
      <c r="F1309">
        <v>2022130007</v>
      </c>
      <c r="G1309" t="s">
        <v>3319</v>
      </c>
      <c r="H1309">
        <v>998</v>
      </c>
      <c r="I1309" t="s">
        <v>5</v>
      </c>
      <c r="J1309">
        <v>9998</v>
      </c>
      <c r="K1309" t="s">
        <v>5</v>
      </c>
      <c r="L1309" t="s">
        <v>3320</v>
      </c>
      <c r="M1309" t="s">
        <v>3320</v>
      </c>
      <c r="O1309" t="s">
        <v>3321</v>
      </c>
      <c r="P1309" t="s">
        <v>514</v>
      </c>
      <c r="Q1309">
        <v>99810</v>
      </c>
      <c r="R1309" t="s">
        <v>9</v>
      </c>
      <c r="S1309">
        <v>998</v>
      </c>
      <c r="T1309" t="s">
        <v>10</v>
      </c>
      <c r="U1309" t="s">
        <v>514</v>
      </c>
      <c r="V1309" t="s">
        <v>514</v>
      </c>
      <c r="W1309" t="s">
        <v>514</v>
      </c>
      <c r="X1309" t="s">
        <v>514</v>
      </c>
      <c r="Y1309" t="s">
        <v>3322</v>
      </c>
      <c r="Z1309">
        <v>41302</v>
      </c>
      <c r="AA1309" t="s">
        <v>160</v>
      </c>
      <c r="AB1309">
        <v>41300</v>
      </c>
      <c r="AC1309" t="s">
        <v>69</v>
      </c>
      <c r="AD1309">
        <v>110</v>
      </c>
      <c r="AE1309" t="s">
        <v>15</v>
      </c>
      <c r="AF1309" t="s">
        <v>23</v>
      </c>
      <c r="AG1309" t="s">
        <v>24</v>
      </c>
      <c r="AH1309">
        <v>2</v>
      </c>
      <c r="AJ1309" t="s">
        <v>514</v>
      </c>
      <c r="AL1309" t="s">
        <v>514</v>
      </c>
      <c r="AM1309" t="s">
        <v>11</v>
      </c>
      <c r="AN1309">
        <v>165.6</v>
      </c>
      <c r="AO1309">
        <v>174.15080450099899</v>
      </c>
      <c r="AP1309">
        <v>167.75502506435299</v>
      </c>
      <c r="AQ1309">
        <v>165.6</v>
      </c>
      <c r="AR1309">
        <v>174.15080450099899</v>
      </c>
      <c r="AS1309">
        <v>167.75502506435299</v>
      </c>
      <c r="AT1309" t="s">
        <v>514</v>
      </c>
      <c r="AU1309" t="s">
        <v>514</v>
      </c>
      <c r="AV1309" t="s">
        <v>514</v>
      </c>
      <c r="AW1309" t="s">
        <v>514</v>
      </c>
      <c r="AX1309" t="s">
        <v>514</v>
      </c>
      <c r="AY1309" t="s">
        <v>514</v>
      </c>
      <c r="AZ1309" t="s">
        <v>514</v>
      </c>
      <c r="BA1309" t="s">
        <v>514</v>
      </c>
      <c r="BB1309" t="s">
        <v>514</v>
      </c>
      <c r="BC1309" t="s">
        <v>514</v>
      </c>
      <c r="BD1309" t="s">
        <v>514</v>
      </c>
      <c r="BE1309" t="s">
        <v>514</v>
      </c>
      <c r="BF1309" t="s">
        <v>186</v>
      </c>
      <c r="BG1309">
        <v>10</v>
      </c>
    </row>
    <row r="1310" spans="1:59" x14ac:dyDescent="0.2">
      <c r="A1310">
        <v>2022</v>
      </c>
      <c r="B1310">
        <v>84</v>
      </c>
      <c r="C1310" t="s">
        <v>516</v>
      </c>
      <c r="D1310">
        <v>13</v>
      </c>
      <c r="E1310" t="s">
        <v>642</v>
      </c>
      <c r="F1310">
        <v>2022130008</v>
      </c>
      <c r="G1310" t="s">
        <v>3323</v>
      </c>
      <c r="H1310">
        <v>998</v>
      </c>
      <c r="I1310" t="s">
        <v>5</v>
      </c>
      <c r="J1310">
        <v>9998</v>
      </c>
      <c r="K1310" t="s">
        <v>5</v>
      </c>
      <c r="L1310" t="s">
        <v>1045</v>
      </c>
      <c r="M1310" t="s">
        <v>3324</v>
      </c>
      <c r="O1310" t="s">
        <v>117</v>
      </c>
      <c r="P1310" t="s">
        <v>384</v>
      </c>
      <c r="Q1310">
        <v>91010</v>
      </c>
      <c r="R1310" t="s">
        <v>190</v>
      </c>
      <c r="S1310">
        <v>910</v>
      </c>
      <c r="T1310" t="s">
        <v>191</v>
      </c>
      <c r="U1310">
        <v>9900</v>
      </c>
      <c r="V1310" t="s">
        <v>192</v>
      </c>
      <c r="W1310" t="s">
        <v>193</v>
      </c>
      <c r="X1310" t="s">
        <v>192</v>
      </c>
      <c r="Y1310" t="s">
        <v>642</v>
      </c>
      <c r="Z1310">
        <v>11001</v>
      </c>
      <c r="AA1310" t="s">
        <v>528</v>
      </c>
      <c r="AB1310">
        <v>11000</v>
      </c>
      <c r="AC1310" t="s">
        <v>529</v>
      </c>
      <c r="AD1310">
        <v>2100</v>
      </c>
      <c r="AE1310" t="s">
        <v>6</v>
      </c>
      <c r="AF1310" t="s">
        <v>188</v>
      </c>
      <c r="AG1310" t="s">
        <v>189</v>
      </c>
      <c r="AH1310">
        <v>2</v>
      </c>
      <c r="AJ1310" t="s">
        <v>514</v>
      </c>
      <c r="AL1310" t="s">
        <v>514</v>
      </c>
      <c r="AM1310" t="s">
        <v>11</v>
      </c>
      <c r="AN1310">
        <v>15.7</v>
      </c>
      <c r="AO1310">
        <v>16.510674098222701</v>
      </c>
      <c r="AP1310">
        <v>15.9043109511494</v>
      </c>
      <c r="AQ1310">
        <v>15.7</v>
      </c>
      <c r="AR1310">
        <v>16.510674098222701</v>
      </c>
      <c r="AS1310">
        <v>15.9043109511494</v>
      </c>
      <c r="AT1310" t="s">
        <v>514</v>
      </c>
      <c r="AU1310" t="s">
        <v>514</v>
      </c>
      <c r="AV1310" t="s">
        <v>514</v>
      </c>
      <c r="AW1310" t="s">
        <v>514</v>
      </c>
      <c r="AX1310" t="s">
        <v>514</v>
      </c>
      <c r="AY1310" t="s">
        <v>514</v>
      </c>
      <c r="AZ1310" t="s">
        <v>514</v>
      </c>
      <c r="BA1310" t="s">
        <v>514</v>
      </c>
      <c r="BB1310" t="s">
        <v>514</v>
      </c>
      <c r="BC1310" t="s">
        <v>514</v>
      </c>
      <c r="BD1310" t="s">
        <v>514</v>
      </c>
      <c r="BE1310" t="s">
        <v>514</v>
      </c>
      <c r="BF1310" t="s">
        <v>186</v>
      </c>
      <c r="BG1310">
        <v>10</v>
      </c>
    </row>
    <row r="1311" spans="1:59" x14ac:dyDescent="0.2">
      <c r="A1311">
        <v>2022</v>
      </c>
      <c r="B1311">
        <v>84</v>
      </c>
      <c r="C1311" t="s">
        <v>516</v>
      </c>
      <c r="D1311">
        <v>13</v>
      </c>
      <c r="E1311" t="s">
        <v>642</v>
      </c>
      <c r="F1311">
        <v>2022130009</v>
      </c>
      <c r="G1311" t="s">
        <v>3325</v>
      </c>
      <c r="H1311">
        <v>998</v>
      </c>
      <c r="I1311" t="s">
        <v>5</v>
      </c>
      <c r="J1311">
        <v>9998</v>
      </c>
      <c r="K1311" t="s">
        <v>5</v>
      </c>
      <c r="L1311" t="s">
        <v>3326</v>
      </c>
      <c r="M1311" t="s">
        <v>3327</v>
      </c>
      <c r="O1311" t="s">
        <v>990</v>
      </c>
      <c r="P1311" t="s">
        <v>514</v>
      </c>
      <c r="Q1311">
        <v>93010</v>
      </c>
      <c r="R1311" t="s">
        <v>109</v>
      </c>
      <c r="S1311">
        <v>930</v>
      </c>
      <c r="T1311" t="s">
        <v>110</v>
      </c>
      <c r="U1311">
        <v>8423</v>
      </c>
      <c r="V1311" t="s">
        <v>32</v>
      </c>
      <c r="W1311" t="s">
        <v>33</v>
      </c>
      <c r="X1311" t="s">
        <v>34</v>
      </c>
      <c r="Y1311" t="s">
        <v>642</v>
      </c>
      <c r="Z1311">
        <v>11001</v>
      </c>
      <c r="AA1311" t="s">
        <v>528</v>
      </c>
      <c r="AB1311">
        <v>11000</v>
      </c>
      <c r="AC1311" t="s">
        <v>529</v>
      </c>
      <c r="AD1311">
        <v>110</v>
      </c>
      <c r="AE1311" t="s">
        <v>15</v>
      </c>
      <c r="AF1311" t="s">
        <v>408</v>
      </c>
      <c r="AG1311" t="s">
        <v>409</v>
      </c>
      <c r="AH1311">
        <v>2</v>
      </c>
      <c r="AJ1311" t="s">
        <v>514</v>
      </c>
      <c r="AL1311" t="s">
        <v>514</v>
      </c>
      <c r="AM1311" t="s">
        <v>11</v>
      </c>
      <c r="AN1311">
        <v>1658</v>
      </c>
      <c r="AO1311">
        <v>1743.6113155957501</v>
      </c>
      <c r="AP1311">
        <v>1679.57627751629</v>
      </c>
      <c r="AQ1311">
        <v>1658</v>
      </c>
      <c r="AR1311">
        <v>1743.6113155957501</v>
      </c>
      <c r="AS1311">
        <v>1679.57627751629</v>
      </c>
      <c r="AT1311" t="s">
        <v>514</v>
      </c>
      <c r="AU1311" t="s">
        <v>514</v>
      </c>
      <c r="AV1311" t="s">
        <v>514</v>
      </c>
      <c r="AW1311" t="s">
        <v>514</v>
      </c>
      <c r="AX1311" t="s">
        <v>514</v>
      </c>
      <c r="AY1311" t="s">
        <v>514</v>
      </c>
      <c r="AZ1311" t="s">
        <v>514</v>
      </c>
      <c r="BA1311" t="s">
        <v>514</v>
      </c>
      <c r="BB1311" t="s">
        <v>514</v>
      </c>
      <c r="BC1311" t="s">
        <v>514</v>
      </c>
      <c r="BD1311" t="s">
        <v>514</v>
      </c>
      <c r="BE1311" t="s">
        <v>514</v>
      </c>
      <c r="BF1311" t="s">
        <v>186</v>
      </c>
      <c r="BG1311">
        <v>10</v>
      </c>
    </row>
    <row r="1312" spans="1:59" x14ac:dyDescent="0.2">
      <c r="A1312">
        <v>2022</v>
      </c>
      <c r="B1312">
        <v>84</v>
      </c>
      <c r="C1312" t="s">
        <v>516</v>
      </c>
      <c r="D1312">
        <v>13</v>
      </c>
      <c r="E1312" t="s">
        <v>642</v>
      </c>
      <c r="F1312">
        <v>2022130010</v>
      </c>
      <c r="G1312" t="s">
        <v>3328</v>
      </c>
      <c r="H1312">
        <v>998</v>
      </c>
      <c r="I1312" t="s">
        <v>5</v>
      </c>
      <c r="J1312">
        <v>9998</v>
      </c>
      <c r="K1312" t="s">
        <v>5</v>
      </c>
      <c r="L1312" t="s">
        <v>3329</v>
      </c>
      <c r="M1312" t="s">
        <v>3330</v>
      </c>
      <c r="O1312" t="s">
        <v>990</v>
      </c>
      <c r="P1312" t="s">
        <v>514</v>
      </c>
      <c r="Q1312">
        <v>93010</v>
      </c>
      <c r="R1312" t="s">
        <v>109</v>
      </c>
      <c r="S1312">
        <v>930</v>
      </c>
      <c r="T1312" t="s">
        <v>110</v>
      </c>
      <c r="U1312">
        <v>8423</v>
      </c>
      <c r="V1312" t="s">
        <v>32</v>
      </c>
      <c r="W1312" t="s">
        <v>33</v>
      </c>
      <c r="X1312" t="s">
        <v>34</v>
      </c>
      <c r="Y1312" t="s">
        <v>642</v>
      </c>
      <c r="Z1312">
        <v>11001</v>
      </c>
      <c r="AA1312" t="s">
        <v>528</v>
      </c>
      <c r="AB1312">
        <v>11000</v>
      </c>
      <c r="AC1312" t="s">
        <v>529</v>
      </c>
      <c r="AD1312">
        <v>110</v>
      </c>
      <c r="AE1312" t="s">
        <v>15</v>
      </c>
      <c r="AF1312" t="s">
        <v>408</v>
      </c>
      <c r="AG1312" t="s">
        <v>409</v>
      </c>
      <c r="AH1312">
        <v>2</v>
      </c>
      <c r="AJ1312" t="s">
        <v>514</v>
      </c>
      <c r="AL1312" t="s">
        <v>514</v>
      </c>
      <c r="AM1312" t="s">
        <v>11</v>
      </c>
      <c r="AN1312">
        <v>2118.8000000000002</v>
      </c>
      <c r="AO1312">
        <v>2228.2048585550501</v>
      </c>
      <c r="AP1312">
        <v>2146.3728689997001</v>
      </c>
      <c r="AQ1312">
        <v>2118.8000000000002</v>
      </c>
      <c r="AR1312">
        <v>2228.2048585550501</v>
      </c>
      <c r="AS1312">
        <v>2146.3728689997001</v>
      </c>
      <c r="AT1312" t="s">
        <v>514</v>
      </c>
      <c r="AU1312" t="s">
        <v>514</v>
      </c>
      <c r="AV1312" t="s">
        <v>514</v>
      </c>
      <c r="AW1312" t="s">
        <v>514</v>
      </c>
      <c r="AX1312" t="s">
        <v>514</v>
      </c>
      <c r="AY1312" t="s">
        <v>514</v>
      </c>
      <c r="AZ1312" t="s">
        <v>514</v>
      </c>
      <c r="BA1312" t="s">
        <v>514</v>
      </c>
      <c r="BB1312" t="s">
        <v>514</v>
      </c>
      <c r="BC1312" t="s">
        <v>514</v>
      </c>
      <c r="BD1312" t="s">
        <v>514</v>
      </c>
      <c r="BE1312" t="s">
        <v>514</v>
      </c>
      <c r="BF1312" t="s">
        <v>186</v>
      </c>
      <c r="BG1312">
        <v>10</v>
      </c>
    </row>
    <row r="1313" spans="1:59" x14ac:dyDescent="0.2">
      <c r="A1313">
        <v>2022</v>
      </c>
      <c r="B1313">
        <v>84</v>
      </c>
      <c r="C1313" t="s">
        <v>516</v>
      </c>
      <c r="D1313">
        <v>13</v>
      </c>
      <c r="E1313" t="s">
        <v>642</v>
      </c>
      <c r="F1313">
        <v>2022130011</v>
      </c>
      <c r="G1313" t="s">
        <v>3331</v>
      </c>
      <c r="H1313">
        <v>998</v>
      </c>
      <c r="I1313" t="s">
        <v>5</v>
      </c>
      <c r="J1313">
        <v>9998</v>
      </c>
      <c r="K1313" t="s">
        <v>5</v>
      </c>
      <c r="L1313" t="s">
        <v>3250</v>
      </c>
      <c r="M1313" t="s">
        <v>3332</v>
      </c>
      <c r="O1313" t="s">
        <v>990</v>
      </c>
      <c r="P1313" t="s">
        <v>514</v>
      </c>
      <c r="Q1313">
        <v>93014</v>
      </c>
      <c r="R1313" t="s">
        <v>1068</v>
      </c>
      <c r="S1313">
        <v>930</v>
      </c>
      <c r="T1313" t="s">
        <v>110</v>
      </c>
      <c r="U1313">
        <v>8423</v>
      </c>
      <c r="V1313" t="s">
        <v>32</v>
      </c>
      <c r="W1313" t="s">
        <v>33</v>
      </c>
      <c r="X1313" t="s">
        <v>34</v>
      </c>
      <c r="Y1313" t="s">
        <v>642</v>
      </c>
      <c r="Z1313">
        <v>11001</v>
      </c>
      <c r="AA1313" t="s">
        <v>528</v>
      </c>
      <c r="AB1313">
        <v>11000</v>
      </c>
      <c r="AC1313" t="s">
        <v>529</v>
      </c>
      <c r="AD1313">
        <v>110</v>
      </c>
      <c r="AE1313" t="s">
        <v>15</v>
      </c>
      <c r="AF1313" t="s">
        <v>408</v>
      </c>
      <c r="AG1313" t="s">
        <v>409</v>
      </c>
      <c r="AH1313">
        <v>2</v>
      </c>
      <c r="AJ1313" t="s">
        <v>514</v>
      </c>
      <c r="AL1313" t="s">
        <v>514</v>
      </c>
      <c r="AM1313" t="s">
        <v>11</v>
      </c>
      <c r="AN1313">
        <v>12696</v>
      </c>
      <c r="AO1313">
        <v>13351.5616784099</v>
      </c>
      <c r="AP1313">
        <v>12861.218588267</v>
      </c>
      <c r="AQ1313">
        <v>12696</v>
      </c>
      <c r="AR1313">
        <v>13351.5616784099</v>
      </c>
      <c r="AS1313">
        <v>12861.218588267</v>
      </c>
      <c r="AT1313" t="s">
        <v>514</v>
      </c>
      <c r="AU1313" t="s">
        <v>514</v>
      </c>
      <c r="AV1313" t="s">
        <v>514</v>
      </c>
      <c r="AW1313" t="s">
        <v>514</v>
      </c>
      <c r="AX1313" t="s">
        <v>514</v>
      </c>
      <c r="AY1313" t="s">
        <v>514</v>
      </c>
      <c r="AZ1313" t="s">
        <v>514</v>
      </c>
      <c r="BA1313" t="s">
        <v>514</v>
      </c>
      <c r="BB1313" t="s">
        <v>514</v>
      </c>
      <c r="BC1313" t="s">
        <v>514</v>
      </c>
      <c r="BD1313" t="s">
        <v>514</v>
      </c>
      <c r="BE1313" t="s">
        <v>514</v>
      </c>
      <c r="BF1313" t="s">
        <v>186</v>
      </c>
      <c r="BG1313">
        <v>10</v>
      </c>
    </row>
    <row r="1314" spans="1:59" x14ac:dyDescent="0.2">
      <c r="A1314">
        <v>2022</v>
      </c>
      <c r="B1314">
        <v>84</v>
      </c>
      <c r="C1314" t="s">
        <v>516</v>
      </c>
      <c r="D1314">
        <v>13</v>
      </c>
      <c r="E1314" t="s">
        <v>642</v>
      </c>
      <c r="F1314">
        <v>2022130012</v>
      </c>
      <c r="G1314" t="s">
        <v>3333</v>
      </c>
      <c r="H1314">
        <v>998</v>
      </c>
      <c r="I1314" t="s">
        <v>5</v>
      </c>
      <c r="J1314">
        <v>9998</v>
      </c>
      <c r="K1314" t="s">
        <v>5</v>
      </c>
      <c r="L1314" t="s">
        <v>3250</v>
      </c>
      <c r="M1314" t="s">
        <v>3334</v>
      </c>
      <c r="O1314" t="s">
        <v>990</v>
      </c>
      <c r="P1314" t="s">
        <v>514</v>
      </c>
      <c r="Q1314">
        <v>93011</v>
      </c>
      <c r="R1314" t="s">
        <v>416</v>
      </c>
      <c r="S1314">
        <v>930</v>
      </c>
      <c r="T1314" t="s">
        <v>110</v>
      </c>
      <c r="U1314">
        <v>8423</v>
      </c>
      <c r="V1314" t="s">
        <v>32</v>
      </c>
      <c r="W1314" t="s">
        <v>33</v>
      </c>
      <c r="X1314" t="s">
        <v>34</v>
      </c>
      <c r="Y1314" t="s">
        <v>642</v>
      </c>
      <c r="Z1314">
        <v>11001</v>
      </c>
      <c r="AA1314" t="s">
        <v>528</v>
      </c>
      <c r="AB1314">
        <v>11000</v>
      </c>
      <c r="AC1314" t="s">
        <v>529</v>
      </c>
      <c r="AD1314">
        <v>110</v>
      </c>
      <c r="AE1314" t="s">
        <v>15</v>
      </c>
      <c r="AF1314" t="s">
        <v>408</v>
      </c>
      <c r="AG1314" t="s">
        <v>409</v>
      </c>
      <c r="AH1314">
        <v>2</v>
      </c>
      <c r="AJ1314" t="s">
        <v>514</v>
      </c>
      <c r="AL1314" t="s">
        <v>514</v>
      </c>
      <c r="AM1314" t="s">
        <v>11</v>
      </c>
      <c r="AN1314">
        <v>8672</v>
      </c>
      <c r="AO1314">
        <v>9119.7812598590808</v>
      </c>
      <c r="AP1314">
        <v>8784.8525202781893</v>
      </c>
      <c r="AQ1314">
        <v>8672</v>
      </c>
      <c r="AR1314">
        <v>9119.7812598590808</v>
      </c>
      <c r="AS1314">
        <v>8784.8525202781893</v>
      </c>
      <c r="AT1314" t="s">
        <v>514</v>
      </c>
      <c r="AU1314" t="s">
        <v>514</v>
      </c>
      <c r="AV1314" t="s">
        <v>514</v>
      </c>
      <c r="AW1314" t="s">
        <v>514</v>
      </c>
      <c r="AX1314" t="s">
        <v>514</v>
      </c>
      <c r="AY1314" t="s">
        <v>514</v>
      </c>
      <c r="AZ1314" t="s">
        <v>514</v>
      </c>
      <c r="BA1314" t="s">
        <v>514</v>
      </c>
      <c r="BB1314" t="s">
        <v>514</v>
      </c>
      <c r="BC1314" t="s">
        <v>514</v>
      </c>
      <c r="BD1314" t="s">
        <v>514</v>
      </c>
      <c r="BE1314" t="s">
        <v>514</v>
      </c>
      <c r="BF1314" t="s">
        <v>186</v>
      </c>
      <c r="BG1314">
        <v>10</v>
      </c>
    </row>
    <row r="1315" spans="1:59" x14ac:dyDescent="0.2">
      <c r="A1315">
        <v>2022</v>
      </c>
      <c r="B1315">
        <v>84</v>
      </c>
      <c r="C1315" t="s">
        <v>516</v>
      </c>
      <c r="D1315">
        <v>15</v>
      </c>
      <c r="E1315" t="s">
        <v>547</v>
      </c>
      <c r="F1315">
        <v>2022150001</v>
      </c>
      <c r="G1315" t="s">
        <v>3335</v>
      </c>
      <c r="H1315">
        <v>85</v>
      </c>
      <c r="I1315" t="s">
        <v>114</v>
      </c>
      <c r="J1315">
        <v>10010</v>
      </c>
      <c r="K1315" t="s">
        <v>27</v>
      </c>
      <c r="L1315" t="s">
        <v>3336</v>
      </c>
      <c r="M1315" t="s">
        <v>3337</v>
      </c>
      <c r="O1315">
        <v>11.4</v>
      </c>
      <c r="P1315" t="s">
        <v>514</v>
      </c>
      <c r="Q1315">
        <v>16061</v>
      </c>
      <c r="R1315" t="s">
        <v>515</v>
      </c>
      <c r="S1315">
        <v>160</v>
      </c>
      <c r="T1315" t="s">
        <v>19</v>
      </c>
      <c r="U1315">
        <v>910</v>
      </c>
      <c r="V1315" t="s">
        <v>20</v>
      </c>
      <c r="W1315" t="s">
        <v>21</v>
      </c>
      <c r="X1315" t="s">
        <v>22</v>
      </c>
      <c r="Y1315" t="s">
        <v>547</v>
      </c>
      <c r="Z1315">
        <v>11001</v>
      </c>
      <c r="AA1315" t="s">
        <v>528</v>
      </c>
      <c r="AB1315">
        <v>11000</v>
      </c>
      <c r="AC1315" t="s">
        <v>529</v>
      </c>
      <c r="AD1315">
        <v>110</v>
      </c>
      <c r="AE1315" t="s">
        <v>15</v>
      </c>
      <c r="AF1315" t="s">
        <v>55</v>
      </c>
      <c r="AG1315" t="s">
        <v>56</v>
      </c>
      <c r="AH1315">
        <v>1</v>
      </c>
      <c r="AJ1315" t="s">
        <v>514</v>
      </c>
      <c r="AL1315" t="s">
        <v>514</v>
      </c>
      <c r="AM1315" t="s">
        <v>11</v>
      </c>
      <c r="AN1315">
        <v>1.2</v>
      </c>
      <c r="AO1315">
        <v>1.2619623514565099</v>
      </c>
      <c r="AP1315">
        <v>1.21561612365473</v>
      </c>
      <c r="AQ1315">
        <v>1.2</v>
      </c>
      <c r="AR1315">
        <v>1.2619623514565099</v>
      </c>
      <c r="AS1315">
        <v>1.21561612365473</v>
      </c>
      <c r="AT1315" t="s">
        <v>514</v>
      </c>
      <c r="AU1315" t="s">
        <v>514</v>
      </c>
      <c r="AV1315" t="s">
        <v>514</v>
      </c>
      <c r="AW1315" t="s">
        <v>514</v>
      </c>
      <c r="AX1315" t="s">
        <v>514</v>
      </c>
      <c r="AY1315" t="s">
        <v>514</v>
      </c>
      <c r="AZ1315" t="s">
        <v>514</v>
      </c>
      <c r="BA1315" t="s">
        <v>514</v>
      </c>
      <c r="BB1315" t="s">
        <v>514</v>
      </c>
      <c r="BC1315" t="s">
        <v>514</v>
      </c>
      <c r="BD1315" t="s">
        <v>514</v>
      </c>
      <c r="BE1315" t="s">
        <v>514</v>
      </c>
      <c r="BF1315" t="s">
        <v>186</v>
      </c>
      <c r="BG1315">
        <v>10</v>
      </c>
    </row>
    <row r="1316" spans="1:59" x14ac:dyDescent="0.2">
      <c r="A1316">
        <v>2022</v>
      </c>
      <c r="B1316">
        <v>84</v>
      </c>
      <c r="C1316" t="s">
        <v>516</v>
      </c>
      <c r="D1316">
        <v>15</v>
      </c>
      <c r="E1316" t="s">
        <v>547</v>
      </c>
      <c r="F1316">
        <v>2022150002</v>
      </c>
      <c r="G1316" t="s">
        <v>3338</v>
      </c>
      <c r="H1316">
        <v>218</v>
      </c>
      <c r="I1316" t="s">
        <v>184</v>
      </c>
      <c r="J1316">
        <v>10001</v>
      </c>
      <c r="K1316" t="s">
        <v>41</v>
      </c>
      <c r="L1316" t="s">
        <v>3336</v>
      </c>
      <c r="M1316" t="s">
        <v>3337</v>
      </c>
      <c r="O1316">
        <v>11.4</v>
      </c>
      <c r="P1316" t="s">
        <v>514</v>
      </c>
      <c r="Q1316">
        <v>16061</v>
      </c>
      <c r="R1316" t="s">
        <v>515</v>
      </c>
      <c r="S1316">
        <v>160</v>
      </c>
      <c r="T1316" t="s">
        <v>19</v>
      </c>
      <c r="U1316">
        <v>910</v>
      </c>
      <c r="V1316" t="s">
        <v>20</v>
      </c>
      <c r="W1316" t="s">
        <v>21</v>
      </c>
      <c r="X1316" t="s">
        <v>22</v>
      </c>
      <c r="Y1316" t="s">
        <v>547</v>
      </c>
      <c r="Z1316">
        <v>11001</v>
      </c>
      <c r="AA1316" t="s">
        <v>528</v>
      </c>
      <c r="AB1316">
        <v>11000</v>
      </c>
      <c r="AC1316" t="s">
        <v>529</v>
      </c>
      <c r="AD1316">
        <v>110</v>
      </c>
      <c r="AE1316" t="s">
        <v>15</v>
      </c>
      <c r="AF1316" t="s">
        <v>55</v>
      </c>
      <c r="AG1316" t="s">
        <v>56</v>
      </c>
      <c r="AH1316">
        <v>1</v>
      </c>
      <c r="AJ1316" t="s">
        <v>514</v>
      </c>
      <c r="AL1316" t="s">
        <v>514</v>
      </c>
      <c r="AM1316" t="s">
        <v>11</v>
      </c>
      <c r="AN1316">
        <v>1.03</v>
      </c>
      <c r="AO1316">
        <v>1.08318435166684</v>
      </c>
      <c r="AP1316">
        <v>1.04340383947031</v>
      </c>
      <c r="AQ1316">
        <v>1.03</v>
      </c>
      <c r="AR1316">
        <v>1.08318435166684</v>
      </c>
      <c r="AS1316">
        <v>1.04340383947031</v>
      </c>
      <c r="AT1316" t="s">
        <v>514</v>
      </c>
      <c r="AU1316" t="s">
        <v>514</v>
      </c>
      <c r="AV1316" t="s">
        <v>514</v>
      </c>
      <c r="AW1316" t="s">
        <v>514</v>
      </c>
      <c r="AX1316" t="s">
        <v>514</v>
      </c>
      <c r="AY1316" t="s">
        <v>514</v>
      </c>
      <c r="AZ1316" t="s">
        <v>514</v>
      </c>
      <c r="BA1316" t="s">
        <v>514</v>
      </c>
      <c r="BB1316" t="s">
        <v>514</v>
      </c>
      <c r="BC1316" t="s">
        <v>514</v>
      </c>
      <c r="BD1316" t="s">
        <v>514</v>
      </c>
      <c r="BE1316" t="s">
        <v>514</v>
      </c>
      <c r="BF1316" t="s">
        <v>186</v>
      </c>
      <c r="BG1316">
        <v>10</v>
      </c>
    </row>
    <row r="1317" spans="1:59" x14ac:dyDescent="0.2">
      <c r="A1317">
        <v>2022</v>
      </c>
      <c r="B1317">
        <v>84</v>
      </c>
      <c r="C1317" t="s">
        <v>516</v>
      </c>
      <c r="D1317">
        <v>15</v>
      </c>
      <c r="E1317" t="s">
        <v>547</v>
      </c>
      <c r="F1317">
        <v>2022150003</v>
      </c>
      <c r="G1317" t="s">
        <v>3339</v>
      </c>
      <c r="H1317">
        <v>85</v>
      </c>
      <c r="I1317" t="s">
        <v>114</v>
      </c>
      <c r="J1317">
        <v>10010</v>
      </c>
      <c r="K1317" t="s">
        <v>27</v>
      </c>
      <c r="L1317" t="s">
        <v>2552</v>
      </c>
      <c r="M1317" t="s">
        <v>3340</v>
      </c>
      <c r="O1317" t="s">
        <v>3341</v>
      </c>
      <c r="P1317" t="s">
        <v>514</v>
      </c>
      <c r="Q1317">
        <v>72010</v>
      </c>
      <c r="R1317" t="s">
        <v>98</v>
      </c>
      <c r="S1317">
        <v>700</v>
      </c>
      <c r="T1317" t="s">
        <v>99</v>
      </c>
      <c r="U1317">
        <v>8423</v>
      </c>
      <c r="V1317" t="s">
        <v>32</v>
      </c>
      <c r="W1317" t="s">
        <v>33</v>
      </c>
      <c r="X1317" t="s">
        <v>34</v>
      </c>
      <c r="Y1317" t="s">
        <v>547</v>
      </c>
      <c r="Z1317">
        <v>11001</v>
      </c>
      <c r="AA1317" t="s">
        <v>528</v>
      </c>
      <c r="AB1317">
        <v>11000</v>
      </c>
      <c r="AC1317" t="s">
        <v>529</v>
      </c>
      <c r="AD1317">
        <v>110</v>
      </c>
      <c r="AE1317" t="s">
        <v>15</v>
      </c>
      <c r="AF1317" t="s">
        <v>16</v>
      </c>
      <c r="AG1317" t="s">
        <v>17</v>
      </c>
      <c r="AH1317">
        <v>1</v>
      </c>
      <c r="AJ1317" t="s">
        <v>514</v>
      </c>
      <c r="AL1317" t="s">
        <v>514</v>
      </c>
      <c r="AM1317" t="s">
        <v>11</v>
      </c>
      <c r="AN1317">
        <v>2.79</v>
      </c>
      <c r="AO1317">
        <v>2.9340624671364002</v>
      </c>
      <c r="AP1317">
        <v>2.82630748749725</v>
      </c>
      <c r="AQ1317">
        <v>2.79</v>
      </c>
      <c r="AR1317">
        <v>2.9340624671364002</v>
      </c>
      <c r="AS1317">
        <v>2.82630748749725</v>
      </c>
      <c r="AT1317" t="s">
        <v>514</v>
      </c>
      <c r="AU1317" t="s">
        <v>514</v>
      </c>
      <c r="AV1317" t="s">
        <v>514</v>
      </c>
      <c r="AW1317" t="s">
        <v>514</v>
      </c>
      <c r="AX1317" t="s">
        <v>514</v>
      </c>
      <c r="AY1317" t="s">
        <v>514</v>
      </c>
      <c r="AZ1317" t="s">
        <v>514</v>
      </c>
      <c r="BA1317" t="s">
        <v>514</v>
      </c>
      <c r="BB1317" t="s">
        <v>514</v>
      </c>
      <c r="BC1317" t="s">
        <v>514</v>
      </c>
      <c r="BD1317" t="s">
        <v>514</v>
      </c>
      <c r="BE1317" t="s">
        <v>514</v>
      </c>
      <c r="BF1317" t="s">
        <v>186</v>
      </c>
      <c r="BG1317">
        <v>10</v>
      </c>
    </row>
    <row r="1318" spans="1:59" x14ac:dyDescent="0.2">
      <c r="A1318">
        <v>2022</v>
      </c>
      <c r="B1318">
        <v>84</v>
      </c>
      <c r="C1318" t="s">
        <v>516</v>
      </c>
      <c r="D1318">
        <v>15</v>
      </c>
      <c r="E1318" t="s">
        <v>547</v>
      </c>
      <c r="F1318">
        <v>2022150004</v>
      </c>
      <c r="G1318" t="s">
        <v>3342</v>
      </c>
      <c r="H1318">
        <v>998</v>
      </c>
      <c r="I1318" t="s">
        <v>5</v>
      </c>
      <c r="J1318">
        <v>9998</v>
      </c>
      <c r="K1318" t="s">
        <v>5</v>
      </c>
      <c r="L1318" t="s">
        <v>1746</v>
      </c>
      <c r="M1318" t="s">
        <v>1746</v>
      </c>
      <c r="O1318">
        <v>11.4</v>
      </c>
      <c r="P1318" t="s">
        <v>514</v>
      </c>
      <c r="Q1318">
        <v>16061</v>
      </c>
      <c r="R1318" t="s">
        <v>515</v>
      </c>
      <c r="S1318">
        <v>160</v>
      </c>
      <c r="T1318" t="s">
        <v>19</v>
      </c>
      <c r="U1318">
        <v>910</v>
      </c>
      <c r="V1318" t="s">
        <v>20</v>
      </c>
      <c r="W1318" t="s">
        <v>21</v>
      </c>
      <c r="X1318" t="s">
        <v>22</v>
      </c>
      <c r="Y1318" t="s">
        <v>2477</v>
      </c>
      <c r="Z1318">
        <v>41304</v>
      </c>
      <c r="AA1318" t="s">
        <v>108</v>
      </c>
      <c r="AB1318">
        <v>41300</v>
      </c>
      <c r="AC1318" t="s">
        <v>69</v>
      </c>
      <c r="AD1318">
        <v>110</v>
      </c>
      <c r="AE1318" t="s">
        <v>15</v>
      </c>
      <c r="AF1318" t="s">
        <v>42</v>
      </c>
      <c r="AG1318" t="s">
        <v>43</v>
      </c>
      <c r="AH1318">
        <v>2</v>
      </c>
      <c r="AJ1318" t="s">
        <v>514</v>
      </c>
      <c r="AL1318" t="s">
        <v>514</v>
      </c>
      <c r="AM1318" t="s">
        <v>11</v>
      </c>
      <c r="AN1318">
        <v>1.4</v>
      </c>
      <c r="AO1318">
        <v>1.4722894100326001</v>
      </c>
      <c r="AP1318">
        <v>1.41821881093052</v>
      </c>
      <c r="AQ1318">
        <v>1.4</v>
      </c>
      <c r="AR1318">
        <v>1.4722894100326001</v>
      </c>
      <c r="AS1318">
        <v>1.41821881093052</v>
      </c>
      <c r="AT1318" t="s">
        <v>514</v>
      </c>
      <c r="AU1318" t="s">
        <v>514</v>
      </c>
      <c r="AV1318" t="s">
        <v>514</v>
      </c>
      <c r="AW1318" t="s">
        <v>514</v>
      </c>
      <c r="AX1318" t="s">
        <v>514</v>
      </c>
      <c r="AY1318" t="s">
        <v>514</v>
      </c>
      <c r="AZ1318" t="s">
        <v>514</v>
      </c>
      <c r="BA1318" t="s">
        <v>514</v>
      </c>
      <c r="BB1318" t="s">
        <v>514</v>
      </c>
      <c r="BC1318" t="s">
        <v>514</v>
      </c>
      <c r="BD1318" t="s">
        <v>514</v>
      </c>
      <c r="BE1318" t="s">
        <v>514</v>
      </c>
      <c r="BF1318" t="s">
        <v>186</v>
      </c>
      <c r="BG1318">
        <v>10</v>
      </c>
    </row>
    <row r="1319" spans="1:59" x14ac:dyDescent="0.2">
      <c r="A1319">
        <v>2022</v>
      </c>
      <c r="B1319">
        <v>84</v>
      </c>
      <c r="C1319" t="s">
        <v>516</v>
      </c>
      <c r="D1319">
        <v>15</v>
      </c>
      <c r="E1319" t="s">
        <v>547</v>
      </c>
      <c r="F1319">
        <v>2022150005</v>
      </c>
      <c r="G1319" t="s">
        <v>3343</v>
      </c>
      <c r="H1319">
        <v>998</v>
      </c>
      <c r="I1319" t="s">
        <v>5</v>
      </c>
      <c r="J1319">
        <v>9998</v>
      </c>
      <c r="K1319" t="s">
        <v>5</v>
      </c>
      <c r="L1319" t="s">
        <v>1354</v>
      </c>
      <c r="M1319" t="s">
        <v>1354</v>
      </c>
      <c r="O1319">
        <v>11.4</v>
      </c>
      <c r="P1319" t="s">
        <v>514</v>
      </c>
      <c r="Q1319">
        <v>16061</v>
      </c>
      <c r="R1319" t="s">
        <v>515</v>
      </c>
      <c r="S1319">
        <v>160</v>
      </c>
      <c r="T1319" t="s">
        <v>19</v>
      </c>
      <c r="U1319">
        <v>910</v>
      </c>
      <c r="V1319" t="s">
        <v>20</v>
      </c>
      <c r="W1319" t="s">
        <v>21</v>
      </c>
      <c r="X1319" t="s">
        <v>22</v>
      </c>
      <c r="Y1319" t="s">
        <v>2477</v>
      </c>
      <c r="Z1319">
        <v>41304</v>
      </c>
      <c r="AA1319" t="s">
        <v>108</v>
      </c>
      <c r="AB1319">
        <v>41300</v>
      </c>
      <c r="AC1319" t="s">
        <v>69</v>
      </c>
      <c r="AD1319">
        <v>110</v>
      </c>
      <c r="AE1319" t="s">
        <v>15</v>
      </c>
      <c r="AF1319" t="s">
        <v>42</v>
      </c>
      <c r="AG1319" t="s">
        <v>43</v>
      </c>
      <c r="AH1319">
        <v>2</v>
      </c>
      <c r="AJ1319" t="s">
        <v>514</v>
      </c>
      <c r="AL1319" t="s">
        <v>514</v>
      </c>
      <c r="AM1319" t="s">
        <v>11</v>
      </c>
      <c r="AN1319">
        <v>1.5</v>
      </c>
      <c r="AO1319">
        <v>1.57745293932064</v>
      </c>
      <c r="AP1319">
        <v>1.5195201545684101</v>
      </c>
      <c r="AQ1319">
        <v>1.5</v>
      </c>
      <c r="AR1319">
        <v>1.57745293932064</v>
      </c>
      <c r="AS1319">
        <v>1.5195201545684101</v>
      </c>
      <c r="AT1319" t="s">
        <v>514</v>
      </c>
      <c r="AU1319" t="s">
        <v>514</v>
      </c>
      <c r="AV1319" t="s">
        <v>514</v>
      </c>
      <c r="AW1319" t="s">
        <v>514</v>
      </c>
      <c r="AX1319" t="s">
        <v>514</v>
      </c>
      <c r="AY1319" t="s">
        <v>514</v>
      </c>
      <c r="AZ1319" t="s">
        <v>514</v>
      </c>
      <c r="BA1319" t="s">
        <v>514</v>
      </c>
      <c r="BB1319" t="s">
        <v>514</v>
      </c>
      <c r="BC1319" t="s">
        <v>514</v>
      </c>
      <c r="BD1319" t="s">
        <v>514</v>
      </c>
      <c r="BE1319" t="s">
        <v>514</v>
      </c>
      <c r="BF1319" t="s">
        <v>186</v>
      </c>
      <c r="BG1319">
        <v>10</v>
      </c>
    </row>
    <row r="1320" spans="1:59" x14ac:dyDescent="0.2">
      <c r="A1320">
        <v>2022</v>
      </c>
      <c r="B1320">
        <v>84</v>
      </c>
      <c r="C1320" t="s">
        <v>516</v>
      </c>
      <c r="D1320">
        <v>15</v>
      </c>
      <c r="E1320" t="s">
        <v>547</v>
      </c>
      <c r="F1320">
        <v>2022150006</v>
      </c>
      <c r="G1320" t="s">
        <v>3344</v>
      </c>
      <c r="H1320">
        <v>998</v>
      </c>
      <c r="I1320" t="s">
        <v>5</v>
      </c>
      <c r="J1320">
        <v>9998</v>
      </c>
      <c r="K1320" t="s">
        <v>5</v>
      </c>
      <c r="L1320" t="s">
        <v>1516</v>
      </c>
      <c r="M1320" t="s">
        <v>1516</v>
      </c>
      <c r="O1320">
        <v>11.4</v>
      </c>
      <c r="P1320" t="s">
        <v>514</v>
      </c>
      <c r="Q1320">
        <v>16061</v>
      </c>
      <c r="R1320" t="s">
        <v>515</v>
      </c>
      <c r="S1320">
        <v>160</v>
      </c>
      <c r="T1320" t="s">
        <v>19</v>
      </c>
      <c r="U1320">
        <v>910</v>
      </c>
      <c r="V1320" t="s">
        <v>20</v>
      </c>
      <c r="W1320" t="s">
        <v>21</v>
      </c>
      <c r="X1320" t="s">
        <v>22</v>
      </c>
      <c r="Y1320" t="s">
        <v>2478</v>
      </c>
      <c r="Z1320">
        <v>41304</v>
      </c>
      <c r="AA1320" t="s">
        <v>108</v>
      </c>
      <c r="AB1320">
        <v>41300</v>
      </c>
      <c r="AC1320" t="s">
        <v>69</v>
      </c>
      <c r="AD1320">
        <v>110</v>
      </c>
      <c r="AE1320" t="s">
        <v>15</v>
      </c>
      <c r="AF1320" t="s">
        <v>42</v>
      </c>
      <c r="AG1320" t="s">
        <v>43</v>
      </c>
      <c r="AH1320">
        <v>2</v>
      </c>
      <c r="AJ1320" t="s">
        <v>514</v>
      </c>
      <c r="AL1320" t="s">
        <v>514</v>
      </c>
      <c r="AM1320" t="s">
        <v>11</v>
      </c>
      <c r="AN1320">
        <v>1.4</v>
      </c>
      <c r="AO1320">
        <v>1.4722894100326001</v>
      </c>
      <c r="AP1320">
        <v>1.41821881093052</v>
      </c>
      <c r="AQ1320">
        <v>1.4</v>
      </c>
      <c r="AR1320">
        <v>1.4722894100326001</v>
      </c>
      <c r="AS1320">
        <v>1.41821881093052</v>
      </c>
      <c r="AT1320" t="s">
        <v>514</v>
      </c>
      <c r="AU1320" t="s">
        <v>514</v>
      </c>
      <c r="AV1320" t="s">
        <v>514</v>
      </c>
      <c r="AW1320" t="s">
        <v>514</v>
      </c>
      <c r="AX1320" t="s">
        <v>514</v>
      </c>
      <c r="AY1320" t="s">
        <v>514</v>
      </c>
      <c r="AZ1320" t="s">
        <v>514</v>
      </c>
      <c r="BA1320" t="s">
        <v>514</v>
      </c>
      <c r="BB1320" t="s">
        <v>514</v>
      </c>
      <c r="BC1320" t="s">
        <v>514</v>
      </c>
      <c r="BD1320" t="s">
        <v>514</v>
      </c>
      <c r="BE1320" t="s">
        <v>514</v>
      </c>
      <c r="BF1320" t="s">
        <v>186</v>
      </c>
      <c r="BG1320">
        <v>10</v>
      </c>
    </row>
    <row r="1321" spans="1:59" x14ac:dyDescent="0.2">
      <c r="A1321">
        <v>2022</v>
      </c>
      <c r="B1321">
        <v>84</v>
      </c>
      <c r="C1321" t="s">
        <v>516</v>
      </c>
      <c r="D1321">
        <v>15</v>
      </c>
      <c r="E1321" t="s">
        <v>547</v>
      </c>
      <c r="F1321">
        <v>2022150007</v>
      </c>
      <c r="G1321" t="s">
        <v>3345</v>
      </c>
      <c r="H1321">
        <v>998</v>
      </c>
      <c r="I1321" t="s">
        <v>5</v>
      </c>
      <c r="J1321">
        <v>9998</v>
      </c>
      <c r="K1321" t="s">
        <v>5</v>
      </c>
      <c r="L1321" t="s">
        <v>1516</v>
      </c>
      <c r="M1321" t="s">
        <v>1516</v>
      </c>
      <c r="O1321">
        <v>11.4</v>
      </c>
      <c r="P1321" t="s">
        <v>514</v>
      </c>
      <c r="Q1321">
        <v>16061</v>
      </c>
      <c r="R1321" t="s">
        <v>515</v>
      </c>
      <c r="S1321">
        <v>160</v>
      </c>
      <c r="T1321" t="s">
        <v>19</v>
      </c>
      <c r="U1321">
        <v>910</v>
      </c>
      <c r="V1321" t="s">
        <v>20</v>
      </c>
      <c r="W1321" t="s">
        <v>21</v>
      </c>
      <c r="X1321" t="s">
        <v>22</v>
      </c>
      <c r="Y1321" t="s">
        <v>2478</v>
      </c>
      <c r="Z1321">
        <v>41304</v>
      </c>
      <c r="AA1321" t="s">
        <v>108</v>
      </c>
      <c r="AB1321">
        <v>41300</v>
      </c>
      <c r="AC1321" t="s">
        <v>69</v>
      </c>
      <c r="AD1321">
        <v>110</v>
      </c>
      <c r="AE1321" t="s">
        <v>15</v>
      </c>
      <c r="AF1321" t="s">
        <v>42</v>
      </c>
      <c r="AG1321" t="s">
        <v>43</v>
      </c>
      <c r="AH1321">
        <v>2</v>
      </c>
      <c r="AJ1321" t="s">
        <v>514</v>
      </c>
      <c r="AL1321" t="s">
        <v>514</v>
      </c>
      <c r="AM1321" t="s">
        <v>11</v>
      </c>
      <c r="AN1321">
        <v>1.5</v>
      </c>
      <c r="AO1321">
        <v>1.57745293932064</v>
      </c>
      <c r="AP1321">
        <v>1.5195201545684101</v>
      </c>
      <c r="AQ1321">
        <v>1.5</v>
      </c>
      <c r="AR1321">
        <v>1.57745293932064</v>
      </c>
      <c r="AS1321">
        <v>1.5195201545684101</v>
      </c>
      <c r="AT1321" t="s">
        <v>514</v>
      </c>
      <c r="AU1321" t="s">
        <v>514</v>
      </c>
      <c r="AV1321" t="s">
        <v>514</v>
      </c>
      <c r="AW1321" t="s">
        <v>514</v>
      </c>
      <c r="AX1321" t="s">
        <v>514</v>
      </c>
      <c r="AY1321" t="s">
        <v>514</v>
      </c>
      <c r="AZ1321" t="s">
        <v>514</v>
      </c>
      <c r="BA1321" t="s">
        <v>514</v>
      </c>
      <c r="BB1321" t="s">
        <v>514</v>
      </c>
      <c r="BC1321" t="s">
        <v>514</v>
      </c>
      <c r="BD1321" t="s">
        <v>514</v>
      </c>
      <c r="BE1321" t="s">
        <v>514</v>
      </c>
      <c r="BF1321" t="s">
        <v>186</v>
      </c>
      <c r="BG1321">
        <v>10</v>
      </c>
    </row>
    <row r="1322" spans="1:59" x14ac:dyDescent="0.2">
      <c r="A1322">
        <v>2022</v>
      </c>
      <c r="B1322">
        <v>84</v>
      </c>
      <c r="C1322" t="s">
        <v>516</v>
      </c>
      <c r="D1322">
        <v>15</v>
      </c>
      <c r="E1322" t="s">
        <v>547</v>
      </c>
      <c r="F1322">
        <v>2022150008</v>
      </c>
      <c r="G1322" t="s">
        <v>3346</v>
      </c>
      <c r="H1322">
        <v>998</v>
      </c>
      <c r="I1322" t="s">
        <v>5</v>
      </c>
      <c r="J1322">
        <v>9998</v>
      </c>
      <c r="K1322" t="s">
        <v>5</v>
      </c>
      <c r="L1322" t="s">
        <v>1253</v>
      </c>
      <c r="M1322" t="s">
        <v>1253</v>
      </c>
      <c r="O1322">
        <v>11.4</v>
      </c>
      <c r="P1322" t="s">
        <v>514</v>
      </c>
      <c r="Q1322">
        <v>16061</v>
      </c>
      <c r="R1322" t="s">
        <v>515</v>
      </c>
      <c r="S1322">
        <v>160</v>
      </c>
      <c r="T1322" t="s">
        <v>19</v>
      </c>
      <c r="U1322">
        <v>910</v>
      </c>
      <c r="V1322" t="s">
        <v>20</v>
      </c>
      <c r="W1322" t="s">
        <v>21</v>
      </c>
      <c r="X1322" t="s">
        <v>22</v>
      </c>
      <c r="Y1322" t="s">
        <v>3347</v>
      </c>
      <c r="Z1322">
        <v>41304</v>
      </c>
      <c r="AA1322" t="s">
        <v>108</v>
      </c>
      <c r="AB1322">
        <v>41300</v>
      </c>
      <c r="AC1322" t="s">
        <v>69</v>
      </c>
      <c r="AD1322">
        <v>110</v>
      </c>
      <c r="AE1322" t="s">
        <v>15</v>
      </c>
      <c r="AF1322" t="s">
        <v>42</v>
      </c>
      <c r="AG1322" t="s">
        <v>43</v>
      </c>
      <c r="AH1322">
        <v>2</v>
      </c>
      <c r="AJ1322" t="s">
        <v>514</v>
      </c>
      <c r="AL1322" t="s">
        <v>514</v>
      </c>
      <c r="AM1322" t="s">
        <v>11</v>
      </c>
      <c r="AN1322">
        <v>1.67</v>
      </c>
      <c r="AO1322">
        <v>1.7562309391103199</v>
      </c>
      <c r="AP1322">
        <v>1.6917324387528301</v>
      </c>
      <c r="AQ1322">
        <v>1.67</v>
      </c>
      <c r="AR1322">
        <v>1.7562309391103199</v>
      </c>
      <c r="AS1322">
        <v>1.6917324387528301</v>
      </c>
      <c r="AT1322" t="s">
        <v>514</v>
      </c>
      <c r="AU1322" t="s">
        <v>514</v>
      </c>
      <c r="AV1322" t="s">
        <v>514</v>
      </c>
      <c r="AW1322" t="s">
        <v>514</v>
      </c>
      <c r="AX1322" t="s">
        <v>514</v>
      </c>
      <c r="AY1322" t="s">
        <v>514</v>
      </c>
      <c r="AZ1322" t="s">
        <v>514</v>
      </c>
      <c r="BA1322" t="s">
        <v>514</v>
      </c>
      <c r="BB1322" t="s">
        <v>514</v>
      </c>
      <c r="BC1322" t="s">
        <v>514</v>
      </c>
      <c r="BD1322" t="s">
        <v>514</v>
      </c>
      <c r="BE1322" t="s">
        <v>514</v>
      </c>
      <c r="BF1322" t="s">
        <v>186</v>
      </c>
      <c r="BG1322">
        <v>10</v>
      </c>
    </row>
    <row r="1323" spans="1:59" x14ac:dyDescent="0.2">
      <c r="A1323">
        <v>2022</v>
      </c>
      <c r="B1323">
        <v>84</v>
      </c>
      <c r="C1323" t="s">
        <v>516</v>
      </c>
      <c r="D1323">
        <v>15</v>
      </c>
      <c r="E1323" t="s">
        <v>547</v>
      </c>
      <c r="F1323">
        <v>2022150009</v>
      </c>
      <c r="G1323" t="s">
        <v>3348</v>
      </c>
      <c r="H1323">
        <v>998</v>
      </c>
      <c r="I1323" t="s">
        <v>5</v>
      </c>
      <c r="J1323">
        <v>9998</v>
      </c>
      <c r="K1323" t="s">
        <v>5</v>
      </c>
      <c r="L1323" t="s">
        <v>3349</v>
      </c>
      <c r="M1323" t="s">
        <v>3349</v>
      </c>
      <c r="O1323">
        <v>11.4</v>
      </c>
      <c r="P1323" t="s">
        <v>514</v>
      </c>
      <c r="Q1323">
        <v>16061</v>
      </c>
      <c r="R1323" t="s">
        <v>515</v>
      </c>
      <c r="S1323">
        <v>160</v>
      </c>
      <c r="T1323" t="s">
        <v>19</v>
      </c>
      <c r="U1323">
        <v>910</v>
      </c>
      <c r="V1323" t="s">
        <v>20</v>
      </c>
      <c r="W1323" t="s">
        <v>21</v>
      </c>
      <c r="X1323" t="s">
        <v>22</v>
      </c>
      <c r="Y1323" t="s">
        <v>3350</v>
      </c>
      <c r="Z1323">
        <v>41304</v>
      </c>
      <c r="AA1323" t="s">
        <v>108</v>
      </c>
      <c r="AB1323">
        <v>41300</v>
      </c>
      <c r="AC1323" t="s">
        <v>69</v>
      </c>
      <c r="AD1323">
        <v>110</v>
      </c>
      <c r="AE1323" t="s">
        <v>15</v>
      </c>
      <c r="AF1323" t="s">
        <v>42</v>
      </c>
      <c r="AG1323" t="s">
        <v>43</v>
      </c>
      <c r="AH1323">
        <v>2</v>
      </c>
      <c r="AJ1323" t="s">
        <v>514</v>
      </c>
      <c r="AL1323" t="s">
        <v>514</v>
      </c>
      <c r="AM1323" t="s">
        <v>11</v>
      </c>
      <c r="AN1323">
        <v>1.7</v>
      </c>
      <c r="AO1323">
        <v>1.7877799978967299</v>
      </c>
      <c r="AP1323">
        <v>1.7221228418442001</v>
      </c>
      <c r="AQ1323">
        <v>1.7</v>
      </c>
      <c r="AR1323">
        <v>1.7877799978967299</v>
      </c>
      <c r="AS1323">
        <v>1.7221228418442001</v>
      </c>
      <c r="AT1323" t="s">
        <v>514</v>
      </c>
      <c r="AU1323" t="s">
        <v>514</v>
      </c>
      <c r="AV1323" t="s">
        <v>514</v>
      </c>
      <c r="AW1323" t="s">
        <v>514</v>
      </c>
      <c r="AX1323" t="s">
        <v>514</v>
      </c>
      <c r="AY1323" t="s">
        <v>514</v>
      </c>
      <c r="AZ1323" t="s">
        <v>514</v>
      </c>
      <c r="BA1323" t="s">
        <v>514</v>
      </c>
      <c r="BB1323" t="s">
        <v>514</v>
      </c>
      <c r="BC1323" t="s">
        <v>514</v>
      </c>
      <c r="BD1323" t="s">
        <v>514</v>
      </c>
      <c r="BE1323" t="s">
        <v>514</v>
      </c>
      <c r="BF1323" t="s">
        <v>186</v>
      </c>
      <c r="BG1323">
        <v>10</v>
      </c>
    </row>
    <row r="1324" spans="1:59" x14ac:dyDescent="0.2">
      <c r="A1324">
        <v>2022</v>
      </c>
      <c r="B1324">
        <v>84</v>
      </c>
      <c r="C1324" t="s">
        <v>516</v>
      </c>
      <c r="D1324">
        <v>15</v>
      </c>
      <c r="E1324" t="s">
        <v>547</v>
      </c>
      <c r="F1324">
        <v>2022150010</v>
      </c>
      <c r="G1324" t="s">
        <v>3351</v>
      </c>
      <c r="H1324">
        <v>85</v>
      </c>
      <c r="I1324" t="s">
        <v>114</v>
      </c>
      <c r="J1324">
        <v>10010</v>
      </c>
      <c r="K1324" t="s">
        <v>27</v>
      </c>
      <c r="L1324" t="s">
        <v>3352</v>
      </c>
      <c r="M1324" t="s">
        <v>3352</v>
      </c>
      <c r="O1324">
        <v>11.4</v>
      </c>
      <c r="P1324" t="s">
        <v>514</v>
      </c>
      <c r="Q1324">
        <v>72010</v>
      </c>
      <c r="R1324" t="s">
        <v>98</v>
      </c>
      <c r="S1324">
        <v>700</v>
      </c>
      <c r="T1324" t="s">
        <v>99</v>
      </c>
      <c r="U1324">
        <v>8423</v>
      </c>
      <c r="V1324" t="s">
        <v>32</v>
      </c>
      <c r="W1324" t="s">
        <v>33</v>
      </c>
      <c r="X1324" t="s">
        <v>34</v>
      </c>
      <c r="Y1324" t="s">
        <v>108</v>
      </c>
      <c r="Z1324">
        <v>41304</v>
      </c>
      <c r="AA1324" t="s">
        <v>108</v>
      </c>
      <c r="AB1324">
        <v>41300</v>
      </c>
      <c r="AC1324" t="s">
        <v>69</v>
      </c>
      <c r="AD1324">
        <v>110</v>
      </c>
      <c r="AE1324" t="s">
        <v>15</v>
      </c>
      <c r="AF1324" t="s">
        <v>42</v>
      </c>
      <c r="AG1324" t="s">
        <v>43</v>
      </c>
      <c r="AH1324">
        <v>1</v>
      </c>
      <c r="AJ1324" t="s">
        <v>514</v>
      </c>
      <c r="AL1324" t="s">
        <v>514</v>
      </c>
      <c r="AM1324" t="s">
        <v>11</v>
      </c>
      <c r="AN1324">
        <v>20</v>
      </c>
      <c r="AO1324">
        <v>21.032705857608601</v>
      </c>
      <c r="AP1324">
        <v>20.260268727578801</v>
      </c>
      <c r="AQ1324">
        <v>20</v>
      </c>
      <c r="AR1324">
        <v>21.032705857608601</v>
      </c>
      <c r="AS1324">
        <v>20.260268727578801</v>
      </c>
      <c r="AT1324" t="s">
        <v>514</v>
      </c>
      <c r="AU1324" t="s">
        <v>514</v>
      </c>
      <c r="AV1324" t="s">
        <v>514</v>
      </c>
      <c r="AW1324" t="s">
        <v>514</v>
      </c>
      <c r="AX1324" t="s">
        <v>514</v>
      </c>
      <c r="AY1324" t="s">
        <v>514</v>
      </c>
      <c r="AZ1324" t="s">
        <v>514</v>
      </c>
      <c r="BA1324" t="s">
        <v>514</v>
      </c>
      <c r="BB1324" t="s">
        <v>514</v>
      </c>
      <c r="BC1324" t="s">
        <v>514</v>
      </c>
      <c r="BD1324" t="s">
        <v>514</v>
      </c>
      <c r="BE1324" t="s">
        <v>514</v>
      </c>
      <c r="BF1324" t="s">
        <v>186</v>
      </c>
      <c r="BG1324">
        <v>10</v>
      </c>
    </row>
    <row r="1325" spans="1:59" x14ac:dyDescent="0.2">
      <c r="A1325">
        <v>2022</v>
      </c>
      <c r="B1325">
        <v>84</v>
      </c>
      <c r="C1325" t="s">
        <v>516</v>
      </c>
      <c r="D1325">
        <v>20</v>
      </c>
      <c r="E1325" t="s">
        <v>577</v>
      </c>
      <c r="F1325">
        <v>2022200001</v>
      </c>
      <c r="G1325" t="s">
        <v>3353</v>
      </c>
      <c r="H1325">
        <v>764</v>
      </c>
      <c r="I1325" t="s">
        <v>292</v>
      </c>
      <c r="J1325">
        <v>10007</v>
      </c>
      <c r="K1325" t="s">
        <v>14</v>
      </c>
      <c r="L1325" t="s">
        <v>3354</v>
      </c>
      <c r="M1325" t="s">
        <v>3354</v>
      </c>
      <c r="O1325">
        <v>17.899999999999999</v>
      </c>
      <c r="P1325" t="s">
        <v>358</v>
      </c>
      <c r="Q1325">
        <v>12264</v>
      </c>
      <c r="R1325" t="s">
        <v>359</v>
      </c>
      <c r="S1325">
        <v>120</v>
      </c>
      <c r="T1325" t="s">
        <v>118</v>
      </c>
      <c r="U1325">
        <v>86</v>
      </c>
      <c r="V1325" t="s">
        <v>152</v>
      </c>
      <c r="W1325" t="s">
        <v>120</v>
      </c>
      <c r="X1325" t="s">
        <v>121</v>
      </c>
      <c r="Y1325" t="s">
        <v>3355</v>
      </c>
      <c r="Z1325">
        <v>11004</v>
      </c>
      <c r="AA1325" t="s">
        <v>580</v>
      </c>
      <c r="AB1325">
        <v>11000</v>
      </c>
      <c r="AC1325" t="s">
        <v>529</v>
      </c>
      <c r="AD1325">
        <v>110</v>
      </c>
      <c r="AE1325" t="s">
        <v>15</v>
      </c>
      <c r="AF1325" t="s">
        <v>205</v>
      </c>
      <c r="AG1325" t="s">
        <v>206</v>
      </c>
      <c r="AH1325">
        <v>1</v>
      </c>
      <c r="AJ1325" t="s">
        <v>514</v>
      </c>
      <c r="AL1325" t="s">
        <v>514</v>
      </c>
      <c r="AM1325" t="s">
        <v>11</v>
      </c>
      <c r="AN1325">
        <v>1.1299999999999999</v>
      </c>
      <c r="AO1325">
        <v>1.18834788095488</v>
      </c>
      <c r="AP1325">
        <v>1.1447051831082</v>
      </c>
      <c r="AQ1325">
        <v>1.1299999999999999</v>
      </c>
      <c r="AR1325">
        <v>1.18834788095488</v>
      </c>
      <c r="AS1325">
        <v>1.1447051831082</v>
      </c>
      <c r="AT1325" t="s">
        <v>514</v>
      </c>
      <c r="AU1325" t="s">
        <v>514</v>
      </c>
      <c r="AV1325" t="s">
        <v>514</v>
      </c>
      <c r="AW1325" t="s">
        <v>514</v>
      </c>
      <c r="AX1325" t="s">
        <v>514</v>
      </c>
      <c r="AY1325" t="s">
        <v>514</v>
      </c>
      <c r="AZ1325" t="s">
        <v>514</v>
      </c>
      <c r="BA1325" t="s">
        <v>514</v>
      </c>
      <c r="BB1325" t="s">
        <v>514</v>
      </c>
      <c r="BC1325" t="s">
        <v>514</v>
      </c>
      <c r="BD1325" t="s">
        <v>514</v>
      </c>
      <c r="BE1325" t="s">
        <v>514</v>
      </c>
      <c r="BF1325" t="s">
        <v>186</v>
      </c>
      <c r="BG1325">
        <v>10</v>
      </c>
    </row>
    <row r="1326" spans="1:59" x14ac:dyDescent="0.2">
      <c r="A1326">
        <v>2022</v>
      </c>
      <c r="B1326">
        <v>84</v>
      </c>
      <c r="C1326" t="s">
        <v>516</v>
      </c>
      <c r="D1326">
        <v>20</v>
      </c>
      <c r="E1326" t="s">
        <v>577</v>
      </c>
      <c r="F1326">
        <v>2022200002</v>
      </c>
      <c r="G1326" t="s">
        <v>3356</v>
      </c>
      <c r="H1326">
        <v>85</v>
      </c>
      <c r="I1326" t="s">
        <v>114</v>
      </c>
      <c r="J1326">
        <v>10010</v>
      </c>
      <c r="K1326" t="s">
        <v>27</v>
      </c>
      <c r="L1326" t="s">
        <v>3357</v>
      </c>
      <c r="M1326" t="s">
        <v>3358</v>
      </c>
      <c r="O1326" t="s">
        <v>3359</v>
      </c>
      <c r="P1326" t="s">
        <v>514</v>
      </c>
      <c r="Q1326">
        <v>22010</v>
      </c>
      <c r="R1326" t="s">
        <v>367</v>
      </c>
      <c r="S1326">
        <v>220</v>
      </c>
      <c r="T1326" t="s">
        <v>276</v>
      </c>
      <c r="U1326" t="s">
        <v>52</v>
      </c>
      <c r="V1326" t="s">
        <v>53</v>
      </c>
      <c r="W1326" t="s">
        <v>52</v>
      </c>
      <c r="X1326" t="s">
        <v>53</v>
      </c>
      <c r="Y1326" t="s">
        <v>3360</v>
      </c>
      <c r="Z1326">
        <v>11004</v>
      </c>
      <c r="AA1326" t="s">
        <v>580</v>
      </c>
      <c r="AB1326">
        <v>11000</v>
      </c>
      <c r="AC1326" t="s">
        <v>529</v>
      </c>
      <c r="AD1326">
        <v>110</v>
      </c>
      <c r="AE1326" t="s">
        <v>15</v>
      </c>
      <c r="AF1326" t="s">
        <v>16</v>
      </c>
      <c r="AG1326" t="s">
        <v>17</v>
      </c>
      <c r="AH1326">
        <v>1</v>
      </c>
      <c r="AJ1326" t="s">
        <v>514</v>
      </c>
      <c r="AL1326" t="s">
        <v>514</v>
      </c>
      <c r="AM1326" t="s">
        <v>11</v>
      </c>
      <c r="AN1326">
        <v>4.1900000000000004</v>
      </c>
      <c r="AO1326">
        <v>4.4063518771689996</v>
      </c>
      <c r="AP1326">
        <v>4.2445262984277701</v>
      </c>
      <c r="AQ1326">
        <v>4.1900000000000004</v>
      </c>
      <c r="AR1326">
        <v>4.4063518771689996</v>
      </c>
      <c r="AS1326">
        <v>4.2445262984277701</v>
      </c>
      <c r="AT1326" t="s">
        <v>514</v>
      </c>
      <c r="AU1326" t="s">
        <v>514</v>
      </c>
      <c r="AV1326" t="s">
        <v>514</v>
      </c>
      <c r="AW1326" t="s">
        <v>514</v>
      </c>
      <c r="AX1326" t="s">
        <v>514</v>
      </c>
      <c r="AY1326" t="s">
        <v>514</v>
      </c>
      <c r="AZ1326" t="s">
        <v>514</v>
      </c>
      <c r="BA1326" t="s">
        <v>514</v>
      </c>
      <c r="BB1326" t="s">
        <v>514</v>
      </c>
      <c r="BC1326" t="s">
        <v>514</v>
      </c>
      <c r="BD1326" t="s">
        <v>514</v>
      </c>
      <c r="BE1326" t="s">
        <v>514</v>
      </c>
      <c r="BF1326" t="s">
        <v>186</v>
      </c>
      <c r="BG1326">
        <v>10</v>
      </c>
    </row>
    <row r="1327" spans="1:59" x14ac:dyDescent="0.2">
      <c r="A1327">
        <v>2022</v>
      </c>
      <c r="B1327">
        <v>84</v>
      </c>
      <c r="C1327" t="s">
        <v>516</v>
      </c>
      <c r="D1327">
        <v>20</v>
      </c>
      <c r="E1327" t="s">
        <v>577</v>
      </c>
      <c r="F1327">
        <v>2022200003</v>
      </c>
      <c r="G1327" t="s">
        <v>3361</v>
      </c>
      <c r="H1327">
        <v>998</v>
      </c>
      <c r="I1327" t="s">
        <v>5</v>
      </c>
      <c r="J1327">
        <v>9998</v>
      </c>
      <c r="K1327" t="s">
        <v>5</v>
      </c>
      <c r="L1327" t="s">
        <v>3362</v>
      </c>
      <c r="M1327" t="s">
        <v>3363</v>
      </c>
      <c r="O1327" t="s">
        <v>3364</v>
      </c>
      <c r="P1327" t="s">
        <v>514</v>
      </c>
      <c r="Q1327">
        <v>99810</v>
      </c>
      <c r="R1327" t="s">
        <v>9</v>
      </c>
      <c r="S1327">
        <v>998</v>
      </c>
      <c r="T1327" t="s">
        <v>10</v>
      </c>
      <c r="U1327" t="s">
        <v>514</v>
      </c>
      <c r="V1327" t="s">
        <v>514</v>
      </c>
      <c r="W1327" t="s">
        <v>514</v>
      </c>
      <c r="X1327" t="s">
        <v>514</v>
      </c>
      <c r="Y1327" t="s">
        <v>3365</v>
      </c>
      <c r="Z1327">
        <v>47080</v>
      </c>
      <c r="AA1327" t="s">
        <v>338</v>
      </c>
      <c r="AB1327">
        <v>47000</v>
      </c>
      <c r="AC1327" t="s">
        <v>49</v>
      </c>
      <c r="AD1327">
        <v>110</v>
      </c>
      <c r="AE1327" t="s">
        <v>15</v>
      </c>
      <c r="AF1327" t="s">
        <v>42</v>
      </c>
      <c r="AG1327" t="s">
        <v>43</v>
      </c>
      <c r="AH1327">
        <v>1</v>
      </c>
      <c r="AJ1327" t="s">
        <v>514</v>
      </c>
      <c r="AL1327" t="s">
        <v>514</v>
      </c>
      <c r="AM1327" t="s">
        <v>11</v>
      </c>
      <c r="AN1327">
        <v>10</v>
      </c>
      <c r="AO1327">
        <v>10.516352928804301</v>
      </c>
      <c r="AP1327">
        <v>10.1301343637894</v>
      </c>
      <c r="AQ1327">
        <v>10</v>
      </c>
      <c r="AR1327">
        <v>10.516352928804301</v>
      </c>
      <c r="AS1327">
        <v>10.1301343637894</v>
      </c>
      <c r="AT1327" t="s">
        <v>514</v>
      </c>
      <c r="AU1327" t="s">
        <v>514</v>
      </c>
      <c r="AV1327" t="s">
        <v>514</v>
      </c>
      <c r="AW1327" t="s">
        <v>514</v>
      </c>
      <c r="AX1327" t="s">
        <v>514</v>
      </c>
      <c r="AY1327" t="s">
        <v>514</v>
      </c>
      <c r="AZ1327" t="s">
        <v>514</v>
      </c>
      <c r="BA1327" t="s">
        <v>514</v>
      </c>
      <c r="BB1327" t="s">
        <v>514</v>
      </c>
      <c r="BC1327" t="s">
        <v>514</v>
      </c>
      <c r="BD1327" t="s">
        <v>514</v>
      </c>
      <c r="BE1327" t="s">
        <v>514</v>
      </c>
      <c r="BF1327" t="s">
        <v>186</v>
      </c>
      <c r="BG1327">
        <v>10</v>
      </c>
    </row>
    <row r="1328" spans="1:59" x14ac:dyDescent="0.2">
      <c r="A1328">
        <v>2022</v>
      </c>
      <c r="B1328">
        <v>84</v>
      </c>
      <c r="C1328" t="s">
        <v>516</v>
      </c>
      <c r="D1328">
        <v>20</v>
      </c>
      <c r="E1328" t="s">
        <v>577</v>
      </c>
      <c r="F1328">
        <v>2022200004</v>
      </c>
      <c r="G1328" t="s">
        <v>3366</v>
      </c>
      <c r="H1328">
        <v>998</v>
      </c>
      <c r="I1328" t="s">
        <v>5</v>
      </c>
      <c r="J1328">
        <v>9998</v>
      </c>
      <c r="K1328" t="s">
        <v>5</v>
      </c>
      <c r="L1328" t="s">
        <v>3367</v>
      </c>
      <c r="M1328" t="s">
        <v>3367</v>
      </c>
      <c r="O1328" t="s">
        <v>3364</v>
      </c>
      <c r="P1328" t="s">
        <v>514</v>
      </c>
      <c r="Q1328">
        <v>15113</v>
      </c>
      <c r="R1328" t="s">
        <v>328</v>
      </c>
      <c r="S1328">
        <v>150</v>
      </c>
      <c r="T1328" t="s">
        <v>31</v>
      </c>
      <c r="U1328">
        <v>8411</v>
      </c>
      <c r="V1328" t="s">
        <v>209</v>
      </c>
      <c r="W1328" t="s">
        <v>33</v>
      </c>
      <c r="X1328" t="s">
        <v>34</v>
      </c>
      <c r="Y1328" t="s">
        <v>3368</v>
      </c>
      <c r="Z1328">
        <v>11004</v>
      </c>
      <c r="AA1328" t="s">
        <v>580</v>
      </c>
      <c r="AB1328">
        <v>11000</v>
      </c>
      <c r="AC1328" t="s">
        <v>529</v>
      </c>
      <c r="AD1328">
        <v>110</v>
      </c>
      <c r="AE1328" t="s">
        <v>15</v>
      </c>
      <c r="AF1328" t="s">
        <v>205</v>
      </c>
      <c r="AG1328" t="s">
        <v>206</v>
      </c>
      <c r="AH1328">
        <v>1</v>
      </c>
      <c r="AJ1328" t="s">
        <v>514</v>
      </c>
      <c r="AL1328" t="s">
        <v>514</v>
      </c>
      <c r="AM1328" t="s">
        <v>11</v>
      </c>
      <c r="AN1328">
        <v>6.25</v>
      </c>
      <c r="AO1328">
        <v>6.57272058050268</v>
      </c>
      <c r="AP1328">
        <v>6.3313339773683897</v>
      </c>
      <c r="AQ1328">
        <v>6.25</v>
      </c>
      <c r="AR1328">
        <v>6.57272058050268</v>
      </c>
      <c r="AS1328">
        <v>6.3313339773683897</v>
      </c>
      <c r="AT1328" t="s">
        <v>514</v>
      </c>
      <c r="AU1328" t="s">
        <v>514</v>
      </c>
      <c r="AV1328" t="s">
        <v>514</v>
      </c>
      <c r="AW1328" t="s">
        <v>514</v>
      </c>
      <c r="AX1328" t="s">
        <v>514</v>
      </c>
      <c r="AY1328" t="s">
        <v>514</v>
      </c>
      <c r="AZ1328" t="s">
        <v>514</v>
      </c>
      <c r="BA1328" t="s">
        <v>514</v>
      </c>
      <c r="BB1328" t="s">
        <v>514</v>
      </c>
      <c r="BC1328" t="s">
        <v>514</v>
      </c>
      <c r="BD1328" t="s">
        <v>514</v>
      </c>
      <c r="BE1328" t="s">
        <v>514</v>
      </c>
      <c r="BF1328" t="s">
        <v>186</v>
      </c>
      <c r="BG1328">
        <v>10</v>
      </c>
    </row>
    <row r="1329" spans="1:59" x14ac:dyDescent="0.2">
      <c r="A1329">
        <v>2022</v>
      </c>
      <c r="B1329">
        <v>84</v>
      </c>
      <c r="C1329" t="s">
        <v>516</v>
      </c>
      <c r="D1329">
        <v>20</v>
      </c>
      <c r="E1329" t="s">
        <v>577</v>
      </c>
      <c r="F1329">
        <v>2022200005</v>
      </c>
      <c r="G1329" t="s">
        <v>3369</v>
      </c>
      <c r="H1329">
        <v>93</v>
      </c>
      <c r="I1329" t="s">
        <v>35</v>
      </c>
      <c r="J1329">
        <v>10010</v>
      </c>
      <c r="K1329" t="s">
        <v>27</v>
      </c>
      <c r="L1329" t="s">
        <v>3370</v>
      </c>
      <c r="M1329" t="s">
        <v>3370</v>
      </c>
      <c r="O1329" t="s">
        <v>3364</v>
      </c>
      <c r="P1329" t="s">
        <v>514</v>
      </c>
      <c r="Q1329">
        <v>15113</v>
      </c>
      <c r="R1329" t="s">
        <v>328</v>
      </c>
      <c r="S1329">
        <v>150</v>
      </c>
      <c r="T1329" t="s">
        <v>31</v>
      </c>
      <c r="U1329">
        <v>8411</v>
      </c>
      <c r="V1329" t="s">
        <v>209</v>
      </c>
      <c r="W1329" t="s">
        <v>33</v>
      </c>
      <c r="X1329" t="s">
        <v>34</v>
      </c>
      <c r="Y1329" t="s">
        <v>3368</v>
      </c>
      <c r="Z1329">
        <v>11004</v>
      </c>
      <c r="AA1329" t="s">
        <v>580</v>
      </c>
      <c r="AB1329">
        <v>11000</v>
      </c>
      <c r="AC1329" t="s">
        <v>529</v>
      </c>
      <c r="AD1329">
        <v>110</v>
      </c>
      <c r="AE1329" t="s">
        <v>15</v>
      </c>
      <c r="AF1329" t="s">
        <v>16</v>
      </c>
      <c r="AG1329" t="s">
        <v>17</v>
      </c>
      <c r="AH1329">
        <v>1</v>
      </c>
      <c r="AJ1329" t="s">
        <v>514</v>
      </c>
      <c r="AL1329" t="s">
        <v>514</v>
      </c>
      <c r="AM1329" t="s">
        <v>11</v>
      </c>
      <c r="AN1329">
        <v>17.09</v>
      </c>
      <c r="AO1329">
        <v>17.972447155326499</v>
      </c>
      <c r="AP1329">
        <v>17.312399627716101</v>
      </c>
      <c r="AQ1329">
        <v>17.09</v>
      </c>
      <c r="AR1329">
        <v>17.972447155326499</v>
      </c>
      <c r="AS1329">
        <v>17.312399627716101</v>
      </c>
      <c r="AT1329" t="s">
        <v>514</v>
      </c>
      <c r="AU1329" t="s">
        <v>514</v>
      </c>
      <c r="AV1329" t="s">
        <v>514</v>
      </c>
      <c r="AW1329" t="s">
        <v>514</v>
      </c>
      <c r="AX1329" t="s">
        <v>514</v>
      </c>
      <c r="AY1329" t="s">
        <v>514</v>
      </c>
      <c r="AZ1329" t="s">
        <v>514</v>
      </c>
      <c r="BA1329" t="s">
        <v>514</v>
      </c>
      <c r="BB1329" t="s">
        <v>514</v>
      </c>
      <c r="BC1329" t="s">
        <v>514</v>
      </c>
      <c r="BD1329" t="s">
        <v>514</v>
      </c>
      <c r="BE1329" t="s">
        <v>514</v>
      </c>
      <c r="BF1329" t="s">
        <v>186</v>
      </c>
      <c r="BG1329">
        <v>10</v>
      </c>
    </row>
    <row r="1330" spans="1:59" x14ac:dyDescent="0.2">
      <c r="A1330">
        <v>2022</v>
      </c>
      <c r="B1330">
        <v>84</v>
      </c>
      <c r="C1330" t="s">
        <v>516</v>
      </c>
      <c r="D1330">
        <v>20</v>
      </c>
      <c r="E1330" t="s">
        <v>577</v>
      </c>
      <c r="F1330">
        <v>2022200006</v>
      </c>
      <c r="G1330" t="s">
        <v>3371</v>
      </c>
      <c r="H1330">
        <v>613</v>
      </c>
      <c r="I1330" t="s">
        <v>260</v>
      </c>
      <c r="J1330">
        <v>10007</v>
      </c>
      <c r="K1330" t="s">
        <v>14</v>
      </c>
      <c r="L1330" t="s">
        <v>3372</v>
      </c>
      <c r="M1330" t="s">
        <v>3372</v>
      </c>
      <c r="O1330">
        <v>17.190000000000001</v>
      </c>
      <c r="P1330" t="s">
        <v>514</v>
      </c>
      <c r="Q1330">
        <v>16062</v>
      </c>
      <c r="R1330" t="s">
        <v>302</v>
      </c>
      <c r="S1330">
        <v>160</v>
      </c>
      <c r="T1330" t="s">
        <v>19</v>
      </c>
      <c r="U1330">
        <v>8411</v>
      </c>
      <c r="V1330" t="s">
        <v>209</v>
      </c>
      <c r="W1330" t="s">
        <v>33</v>
      </c>
      <c r="X1330" t="s">
        <v>34</v>
      </c>
      <c r="Y1330" t="s">
        <v>3373</v>
      </c>
      <c r="Z1330">
        <v>11004</v>
      </c>
      <c r="AA1330" t="s">
        <v>580</v>
      </c>
      <c r="AB1330">
        <v>11000</v>
      </c>
      <c r="AC1330" t="s">
        <v>529</v>
      </c>
      <c r="AD1330">
        <v>110</v>
      </c>
      <c r="AE1330" t="s">
        <v>15</v>
      </c>
      <c r="AF1330" t="s">
        <v>16</v>
      </c>
      <c r="AG1330" t="s">
        <v>17</v>
      </c>
      <c r="AH1330">
        <v>1</v>
      </c>
      <c r="AJ1330" t="s">
        <v>514</v>
      </c>
      <c r="AL1330" t="s">
        <v>514</v>
      </c>
      <c r="AM1330" t="s">
        <v>11</v>
      </c>
      <c r="AN1330">
        <v>4</v>
      </c>
      <c r="AO1330">
        <v>4.20654117152172</v>
      </c>
      <c r="AP1330">
        <v>4.0520537455157699</v>
      </c>
      <c r="AQ1330">
        <v>4</v>
      </c>
      <c r="AR1330">
        <v>4.20654117152172</v>
      </c>
      <c r="AS1330">
        <v>4.0520537455157699</v>
      </c>
      <c r="AT1330" t="s">
        <v>514</v>
      </c>
      <c r="AU1330" t="s">
        <v>514</v>
      </c>
      <c r="AV1330" t="s">
        <v>514</v>
      </c>
      <c r="AW1330" t="s">
        <v>514</v>
      </c>
      <c r="AX1330" t="s">
        <v>514</v>
      </c>
      <c r="AY1330" t="s">
        <v>514</v>
      </c>
      <c r="AZ1330" t="s">
        <v>514</v>
      </c>
      <c r="BA1330" t="s">
        <v>514</v>
      </c>
      <c r="BB1330" t="s">
        <v>514</v>
      </c>
      <c r="BC1330" t="s">
        <v>514</v>
      </c>
      <c r="BD1330" t="s">
        <v>514</v>
      </c>
      <c r="BE1330" t="s">
        <v>514</v>
      </c>
      <c r="BF1330" t="s">
        <v>186</v>
      </c>
      <c r="BG1330">
        <v>10</v>
      </c>
    </row>
    <row r="1331" spans="1:59" x14ac:dyDescent="0.2">
      <c r="A1331">
        <v>2022</v>
      </c>
      <c r="B1331">
        <v>84</v>
      </c>
      <c r="C1331" t="s">
        <v>516</v>
      </c>
      <c r="D1331">
        <v>20</v>
      </c>
      <c r="E1331" t="s">
        <v>577</v>
      </c>
      <c r="F1331">
        <v>2022200007</v>
      </c>
      <c r="G1331" t="s">
        <v>3374</v>
      </c>
      <c r="H1331">
        <v>85</v>
      </c>
      <c r="I1331" t="s">
        <v>114</v>
      </c>
      <c r="J1331">
        <v>10010</v>
      </c>
      <c r="K1331" t="s">
        <v>27</v>
      </c>
      <c r="L1331" t="s">
        <v>2552</v>
      </c>
      <c r="M1331" t="s">
        <v>3375</v>
      </c>
      <c r="O1331" t="s">
        <v>3283</v>
      </c>
      <c r="P1331" t="s">
        <v>514</v>
      </c>
      <c r="Q1331">
        <v>72010</v>
      </c>
      <c r="R1331" t="s">
        <v>98</v>
      </c>
      <c r="S1331">
        <v>700</v>
      </c>
      <c r="T1331" t="s">
        <v>99</v>
      </c>
      <c r="U1331">
        <v>8423</v>
      </c>
      <c r="V1331" t="s">
        <v>32</v>
      </c>
      <c r="W1331" t="s">
        <v>33</v>
      </c>
      <c r="X1331" t="s">
        <v>34</v>
      </c>
      <c r="Y1331" t="s">
        <v>3376</v>
      </c>
      <c r="Z1331">
        <v>11004</v>
      </c>
      <c r="AA1331" t="s">
        <v>580</v>
      </c>
      <c r="AB1331">
        <v>11000</v>
      </c>
      <c r="AC1331" t="s">
        <v>529</v>
      </c>
      <c r="AD1331">
        <v>110</v>
      </c>
      <c r="AE1331" t="s">
        <v>15</v>
      </c>
      <c r="AF1331" t="s">
        <v>16</v>
      </c>
      <c r="AG1331" t="s">
        <v>17</v>
      </c>
      <c r="AH1331">
        <v>1</v>
      </c>
      <c r="AJ1331" t="s">
        <v>514</v>
      </c>
      <c r="AL1331" t="s">
        <v>514</v>
      </c>
      <c r="AM1331" t="s">
        <v>11</v>
      </c>
      <c r="AN1331">
        <v>8.4600000000000009</v>
      </c>
      <c r="AO1331">
        <v>8.8968345777684306</v>
      </c>
      <c r="AP1331">
        <v>8.57009367176585</v>
      </c>
      <c r="AQ1331">
        <v>8.4600000000000009</v>
      </c>
      <c r="AR1331">
        <v>8.8968345777684306</v>
      </c>
      <c r="AS1331">
        <v>8.57009367176585</v>
      </c>
      <c r="AT1331" t="s">
        <v>514</v>
      </c>
      <c r="AU1331" t="s">
        <v>514</v>
      </c>
      <c r="AV1331" t="s">
        <v>514</v>
      </c>
      <c r="AW1331" t="s">
        <v>514</v>
      </c>
      <c r="AX1331" t="s">
        <v>514</v>
      </c>
      <c r="AY1331" t="s">
        <v>514</v>
      </c>
      <c r="AZ1331" t="s">
        <v>514</v>
      </c>
      <c r="BA1331" t="s">
        <v>514</v>
      </c>
      <c r="BB1331" t="s">
        <v>514</v>
      </c>
      <c r="BC1331" t="s">
        <v>514</v>
      </c>
      <c r="BD1331" t="s">
        <v>514</v>
      </c>
      <c r="BE1331" t="s">
        <v>514</v>
      </c>
      <c r="BF1331" t="s">
        <v>186</v>
      </c>
      <c r="BG1331">
        <v>10</v>
      </c>
    </row>
    <row r="1332" spans="1:59" x14ac:dyDescent="0.2">
      <c r="A1332">
        <v>2022</v>
      </c>
      <c r="B1332">
        <v>84</v>
      </c>
      <c r="C1332" t="s">
        <v>516</v>
      </c>
      <c r="D1332">
        <v>20</v>
      </c>
      <c r="E1332" t="s">
        <v>577</v>
      </c>
      <c r="F1332">
        <v>2022200008</v>
      </c>
      <c r="G1332" t="s">
        <v>3377</v>
      </c>
      <c r="H1332">
        <v>998</v>
      </c>
      <c r="I1332" t="s">
        <v>5</v>
      </c>
      <c r="J1332">
        <v>9998</v>
      </c>
      <c r="K1332" t="s">
        <v>5</v>
      </c>
      <c r="L1332" t="s">
        <v>3378</v>
      </c>
      <c r="M1332" t="s">
        <v>3378</v>
      </c>
      <c r="O1332">
        <v>2.5</v>
      </c>
      <c r="P1332" t="s">
        <v>514</v>
      </c>
      <c r="Q1332">
        <v>99810</v>
      </c>
      <c r="R1332" t="s">
        <v>9</v>
      </c>
      <c r="S1332">
        <v>998</v>
      </c>
      <c r="T1332" t="s">
        <v>10</v>
      </c>
      <c r="U1332" t="s">
        <v>514</v>
      </c>
      <c r="V1332" t="s">
        <v>514</v>
      </c>
      <c r="W1332" t="s">
        <v>514</v>
      </c>
      <c r="X1332" t="s">
        <v>514</v>
      </c>
      <c r="Y1332" t="s">
        <v>3379</v>
      </c>
      <c r="Z1332">
        <v>47148</v>
      </c>
      <c r="AA1332" t="s">
        <v>700</v>
      </c>
      <c r="AB1332">
        <v>47000</v>
      </c>
      <c r="AC1332" t="s">
        <v>49</v>
      </c>
      <c r="AD1332">
        <v>110</v>
      </c>
      <c r="AE1332" t="s">
        <v>15</v>
      </c>
      <c r="AF1332" t="s">
        <v>23</v>
      </c>
      <c r="AG1332" t="s">
        <v>24</v>
      </c>
      <c r="AH1332">
        <v>2</v>
      </c>
      <c r="AJ1332" t="s">
        <v>514</v>
      </c>
      <c r="AL1332" t="s">
        <v>514</v>
      </c>
      <c r="AM1332" t="s">
        <v>11</v>
      </c>
      <c r="AN1332">
        <v>62.6</v>
      </c>
      <c r="AO1332">
        <v>65.832369334314905</v>
      </c>
      <c r="AP1332">
        <v>63.4146411173218</v>
      </c>
      <c r="AQ1332">
        <v>62.6</v>
      </c>
      <c r="AR1332">
        <v>65.832369334314905</v>
      </c>
      <c r="AS1332">
        <v>63.4146411173218</v>
      </c>
      <c r="AT1332" t="s">
        <v>514</v>
      </c>
      <c r="AU1332" t="s">
        <v>514</v>
      </c>
      <c r="AV1332" t="s">
        <v>514</v>
      </c>
      <c r="AW1332" t="s">
        <v>514</v>
      </c>
      <c r="AX1332" t="s">
        <v>514</v>
      </c>
      <c r="AY1332" t="s">
        <v>514</v>
      </c>
      <c r="AZ1332" t="s">
        <v>514</v>
      </c>
      <c r="BA1332" t="s">
        <v>514</v>
      </c>
      <c r="BB1332" t="s">
        <v>514</v>
      </c>
      <c r="BC1332" t="s">
        <v>514</v>
      </c>
      <c r="BD1332" t="s">
        <v>514</v>
      </c>
      <c r="BE1332" t="s">
        <v>514</v>
      </c>
      <c r="BF1332" t="s">
        <v>186</v>
      </c>
      <c r="BG1332">
        <v>10</v>
      </c>
    </row>
    <row r="1333" spans="1:59" x14ac:dyDescent="0.2">
      <c r="A1333">
        <v>2022</v>
      </c>
      <c r="B1333">
        <v>84</v>
      </c>
      <c r="C1333" t="s">
        <v>516</v>
      </c>
      <c r="D1333">
        <v>20</v>
      </c>
      <c r="E1333" t="s">
        <v>577</v>
      </c>
      <c r="F1333">
        <v>2022200009</v>
      </c>
      <c r="G1333" t="s">
        <v>3380</v>
      </c>
      <c r="H1333">
        <v>998</v>
      </c>
      <c r="I1333" t="s">
        <v>5</v>
      </c>
      <c r="J1333">
        <v>9998</v>
      </c>
      <c r="K1333" t="s">
        <v>5</v>
      </c>
      <c r="L1333" t="s">
        <v>1909</v>
      </c>
      <c r="M1333" t="s">
        <v>1909</v>
      </c>
      <c r="O1333">
        <v>2.5</v>
      </c>
      <c r="P1333" t="s">
        <v>514</v>
      </c>
      <c r="Q1333">
        <v>31182</v>
      </c>
      <c r="R1333" t="s">
        <v>137</v>
      </c>
      <c r="S1333">
        <v>310</v>
      </c>
      <c r="T1333" t="s">
        <v>138</v>
      </c>
      <c r="U1333">
        <v>7210</v>
      </c>
      <c r="V1333" t="s">
        <v>132</v>
      </c>
      <c r="W1333" t="s">
        <v>133</v>
      </c>
      <c r="X1333" t="s">
        <v>134</v>
      </c>
      <c r="Y1333" t="s">
        <v>3381</v>
      </c>
      <c r="Z1333">
        <v>51000</v>
      </c>
      <c r="AA1333" t="s">
        <v>514</v>
      </c>
      <c r="AB1333" t="s">
        <v>514</v>
      </c>
      <c r="AC1333" t="s">
        <v>514</v>
      </c>
      <c r="AD1333">
        <v>110</v>
      </c>
      <c r="AE1333" t="s">
        <v>15</v>
      </c>
      <c r="AF1333" t="s">
        <v>28</v>
      </c>
      <c r="AG1333" t="s">
        <v>29</v>
      </c>
      <c r="AH1333">
        <v>2</v>
      </c>
      <c r="AJ1333" t="s">
        <v>514</v>
      </c>
      <c r="AL1333" t="s">
        <v>514</v>
      </c>
      <c r="AM1333" t="s">
        <v>11</v>
      </c>
      <c r="AN1333">
        <v>4.05</v>
      </c>
      <c r="AO1333">
        <v>4.2591229361657401</v>
      </c>
      <c r="AP1333">
        <v>4.10270441733471</v>
      </c>
      <c r="AQ1333">
        <v>4.05</v>
      </c>
      <c r="AR1333">
        <v>4.2591229361657401</v>
      </c>
      <c r="AS1333">
        <v>4.10270441733471</v>
      </c>
      <c r="AT1333" t="s">
        <v>514</v>
      </c>
      <c r="AU1333" t="s">
        <v>514</v>
      </c>
      <c r="AV1333" t="s">
        <v>514</v>
      </c>
      <c r="AW1333" t="s">
        <v>514</v>
      </c>
      <c r="AX1333" t="s">
        <v>514</v>
      </c>
      <c r="AY1333" t="s">
        <v>514</v>
      </c>
      <c r="AZ1333" t="s">
        <v>514</v>
      </c>
      <c r="BA1333" t="s">
        <v>514</v>
      </c>
      <c r="BB1333" t="s">
        <v>514</v>
      </c>
      <c r="BC1333" t="s">
        <v>514</v>
      </c>
      <c r="BD1333" t="s">
        <v>514</v>
      </c>
      <c r="BE1333" t="s">
        <v>514</v>
      </c>
      <c r="BF1333" t="s">
        <v>186</v>
      </c>
      <c r="BG1333">
        <v>10</v>
      </c>
    </row>
    <row r="1334" spans="1:59" x14ac:dyDescent="0.2">
      <c r="A1334">
        <v>2022</v>
      </c>
      <c r="B1334">
        <v>84</v>
      </c>
      <c r="C1334" t="s">
        <v>516</v>
      </c>
      <c r="D1334">
        <v>20</v>
      </c>
      <c r="E1334" t="s">
        <v>577</v>
      </c>
      <c r="F1334">
        <v>2022200010</v>
      </c>
      <c r="G1334" t="s">
        <v>3382</v>
      </c>
      <c r="H1334">
        <v>998</v>
      </c>
      <c r="I1334" t="s">
        <v>5</v>
      </c>
      <c r="J1334">
        <v>9998</v>
      </c>
      <c r="K1334" t="s">
        <v>5</v>
      </c>
      <c r="L1334" t="s">
        <v>1909</v>
      </c>
      <c r="M1334" t="s">
        <v>3383</v>
      </c>
      <c r="O1334">
        <v>2.5</v>
      </c>
      <c r="P1334" t="s">
        <v>514</v>
      </c>
      <c r="Q1334">
        <v>31182</v>
      </c>
      <c r="R1334" t="s">
        <v>137</v>
      </c>
      <c r="S1334">
        <v>310</v>
      </c>
      <c r="T1334" t="s">
        <v>138</v>
      </c>
      <c r="U1334">
        <v>7210</v>
      </c>
      <c r="V1334" t="s">
        <v>132</v>
      </c>
      <c r="W1334" t="s">
        <v>133</v>
      </c>
      <c r="X1334" t="s">
        <v>134</v>
      </c>
      <c r="Y1334" t="s">
        <v>3381</v>
      </c>
      <c r="Z1334">
        <v>51000</v>
      </c>
      <c r="AA1334" t="s">
        <v>514</v>
      </c>
      <c r="AB1334" t="s">
        <v>514</v>
      </c>
      <c r="AC1334" t="s">
        <v>514</v>
      </c>
      <c r="AD1334">
        <v>110</v>
      </c>
      <c r="AE1334" t="s">
        <v>15</v>
      </c>
      <c r="AF1334" t="s">
        <v>28</v>
      </c>
      <c r="AG1334" t="s">
        <v>29</v>
      </c>
      <c r="AH1334">
        <v>2</v>
      </c>
      <c r="AJ1334" t="s">
        <v>514</v>
      </c>
      <c r="AL1334" t="s">
        <v>514</v>
      </c>
      <c r="AM1334" t="s">
        <v>11</v>
      </c>
      <c r="AN1334">
        <v>11.45</v>
      </c>
      <c r="AO1334">
        <v>12.0412241034809</v>
      </c>
      <c r="AP1334">
        <v>11.599003846538899</v>
      </c>
      <c r="AQ1334">
        <v>11.45</v>
      </c>
      <c r="AR1334">
        <v>12.0412241034809</v>
      </c>
      <c r="AS1334">
        <v>11.599003846538899</v>
      </c>
      <c r="AT1334" t="s">
        <v>514</v>
      </c>
      <c r="AU1334" t="s">
        <v>514</v>
      </c>
      <c r="AV1334" t="s">
        <v>514</v>
      </c>
      <c r="AW1334" t="s">
        <v>514</v>
      </c>
      <c r="AX1334" t="s">
        <v>514</v>
      </c>
      <c r="AY1334" t="s">
        <v>514</v>
      </c>
      <c r="AZ1334" t="s">
        <v>514</v>
      </c>
      <c r="BA1334" t="s">
        <v>514</v>
      </c>
      <c r="BB1334" t="s">
        <v>514</v>
      </c>
      <c r="BC1334" t="s">
        <v>514</v>
      </c>
      <c r="BD1334" t="s">
        <v>514</v>
      </c>
      <c r="BE1334" t="s">
        <v>514</v>
      </c>
      <c r="BF1334" t="s">
        <v>186</v>
      </c>
      <c r="BG1334">
        <v>10</v>
      </c>
    </row>
    <row r="1335" spans="1:59" x14ac:dyDescent="0.2">
      <c r="A1335">
        <v>2022</v>
      </c>
      <c r="B1335">
        <v>84</v>
      </c>
      <c r="C1335" t="s">
        <v>516</v>
      </c>
      <c r="D1335">
        <v>20</v>
      </c>
      <c r="E1335" t="s">
        <v>577</v>
      </c>
      <c r="F1335">
        <v>2022200011</v>
      </c>
      <c r="G1335" t="s">
        <v>3384</v>
      </c>
      <c r="H1335">
        <v>998</v>
      </c>
      <c r="I1335" t="s">
        <v>5</v>
      </c>
      <c r="J1335">
        <v>9998</v>
      </c>
      <c r="K1335" t="s">
        <v>5</v>
      </c>
      <c r="L1335" t="s">
        <v>3385</v>
      </c>
      <c r="M1335" t="s">
        <v>3385</v>
      </c>
      <c r="O1335" t="s">
        <v>698</v>
      </c>
      <c r="P1335" t="s">
        <v>514</v>
      </c>
      <c r="Q1335">
        <v>99810</v>
      </c>
      <c r="R1335" t="s">
        <v>9</v>
      </c>
      <c r="S1335">
        <v>998</v>
      </c>
      <c r="T1335" t="s">
        <v>10</v>
      </c>
      <c r="U1335" t="s">
        <v>514</v>
      </c>
      <c r="V1335" t="s">
        <v>514</v>
      </c>
      <c r="W1335" t="s">
        <v>514</v>
      </c>
      <c r="X1335" t="s">
        <v>514</v>
      </c>
      <c r="Y1335" t="s">
        <v>130</v>
      </c>
      <c r="Z1335">
        <v>41301</v>
      </c>
      <c r="AA1335" t="s">
        <v>130</v>
      </c>
      <c r="AB1335">
        <v>41300</v>
      </c>
      <c r="AC1335" t="s">
        <v>69</v>
      </c>
      <c r="AD1335">
        <v>110</v>
      </c>
      <c r="AE1335" t="s">
        <v>15</v>
      </c>
      <c r="AF1335" t="s">
        <v>23</v>
      </c>
      <c r="AG1335" t="s">
        <v>24</v>
      </c>
      <c r="AH1335">
        <v>2</v>
      </c>
      <c r="AJ1335" t="s">
        <v>514</v>
      </c>
      <c r="AL1335" t="s">
        <v>514</v>
      </c>
      <c r="AM1335" t="s">
        <v>11</v>
      </c>
      <c r="AN1335">
        <v>3.7</v>
      </c>
      <c r="AO1335">
        <v>3.8910505836575902</v>
      </c>
      <c r="AP1335">
        <v>3.7481497146020901</v>
      </c>
      <c r="AQ1335">
        <v>3.7</v>
      </c>
      <c r="AR1335">
        <v>3.8910505836575902</v>
      </c>
      <c r="AS1335">
        <v>3.7481497146020901</v>
      </c>
      <c r="AT1335" t="s">
        <v>514</v>
      </c>
      <c r="AU1335" t="s">
        <v>514</v>
      </c>
      <c r="AV1335" t="s">
        <v>514</v>
      </c>
      <c r="AW1335" t="s">
        <v>514</v>
      </c>
      <c r="AX1335" t="s">
        <v>514</v>
      </c>
      <c r="AY1335" t="s">
        <v>514</v>
      </c>
      <c r="AZ1335" t="s">
        <v>514</v>
      </c>
      <c r="BA1335" t="s">
        <v>514</v>
      </c>
      <c r="BB1335" t="s">
        <v>514</v>
      </c>
      <c r="BC1335" t="s">
        <v>514</v>
      </c>
      <c r="BD1335" t="s">
        <v>514</v>
      </c>
      <c r="BE1335" t="s">
        <v>514</v>
      </c>
      <c r="BF1335" t="s">
        <v>186</v>
      </c>
      <c r="BG1335">
        <v>10</v>
      </c>
    </row>
    <row r="1336" spans="1:59" x14ac:dyDescent="0.2">
      <c r="A1336">
        <v>2022</v>
      </c>
      <c r="B1336">
        <v>84</v>
      </c>
      <c r="C1336" t="s">
        <v>516</v>
      </c>
      <c r="D1336">
        <v>20</v>
      </c>
      <c r="E1336" t="s">
        <v>577</v>
      </c>
      <c r="F1336">
        <v>2022200012</v>
      </c>
      <c r="G1336" t="s">
        <v>3386</v>
      </c>
      <c r="H1336">
        <v>85</v>
      </c>
      <c r="I1336" t="s">
        <v>114</v>
      </c>
      <c r="J1336">
        <v>10010</v>
      </c>
      <c r="K1336" t="s">
        <v>27</v>
      </c>
      <c r="L1336" t="s">
        <v>2552</v>
      </c>
      <c r="M1336" t="s">
        <v>3387</v>
      </c>
      <c r="O1336" t="s">
        <v>3388</v>
      </c>
      <c r="P1336" t="s">
        <v>514</v>
      </c>
      <c r="Q1336">
        <v>72010</v>
      </c>
      <c r="R1336" t="s">
        <v>98</v>
      </c>
      <c r="S1336">
        <v>700</v>
      </c>
      <c r="T1336" t="s">
        <v>99</v>
      </c>
      <c r="U1336">
        <v>8423</v>
      </c>
      <c r="V1336" t="s">
        <v>32</v>
      </c>
      <c r="W1336" t="s">
        <v>33</v>
      </c>
      <c r="X1336" t="s">
        <v>34</v>
      </c>
      <c r="Y1336" t="s">
        <v>3389</v>
      </c>
      <c r="Z1336">
        <v>11004</v>
      </c>
      <c r="AA1336" t="s">
        <v>580</v>
      </c>
      <c r="AB1336">
        <v>11000</v>
      </c>
      <c r="AC1336" t="s">
        <v>529</v>
      </c>
      <c r="AD1336">
        <v>110</v>
      </c>
      <c r="AE1336" t="s">
        <v>15</v>
      </c>
      <c r="AF1336" t="s">
        <v>16</v>
      </c>
      <c r="AG1336" t="s">
        <v>17</v>
      </c>
      <c r="AH1336">
        <v>1</v>
      </c>
      <c r="AJ1336" t="s">
        <v>514</v>
      </c>
      <c r="AL1336" t="s">
        <v>514</v>
      </c>
      <c r="AM1336" t="s">
        <v>11</v>
      </c>
      <c r="AN1336">
        <v>26.95</v>
      </c>
      <c r="AO1336">
        <v>28.341571143127599</v>
      </c>
      <c r="AP1336">
        <v>27.300712110412501</v>
      </c>
      <c r="AQ1336">
        <v>26.95</v>
      </c>
      <c r="AR1336">
        <v>28.341571143127599</v>
      </c>
      <c r="AS1336">
        <v>27.300712110412501</v>
      </c>
      <c r="AT1336" t="s">
        <v>514</v>
      </c>
      <c r="AU1336" t="s">
        <v>514</v>
      </c>
      <c r="AV1336" t="s">
        <v>514</v>
      </c>
      <c r="AW1336" t="s">
        <v>514</v>
      </c>
      <c r="AX1336" t="s">
        <v>514</v>
      </c>
      <c r="AY1336" t="s">
        <v>514</v>
      </c>
      <c r="AZ1336" t="s">
        <v>514</v>
      </c>
      <c r="BA1336" t="s">
        <v>514</v>
      </c>
      <c r="BB1336" t="s">
        <v>514</v>
      </c>
      <c r="BC1336" t="s">
        <v>514</v>
      </c>
      <c r="BD1336" t="s">
        <v>514</v>
      </c>
      <c r="BE1336" t="s">
        <v>514</v>
      </c>
      <c r="BF1336" t="s">
        <v>186</v>
      </c>
      <c r="BG1336">
        <v>10</v>
      </c>
    </row>
    <row r="1337" spans="1:59" x14ac:dyDescent="0.2">
      <c r="A1337">
        <v>2022</v>
      </c>
      <c r="B1337">
        <v>84</v>
      </c>
      <c r="C1337" t="s">
        <v>516</v>
      </c>
      <c r="D1337">
        <v>20</v>
      </c>
      <c r="E1337" t="s">
        <v>577</v>
      </c>
      <c r="F1337">
        <v>2022200013</v>
      </c>
      <c r="G1337" t="s">
        <v>3390</v>
      </c>
      <c r="H1337">
        <v>625</v>
      </c>
      <c r="I1337" t="s">
        <v>82</v>
      </c>
      <c r="J1337">
        <v>10007</v>
      </c>
      <c r="K1337" t="s">
        <v>14</v>
      </c>
      <c r="O1337" t="s">
        <v>546</v>
      </c>
      <c r="P1337" t="s">
        <v>2709</v>
      </c>
      <c r="Q1337">
        <v>11420</v>
      </c>
      <c r="R1337" t="s">
        <v>90</v>
      </c>
      <c r="S1337">
        <v>110</v>
      </c>
      <c r="T1337" t="s">
        <v>91</v>
      </c>
      <c r="U1337">
        <v>8530</v>
      </c>
      <c r="V1337" t="s">
        <v>90</v>
      </c>
      <c r="W1337" t="s">
        <v>92</v>
      </c>
      <c r="X1337" t="s">
        <v>91</v>
      </c>
      <c r="Z1337">
        <v>0</v>
      </c>
      <c r="AB1337">
        <v>0</v>
      </c>
      <c r="AD1337">
        <v>110</v>
      </c>
      <c r="AE1337" t="s">
        <v>15</v>
      </c>
      <c r="AF1337" t="s">
        <v>65</v>
      </c>
      <c r="AG1337" t="s">
        <v>66</v>
      </c>
      <c r="AH1337">
        <v>1</v>
      </c>
      <c r="AJ1337" t="s">
        <v>514</v>
      </c>
      <c r="AL1337" t="s">
        <v>514</v>
      </c>
      <c r="AM1337" t="s">
        <v>11</v>
      </c>
      <c r="AN1337">
        <v>11.97</v>
      </c>
      <c r="AO1337">
        <v>12.588074455778701</v>
      </c>
      <c r="AP1337">
        <v>12.125770833455899</v>
      </c>
      <c r="AQ1337">
        <v>11.97</v>
      </c>
      <c r="AR1337">
        <v>12.588074455778701</v>
      </c>
      <c r="AS1337">
        <v>12.125770833455899</v>
      </c>
      <c r="AT1337" t="s">
        <v>514</v>
      </c>
      <c r="AU1337" t="s">
        <v>514</v>
      </c>
      <c r="AV1337" t="s">
        <v>514</v>
      </c>
      <c r="AW1337" t="s">
        <v>514</v>
      </c>
      <c r="AX1337" t="s">
        <v>514</v>
      </c>
      <c r="AY1337" t="s">
        <v>514</v>
      </c>
      <c r="AZ1337" t="s">
        <v>514</v>
      </c>
      <c r="BA1337" t="s">
        <v>514</v>
      </c>
      <c r="BB1337" t="s">
        <v>514</v>
      </c>
      <c r="BC1337" t="s">
        <v>514</v>
      </c>
      <c r="BD1337" t="s">
        <v>514</v>
      </c>
      <c r="BE1337" t="s">
        <v>514</v>
      </c>
      <c r="BF1337" t="s">
        <v>186</v>
      </c>
      <c r="BG1337">
        <v>10</v>
      </c>
    </row>
    <row r="1338" spans="1:59" x14ac:dyDescent="0.2">
      <c r="A1338">
        <v>2022</v>
      </c>
      <c r="B1338">
        <v>84</v>
      </c>
      <c r="C1338" t="s">
        <v>516</v>
      </c>
      <c r="D1338">
        <v>20</v>
      </c>
      <c r="E1338" t="s">
        <v>577</v>
      </c>
      <c r="F1338">
        <v>2022200014</v>
      </c>
      <c r="G1338" t="s">
        <v>3391</v>
      </c>
      <c r="H1338">
        <v>86</v>
      </c>
      <c r="I1338" t="s">
        <v>87</v>
      </c>
      <c r="J1338">
        <v>10010</v>
      </c>
      <c r="K1338" t="s">
        <v>27</v>
      </c>
      <c r="L1338" t="s">
        <v>2707</v>
      </c>
      <c r="M1338" t="s">
        <v>2707</v>
      </c>
      <c r="O1338" t="s">
        <v>546</v>
      </c>
      <c r="P1338" t="s">
        <v>2709</v>
      </c>
      <c r="Q1338">
        <v>11420</v>
      </c>
      <c r="R1338" t="s">
        <v>90</v>
      </c>
      <c r="S1338">
        <v>110</v>
      </c>
      <c r="T1338" t="s">
        <v>91</v>
      </c>
      <c r="U1338">
        <v>8530</v>
      </c>
      <c r="V1338" t="s">
        <v>90</v>
      </c>
      <c r="W1338" t="s">
        <v>92</v>
      </c>
      <c r="X1338" t="s">
        <v>91</v>
      </c>
      <c r="Y1338" t="s">
        <v>2499</v>
      </c>
      <c r="Z1338">
        <v>51000</v>
      </c>
      <c r="AA1338" t="s">
        <v>514</v>
      </c>
      <c r="AB1338" t="s">
        <v>514</v>
      </c>
      <c r="AC1338" t="s">
        <v>514</v>
      </c>
      <c r="AD1338">
        <v>110</v>
      </c>
      <c r="AE1338" t="s">
        <v>15</v>
      </c>
      <c r="AF1338" t="s">
        <v>65</v>
      </c>
      <c r="AG1338" t="s">
        <v>66</v>
      </c>
      <c r="AH1338">
        <v>1</v>
      </c>
      <c r="AJ1338" t="s">
        <v>514</v>
      </c>
      <c r="AL1338" t="s">
        <v>514</v>
      </c>
      <c r="AM1338" t="s">
        <v>11</v>
      </c>
      <c r="AN1338">
        <v>46.9</v>
      </c>
      <c r="AO1338">
        <v>49.321695236092097</v>
      </c>
      <c r="AP1338">
        <v>47.510330166172402</v>
      </c>
      <c r="AQ1338">
        <v>46.9</v>
      </c>
      <c r="AR1338">
        <v>49.321695236092097</v>
      </c>
      <c r="AS1338">
        <v>47.510330166172402</v>
      </c>
      <c r="AT1338" t="s">
        <v>514</v>
      </c>
      <c r="AU1338" t="s">
        <v>514</v>
      </c>
      <c r="AV1338" t="s">
        <v>514</v>
      </c>
      <c r="AW1338" t="s">
        <v>514</v>
      </c>
      <c r="AX1338" t="s">
        <v>514</v>
      </c>
      <c r="AY1338" t="s">
        <v>514</v>
      </c>
      <c r="AZ1338" t="s">
        <v>514</v>
      </c>
      <c r="BA1338" t="s">
        <v>514</v>
      </c>
      <c r="BB1338" t="s">
        <v>514</v>
      </c>
      <c r="BC1338" t="s">
        <v>514</v>
      </c>
      <c r="BD1338" t="s">
        <v>514</v>
      </c>
      <c r="BE1338" t="s">
        <v>514</v>
      </c>
      <c r="BF1338" t="s">
        <v>186</v>
      </c>
      <c r="BG1338">
        <v>10</v>
      </c>
    </row>
    <row r="1339" spans="1:59" x14ac:dyDescent="0.2">
      <c r="A1339">
        <v>2022</v>
      </c>
      <c r="B1339">
        <v>84</v>
      </c>
      <c r="C1339" t="s">
        <v>516</v>
      </c>
      <c r="D1339">
        <v>20</v>
      </c>
      <c r="E1339" t="s">
        <v>577</v>
      </c>
      <c r="F1339">
        <v>2022200015</v>
      </c>
      <c r="G1339" t="s">
        <v>3392</v>
      </c>
      <c r="H1339">
        <v>543</v>
      </c>
      <c r="I1339" t="s">
        <v>170</v>
      </c>
      <c r="J1339">
        <v>10007</v>
      </c>
      <c r="K1339" t="s">
        <v>14</v>
      </c>
      <c r="L1339" t="s">
        <v>2707</v>
      </c>
      <c r="M1339" t="s">
        <v>2707</v>
      </c>
      <c r="O1339" t="s">
        <v>546</v>
      </c>
      <c r="P1339" t="s">
        <v>2709</v>
      </c>
      <c r="Q1339">
        <v>11420</v>
      </c>
      <c r="R1339" t="s">
        <v>90</v>
      </c>
      <c r="S1339">
        <v>110</v>
      </c>
      <c r="T1339" t="s">
        <v>91</v>
      </c>
      <c r="U1339">
        <v>8530</v>
      </c>
      <c r="V1339" t="s">
        <v>90</v>
      </c>
      <c r="W1339" t="s">
        <v>92</v>
      </c>
      <c r="X1339" t="s">
        <v>91</v>
      </c>
      <c r="Y1339" t="s">
        <v>2499</v>
      </c>
      <c r="Z1339">
        <v>51000</v>
      </c>
      <c r="AA1339" t="s">
        <v>514</v>
      </c>
      <c r="AB1339" t="s">
        <v>514</v>
      </c>
      <c r="AC1339" t="s">
        <v>514</v>
      </c>
      <c r="AD1339">
        <v>110</v>
      </c>
      <c r="AE1339" t="s">
        <v>15</v>
      </c>
      <c r="AF1339" t="s">
        <v>65</v>
      </c>
      <c r="AG1339" t="s">
        <v>66</v>
      </c>
      <c r="AH1339">
        <v>1</v>
      </c>
      <c r="AJ1339" t="s">
        <v>514</v>
      </c>
      <c r="AL1339" t="s">
        <v>514</v>
      </c>
      <c r="AM1339" t="s">
        <v>11</v>
      </c>
      <c r="AN1339">
        <v>22.16</v>
      </c>
      <c r="AO1339">
        <v>23.304238090230299</v>
      </c>
      <c r="AP1339">
        <v>22.448377750157398</v>
      </c>
      <c r="AQ1339">
        <v>22.16</v>
      </c>
      <c r="AR1339">
        <v>23.304238090230299</v>
      </c>
      <c r="AS1339">
        <v>22.448377750157398</v>
      </c>
      <c r="AT1339" t="s">
        <v>514</v>
      </c>
      <c r="AU1339" t="s">
        <v>514</v>
      </c>
      <c r="AV1339" t="s">
        <v>514</v>
      </c>
      <c r="AW1339" t="s">
        <v>514</v>
      </c>
      <c r="AX1339" t="s">
        <v>514</v>
      </c>
      <c r="AY1339" t="s">
        <v>514</v>
      </c>
      <c r="AZ1339" t="s">
        <v>514</v>
      </c>
      <c r="BA1339" t="s">
        <v>514</v>
      </c>
      <c r="BB1339" t="s">
        <v>514</v>
      </c>
      <c r="BC1339" t="s">
        <v>514</v>
      </c>
      <c r="BD1339" t="s">
        <v>514</v>
      </c>
      <c r="BE1339" t="s">
        <v>514</v>
      </c>
      <c r="BF1339" t="s">
        <v>186</v>
      </c>
      <c r="BG1339">
        <v>10</v>
      </c>
    </row>
    <row r="1340" spans="1:59" x14ac:dyDescent="0.2">
      <c r="A1340">
        <v>2022</v>
      </c>
      <c r="B1340">
        <v>84</v>
      </c>
      <c r="C1340" t="s">
        <v>516</v>
      </c>
      <c r="D1340">
        <v>20</v>
      </c>
      <c r="E1340" t="s">
        <v>577</v>
      </c>
      <c r="F1340">
        <v>2022200016</v>
      </c>
      <c r="G1340" t="s">
        <v>3393</v>
      </c>
      <c r="H1340">
        <v>613</v>
      </c>
      <c r="I1340" t="s">
        <v>260</v>
      </c>
      <c r="J1340">
        <v>10007</v>
      </c>
      <c r="K1340" t="s">
        <v>14</v>
      </c>
      <c r="L1340" t="s">
        <v>2707</v>
      </c>
      <c r="M1340" t="s">
        <v>2707</v>
      </c>
      <c r="O1340" t="s">
        <v>546</v>
      </c>
      <c r="P1340" t="s">
        <v>2709</v>
      </c>
      <c r="Q1340">
        <v>11420</v>
      </c>
      <c r="R1340" t="s">
        <v>90</v>
      </c>
      <c r="S1340">
        <v>110</v>
      </c>
      <c r="T1340" t="s">
        <v>91</v>
      </c>
      <c r="U1340">
        <v>8530</v>
      </c>
      <c r="V1340" t="s">
        <v>90</v>
      </c>
      <c r="W1340" t="s">
        <v>92</v>
      </c>
      <c r="X1340" t="s">
        <v>91</v>
      </c>
      <c r="Y1340" t="s">
        <v>2499</v>
      </c>
      <c r="Z1340">
        <v>51000</v>
      </c>
      <c r="AA1340" t="s">
        <v>514</v>
      </c>
      <c r="AB1340" t="s">
        <v>514</v>
      </c>
      <c r="AC1340" t="s">
        <v>514</v>
      </c>
      <c r="AD1340">
        <v>110</v>
      </c>
      <c r="AE1340" t="s">
        <v>15</v>
      </c>
      <c r="AF1340" t="s">
        <v>65</v>
      </c>
      <c r="AG1340" t="s">
        <v>66</v>
      </c>
      <c r="AH1340">
        <v>1</v>
      </c>
      <c r="AJ1340" t="s">
        <v>514</v>
      </c>
      <c r="AL1340" t="s">
        <v>514</v>
      </c>
      <c r="AM1340" t="s">
        <v>11</v>
      </c>
      <c r="AN1340">
        <v>32.51</v>
      </c>
      <c r="AO1340">
        <v>34.188663371542702</v>
      </c>
      <c r="AP1340">
        <v>32.9330668166794</v>
      </c>
      <c r="AQ1340">
        <v>32.51</v>
      </c>
      <c r="AR1340">
        <v>34.188663371542702</v>
      </c>
      <c r="AS1340">
        <v>32.9330668166794</v>
      </c>
      <c r="AT1340" t="s">
        <v>514</v>
      </c>
      <c r="AU1340" t="s">
        <v>514</v>
      </c>
      <c r="AV1340" t="s">
        <v>514</v>
      </c>
      <c r="AW1340" t="s">
        <v>514</v>
      </c>
      <c r="AX1340" t="s">
        <v>514</v>
      </c>
      <c r="AY1340" t="s">
        <v>514</v>
      </c>
      <c r="AZ1340" t="s">
        <v>514</v>
      </c>
      <c r="BA1340" t="s">
        <v>514</v>
      </c>
      <c r="BB1340" t="s">
        <v>514</v>
      </c>
      <c r="BC1340" t="s">
        <v>514</v>
      </c>
      <c r="BD1340" t="s">
        <v>514</v>
      </c>
      <c r="BE1340" t="s">
        <v>514</v>
      </c>
      <c r="BF1340" t="s">
        <v>186</v>
      </c>
      <c r="BG1340">
        <v>10</v>
      </c>
    </row>
    <row r="1341" spans="1:59" x14ac:dyDescent="0.2">
      <c r="A1341">
        <v>2022</v>
      </c>
      <c r="B1341">
        <v>84</v>
      </c>
      <c r="C1341" t="s">
        <v>516</v>
      </c>
      <c r="D1341">
        <v>20</v>
      </c>
      <c r="E1341" t="s">
        <v>577</v>
      </c>
      <c r="F1341">
        <v>2022200017</v>
      </c>
      <c r="G1341" t="s">
        <v>3394</v>
      </c>
      <c r="H1341">
        <v>85</v>
      </c>
      <c r="I1341" t="s">
        <v>114</v>
      </c>
      <c r="J1341">
        <v>10010</v>
      </c>
      <c r="K1341" t="s">
        <v>27</v>
      </c>
      <c r="L1341" t="s">
        <v>2707</v>
      </c>
      <c r="M1341" t="s">
        <v>2707</v>
      </c>
      <c r="O1341" t="s">
        <v>546</v>
      </c>
      <c r="P1341" t="s">
        <v>2709</v>
      </c>
      <c r="Q1341">
        <v>11420</v>
      </c>
      <c r="R1341" t="s">
        <v>90</v>
      </c>
      <c r="S1341">
        <v>110</v>
      </c>
      <c r="T1341" t="s">
        <v>91</v>
      </c>
      <c r="U1341">
        <v>8530</v>
      </c>
      <c r="V1341" t="s">
        <v>90</v>
      </c>
      <c r="W1341" t="s">
        <v>92</v>
      </c>
      <c r="X1341" t="s">
        <v>91</v>
      </c>
      <c r="Y1341" t="s">
        <v>2499</v>
      </c>
      <c r="Z1341">
        <v>51000</v>
      </c>
      <c r="AA1341" t="s">
        <v>514</v>
      </c>
      <c r="AB1341" t="s">
        <v>514</v>
      </c>
      <c r="AC1341" t="s">
        <v>514</v>
      </c>
      <c r="AD1341">
        <v>110</v>
      </c>
      <c r="AE1341" t="s">
        <v>15</v>
      </c>
      <c r="AF1341" t="s">
        <v>65</v>
      </c>
      <c r="AG1341" t="s">
        <v>66</v>
      </c>
      <c r="AH1341">
        <v>1</v>
      </c>
      <c r="AJ1341" t="s">
        <v>514</v>
      </c>
      <c r="AL1341" t="s">
        <v>514</v>
      </c>
      <c r="AM1341" t="s">
        <v>11</v>
      </c>
      <c r="AN1341">
        <v>584.62</v>
      </c>
      <c r="AO1341">
        <v>614.80702492375599</v>
      </c>
      <c r="AP1341">
        <v>592.22791517585699</v>
      </c>
      <c r="AQ1341">
        <v>584.62</v>
      </c>
      <c r="AR1341">
        <v>614.80702492375599</v>
      </c>
      <c r="AS1341">
        <v>592.22791517585699</v>
      </c>
      <c r="AT1341" t="s">
        <v>514</v>
      </c>
      <c r="AU1341" t="s">
        <v>514</v>
      </c>
      <c r="AV1341" t="s">
        <v>514</v>
      </c>
      <c r="AW1341" t="s">
        <v>514</v>
      </c>
      <c r="AX1341" t="s">
        <v>514</v>
      </c>
      <c r="AY1341" t="s">
        <v>514</v>
      </c>
      <c r="AZ1341" t="s">
        <v>514</v>
      </c>
      <c r="BA1341" t="s">
        <v>514</v>
      </c>
      <c r="BB1341" t="s">
        <v>514</v>
      </c>
      <c r="BC1341" t="s">
        <v>514</v>
      </c>
      <c r="BD1341" t="s">
        <v>514</v>
      </c>
      <c r="BE1341" t="s">
        <v>514</v>
      </c>
      <c r="BF1341" t="s">
        <v>186</v>
      </c>
      <c r="BG1341">
        <v>10</v>
      </c>
    </row>
    <row r="1342" spans="1:59" x14ac:dyDescent="0.2">
      <c r="A1342">
        <v>2022</v>
      </c>
      <c r="B1342">
        <v>84</v>
      </c>
      <c r="C1342" t="s">
        <v>516</v>
      </c>
      <c r="D1342">
        <v>20</v>
      </c>
      <c r="E1342" t="s">
        <v>577</v>
      </c>
      <c r="F1342">
        <v>2022200018</v>
      </c>
      <c r="G1342" t="s">
        <v>3395</v>
      </c>
      <c r="H1342">
        <v>85</v>
      </c>
      <c r="I1342" t="s">
        <v>114</v>
      </c>
      <c r="J1342">
        <v>10010</v>
      </c>
      <c r="K1342" t="s">
        <v>27</v>
      </c>
      <c r="L1342" t="s">
        <v>3396</v>
      </c>
      <c r="M1342" t="s">
        <v>3397</v>
      </c>
      <c r="O1342" t="s">
        <v>3398</v>
      </c>
      <c r="P1342" t="s">
        <v>514</v>
      </c>
      <c r="Q1342">
        <v>91010</v>
      </c>
      <c r="R1342" t="s">
        <v>190</v>
      </c>
      <c r="S1342">
        <v>910</v>
      </c>
      <c r="T1342" t="s">
        <v>191</v>
      </c>
      <c r="U1342">
        <v>9900</v>
      </c>
      <c r="V1342" t="s">
        <v>192</v>
      </c>
      <c r="W1342" t="s">
        <v>193</v>
      </c>
      <c r="X1342" t="s">
        <v>192</v>
      </c>
      <c r="Y1342" t="s">
        <v>2499</v>
      </c>
      <c r="Z1342">
        <v>51000</v>
      </c>
      <c r="AA1342" t="s">
        <v>514</v>
      </c>
      <c r="AB1342" t="s">
        <v>514</v>
      </c>
      <c r="AC1342" t="s">
        <v>514</v>
      </c>
      <c r="AD1342">
        <v>2100</v>
      </c>
      <c r="AE1342" t="s">
        <v>6</v>
      </c>
      <c r="AF1342" t="s">
        <v>188</v>
      </c>
      <c r="AG1342" t="s">
        <v>189</v>
      </c>
      <c r="AH1342">
        <v>2</v>
      </c>
      <c r="AJ1342" t="s">
        <v>514</v>
      </c>
      <c r="AL1342" t="s">
        <v>514</v>
      </c>
      <c r="AM1342" t="s">
        <v>11</v>
      </c>
      <c r="AN1342">
        <v>21</v>
      </c>
      <c r="AO1342">
        <v>22.084341150488999</v>
      </c>
      <c r="AP1342">
        <v>21.273282163957798</v>
      </c>
      <c r="AQ1342">
        <v>21</v>
      </c>
      <c r="AR1342">
        <v>22.084341150488999</v>
      </c>
      <c r="AS1342">
        <v>21.273282163957798</v>
      </c>
      <c r="AT1342" t="s">
        <v>514</v>
      </c>
      <c r="AU1342" t="s">
        <v>514</v>
      </c>
      <c r="AV1342" t="s">
        <v>514</v>
      </c>
      <c r="AW1342" t="s">
        <v>514</v>
      </c>
      <c r="AX1342" t="s">
        <v>514</v>
      </c>
      <c r="AY1342" t="s">
        <v>514</v>
      </c>
      <c r="AZ1342" t="s">
        <v>514</v>
      </c>
      <c r="BA1342" t="s">
        <v>514</v>
      </c>
      <c r="BB1342" t="s">
        <v>514</v>
      </c>
      <c r="BC1342" t="s">
        <v>514</v>
      </c>
      <c r="BD1342" t="s">
        <v>514</v>
      </c>
      <c r="BE1342" t="s">
        <v>514</v>
      </c>
      <c r="BF1342" t="s">
        <v>186</v>
      </c>
      <c r="BG1342">
        <v>10</v>
      </c>
    </row>
    <row r="1343" spans="1:59" x14ac:dyDescent="0.2">
      <c r="A1343">
        <v>2022</v>
      </c>
      <c r="B1343">
        <v>84</v>
      </c>
      <c r="C1343" t="s">
        <v>516</v>
      </c>
      <c r="D1343">
        <v>20</v>
      </c>
      <c r="E1343" t="s">
        <v>577</v>
      </c>
      <c r="F1343">
        <v>2022200019</v>
      </c>
      <c r="G1343" t="s">
        <v>3399</v>
      </c>
      <c r="H1343">
        <v>71</v>
      </c>
      <c r="I1343" t="s">
        <v>26</v>
      </c>
      <c r="J1343">
        <v>10010</v>
      </c>
      <c r="K1343" t="s">
        <v>27</v>
      </c>
      <c r="L1343" t="s">
        <v>3400</v>
      </c>
      <c r="M1343" t="s">
        <v>3400</v>
      </c>
      <c r="O1343" t="s">
        <v>546</v>
      </c>
      <c r="P1343" t="s">
        <v>2709</v>
      </c>
      <c r="Q1343">
        <v>11420</v>
      </c>
      <c r="R1343" t="s">
        <v>90</v>
      </c>
      <c r="S1343">
        <v>110</v>
      </c>
      <c r="T1343" t="s">
        <v>91</v>
      </c>
      <c r="U1343">
        <v>8530</v>
      </c>
      <c r="V1343" t="s">
        <v>90</v>
      </c>
      <c r="W1343" t="s">
        <v>92</v>
      </c>
      <c r="X1343" t="s">
        <v>91</v>
      </c>
      <c r="Y1343" t="s">
        <v>2168</v>
      </c>
      <c r="Z1343">
        <v>51000</v>
      </c>
      <c r="AA1343" t="s">
        <v>514</v>
      </c>
      <c r="AB1343" t="s">
        <v>514</v>
      </c>
      <c r="AC1343" t="s">
        <v>514</v>
      </c>
      <c r="AD1343">
        <v>110</v>
      </c>
      <c r="AE1343" t="s">
        <v>15</v>
      </c>
      <c r="AF1343" t="s">
        <v>65</v>
      </c>
      <c r="AG1343" t="s">
        <v>66</v>
      </c>
      <c r="AH1343">
        <v>1</v>
      </c>
      <c r="AJ1343" t="s">
        <v>514</v>
      </c>
      <c r="AL1343" t="s">
        <v>514</v>
      </c>
      <c r="AM1343" t="s">
        <v>11</v>
      </c>
      <c r="AN1343">
        <v>1.65</v>
      </c>
      <c r="AO1343">
        <v>1.7351982332527101</v>
      </c>
      <c r="AP1343">
        <v>1.6714721700252499</v>
      </c>
      <c r="AQ1343">
        <v>1.65</v>
      </c>
      <c r="AR1343">
        <v>1.7351982332527101</v>
      </c>
      <c r="AS1343">
        <v>1.6714721700252499</v>
      </c>
      <c r="AT1343" t="s">
        <v>514</v>
      </c>
      <c r="AU1343" t="s">
        <v>514</v>
      </c>
      <c r="AV1343" t="s">
        <v>514</v>
      </c>
      <c r="AW1343" t="s">
        <v>514</v>
      </c>
      <c r="AX1343" t="s">
        <v>514</v>
      </c>
      <c r="AY1343" t="s">
        <v>514</v>
      </c>
      <c r="AZ1343" t="s">
        <v>514</v>
      </c>
      <c r="BA1343" t="s">
        <v>514</v>
      </c>
      <c r="BB1343" t="s">
        <v>514</v>
      </c>
      <c r="BC1343" t="s">
        <v>514</v>
      </c>
      <c r="BD1343" t="s">
        <v>514</v>
      </c>
      <c r="BE1343" t="s">
        <v>514</v>
      </c>
      <c r="BF1343" t="s">
        <v>186</v>
      </c>
      <c r="BG1343">
        <v>10</v>
      </c>
    </row>
    <row r="1344" spans="1:59" x14ac:dyDescent="0.2">
      <c r="A1344">
        <v>2022</v>
      </c>
      <c r="B1344">
        <v>84</v>
      </c>
      <c r="C1344" t="s">
        <v>516</v>
      </c>
      <c r="D1344">
        <v>20</v>
      </c>
      <c r="E1344" t="s">
        <v>577</v>
      </c>
      <c r="F1344">
        <v>2022200020</v>
      </c>
      <c r="G1344" t="s">
        <v>3401</v>
      </c>
      <c r="H1344">
        <v>225</v>
      </c>
      <c r="I1344" t="s">
        <v>434</v>
      </c>
      <c r="J1344">
        <v>10001</v>
      </c>
      <c r="K1344" t="s">
        <v>41</v>
      </c>
      <c r="L1344" t="s">
        <v>3400</v>
      </c>
      <c r="M1344" t="s">
        <v>3400</v>
      </c>
      <c r="O1344" t="s">
        <v>546</v>
      </c>
      <c r="P1344" t="s">
        <v>2709</v>
      </c>
      <c r="Q1344">
        <v>11420</v>
      </c>
      <c r="R1344" t="s">
        <v>90</v>
      </c>
      <c r="S1344">
        <v>110</v>
      </c>
      <c r="T1344" t="s">
        <v>91</v>
      </c>
      <c r="U1344">
        <v>8530</v>
      </c>
      <c r="V1344" t="s">
        <v>90</v>
      </c>
      <c r="W1344" t="s">
        <v>92</v>
      </c>
      <c r="X1344" t="s">
        <v>91</v>
      </c>
      <c r="Y1344" t="s">
        <v>2168</v>
      </c>
      <c r="Z1344">
        <v>51000</v>
      </c>
      <c r="AA1344" t="s">
        <v>514</v>
      </c>
      <c r="AB1344" t="s">
        <v>514</v>
      </c>
      <c r="AC1344" t="s">
        <v>514</v>
      </c>
      <c r="AD1344">
        <v>110</v>
      </c>
      <c r="AE1344" t="s">
        <v>15</v>
      </c>
      <c r="AF1344" t="s">
        <v>65</v>
      </c>
      <c r="AG1344" t="s">
        <v>66</v>
      </c>
      <c r="AH1344">
        <v>1</v>
      </c>
      <c r="AJ1344" t="s">
        <v>514</v>
      </c>
      <c r="AL1344" t="s">
        <v>514</v>
      </c>
      <c r="AM1344" t="s">
        <v>11</v>
      </c>
      <c r="AN1344">
        <v>1.8</v>
      </c>
      <c r="AO1344">
        <v>1.8929435271847701</v>
      </c>
      <c r="AP1344">
        <v>1.8234241854821001</v>
      </c>
      <c r="AQ1344">
        <v>1.8</v>
      </c>
      <c r="AR1344">
        <v>1.8929435271847701</v>
      </c>
      <c r="AS1344">
        <v>1.8234241854821001</v>
      </c>
      <c r="AT1344" t="s">
        <v>514</v>
      </c>
      <c r="AU1344" t="s">
        <v>514</v>
      </c>
      <c r="AV1344" t="s">
        <v>514</v>
      </c>
      <c r="AW1344" t="s">
        <v>514</v>
      </c>
      <c r="AX1344" t="s">
        <v>514</v>
      </c>
      <c r="AY1344" t="s">
        <v>514</v>
      </c>
      <c r="AZ1344" t="s">
        <v>514</v>
      </c>
      <c r="BA1344" t="s">
        <v>514</v>
      </c>
      <c r="BB1344" t="s">
        <v>514</v>
      </c>
      <c r="BC1344" t="s">
        <v>514</v>
      </c>
      <c r="BD1344" t="s">
        <v>514</v>
      </c>
      <c r="BE1344" t="s">
        <v>514</v>
      </c>
      <c r="BF1344" t="s">
        <v>186</v>
      </c>
      <c r="BG1344">
        <v>10</v>
      </c>
    </row>
    <row r="1345" spans="1:59" x14ac:dyDescent="0.2">
      <c r="A1345">
        <v>2022</v>
      </c>
      <c r="B1345">
        <v>84</v>
      </c>
      <c r="C1345" t="s">
        <v>516</v>
      </c>
      <c r="D1345">
        <v>20</v>
      </c>
      <c r="E1345" t="s">
        <v>577</v>
      </c>
      <c r="F1345">
        <v>2022200021</v>
      </c>
      <c r="G1345" t="s">
        <v>3402</v>
      </c>
      <c r="H1345">
        <v>611</v>
      </c>
      <c r="I1345" t="s">
        <v>214</v>
      </c>
      <c r="J1345">
        <v>10007</v>
      </c>
      <c r="K1345" t="s">
        <v>14</v>
      </c>
      <c r="L1345" t="s">
        <v>3400</v>
      </c>
      <c r="M1345" t="s">
        <v>3400</v>
      </c>
      <c r="O1345" t="s">
        <v>546</v>
      </c>
      <c r="P1345" t="s">
        <v>2709</v>
      </c>
      <c r="Q1345">
        <v>11420</v>
      </c>
      <c r="R1345" t="s">
        <v>90</v>
      </c>
      <c r="S1345">
        <v>110</v>
      </c>
      <c r="T1345" t="s">
        <v>91</v>
      </c>
      <c r="U1345">
        <v>8530</v>
      </c>
      <c r="V1345" t="s">
        <v>90</v>
      </c>
      <c r="W1345" t="s">
        <v>92</v>
      </c>
      <c r="X1345" t="s">
        <v>91</v>
      </c>
      <c r="Y1345" t="s">
        <v>2168</v>
      </c>
      <c r="Z1345">
        <v>51000</v>
      </c>
      <c r="AA1345" t="s">
        <v>514</v>
      </c>
      <c r="AB1345" t="s">
        <v>514</v>
      </c>
      <c r="AC1345" t="s">
        <v>514</v>
      </c>
      <c r="AD1345">
        <v>110</v>
      </c>
      <c r="AE1345" t="s">
        <v>15</v>
      </c>
      <c r="AF1345" t="s">
        <v>65</v>
      </c>
      <c r="AG1345" t="s">
        <v>66</v>
      </c>
      <c r="AH1345">
        <v>1</v>
      </c>
      <c r="AJ1345" t="s">
        <v>514</v>
      </c>
      <c r="AL1345" t="s">
        <v>514</v>
      </c>
      <c r="AM1345" t="s">
        <v>11</v>
      </c>
      <c r="AN1345">
        <v>38.549999999999997</v>
      </c>
      <c r="AO1345">
        <v>40.540540540540498</v>
      </c>
      <c r="AP1345">
        <v>39.051667972408197</v>
      </c>
      <c r="AQ1345">
        <v>38.549999999999997</v>
      </c>
      <c r="AR1345">
        <v>40.540540540540498</v>
      </c>
      <c r="AS1345">
        <v>39.051667972408197</v>
      </c>
      <c r="AT1345" t="s">
        <v>514</v>
      </c>
      <c r="AU1345" t="s">
        <v>514</v>
      </c>
      <c r="AV1345" t="s">
        <v>514</v>
      </c>
      <c r="AW1345" t="s">
        <v>514</v>
      </c>
      <c r="AX1345" t="s">
        <v>514</v>
      </c>
      <c r="AY1345" t="s">
        <v>514</v>
      </c>
      <c r="AZ1345" t="s">
        <v>514</v>
      </c>
      <c r="BA1345" t="s">
        <v>514</v>
      </c>
      <c r="BB1345" t="s">
        <v>514</v>
      </c>
      <c r="BC1345" t="s">
        <v>514</v>
      </c>
      <c r="BD1345" t="s">
        <v>514</v>
      </c>
      <c r="BE1345" t="s">
        <v>514</v>
      </c>
      <c r="BF1345" t="s">
        <v>186</v>
      </c>
      <c r="BG1345">
        <v>10</v>
      </c>
    </row>
    <row r="1346" spans="1:59" x14ac:dyDescent="0.2">
      <c r="A1346">
        <v>2022</v>
      </c>
      <c r="B1346">
        <v>84</v>
      </c>
      <c r="C1346" t="s">
        <v>516</v>
      </c>
      <c r="D1346">
        <v>20</v>
      </c>
      <c r="E1346" t="s">
        <v>577</v>
      </c>
      <c r="F1346">
        <v>2022200022</v>
      </c>
      <c r="G1346" t="s">
        <v>3403</v>
      </c>
      <c r="H1346">
        <v>86</v>
      </c>
      <c r="I1346" t="s">
        <v>87</v>
      </c>
      <c r="J1346">
        <v>10010</v>
      </c>
      <c r="K1346" t="s">
        <v>27</v>
      </c>
      <c r="L1346" t="s">
        <v>3400</v>
      </c>
      <c r="M1346" t="s">
        <v>3400</v>
      </c>
      <c r="O1346" t="s">
        <v>546</v>
      </c>
      <c r="P1346" t="s">
        <v>2709</v>
      </c>
      <c r="Q1346">
        <v>11420</v>
      </c>
      <c r="R1346" t="s">
        <v>90</v>
      </c>
      <c r="S1346">
        <v>110</v>
      </c>
      <c r="T1346" t="s">
        <v>91</v>
      </c>
      <c r="U1346">
        <v>8530</v>
      </c>
      <c r="V1346" t="s">
        <v>90</v>
      </c>
      <c r="W1346" t="s">
        <v>92</v>
      </c>
      <c r="X1346" t="s">
        <v>91</v>
      </c>
      <c r="Y1346" t="s">
        <v>2168</v>
      </c>
      <c r="Z1346">
        <v>51000</v>
      </c>
      <c r="AA1346" t="s">
        <v>514</v>
      </c>
      <c r="AB1346" t="s">
        <v>514</v>
      </c>
      <c r="AC1346" t="s">
        <v>514</v>
      </c>
      <c r="AD1346">
        <v>110</v>
      </c>
      <c r="AE1346" t="s">
        <v>15</v>
      </c>
      <c r="AF1346" t="s">
        <v>65</v>
      </c>
      <c r="AG1346" t="s">
        <v>66</v>
      </c>
      <c r="AH1346">
        <v>1</v>
      </c>
      <c r="AJ1346" t="s">
        <v>514</v>
      </c>
      <c r="AL1346" t="s">
        <v>514</v>
      </c>
      <c r="AM1346" t="s">
        <v>11</v>
      </c>
      <c r="AN1346">
        <v>57.42</v>
      </c>
      <c r="AO1346">
        <v>60.384898517194202</v>
      </c>
      <c r="AP1346">
        <v>58.1672315168789</v>
      </c>
      <c r="AQ1346">
        <v>57.42</v>
      </c>
      <c r="AR1346">
        <v>60.384898517194202</v>
      </c>
      <c r="AS1346">
        <v>58.1672315168789</v>
      </c>
      <c r="AT1346" t="s">
        <v>514</v>
      </c>
      <c r="AU1346" t="s">
        <v>514</v>
      </c>
      <c r="AV1346" t="s">
        <v>514</v>
      </c>
      <c r="AW1346" t="s">
        <v>514</v>
      </c>
      <c r="AX1346" t="s">
        <v>514</v>
      </c>
      <c r="AY1346" t="s">
        <v>514</v>
      </c>
      <c r="AZ1346" t="s">
        <v>514</v>
      </c>
      <c r="BA1346" t="s">
        <v>514</v>
      </c>
      <c r="BB1346" t="s">
        <v>514</v>
      </c>
      <c r="BC1346" t="s">
        <v>514</v>
      </c>
      <c r="BD1346" t="s">
        <v>514</v>
      </c>
      <c r="BE1346" t="s">
        <v>514</v>
      </c>
      <c r="BF1346" t="s">
        <v>186</v>
      </c>
      <c r="BG1346">
        <v>10</v>
      </c>
    </row>
    <row r="1347" spans="1:59" x14ac:dyDescent="0.2">
      <c r="A1347">
        <v>2022</v>
      </c>
      <c r="B1347">
        <v>84</v>
      </c>
      <c r="C1347" t="s">
        <v>516</v>
      </c>
      <c r="D1347">
        <v>20</v>
      </c>
      <c r="E1347" t="s">
        <v>577</v>
      </c>
      <c r="F1347">
        <v>2022200023</v>
      </c>
      <c r="G1347" t="s">
        <v>3404</v>
      </c>
      <c r="H1347">
        <v>666</v>
      </c>
      <c r="I1347" t="s">
        <v>244</v>
      </c>
      <c r="J1347">
        <v>10007</v>
      </c>
      <c r="K1347" t="s">
        <v>14</v>
      </c>
      <c r="L1347" t="s">
        <v>3400</v>
      </c>
      <c r="M1347" t="s">
        <v>3400</v>
      </c>
      <c r="O1347" t="s">
        <v>546</v>
      </c>
      <c r="P1347" t="s">
        <v>2709</v>
      </c>
      <c r="Q1347">
        <v>11420</v>
      </c>
      <c r="R1347" t="s">
        <v>90</v>
      </c>
      <c r="S1347">
        <v>110</v>
      </c>
      <c r="T1347" t="s">
        <v>91</v>
      </c>
      <c r="U1347">
        <v>8530</v>
      </c>
      <c r="V1347" t="s">
        <v>90</v>
      </c>
      <c r="W1347" t="s">
        <v>92</v>
      </c>
      <c r="X1347" t="s">
        <v>91</v>
      </c>
      <c r="Y1347" t="s">
        <v>2168</v>
      </c>
      <c r="Z1347">
        <v>51000</v>
      </c>
      <c r="AA1347" t="s">
        <v>514</v>
      </c>
      <c r="AB1347" t="s">
        <v>514</v>
      </c>
      <c r="AC1347" t="s">
        <v>514</v>
      </c>
      <c r="AD1347">
        <v>110</v>
      </c>
      <c r="AE1347" t="s">
        <v>15</v>
      </c>
      <c r="AF1347" t="s">
        <v>65</v>
      </c>
      <c r="AG1347" t="s">
        <v>66</v>
      </c>
      <c r="AH1347">
        <v>1</v>
      </c>
      <c r="AJ1347" t="s">
        <v>514</v>
      </c>
      <c r="AL1347" t="s">
        <v>514</v>
      </c>
      <c r="AM1347" t="s">
        <v>11</v>
      </c>
      <c r="AN1347">
        <v>1.2</v>
      </c>
      <c r="AO1347">
        <v>1.2619623514565099</v>
      </c>
      <c r="AP1347">
        <v>1.21561612365473</v>
      </c>
      <c r="AQ1347">
        <v>1.2</v>
      </c>
      <c r="AR1347">
        <v>1.2619623514565099</v>
      </c>
      <c r="AS1347">
        <v>1.21561612365473</v>
      </c>
      <c r="AT1347" t="s">
        <v>514</v>
      </c>
      <c r="AU1347" t="s">
        <v>514</v>
      </c>
      <c r="AV1347" t="s">
        <v>514</v>
      </c>
      <c r="AW1347" t="s">
        <v>514</v>
      </c>
      <c r="AX1347" t="s">
        <v>514</v>
      </c>
      <c r="AY1347" t="s">
        <v>514</v>
      </c>
      <c r="AZ1347" t="s">
        <v>514</v>
      </c>
      <c r="BA1347" t="s">
        <v>514</v>
      </c>
      <c r="BB1347" t="s">
        <v>514</v>
      </c>
      <c r="BC1347" t="s">
        <v>514</v>
      </c>
      <c r="BD1347" t="s">
        <v>514</v>
      </c>
      <c r="BE1347" t="s">
        <v>514</v>
      </c>
      <c r="BF1347" t="s">
        <v>186</v>
      </c>
      <c r="BG1347">
        <v>10</v>
      </c>
    </row>
    <row r="1348" spans="1:59" x14ac:dyDescent="0.2">
      <c r="A1348">
        <v>2022</v>
      </c>
      <c r="B1348">
        <v>84</v>
      </c>
      <c r="C1348" t="s">
        <v>516</v>
      </c>
      <c r="D1348">
        <v>20</v>
      </c>
      <c r="E1348" t="s">
        <v>577</v>
      </c>
      <c r="F1348">
        <v>2022200024</v>
      </c>
      <c r="G1348" t="s">
        <v>3405</v>
      </c>
      <c r="H1348">
        <v>142</v>
      </c>
      <c r="I1348" t="s">
        <v>162</v>
      </c>
      <c r="J1348">
        <v>10001</v>
      </c>
      <c r="K1348" t="s">
        <v>41</v>
      </c>
      <c r="L1348" t="s">
        <v>3400</v>
      </c>
      <c r="M1348" t="s">
        <v>3400</v>
      </c>
      <c r="O1348" t="s">
        <v>546</v>
      </c>
      <c r="P1348" t="s">
        <v>2709</v>
      </c>
      <c r="Q1348">
        <v>11420</v>
      </c>
      <c r="R1348" t="s">
        <v>90</v>
      </c>
      <c r="S1348">
        <v>110</v>
      </c>
      <c r="T1348" t="s">
        <v>91</v>
      </c>
      <c r="U1348">
        <v>8530</v>
      </c>
      <c r="V1348" t="s">
        <v>90</v>
      </c>
      <c r="W1348" t="s">
        <v>92</v>
      </c>
      <c r="X1348" t="s">
        <v>91</v>
      </c>
      <c r="Y1348" t="s">
        <v>2168</v>
      </c>
      <c r="Z1348">
        <v>51000</v>
      </c>
      <c r="AA1348" t="s">
        <v>514</v>
      </c>
      <c r="AB1348" t="s">
        <v>514</v>
      </c>
      <c r="AC1348" t="s">
        <v>514</v>
      </c>
      <c r="AD1348">
        <v>110</v>
      </c>
      <c r="AE1348" t="s">
        <v>15</v>
      </c>
      <c r="AF1348" t="s">
        <v>65</v>
      </c>
      <c r="AG1348" t="s">
        <v>66</v>
      </c>
      <c r="AH1348">
        <v>1</v>
      </c>
      <c r="AJ1348" t="s">
        <v>514</v>
      </c>
      <c r="AL1348" t="s">
        <v>514</v>
      </c>
      <c r="AM1348" t="s">
        <v>11</v>
      </c>
      <c r="AN1348">
        <v>4.6500000000000004</v>
      </c>
      <c r="AO1348">
        <v>4.8901041118939998</v>
      </c>
      <c r="AP1348">
        <v>4.7105124791620803</v>
      </c>
      <c r="AQ1348">
        <v>4.6500000000000004</v>
      </c>
      <c r="AR1348">
        <v>4.8901041118939998</v>
      </c>
      <c r="AS1348">
        <v>4.7105124791620803</v>
      </c>
      <c r="AT1348" t="s">
        <v>514</v>
      </c>
      <c r="AU1348" t="s">
        <v>514</v>
      </c>
      <c r="AV1348" t="s">
        <v>514</v>
      </c>
      <c r="AW1348" t="s">
        <v>514</v>
      </c>
      <c r="AX1348" t="s">
        <v>514</v>
      </c>
      <c r="AY1348" t="s">
        <v>514</v>
      </c>
      <c r="AZ1348" t="s">
        <v>514</v>
      </c>
      <c r="BA1348" t="s">
        <v>514</v>
      </c>
      <c r="BB1348" t="s">
        <v>514</v>
      </c>
      <c r="BC1348" t="s">
        <v>514</v>
      </c>
      <c r="BD1348" t="s">
        <v>514</v>
      </c>
      <c r="BE1348" t="s">
        <v>514</v>
      </c>
      <c r="BF1348" t="s">
        <v>186</v>
      </c>
      <c r="BG1348">
        <v>10</v>
      </c>
    </row>
    <row r="1349" spans="1:59" x14ac:dyDescent="0.2">
      <c r="A1349">
        <v>2022</v>
      </c>
      <c r="B1349">
        <v>84</v>
      </c>
      <c r="C1349" t="s">
        <v>516</v>
      </c>
      <c r="D1349">
        <v>20</v>
      </c>
      <c r="E1349" t="s">
        <v>577</v>
      </c>
      <c r="F1349">
        <v>2022200025</v>
      </c>
      <c r="G1349" t="s">
        <v>3406</v>
      </c>
      <c r="H1349">
        <v>241</v>
      </c>
      <c r="I1349" t="s">
        <v>71</v>
      </c>
      <c r="J1349">
        <v>10001</v>
      </c>
      <c r="K1349" t="s">
        <v>41</v>
      </c>
      <c r="L1349" t="s">
        <v>3400</v>
      </c>
      <c r="M1349" t="s">
        <v>3400</v>
      </c>
      <c r="O1349" t="s">
        <v>546</v>
      </c>
      <c r="P1349" t="s">
        <v>2709</v>
      </c>
      <c r="Q1349">
        <v>11420</v>
      </c>
      <c r="R1349" t="s">
        <v>90</v>
      </c>
      <c r="S1349">
        <v>110</v>
      </c>
      <c r="T1349" t="s">
        <v>91</v>
      </c>
      <c r="U1349">
        <v>8530</v>
      </c>
      <c r="V1349" t="s">
        <v>90</v>
      </c>
      <c r="W1349" t="s">
        <v>92</v>
      </c>
      <c r="X1349" t="s">
        <v>91</v>
      </c>
      <c r="Y1349" t="s">
        <v>2168</v>
      </c>
      <c r="Z1349">
        <v>51000</v>
      </c>
      <c r="AA1349" t="s">
        <v>514</v>
      </c>
      <c r="AB1349" t="s">
        <v>514</v>
      </c>
      <c r="AC1349" t="s">
        <v>514</v>
      </c>
      <c r="AD1349">
        <v>110</v>
      </c>
      <c r="AE1349" t="s">
        <v>15</v>
      </c>
      <c r="AF1349" t="s">
        <v>65</v>
      </c>
      <c r="AG1349" t="s">
        <v>66</v>
      </c>
      <c r="AH1349">
        <v>1</v>
      </c>
      <c r="AJ1349" t="s">
        <v>514</v>
      </c>
      <c r="AL1349" t="s">
        <v>514</v>
      </c>
      <c r="AM1349" t="s">
        <v>11</v>
      </c>
      <c r="AN1349">
        <v>19.95</v>
      </c>
      <c r="AO1349">
        <v>20.980124092964601</v>
      </c>
      <c r="AP1349">
        <v>20.209618055759901</v>
      </c>
      <c r="AQ1349">
        <v>19.95</v>
      </c>
      <c r="AR1349">
        <v>20.980124092964601</v>
      </c>
      <c r="AS1349">
        <v>20.209618055759901</v>
      </c>
      <c r="AT1349" t="s">
        <v>514</v>
      </c>
      <c r="AU1349" t="s">
        <v>514</v>
      </c>
      <c r="AV1349" t="s">
        <v>514</v>
      </c>
      <c r="AW1349" t="s">
        <v>514</v>
      </c>
      <c r="AX1349" t="s">
        <v>514</v>
      </c>
      <c r="AY1349" t="s">
        <v>514</v>
      </c>
      <c r="AZ1349" t="s">
        <v>514</v>
      </c>
      <c r="BA1349" t="s">
        <v>514</v>
      </c>
      <c r="BB1349" t="s">
        <v>514</v>
      </c>
      <c r="BC1349" t="s">
        <v>514</v>
      </c>
      <c r="BD1349" t="s">
        <v>514</v>
      </c>
      <c r="BE1349" t="s">
        <v>514</v>
      </c>
      <c r="BF1349" t="s">
        <v>186</v>
      </c>
      <c r="BG1349">
        <v>10</v>
      </c>
    </row>
    <row r="1350" spans="1:59" x14ac:dyDescent="0.2">
      <c r="A1350">
        <v>2022</v>
      </c>
      <c r="B1350">
        <v>84</v>
      </c>
      <c r="C1350" t="s">
        <v>516</v>
      </c>
      <c r="D1350">
        <v>20</v>
      </c>
      <c r="E1350" t="s">
        <v>577</v>
      </c>
      <c r="F1350">
        <v>2022200026</v>
      </c>
      <c r="G1350" t="s">
        <v>3407</v>
      </c>
      <c r="H1350">
        <v>612</v>
      </c>
      <c r="I1350" t="s">
        <v>13</v>
      </c>
      <c r="J1350">
        <v>10007</v>
      </c>
      <c r="K1350" t="s">
        <v>14</v>
      </c>
      <c r="L1350" t="s">
        <v>3400</v>
      </c>
      <c r="M1350" t="s">
        <v>3400</v>
      </c>
      <c r="O1350" t="s">
        <v>546</v>
      </c>
      <c r="P1350" t="s">
        <v>2709</v>
      </c>
      <c r="Q1350">
        <v>11420</v>
      </c>
      <c r="R1350" t="s">
        <v>90</v>
      </c>
      <c r="S1350">
        <v>110</v>
      </c>
      <c r="T1350" t="s">
        <v>91</v>
      </c>
      <c r="U1350">
        <v>8530</v>
      </c>
      <c r="V1350" t="s">
        <v>90</v>
      </c>
      <c r="W1350" t="s">
        <v>92</v>
      </c>
      <c r="X1350" t="s">
        <v>91</v>
      </c>
      <c r="Y1350" t="s">
        <v>2168</v>
      </c>
      <c r="Z1350">
        <v>51000</v>
      </c>
      <c r="AA1350" t="s">
        <v>514</v>
      </c>
      <c r="AB1350" t="s">
        <v>514</v>
      </c>
      <c r="AC1350" t="s">
        <v>514</v>
      </c>
      <c r="AD1350">
        <v>110</v>
      </c>
      <c r="AE1350" t="s">
        <v>15</v>
      </c>
      <c r="AF1350" t="s">
        <v>65</v>
      </c>
      <c r="AG1350" t="s">
        <v>66</v>
      </c>
      <c r="AH1350">
        <v>1</v>
      </c>
      <c r="AJ1350" t="s">
        <v>514</v>
      </c>
      <c r="AL1350" t="s">
        <v>514</v>
      </c>
      <c r="AM1350" t="s">
        <v>11</v>
      </c>
      <c r="AN1350">
        <v>17.59</v>
      </c>
      <c r="AO1350">
        <v>18.498264801766702</v>
      </c>
      <c r="AP1350">
        <v>17.818906345905599</v>
      </c>
      <c r="AQ1350">
        <v>17.59</v>
      </c>
      <c r="AR1350">
        <v>18.498264801766702</v>
      </c>
      <c r="AS1350">
        <v>17.818906345905599</v>
      </c>
      <c r="AT1350" t="s">
        <v>514</v>
      </c>
      <c r="AU1350" t="s">
        <v>514</v>
      </c>
      <c r="AV1350" t="s">
        <v>514</v>
      </c>
      <c r="AW1350" t="s">
        <v>514</v>
      </c>
      <c r="AX1350" t="s">
        <v>514</v>
      </c>
      <c r="AY1350" t="s">
        <v>514</v>
      </c>
      <c r="AZ1350" t="s">
        <v>514</v>
      </c>
      <c r="BA1350" t="s">
        <v>514</v>
      </c>
      <c r="BB1350" t="s">
        <v>514</v>
      </c>
      <c r="BC1350" t="s">
        <v>514</v>
      </c>
      <c r="BD1350" t="s">
        <v>514</v>
      </c>
      <c r="BE1350" t="s">
        <v>514</v>
      </c>
      <c r="BF1350" t="s">
        <v>186</v>
      </c>
      <c r="BG1350">
        <v>10</v>
      </c>
    </row>
    <row r="1351" spans="1:59" x14ac:dyDescent="0.2">
      <c r="A1351">
        <v>2022</v>
      </c>
      <c r="B1351">
        <v>84</v>
      </c>
      <c r="C1351" t="s">
        <v>516</v>
      </c>
      <c r="D1351">
        <v>20</v>
      </c>
      <c r="E1351" t="s">
        <v>577</v>
      </c>
      <c r="F1351">
        <v>2022200027</v>
      </c>
      <c r="G1351" t="s">
        <v>3408</v>
      </c>
      <c r="H1351">
        <v>645</v>
      </c>
      <c r="I1351" t="s">
        <v>204</v>
      </c>
      <c r="J1351">
        <v>10007</v>
      </c>
      <c r="K1351" t="s">
        <v>14</v>
      </c>
      <c r="L1351" t="s">
        <v>3400</v>
      </c>
      <c r="M1351" t="s">
        <v>3400</v>
      </c>
      <c r="O1351" t="s">
        <v>546</v>
      </c>
      <c r="P1351" t="s">
        <v>2709</v>
      </c>
      <c r="Q1351">
        <v>11420</v>
      </c>
      <c r="R1351" t="s">
        <v>90</v>
      </c>
      <c r="S1351">
        <v>110</v>
      </c>
      <c r="T1351" t="s">
        <v>91</v>
      </c>
      <c r="U1351">
        <v>8530</v>
      </c>
      <c r="V1351" t="s">
        <v>90</v>
      </c>
      <c r="W1351" t="s">
        <v>92</v>
      </c>
      <c r="X1351" t="s">
        <v>91</v>
      </c>
      <c r="Y1351" t="s">
        <v>2168</v>
      </c>
      <c r="Z1351">
        <v>51000</v>
      </c>
      <c r="AA1351" t="s">
        <v>514</v>
      </c>
      <c r="AB1351" t="s">
        <v>514</v>
      </c>
      <c r="AC1351" t="s">
        <v>514</v>
      </c>
      <c r="AD1351">
        <v>110</v>
      </c>
      <c r="AE1351" t="s">
        <v>15</v>
      </c>
      <c r="AF1351" t="s">
        <v>65</v>
      </c>
      <c r="AG1351" t="s">
        <v>66</v>
      </c>
      <c r="AH1351">
        <v>1</v>
      </c>
      <c r="AJ1351" t="s">
        <v>514</v>
      </c>
      <c r="AL1351" t="s">
        <v>514</v>
      </c>
      <c r="AM1351" t="s">
        <v>11</v>
      </c>
      <c r="AN1351">
        <v>33.14</v>
      </c>
      <c r="AO1351">
        <v>34.8511936060574</v>
      </c>
      <c r="AP1351">
        <v>33.571265281598102</v>
      </c>
      <c r="AQ1351">
        <v>33.14</v>
      </c>
      <c r="AR1351">
        <v>34.8511936060574</v>
      </c>
      <c r="AS1351">
        <v>33.571265281598102</v>
      </c>
      <c r="AT1351" t="s">
        <v>514</v>
      </c>
      <c r="AU1351" t="s">
        <v>514</v>
      </c>
      <c r="AV1351" t="s">
        <v>514</v>
      </c>
      <c r="AW1351" t="s">
        <v>514</v>
      </c>
      <c r="AX1351" t="s">
        <v>514</v>
      </c>
      <c r="AY1351" t="s">
        <v>514</v>
      </c>
      <c r="AZ1351" t="s">
        <v>514</v>
      </c>
      <c r="BA1351" t="s">
        <v>514</v>
      </c>
      <c r="BB1351" t="s">
        <v>514</v>
      </c>
      <c r="BC1351" t="s">
        <v>514</v>
      </c>
      <c r="BD1351" t="s">
        <v>514</v>
      </c>
      <c r="BE1351" t="s">
        <v>514</v>
      </c>
      <c r="BF1351" t="s">
        <v>186</v>
      </c>
      <c r="BG1351">
        <v>10</v>
      </c>
    </row>
    <row r="1352" spans="1:59" x14ac:dyDescent="0.2">
      <c r="A1352">
        <v>2022</v>
      </c>
      <c r="B1352">
        <v>84</v>
      </c>
      <c r="C1352" t="s">
        <v>516</v>
      </c>
      <c r="D1352">
        <v>20</v>
      </c>
      <c r="E1352" t="s">
        <v>577</v>
      </c>
      <c r="F1352">
        <v>2022200028</v>
      </c>
      <c r="G1352" t="s">
        <v>3409</v>
      </c>
      <c r="H1352">
        <v>540</v>
      </c>
      <c r="I1352" t="s">
        <v>264</v>
      </c>
      <c r="J1352">
        <v>10007</v>
      </c>
      <c r="K1352" t="s">
        <v>14</v>
      </c>
      <c r="L1352" t="s">
        <v>3400</v>
      </c>
      <c r="M1352" t="s">
        <v>3400</v>
      </c>
      <c r="O1352" t="s">
        <v>546</v>
      </c>
      <c r="P1352" t="s">
        <v>2709</v>
      </c>
      <c r="Q1352">
        <v>11420</v>
      </c>
      <c r="R1352" t="s">
        <v>90</v>
      </c>
      <c r="S1352">
        <v>110</v>
      </c>
      <c r="T1352" t="s">
        <v>91</v>
      </c>
      <c r="U1352">
        <v>8530</v>
      </c>
      <c r="V1352" t="s">
        <v>90</v>
      </c>
      <c r="W1352" t="s">
        <v>92</v>
      </c>
      <c r="X1352" t="s">
        <v>91</v>
      </c>
      <c r="Y1352" t="s">
        <v>2168</v>
      </c>
      <c r="Z1352">
        <v>51000</v>
      </c>
      <c r="AA1352" t="s">
        <v>514</v>
      </c>
      <c r="AB1352" t="s">
        <v>514</v>
      </c>
      <c r="AC1352" t="s">
        <v>514</v>
      </c>
      <c r="AD1352">
        <v>110</v>
      </c>
      <c r="AE1352" t="s">
        <v>15</v>
      </c>
      <c r="AF1352" t="s">
        <v>65</v>
      </c>
      <c r="AG1352" t="s">
        <v>66</v>
      </c>
      <c r="AH1352">
        <v>1</v>
      </c>
      <c r="AJ1352" t="s">
        <v>514</v>
      </c>
      <c r="AL1352" t="s">
        <v>514</v>
      </c>
      <c r="AM1352" t="s">
        <v>11</v>
      </c>
      <c r="AN1352">
        <v>6.96</v>
      </c>
      <c r="AO1352">
        <v>7.3193816384477897</v>
      </c>
      <c r="AP1352">
        <v>7.0505735171974404</v>
      </c>
      <c r="AQ1352">
        <v>6.96</v>
      </c>
      <c r="AR1352">
        <v>7.3193816384477897</v>
      </c>
      <c r="AS1352">
        <v>7.0505735171974404</v>
      </c>
      <c r="AT1352" t="s">
        <v>514</v>
      </c>
      <c r="AU1352" t="s">
        <v>514</v>
      </c>
      <c r="AV1352" t="s">
        <v>514</v>
      </c>
      <c r="AW1352" t="s">
        <v>514</v>
      </c>
      <c r="AX1352" t="s">
        <v>514</v>
      </c>
      <c r="AY1352" t="s">
        <v>514</v>
      </c>
      <c r="AZ1352" t="s">
        <v>514</v>
      </c>
      <c r="BA1352" t="s">
        <v>514</v>
      </c>
      <c r="BB1352" t="s">
        <v>514</v>
      </c>
      <c r="BC1352" t="s">
        <v>514</v>
      </c>
      <c r="BD1352" t="s">
        <v>514</v>
      </c>
      <c r="BE1352" t="s">
        <v>514</v>
      </c>
      <c r="BF1352" t="s">
        <v>186</v>
      </c>
      <c r="BG1352">
        <v>10</v>
      </c>
    </row>
    <row r="1353" spans="1:59" x14ac:dyDescent="0.2">
      <c r="A1353">
        <v>2022</v>
      </c>
      <c r="B1353">
        <v>84</v>
      </c>
      <c r="C1353" t="s">
        <v>516</v>
      </c>
      <c r="D1353">
        <v>20</v>
      </c>
      <c r="E1353" t="s">
        <v>577</v>
      </c>
      <c r="F1353">
        <v>2022200029</v>
      </c>
      <c r="G1353" t="s">
        <v>3410</v>
      </c>
      <c r="H1353">
        <v>354</v>
      </c>
      <c r="I1353" t="s">
        <v>291</v>
      </c>
      <c r="J1353">
        <v>10004</v>
      </c>
      <c r="K1353" t="s">
        <v>89</v>
      </c>
      <c r="L1353" t="s">
        <v>3400</v>
      </c>
      <c r="M1353" t="s">
        <v>3400</v>
      </c>
      <c r="O1353" t="s">
        <v>546</v>
      </c>
      <c r="P1353" t="s">
        <v>2709</v>
      </c>
      <c r="Q1353">
        <v>11420</v>
      </c>
      <c r="R1353" t="s">
        <v>90</v>
      </c>
      <c r="S1353">
        <v>110</v>
      </c>
      <c r="T1353" t="s">
        <v>91</v>
      </c>
      <c r="U1353">
        <v>8530</v>
      </c>
      <c r="V1353" t="s">
        <v>90</v>
      </c>
      <c r="W1353" t="s">
        <v>92</v>
      </c>
      <c r="X1353" t="s">
        <v>91</v>
      </c>
      <c r="Y1353" t="s">
        <v>2168</v>
      </c>
      <c r="Z1353">
        <v>51000</v>
      </c>
      <c r="AA1353" t="s">
        <v>514</v>
      </c>
      <c r="AB1353" t="s">
        <v>514</v>
      </c>
      <c r="AC1353" t="s">
        <v>514</v>
      </c>
      <c r="AD1353">
        <v>110</v>
      </c>
      <c r="AE1353" t="s">
        <v>15</v>
      </c>
      <c r="AF1353" t="s">
        <v>65</v>
      </c>
      <c r="AG1353" t="s">
        <v>66</v>
      </c>
      <c r="AH1353">
        <v>1</v>
      </c>
      <c r="AJ1353" t="s">
        <v>514</v>
      </c>
      <c r="AL1353" t="s">
        <v>514</v>
      </c>
      <c r="AM1353" t="s">
        <v>11</v>
      </c>
      <c r="AN1353">
        <v>0.49</v>
      </c>
      <c r="AO1353">
        <v>0.51530129351140996</v>
      </c>
      <c r="AP1353">
        <v>0.49637658382568201</v>
      </c>
      <c r="AQ1353">
        <v>0.49</v>
      </c>
      <c r="AR1353">
        <v>0.51530129351140996</v>
      </c>
      <c r="AS1353">
        <v>0.49637658382568201</v>
      </c>
      <c r="AT1353" t="s">
        <v>514</v>
      </c>
      <c r="AU1353" t="s">
        <v>514</v>
      </c>
      <c r="AV1353" t="s">
        <v>514</v>
      </c>
      <c r="AW1353" t="s">
        <v>514</v>
      </c>
      <c r="AX1353" t="s">
        <v>514</v>
      </c>
      <c r="AY1353" t="s">
        <v>514</v>
      </c>
      <c r="AZ1353" t="s">
        <v>514</v>
      </c>
      <c r="BA1353" t="s">
        <v>514</v>
      </c>
      <c r="BB1353" t="s">
        <v>514</v>
      </c>
      <c r="BC1353" t="s">
        <v>514</v>
      </c>
      <c r="BD1353" t="s">
        <v>514</v>
      </c>
      <c r="BE1353" t="s">
        <v>514</v>
      </c>
      <c r="BF1353" t="s">
        <v>186</v>
      </c>
      <c r="BG1353">
        <v>10</v>
      </c>
    </row>
    <row r="1354" spans="1:59" x14ac:dyDescent="0.2">
      <c r="A1354">
        <v>2022</v>
      </c>
      <c r="B1354">
        <v>84</v>
      </c>
      <c r="C1354" t="s">
        <v>516</v>
      </c>
      <c r="D1354">
        <v>20</v>
      </c>
      <c r="E1354" t="s">
        <v>577</v>
      </c>
      <c r="F1354">
        <v>2022200030</v>
      </c>
      <c r="G1354" t="s">
        <v>3411</v>
      </c>
      <c r="H1354">
        <v>229</v>
      </c>
      <c r="I1354" t="s">
        <v>153</v>
      </c>
      <c r="J1354">
        <v>10001</v>
      </c>
      <c r="K1354" t="s">
        <v>41</v>
      </c>
      <c r="L1354" t="s">
        <v>3400</v>
      </c>
      <c r="M1354" t="s">
        <v>3400</v>
      </c>
      <c r="O1354" t="s">
        <v>546</v>
      </c>
      <c r="P1354" t="s">
        <v>2709</v>
      </c>
      <c r="Q1354">
        <v>11420</v>
      </c>
      <c r="R1354" t="s">
        <v>90</v>
      </c>
      <c r="S1354">
        <v>110</v>
      </c>
      <c r="T1354" t="s">
        <v>91</v>
      </c>
      <c r="U1354">
        <v>8530</v>
      </c>
      <c r="V1354" t="s">
        <v>90</v>
      </c>
      <c r="W1354" t="s">
        <v>92</v>
      </c>
      <c r="X1354" t="s">
        <v>91</v>
      </c>
      <c r="Y1354" t="s">
        <v>2168</v>
      </c>
      <c r="Z1354">
        <v>51000</v>
      </c>
      <c r="AA1354" t="s">
        <v>514</v>
      </c>
      <c r="AB1354" t="s">
        <v>514</v>
      </c>
      <c r="AC1354" t="s">
        <v>514</v>
      </c>
      <c r="AD1354">
        <v>110</v>
      </c>
      <c r="AE1354" t="s">
        <v>15</v>
      </c>
      <c r="AF1354" t="s">
        <v>65</v>
      </c>
      <c r="AG1354" t="s">
        <v>66</v>
      </c>
      <c r="AH1354">
        <v>1</v>
      </c>
      <c r="AJ1354" t="s">
        <v>514</v>
      </c>
      <c r="AL1354" t="s">
        <v>514</v>
      </c>
      <c r="AM1354" t="s">
        <v>11</v>
      </c>
      <c r="AN1354">
        <v>7.86</v>
      </c>
      <c r="AO1354">
        <v>8.2658534020401699</v>
      </c>
      <c r="AP1354">
        <v>7.9622856099384904</v>
      </c>
      <c r="AQ1354">
        <v>7.86</v>
      </c>
      <c r="AR1354">
        <v>8.2658534020401699</v>
      </c>
      <c r="AS1354">
        <v>7.9622856099384904</v>
      </c>
      <c r="AT1354" t="s">
        <v>514</v>
      </c>
      <c r="AU1354" t="s">
        <v>514</v>
      </c>
      <c r="AV1354" t="s">
        <v>514</v>
      </c>
      <c r="AW1354" t="s">
        <v>514</v>
      </c>
      <c r="AX1354" t="s">
        <v>514</v>
      </c>
      <c r="AY1354" t="s">
        <v>514</v>
      </c>
      <c r="AZ1354" t="s">
        <v>514</v>
      </c>
      <c r="BA1354" t="s">
        <v>514</v>
      </c>
      <c r="BB1354" t="s">
        <v>514</v>
      </c>
      <c r="BC1354" t="s">
        <v>514</v>
      </c>
      <c r="BD1354" t="s">
        <v>514</v>
      </c>
      <c r="BE1354" t="s">
        <v>514</v>
      </c>
      <c r="BF1354" t="s">
        <v>186</v>
      </c>
      <c r="BG1354">
        <v>10</v>
      </c>
    </row>
    <row r="1355" spans="1:59" x14ac:dyDescent="0.2">
      <c r="A1355">
        <v>2022</v>
      </c>
      <c r="B1355">
        <v>84</v>
      </c>
      <c r="C1355" t="s">
        <v>516</v>
      </c>
      <c r="D1355">
        <v>20</v>
      </c>
      <c r="E1355" t="s">
        <v>577</v>
      </c>
      <c r="F1355">
        <v>2022200031</v>
      </c>
      <c r="G1355" t="s">
        <v>3412</v>
      </c>
      <c r="H1355">
        <v>613</v>
      </c>
      <c r="I1355" t="s">
        <v>260</v>
      </c>
      <c r="J1355">
        <v>10007</v>
      </c>
      <c r="K1355" t="s">
        <v>14</v>
      </c>
      <c r="L1355" t="s">
        <v>3400</v>
      </c>
      <c r="M1355" t="s">
        <v>3400</v>
      </c>
      <c r="O1355" t="s">
        <v>546</v>
      </c>
      <c r="P1355" t="s">
        <v>2709</v>
      </c>
      <c r="Q1355">
        <v>11420</v>
      </c>
      <c r="R1355" t="s">
        <v>90</v>
      </c>
      <c r="S1355">
        <v>110</v>
      </c>
      <c r="T1355" t="s">
        <v>91</v>
      </c>
      <c r="U1355">
        <v>8530</v>
      </c>
      <c r="V1355" t="s">
        <v>90</v>
      </c>
      <c r="W1355" t="s">
        <v>92</v>
      </c>
      <c r="X1355" t="s">
        <v>91</v>
      </c>
      <c r="Y1355" t="s">
        <v>2168</v>
      </c>
      <c r="Z1355">
        <v>51000</v>
      </c>
      <c r="AA1355" t="s">
        <v>514</v>
      </c>
      <c r="AB1355" t="s">
        <v>514</v>
      </c>
      <c r="AC1355" t="s">
        <v>514</v>
      </c>
      <c r="AD1355">
        <v>110</v>
      </c>
      <c r="AE1355" t="s">
        <v>15</v>
      </c>
      <c r="AF1355" t="s">
        <v>65</v>
      </c>
      <c r="AG1355" t="s">
        <v>66</v>
      </c>
      <c r="AH1355">
        <v>1</v>
      </c>
      <c r="AJ1355" t="s">
        <v>514</v>
      </c>
      <c r="AL1355" t="s">
        <v>514</v>
      </c>
      <c r="AM1355" t="s">
        <v>11</v>
      </c>
      <c r="AN1355">
        <v>3.22</v>
      </c>
      <c r="AO1355">
        <v>3.3862656430749798</v>
      </c>
      <c r="AP1355">
        <v>3.26190326514019</v>
      </c>
      <c r="AQ1355">
        <v>3.22</v>
      </c>
      <c r="AR1355">
        <v>3.3862656430749798</v>
      </c>
      <c r="AS1355">
        <v>3.26190326514019</v>
      </c>
      <c r="AT1355" t="s">
        <v>514</v>
      </c>
      <c r="AU1355" t="s">
        <v>514</v>
      </c>
      <c r="AV1355" t="s">
        <v>514</v>
      </c>
      <c r="AW1355" t="s">
        <v>514</v>
      </c>
      <c r="AX1355" t="s">
        <v>514</v>
      </c>
      <c r="AY1355" t="s">
        <v>514</v>
      </c>
      <c r="AZ1355" t="s">
        <v>514</v>
      </c>
      <c r="BA1355" t="s">
        <v>514</v>
      </c>
      <c r="BB1355" t="s">
        <v>514</v>
      </c>
      <c r="BC1355" t="s">
        <v>514</v>
      </c>
      <c r="BD1355" t="s">
        <v>514</v>
      </c>
      <c r="BE1355" t="s">
        <v>514</v>
      </c>
      <c r="BF1355" t="s">
        <v>186</v>
      </c>
      <c r="BG1355">
        <v>10</v>
      </c>
    </row>
    <row r="1356" spans="1:59" x14ac:dyDescent="0.2">
      <c r="A1356">
        <v>2022</v>
      </c>
      <c r="B1356">
        <v>84</v>
      </c>
      <c r="C1356" t="s">
        <v>516</v>
      </c>
      <c r="D1356">
        <v>20</v>
      </c>
      <c r="E1356" t="s">
        <v>577</v>
      </c>
      <c r="F1356">
        <v>2022200032</v>
      </c>
      <c r="G1356" t="s">
        <v>3413</v>
      </c>
      <c r="H1356">
        <v>248</v>
      </c>
      <c r="I1356" t="s">
        <v>63</v>
      </c>
      <c r="J1356">
        <v>10001</v>
      </c>
      <c r="K1356" t="s">
        <v>41</v>
      </c>
      <c r="L1356" t="s">
        <v>3400</v>
      </c>
      <c r="M1356" t="s">
        <v>3400</v>
      </c>
      <c r="O1356" t="s">
        <v>546</v>
      </c>
      <c r="P1356" t="s">
        <v>2709</v>
      </c>
      <c r="Q1356">
        <v>11420</v>
      </c>
      <c r="R1356" t="s">
        <v>90</v>
      </c>
      <c r="S1356">
        <v>110</v>
      </c>
      <c r="T1356" t="s">
        <v>91</v>
      </c>
      <c r="U1356">
        <v>8530</v>
      </c>
      <c r="V1356" t="s">
        <v>90</v>
      </c>
      <c r="W1356" t="s">
        <v>92</v>
      </c>
      <c r="X1356" t="s">
        <v>91</v>
      </c>
      <c r="Y1356" t="s">
        <v>2168</v>
      </c>
      <c r="Z1356">
        <v>51000</v>
      </c>
      <c r="AA1356" t="s">
        <v>514</v>
      </c>
      <c r="AB1356" t="s">
        <v>514</v>
      </c>
      <c r="AC1356" t="s">
        <v>514</v>
      </c>
      <c r="AD1356">
        <v>110</v>
      </c>
      <c r="AE1356" t="s">
        <v>15</v>
      </c>
      <c r="AF1356" t="s">
        <v>65</v>
      </c>
      <c r="AG1356" t="s">
        <v>66</v>
      </c>
      <c r="AH1356">
        <v>1</v>
      </c>
      <c r="AJ1356" t="s">
        <v>514</v>
      </c>
      <c r="AL1356" t="s">
        <v>514</v>
      </c>
      <c r="AM1356" t="s">
        <v>11</v>
      </c>
      <c r="AN1356">
        <v>2.0499999999999998</v>
      </c>
      <c r="AO1356">
        <v>2.1558523504048801</v>
      </c>
      <c r="AP1356">
        <v>2.07667754457683</v>
      </c>
      <c r="AQ1356">
        <v>2.0499999999999998</v>
      </c>
      <c r="AR1356">
        <v>2.1558523504048801</v>
      </c>
      <c r="AS1356">
        <v>2.07667754457683</v>
      </c>
      <c r="AT1356" t="s">
        <v>514</v>
      </c>
      <c r="AU1356" t="s">
        <v>514</v>
      </c>
      <c r="AV1356" t="s">
        <v>514</v>
      </c>
      <c r="AW1356" t="s">
        <v>514</v>
      </c>
      <c r="AX1356" t="s">
        <v>514</v>
      </c>
      <c r="AY1356" t="s">
        <v>514</v>
      </c>
      <c r="AZ1356" t="s">
        <v>514</v>
      </c>
      <c r="BA1356" t="s">
        <v>514</v>
      </c>
      <c r="BB1356" t="s">
        <v>514</v>
      </c>
      <c r="BC1356" t="s">
        <v>514</v>
      </c>
      <c r="BD1356" t="s">
        <v>514</v>
      </c>
      <c r="BE1356" t="s">
        <v>514</v>
      </c>
      <c r="BF1356" t="s">
        <v>186</v>
      </c>
      <c r="BG1356">
        <v>10</v>
      </c>
    </row>
    <row r="1357" spans="1:59" x14ac:dyDescent="0.2">
      <c r="A1357">
        <v>2022</v>
      </c>
      <c r="B1357">
        <v>84</v>
      </c>
      <c r="C1357" t="s">
        <v>516</v>
      </c>
      <c r="D1357">
        <v>20</v>
      </c>
      <c r="E1357" t="s">
        <v>577</v>
      </c>
      <c r="F1357">
        <v>2022200033</v>
      </c>
      <c r="G1357" t="s">
        <v>3414</v>
      </c>
      <c r="H1357">
        <v>555</v>
      </c>
      <c r="I1357" t="s">
        <v>81</v>
      </c>
      <c r="J1357">
        <v>10007</v>
      </c>
      <c r="K1357" t="s">
        <v>14</v>
      </c>
      <c r="L1357" t="s">
        <v>3400</v>
      </c>
      <c r="M1357" t="s">
        <v>3400</v>
      </c>
      <c r="O1357" t="s">
        <v>546</v>
      </c>
      <c r="P1357" t="s">
        <v>2709</v>
      </c>
      <c r="Q1357">
        <v>11420</v>
      </c>
      <c r="R1357" t="s">
        <v>90</v>
      </c>
      <c r="S1357">
        <v>110</v>
      </c>
      <c r="T1357" t="s">
        <v>91</v>
      </c>
      <c r="U1357">
        <v>8530</v>
      </c>
      <c r="V1357" t="s">
        <v>90</v>
      </c>
      <c r="W1357" t="s">
        <v>92</v>
      </c>
      <c r="X1357" t="s">
        <v>91</v>
      </c>
      <c r="Y1357" t="s">
        <v>2168</v>
      </c>
      <c r="Z1357">
        <v>51000</v>
      </c>
      <c r="AA1357" t="s">
        <v>514</v>
      </c>
      <c r="AB1357" t="s">
        <v>514</v>
      </c>
      <c r="AC1357" t="s">
        <v>514</v>
      </c>
      <c r="AD1357">
        <v>110</v>
      </c>
      <c r="AE1357" t="s">
        <v>15</v>
      </c>
      <c r="AF1357" t="s">
        <v>65</v>
      </c>
      <c r="AG1357" t="s">
        <v>66</v>
      </c>
      <c r="AH1357">
        <v>1</v>
      </c>
      <c r="AJ1357" t="s">
        <v>514</v>
      </c>
      <c r="AL1357" t="s">
        <v>514</v>
      </c>
      <c r="AM1357" t="s">
        <v>11</v>
      </c>
      <c r="AN1357">
        <v>2.75</v>
      </c>
      <c r="AO1357">
        <v>2.89199705542118</v>
      </c>
      <c r="AP1357">
        <v>2.7857869500420902</v>
      </c>
      <c r="AQ1357">
        <v>2.75</v>
      </c>
      <c r="AR1357">
        <v>2.89199705542118</v>
      </c>
      <c r="AS1357">
        <v>2.7857869500420902</v>
      </c>
      <c r="AT1357" t="s">
        <v>514</v>
      </c>
      <c r="AU1357" t="s">
        <v>514</v>
      </c>
      <c r="AV1357" t="s">
        <v>514</v>
      </c>
      <c r="AW1357" t="s">
        <v>514</v>
      </c>
      <c r="AX1357" t="s">
        <v>514</v>
      </c>
      <c r="AY1357" t="s">
        <v>514</v>
      </c>
      <c r="AZ1357" t="s">
        <v>514</v>
      </c>
      <c r="BA1357" t="s">
        <v>514</v>
      </c>
      <c r="BB1357" t="s">
        <v>514</v>
      </c>
      <c r="BC1357" t="s">
        <v>514</v>
      </c>
      <c r="BD1357" t="s">
        <v>514</v>
      </c>
      <c r="BE1357" t="s">
        <v>514</v>
      </c>
      <c r="BF1357" t="s">
        <v>186</v>
      </c>
      <c r="BG1357">
        <v>10</v>
      </c>
    </row>
    <row r="1358" spans="1:59" x14ac:dyDescent="0.2">
      <c r="A1358">
        <v>2022</v>
      </c>
      <c r="B1358">
        <v>84</v>
      </c>
      <c r="C1358" t="s">
        <v>516</v>
      </c>
      <c r="D1358">
        <v>20</v>
      </c>
      <c r="E1358" t="s">
        <v>577</v>
      </c>
      <c r="F1358">
        <v>2022200034</v>
      </c>
      <c r="G1358" t="s">
        <v>3415</v>
      </c>
      <c r="H1358">
        <v>136</v>
      </c>
      <c r="I1358" t="s">
        <v>375</v>
      </c>
      <c r="J1358">
        <v>10001</v>
      </c>
      <c r="K1358" t="s">
        <v>41</v>
      </c>
      <c r="L1358" t="s">
        <v>3400</v>
      </c>
      <c r="M1358" t="s">
        <v>3400</v>
      </c>
      <c r="O1358" t="s">
        <v>546</v>
      </c>
      <c r="P1358" t="s">
        <v>2709</v>
      </c>
      <c r="Q1358">
        <v>11420</v>
      </c>
      <c r="R1358" t="s">
        <v>90</v>
      </c>
      <c r="S1358">
        <v>110</v>
      </c>
      <c r="T1358" t="s">
        <v>91</v>
      </c>
      <c r="U1358">
        <v>8530</v>
      </c>
      <c r="V1358" t="s">
        <v>90</v>
      </c>
      <c r="W1358" t="s">
        <v>92</v>
      </c>
      <c r="X1358" t="s">
        <v>91</v>
      </c>
      <c r="Y1358" t="s">
        <v>2168</v>
      </c>
      <c r="Z1358">
        <v>51000</v>
      </c>
      <c r="AA1358" t="s">
        <v>514</v>
      </c>
      <c r="AB1358" t="s">
        <v>514</v>
      </c>
      <c r="AC1358" t="s">
        <v>514</v>
      </c>
      <c r="AD1358">
        <v>110</v>
      </c>
      <c r="AE1358" t="s">
        <v>15</v>
      </c>
      <c r="AF1358" t="s">
        <v>65</v>
      </c>
      <c r="AG1358" t="s">
        <v>66</v>
      </c>
      <c r="AH1358">
        <v>1</v>
      </c>
      <c r="AJ1358" t="s">
        <v>514</v>
      </c>
      <c r="AL1358" t="s">
        <v>514</v>
      </c>
      <c r="AM1358" t="s">
        <v>11</v>
      </c>
      <c r="AN1358">
        <v>3.64</v>
      </c>
      <c r="AO1358">
        <v>3.8279524660847599</v>
      </c>
      <c r="AP1358">
        <v>3.6873689084193502</v>
      </c>
      <c r="AQ1358">
        <v>3.64</v>
      </c>
      <c r="AR1358">
        <v>3.8279524660847599</v>
      </c>
      <c r="AS1358">
        <v>3.6873689084193502</v>
      </c>
      <c r="AT1358" t="s">
        <v>514</v>
      </c>
      <c r="AU1358" t="s">
        <v>514</v>
      </c>
      <c r="AV1358" t="s">
        <v>514</v>
      </c>
      <c r="AW1358" t="s">
        <v>514</v>
      </c>
      <c r="AX1358" t="s">
        <v>514</v>
      </c>
      <c r="AY1358" t="s">
        <v>514</v>
      </c>
      <c r="AZ1358" t="s">
        <v>514</v>
      </c>
      <c r="BA1358" t="s">
        <v>514</v>
      </c>
      <c r="BB1358" t="s">
        <v>514</v>
      </c>
      <c r="BC1358" t="s">
        <v>514</v>
      </c>
      <c r="BD1358" t="s">
        <v>514</v>
      </c>
      <c r="BE1358" t="s">
        <v>514</v>
      </c>
      <c r="BF1358" t="s">
        <v>186</v>
      </c>
      <c r="BG1358">
        <v>10</v>
      </c>
    </row>
    <row r="1359" spans="1:59" x14ac:dyDescent="0.2">
      <c r="A1359">
        <v>2022</v>
      </c>
      <c r="B1359">
        <v>84</v>
      </c>
      <c r="C1359" t="s">
        <v>516</v>
      </c>
      <c r="D1359">
        <v>20</v>
      </c>
      <c r="E1359" t="s">
        <v>577</v>
      </c>
      <c r="F1359">
        <v>2022200035</v>
      </c>
      <c r="G1359" t="s">
        <v>3416</v>
      </c>
      <c r="H1359">
        <v>261</v>
      </c>
      <c r="I1359" t="s">
        <v>103</v>
      </c>
      <c r="J1359">
        <v>10001</v>
      </c>
      <c r="K1359" t="s">
        <v>41</v>
      </c>
      <c r="L1359" t="s">
        <v>3400</v>
      </c>
      <c r="M1359" t="s">
        <v>3400</v>
      </c>
      <c r="O1359" t="s">
        <v>546</v>
      </c>
      <c r="P1359" t="s">
        <v>2709</v>
      </c>
      <c r="Q1359">
        <v>11420</v>
      </c>
      <c r="R1359" t="s">
        <v>90</v>
      </c>
      <c r="S1359">
        <v>110</v>
      </c>
      <c r="T1359" t="s">
        <v>91</v>
      </c>
      <c r="U1359">
        <v>8530</v>
      </c>
      <c r="V1359" t="s">
        <v>90</v>
      </c>
      <c r="W1359" t="s">
        <v>92</v>
      </c>
      <c r="X1359" t="s">
        <v>91</v>
      </c>
      <c r="Y1359" t="s">
        <v>2168</v>
      </c>
      <c r="Z1359">
        <v>51000</v>
      </c>
      <c r="AA1359" t="s">
        <v>514</v>
      </c>
      <c r="AB1359" t="s">
        <v>514</v>
      </c>
      <c r="AC1359" t="s">
        <v>514</v>
      </c>
      <c r="AD1359">
        <v>110</v>
      </c>
      <c r="AE1359" t="s">
        <v>15</v>
      </c>
      <c r="AF1359" t="s">
        <v>65</v>
      </c>
      <c r="AG1359" t="s">
        <v>66</v>
      </c>
      <c r="AH1359">
        <v>1</v>
      </c>
      <c r="AJ1359" t="s">
        <v>514</v>
      </c>
      <c r="AL1359" t="s">
        <v>514</v>
      </c>
      <c r="AM1359" t="s">
        <v>11</v>
      </c>
      <c r="AN1359">
        <v>36.44</v>
      </c>
      <c r="AO1359">
        <v>38.321590072562799</v>
      </c>
      <c r="AP1359">
        <v>36.914209621648602</v>
      </c>
      <c r="AQ1359">
        <v>36.44</v>
      </c>
      <c r="AR1359">
        <v>38.321590072562799</v>
      </c>
      <c r="AS1359">
        <v>36.914209621648602</v>
      </c>
      <c r="AT1359" t="s">
        <v>514</v>
      </c>
      <c r="AU1359" t="s">
        <v>514</v>
      </c>
      <c r="AV1359" t="s">
        <v>514</v>
      </c>
      <c r="AW1359" t="s">
        <v>514</v>
      </c>
      <c r="AX1359" t="s">
        <v>514</v>
      </c>
      <c r="AY1359" t="s">
        <v>514</v>
      </c>
      <c r="AZ1359" t="s">
        <v>514</v>
      </c>
      <c r="BA1359" t="s">
        <v>514</v>
      </c>
      <c r="BB1359" t="s">
        <v>514</v>
      </c>
      <c r="BC1359" t="s">
        <v>514</v>
      </c>
      <c r="BD1359" t="s">
        <v>514</v>
      </c>
      <c r="BE1359" t="s">
        <v>514</v>
      </c>
      <c r="BF1359" t="s">
        <v>186</v>
      </c>
      <c r="BG1359">
        <v>10</v>
      </c>
    </row>
    <row r="1360" spans="1:59" x14ac:dyDescent="0.2">
      <c r="A1360">
        <v>2022</v>
      </c>
      <c r="B1360">
        <v>84</v>
      </c>
      <c r="C1360" t="s">
        <v>516</v>
      </c>
      <c r="D1360">
        <v>20</v>
      </c>
      <c r="E1360" t="s">
        <v>577</v>
      </c>
      <c r="F1360">
        <v>2022200036</v>
      </c>
      <c r="G1360" t="s">
        <v>3417</v>
      </c>
      <c r="H1360">
        <v>665</v>
      </c>
      <c r="I1360" t="s">
        <v>294</v>
      </c>
      <c r="J1360">
        <v>10007</v>
      </c>
      <c r="K1360" t="s">
        <v>14</v>
      </c>
      <c r="L1360" t="s">
        <v>3400</v>
      </c>
      <c r="M1360" t="s">
        <v>3400</v>
      </c>
      <c r="O1360" t="s">
        <v>546</v>
      </c>
      <c r="P1360" t="s">
        <v>2709</v>
      </c>
      <c r="Q1360">
        <v>11420</v>
      </c>
      <c r="R1360" t="s">
        <v>90</v>
      </c>
      <c r="S1360">
        <v>110</v>
      </c>
      <c r="T1360" t="s">
        <v>91</v>
      </c>
      <c r="U1360">
        <v>8530</v>
      </c>
      <c r="V1360" t="s">
        <v>90</v>
      </c>
      <c r="W1360" t="s">
        <v>92</v>
      </c>
      <c r="X1360" t="s">
        <v>91</v>
      </c>
      <c r="Y1360" t="s">
        <v>2168</v>
      </c>
      <c r="Z1360">
        <v>51000</v>
      </c>
      <c r="AA1360" t="s">
        <v>514</v>
      </c>
      <c r="AB1360" t="s">
        <v>514</v>
      </c>
      <c r="AC1360" t="s">
        <v>514</v>
      </c>
      <c r="AD1360">
        <v>110</v>
      </c>
      <c r="AE1360" t="s">
        <v>15</v>
      </c>
      <c r="AF1360" t="s">
        <v>65</v>
      </c>
      <c r="AG1360" t="s">
        <v>66</v>
      </c>
      <c r="AH1360">
        <v>1</v>
      </c>
      <c r="AJ1360" t="s">
        <v>514</v>
      </c>
      <c r="AL1360" t="s">
        <v>514</v>
      </c>
      <c r="AM1360" t="s">
        <v>11</v>
      </c>
      <c r="AN1360">
        <v>22.42</v>
      </c>
      <c r="AO1360">
        <v>23.577663266379201</v>
      </c>
      <c r="AP1360">
        <v>22.7117612436159</v>
      </c>
      <c r="AQ1360">
        <v>22.42</v>
      </c>
      <c r="AR1360">
        <v>23.577663266379201</v>
      </c>
      <c r="AS1360">
        <v>22.7117612436159</v>
      </c>
      <c r="AT1360" t="s">
        <v>514</v>
      </c>
      <c r="AU1360" t="s">
        <v>514</v>
      </c>
      <c r="AV1360" t="s">
        <v>514</v>
      </c>
      <c r="AW1360" t="s">
        <v>514</v>
      </c>
      <c r="AX1360" t="s">
        <v>514</v>
      </c>
      <c r="AY1360" t="s">
        <v>514</v>
      </c>
      <c r="AZ1360" t="s">
        <v>514</v>
      </c>
      <c r="BA1360" t="s">
        <v>514</v>
      </c>
      <c r="BB1360" t="s">
        <v>514</v>
      </c>
      <c r="BC1360" t="s">
        <v>514</v>
      </c>
      <c r="BD1360" t="s">
        <v>514</v>
      </c>
      <c r="BE1360" t="s">
        <v>514</v>
      </c>
      <c r="BF1360" t="s">
        <v>186</v>
      </c>
      <c r="BG1360">
        <v>10</v>
      </c>
    </row>
    <row r="1361" spans="1:59" x14ac:dyDescent="0.2">
      <c r="A1361">
        <v>2022</v>
      </c>
      <c r="B1361">
        <v>84</v>
      </c>
      <c r="C1361" t="s">
        <v>516</v>
      </c>
      <c r="D1361">
        <v>20</v>
      </c>
      <c r="E1361" t="s">
        <v>577</v>
      </c>
      <c r="F1361">
        <v>2022200037</v>
      </c>
      <c r="G1361" t="s">
        <v>3418</v>
      </c>
      <c r="H1361">
        <v>273</v>
      </c>
      <c r="I1361" t="s">
        <v>397</v>
      </c>
      <c r="J1361">
        <v>10001</v>
      </c>
      <c r="K1361" t="s">
        <v>41</v>
      </c>
      <c r="L1361" t="s">
        <v>3400</v>
      </c>
      <c r="M1361" t="s">
        <v>3400</v>
      </c>
      <c r="O1361" t="s">
        <v>546</v>
      </c>
      <c r="P1361" t="s">
        <v>2709</v>
      </c>
      <c r="Q1361">
        <v>11420</v>
      </c>
      <c r="R1361" t="s">
        <v>90</v>
      </c>
      <c r="S1361">
        <v>110</v>
      </c>
      <c r="T1361" t="s">
        <v>91</v>
      </c>
      <c r="U1361">
        <v>8530</v>
      </c>
      <c r="V1361" t="s">
        <v>90</v>
      </c>
      <c r="W1361" t="s">
        <v>92</v>
      </c>
      <c r="X1361" t="s">
        <v>91</v>
      </c>
      <c r="Y1361" t="s">
        <v>2168</v>
      </c>
      <c r="Z1361">
        <v>51000</v>
      </c>
      <c r="AA1361" t="s">
        <v>514</v>
      </c>
      <c r="AB1361" t="s">
        <v>514</v>
      </c>
      <c r="AC1361" t="s">
        <v>514</v>
      </c>
      <c r="AD1361">
        <v>110</v>
      </c>
      <c r="AE1361" t="s">
        <v>15</v>
      </c>
      <c r="AF1361" t="s">
        <v>65</v>
      </c>
      <c r="AG1361" t="s">
        <v>66</v>
      </c>
      <c r="AH1361">
        <v>1</v>
      </c>
      <c r="AJ1361" t="s">
        <v>514</v>
      </c>
      <c r="AL1361" t="s">
        <v>514</v>
      </c>
      <c r="AM1361" t="s">
        <v>11</v>
      </c>
      <c r="AN1361">
        <v>0.92</v>
      </c>
      <c r="AO1361">
        <v>0.96750446944999502</v>
      </c>
      <c r="AP1361">
        <v>0.93197236146862705</v>
      </c>
      <c r="AQ1361">
        <v>0.92</v>
      </c>
      <c r="AR1361">
        <v>0.96750446944999502</v>
      </c>
      <c r="AS1361">
        <v>0.93197236146862705</v>
      </c>
      <c r="AT1361" t="s">
        <v>514</v>
      </c>
      <c r="AU1361" t="s">
        <v>514</v>
      </c>
      <c r="AV1361" t="s">
        <v>514</v>
      </c>
      <c r="AW1361" t="s">
        <v>514</v>
      </c>
      <c r="AX1361" t="s">
        <v>514</v>
      </c>
      <c r="AY1361" t="s">
        <v>514</v>
      </c>
      <c r="AZ1361" t="s">
        <v>514</v>
      </c>
      <c r="BA1361" t="s">
        <v>514</v>
      </c>
      <c r="BB1361" t="s">
        <v>514</v>
      </c>
      <c r="BC1361" t="s">
        <v>514</v>
      </c>
      <c r="BD1361" t="s">
        <v>514</v>
      </c>
      <c r="BE1361" t="s">
        <v>514</v>
      </c>
      <c r="BF1361" t="s">
        <v>186</v>
      </c>
      <c r="BG1361">
        <v>10</v>
      </c>
    </row>
    <row r="1362" spans="1:59" x14ac:dyDescent="0.2">
      <c r="A1362">
        <v>2022</v>
      </c>
      <c r="B1362">
        <v>84</v>
      </c>
      <c r="C1362" t="s">
        <v>516</v>
      </c>
      <c r="D1362">
        <v>20</v>
      </c>
      <c r="E1362" t="s">
        <v>577</v>
      </c>
      <c r="F1362">
        <v>2022200038</v>
      </c>
      <c r="G1362" t="s">
        <v>3419</v>
      </c>
      <c r="H1362">
        <v>139</v>
      </c>
      <c r="I1362" t="s">
        <v>329</v>
      </c>
      <c r="J1362">
        <v>10001</v>
      </c>
      <c r="K1362" t="s">
        <v>41</v>
      </c>
      <c r="L1362" t="s">
        <v>3400</v>
      </c>
      <c r="M1362" t="s">
        <v>3400</v>
      </c>
      <c r="O1362" t="s">
        <v>546</v>
      </c>
      <c r="P1362" t="s">
        <v>2709</v>
      </c>
      <c r="Q1362">
        <v>11420</v>
      </c>
      <c r="R1362" t="s">
        <v>90</v>
      </c>
      <c r="S1362">
        <v>110</v>
      </c>
      <c r="T1362" t="s">
        <v>91</v>
      </c>
      <c r="U1362">
        <v>8530</v>
      </c>
      <c r="V1362" t="s">
        <v>90</v>
      </c>
      <c r="W1362" t="s">
        <v>92</v>
      </c>
      <c r="X1362" t="s">
        <v>91</v>
      </c>
      <c r="Y1362" t="s">
        <v>2168</v>
      </c>
      <c r="Z1362">
        <v>51000</v>
      </c>
      <c r="AA1362" t="s">
        <v>514</v>
      </c>
      <c r="AB1362" t="s">
        <v>514</v>
      </c>
      <c r="AC1362" t="s">
        <v>514</v>
      </c>
      <c r="AD1362">
        <v>110</v>
      </c>
      <c r="AE1362" t="s">
        <v>15</v>
      </c>
      <c r="AF1362" t="s">
        <v>65</v>
      </c>
      <c r="AG1362" t="s">
        <v>66</v>
      </c>
      <c r="AH1362">
        <v>1</v>
      </c>
      <c r="AJ1362" t="s">
        <v>514</v>
      </c>
      <c r="AL1362" t="s">
        <v>514</v>
      </c>
      <c r="AM1362" t="s">
        <v>11</v>
      </c>
      <c r="AN1362">
        <v>0.31</v>
      </c>
      <c r="AO1362">
        <v>0.32600694079293302</v>
      </c>
      <c r="AP1362">
        <v>0.31403416527747202</v>
      </c>
      <c r="AQ1362">
        <v>0.31</v>
      </c>
      <c r="AR1362">
        <v>0.32600694079293302</v>
      </c>
      <c r="AS1362">
        <v>0.31403416527747202</v>
      </c>
      <c r="AT1362" t="s">
        <v>514</v>
      </c>
      <c r="AU1362" t="s">
        <v>514</v>
      </c>
      <c r="AV1362" t="s">
        <v>514</v>
      </c>
      <c r="AW1362" t="s">
        <v>514</v>
      </c>
      <c r="AX1362" t="s">
        <v>514</v>
      </c>
      <c r="AY1362" t="s">
        <v>514</v>
      </c>
      <c r="AZ1362" t="s">
        <v>514</v>
      </c>
      <c r="BA1362" t="s">
        <v>514</v>
      </c>
      <c r="BB1362" t="s">
        <v>514</v>
      </c>
      <c r="BC1362" t="s">
        <v>514</v>
      </c>
      <c r="BD1362" t="s">
        <v>514</v>
      </c>
      <c r="BE1362" t="s">
        <v>514</v>
      </c>
      <c r="BF1362" t="s">
        <v>186</v>
      </c>
      <c r="BG1362">
        <v>10</v>
      </c>
    </row>
    <row r="1363" spans="1:59" x14ac:dyDescent="0.2">
      <c r="A1363">
        <v>2022</v>
      </c>
      <c r="B1363">
        <v>84</v>
      </c>
      <c r="C1363" t="s">
        <v>516</v>
      </c>
      <c r="D1363">
        <v>20</v>
      </c>
      <c r="E1363" t="s">
        <v>577</v>
      </c>
      <c r="F1363">
        <v>2022200039</v>
      </c>
      <c r="G1363" t="s">
        <v>3420</v>
      </c>
      <c r="H1363">
        <v>55</v>
      </c>
      <c r="I1363" t="s">
        <v>280</v>
      </c>
      <c r="J1363">
        <v>10010</v>
      </c>
      <c r="K1363" t="s">
        <v>27</v>
      </c>
      <c r="L1363" t="s">
        <v>3400</v>
      </c>
      <c r="M1363" t="s">
        <v>3400</v>
      </c>
      <c r="O1363" t="s">
        <v>546</v>
      </c>
      <c r="P1363" t="s">
        <v>2709</v>
      </c>
      <c r="Q1363">
        <v>11420</v>
      </c>
      <c r="R1363" t="s">
        <v>90</v>
      </c>
      <c r="S1363">
        <v>110</v>
      </c>
      <c r="T1363" t="s">
        <v>91</v>
      </c>
      <c r="U1363">
        <v>8530</v>
      </c>
      <c r="V1363" t="s">
        <v>90</v>
      </c>
      <c r="W1363" t="s">
        <v>92</v>
      </c>
      <c r="X1363" t="s">
        <v>91</v>
      </c>
      <c r="Y1363" t="s">
        <v>2168</v>
      </c>
      <c r="Z1363">
        <v>51000</v>
      </c>
      <c r="AA1363" t="s">
        <v>514</v>
      </c>
      <c r="AB1363" t="s">
        <v>514</v>
      </c>
      <c r="AC1363" t="s">
        <v>514</v>
      </c>
      <c r="AD1363">
        <v>110</v>
      </c>
      <c r="AE1363" t="s">
        <v>15</v>
      </c>
      <c r="AF1363" t="s">
        <v>65</v>
      </c>
      <c r="AG1363" t="s">
        <v>66</v>
      </c>
      <c r="AH1363">
        <v>1</v>
      </c>
      <c r="AJ1363" t="s">
        <v>514</v>
      </c>
      <c r="AL1363" t="s">
        <v>514</v>
      </c>
      <c r="AM1363" t="s">
        <v>11</v>
      </c>
      <c r="AN1363">
        <v>6.56</v>
      </c>
      <c r="AO1363">
        <v>6.8987275212956103</v>
      </c>
      <c r="AP1363">
        <v>6.64536814264586</v>
      </c>
      <c r="AQ1363">
        <v>6.56</v>
      </c>
      <c r="AR1363">
        <v>6.8987275212956103</v>
      </c>
      <c r="AS1363">
        <v>6.64536814264586</v>
      </c>
      <c r="AT1363" t="s">
        <v>514</v>
      </c>
      <c r="AU1363" t="s">
        <v>514</v>
      </c>
      <c r="AV1363" t="s">
        <v>514</v>
      </c>
      <c r="AW1363" t="s">
        <v>514</v>
      </c>
      <c r="AX1363" t="s">
        <v>514</v>
      </c>
      <c r="AY1363" t="s">
        <v>514</v>
      </c>
      <c r="AZ1363" t="s">
        <v>514</v>
      </c>
      <c r="BA1363" t="s">
        <v>514</v>
      </c>
      <c r="BB1363" t="s">
        <v>514</v>
      </c>
      <c r="BC1363" t="s">
        <v>514</v>
      </c>
      <c r="BD1363" t="s">
        <v>514</v>
      </c>
      <c r="BE1363" t="s">
        <v>514</v>
      </c>
      <c r="BF1363" t="s">
        <v>186</v>
      </c>
      <c r="BG1363">
        <v>10</v>
      </c>
    </row>
    <row r="1364" spans="1:59" x14ac:dyDescent="0.2">
      <c r="A1364">
        <v>2022</v>
      </c>
      <c r="B1364">
        <v>84</v>
      </c>
      <c r="C1364" t="s">
        <v>516</v>
      </c>
      <c r="D1364">
        <v>20</v>
      </c>
      <c r="E1364" t="s">
        <v>577</v>
      </c>
      <c r="F1364">
        <v>2022200040</v>
      </c>
      <c r="G1364" t="s">
        <v>3421</v>
      </c>
      <c r="H1364">
        <v>285</v>
      </c>
      <c r="I1364" t="s">
        <v>174</v>
      </c>
      <c r="J1364">
        <v>10001</v>
      </c>
      <c r="K1364" t="s">
        <v>41</v>
      </c>
      <c r="L1364" t="s">
        <v>3400</v>
      </c>
      <c r="M1364" t="s">
        <v>3400</v>
      </c>
      <c r="O1364" t="s">
        <v>546</v>
      </c>
      <c r="P1364" t="s">
        <v>2709</v>
      </c>
      <c r="Q1364">
        <v>11420</v>
      </c>
      <c r="R1364" t="s">
        <v>90</v>
      </c>
      <c r="S1364">
        <v>110</v>
      </c>
      <c r="T1364" t="s">
        <v>91</v>
      </c>
      <c r="U1364">
        <v>8530</v>
      </c>
      <c r="V1364" t="s">
        <v>90</v>
      </c>
      <c r="W1364" t="s">
        <v>92</v>
      </c>
      <c r="X1364" t="s">
        <v>91</v>
      </c>
      <c r="Y1364" t="s">
        <v>2168</v>
      </c>
      <c r="Z1364">
        <v>51000</v>
      </c>
      <c r="AA1364" t="s">
        <v>514</v>
      </c>
      <c r="AB1364" t="s">
        <v>514</v>
      </c>
      <c r="AC1364" t="s">
        <v>514</v>
      </c>
      <c r="AD1364">
        <v>110</v>
      </c>
      <c r="AE1364" t="s">
        <v>15</v>
      </c>
      <c r="AF1364" t="s">
        <v>65</v>
      </c>
      <c r="AG1364" t="s">
        <v>66</v>
      </c>
      <c r="AH1364">
        <v>1</v>
      </c>
      <c r="AJ1364" t="s">
        <v>514</v>
      </c>
      <c r="AL1364" t="s">
        <v>514</v>
      </c>
      <c r="AM1364" t="s">
        <v>11</v>
      </c>
      <c r="AN1364">
        <v>2.39</v>
      </c>
      <c r="AO1364">
        <v>2.5134083499842301</v>
      </c>
      <c r="AP1364">
        <v>2.42110211294567</v>
      </c>
      <c r="AQ1364">
        <v>2.39</v>
      </c>
      <c r="AR1364">
        <v>2.5134083499842301</v>
      </c>
      <c r="AS1364">
        <v>2.42110211294567</v>
      </c>
      <c r="AT1364" t="s">
        <v>514</v>
      </c>
      <c r="AU1364" t="s">
        <v>514</v>
      </c>
      <c r="AV1364" t="s">
        <v>514</v>
      </c>
      <c r="AW1364" t="s">
        <v>514</v>
      </c>
      <c r="AX1364" t="s">
        <v>514</v>
      </c>
      <c r="AY1364" t="s">
        <v>514</v>
      </c>
      <c r="AZ1364" t="s">
        <v>514</v>
      </c>
      <c r="BA1364" t="s">
        <v>514</v>
      </c>
      <c r="BB1364" t="s">
        <v>514</v>
      </c>
      <c r="BC1364" t="s">
        <v>514</v>
      </c>
      <c r="BD1364" t="s">
        <v>514</v>
      </c>
      <c r="BE1364" t="s">
        <v>514</v>
      </c>
      <c r="BF1364" t="s">
        <v>186</v>
      </c>
      <c r="BG1364">
        <v>10</v>
      </c>
    </row>
    <row r="1365" spans="1:59" x14ac:dyDescent="0.2">
      <c r="A1365">
        <v>2022</v>
      </c>
      <c r="B1365">
        <v>84</v>
      </c>
      <c r="C1365" t="s">
        <v>516</v>
      </c>
      <c r="D1365">
        <v>20</v>
      </c>
      <c r="E1365" t="s">
        <v>577</v>
      </c>
      <c r="F1365">
        <v>2022200041</v>
      </c>
      <c r="G1365" t="s">
        <v>3422</v>
      </c>
      <c r="H1365">
        <v>85</v>
      </c>
      <c r="I1365" t="s">
        <v>114</v>
      </c>
      <c r="J1365">
        <v>10010</v>
      </c>
      <c r="K1365" t="s">
        <v>27</v>
      </c>
      <c r="L1365" t="s">
        <v>3400</v>
      </c>
      <c r="M1365" t="s">
        <v>3400</v>
      </c>
      <c r="O1365" t="s">
        <v>546</v>
      </c>
      <c r="P1365" t="s">
        <v>2709</v>
      </c>
      <c r="Q1365">
        <v>11420</v>
      </c>
      <c r="R1365" t="s">
        <v>90</v>
      </c>
      <c r="S1365">
        <v>110</v>
      </c>
      <c r="T1365" t="s">
        <v>91</v>
      </c>
      <c r="U1365">
        <v>8530</v>
      </c>
      <c r="V1365" t="s">
        <v>90</v>
      </c>
      <c r="W1365" t="s">
        <v>92</v>
      </c>
      <c r="X1365" t="s">
        <v>91</v>
      </c>
      <c r="Y1365" t="s">
        <v>2168</v>
      </c>
      <c r="Z1365">
        <v>51000</v>
      </c>
      <c r="AA1365" t="s">
        <v>514</v>
      </c>
      <c r="AB1365" t="s">
        <v>514</v>
      </c>
      <c r="AC1365" t="s">
        <v>514</v>
      </c>
      <c r="AD1365">
        <v>110</v>
      </c>
      <c r="AE1365" t="s">
        <v>15</v>
      </c>
      <c r="AF1365" t="s">
        <v>65</v>
      </c>
      <c r="AG1365" t="s">
        <v>66</v>
      </c>
      <c r="AH1365">
        <v>1</v>
      </c>
      <c r="AJ1365" t="s">
        <v>514</v>
      </c>
      <c r="AL1365" t="s">
        <v>514</v>
      </c>
      <c r="AM1365" t="s">
        <v>11</v>
      </c>
      <c r="AN1365">
        <v>541.97</v>
      </c>
      <c r="AO1365">
        <v>569.95477968240596</v>
      </c>
      <c r="AP1365">
        <v>549.02289211429502</v>
      </c>
      <c r="AQ1365">
        <v>541.97</v>
      </c>
      <c r="AR1365">
        <v>569.95477968240596</v>
      </c>
      <c r="AS1365">
        <v>549.02289211429502</v>
      </c>
      <c r="AT1365" t="s">
        <v>514</v>
      </c>
      <c r="AU1365" t="s">
        <v>514</v>
      </c>
      <c r="AV1365" t="s">
        <v>514</v>
      </c>
      <c r="AW1365" t="s">
        <v>514</v>
      </c>
      <c r="AX1365" t="s">
        <v>514</v>
      </c>
      <c r="AY1365" t="s">
        <v>514</v>
      </c>
      <c r="AZ1365" t="s">
        <v>514</v>
      </c>
      <c r="BA1365" t="s">
        <v>514</v>
      </c>
      <c r="BB1365" t="s">
        <v>514</v>
      </c>
      <c r="BC1365" t="s">
        <v>514</v>
      </c>
      <c r="BD1365" t="s">
        <v>514</v>
      </c>
      <c r="BE1365" t="s">
        <v>514</v>
      </c>
      <c r="BF1365" t="s">
        <v>186</v>
      </c>
      <c r="BG1365">
        <v>10</v>
      </c>
    </row>
    <row r="1366" spans="1:59" x14ac:dyDescent="0.2">
      <c r="A1366">
        <v>2022</v>
      </c>
      <c r="B1366">
        <v>84</v>
      </c>
      <c r="C1366" t="s">
        <v>516</v>
      </c>
      <c r="D1366">
        <v>20</v>
      </c>
      <c r="E1366" t="s">
        <v>577</v>
      </c>
      <c r="F1366">
        <v>2022200042</v>
      </c>
      <c r="G1366" t="s">
        <v>3423</v>
      </c>
      <c r="H1366">
        <v>617</v>
      </c>
      <c r="I1366" t="s">
        <v>181</v>
      </c>
      <c r="J1366">
        <v>10007</v>
      </c>
      <c r="K1366" t="s">
        <v>14</v>
      </c>
      <c r="L1366" t="s">
        <v>3400</v>
      </c>
      <c r="M1366" t="s">
        <v>3400</v>
      </c>
      <c r="O1366" t="s">
        <v>546</v>
      </c>
      <c r="P1366" t="s">
        <v>2709</v>
      </c>
      <c r="Q1366">
        <v>11420</v>
      </c>
      <c r="R1366" t="s">
        <v>90</v>
      </c>
      <c r="S1366">
        <v>110</v>
      </c>
      <c r="T1366" t="s">
        <v>91</v>
      </c>
      <c r="U1366">
        <v>8530</v>
      </c>
      <c r="V1366" t="s">
        <v>90</v>
      </c>
      <c r="W1366" t="s">
        <v>92</v>
      </c>
      <c r="X1366" t="s">
        <v>91</v>
      </c>
      <c r="Y1366" t="s">
        <v>2168</v>
      </c>
      <c r="Z1366">
        <v>51000</v>
      </c>
      <c r="AA1366" t="s">
        <v>514</v>
      </c>
      <c r="AB1366" t="s">
        <v>514</v>
      </c>
      <c r="AC1366" t="s">
        <v>514</v>
      </c>
      <c r="AD1366">
        <v>110</v>
      </c>
      <c r="AE1366" t="s">
        <v>15</v>
      </c>
      <c r="AF1366" t="s">
        <v>65</v>
      </c>
      <c r="AG1366" t="s">
        <v>66</v>
      </c>
      <c r="AH1366">
        <v>1</v>
      </c>
      <c r="AJ1366" t="s">
        <v>514</v>
      </c>
      <c r="AL1366" t="s">
        <v>514</v>
      </c>
      <c r="AM1366" t="s">
        <v>11</v>
      </c>
      <c r="AN1366">
        <v>0.81</v>
      </c>
      <c r="AO1366">
        <v>0.85182458723314802</v>
      </c>
      <c r="AP1366">
        <v>0.82054088346694298</v>
      </c>
      <c r="AQ1366">
        <v>0.81</v>
      </c>
      <c r="AR1366">
        <v>0.85182458723314802</v>
      </c>
      <c r="AS1366">
        <v>0.82054088346694298</v>
      </c>
      <c r="AT1366" t="s">
        <v>514</v>
      </c>
      <c r="AU1366" t="s">
        <v>514</v>
      </c>
      <c r="AV1366" t="s">
        <v>514</v>
      </c>
      <c r="AW1366" t="s">
        <v>514</v>
      </c>
      <c r="AX1366" t="s">
        <v>514</v>
      </c>
      <c r="AY1366" t="s">
        <v>514</v>
      </c>
      <c r="AZ1366" t="s">
        <v>514</v>
      </c>
      <c r="BA1366" t="s">
        <v>514</v>
      </c>
      <c r="BB1366" t="s">
        <v>514</v>
      </c>
      <c r="BC1366" t="s">
        <v>514</v>
      </c>
      <c r="BD1366" t="s">
        <v>514</v>
      </c>
      <c r="BE1366" t="s">
        <v>514</v>
      </c>
      <c r="BF1366" t="s">
        <v>186</v>
      </c>
      <c r="BG1366">
        <v>10</v>
      </c>
    </row>
    <row r="1367" spans="1:59" x14ac:dyDescent="0.2">
      <c r="A1367">
        <v>2022</v>
      </c>
      <c r="B1367">
        <v>84</v>
      </c>
      <c r="C1367" t="s">
        <v>516</v>
      </c>
      <c r="D1367">
        <v>20</v>
      </c>
      <c r="E1367" t="s">
        <v>577</v>
      </c>
      <c r="F1367">
        <v>2022200043</v>
      </c>
      <c r="G1367" t="s">
        <v>3424</v>
      </c>
      <c r="H1367">
        <v>625</v>
      </c>
      <c r="I1367" t="s">
        <v>82</v>
      </c>
      <c r="J1367">
        <v>10007</v>
      </c>
      <c r="K1367" t="s">
        <v>14</v>
      </c>
      <c r="O1367" t="s">
        <v>546</v>
      </c>
      <c r="P1367" t="s">
        <v>2709</v>
      </c>
      <c r="Q1367">
        <v>11420</v>
      </c>
      <c r="R1367" t="s">
        <v>90</v>
      </c>
      <c r="S1367">
        <v>110</v>
      </c>
      <c r="T1367" t="s">
        <v>91</v>
      </c>
      <c r="U1367">
        <v>8530</v>
      </c>
      <c r="V1367" t="s">
        <v>90</v>
      </c>
      <c r="W1367" t="s">
        <v>92</v>
      </c>
      <c r="X1367" t="s">
        <v>91</v>
      </c>
      <c r="Z1367">
        <v>0</v>
      </c>
      <c r="AB1367">
        <v>0</v>
      </c>
      <c r="AD1367">
        <v>110</v>
      </c>
      <c r="AE1367" t="s">
        <v>15</v>
      </c>
      <c r="AF1367" t="s">
        <v>65</v>
      </c>
      <c r="AG1367" t="s">
        <v>66</v>
      </c>
      <c r="AH1367">
        <v>1</v>
      </c>
      <c r="AJ1367" t="s">
        <v>514</v>
      </c>
      <c r="AL1367" t="s">
        <v>514</v>
      </c>
      <c r="AM1367" t="s">
        <v>11</v>
      </c>
      <c r="AN1367">
        <v>3.34</v>
      </c>
      <c r="AO1367">
        <v>3.5124618782206301</v>
      </c>
      <c r="AP1367">
        <v>3.3834648775056699</v>
      </c>
      <c r="AQ1367">
        <v>3.34</v>
      </c>
      <c r="AR1367">
        <v>3.5124618782206301</v>
      </c>
      <c r="AS1367">
        <v>3.3834648775056699</v>
      </c>
      <c r="AT1367" t="s">
        <v>514</v>
      </c>
      <c r="AU1367" t="s">
        <v>514</v>
      </c>
      <c r="AV1367" t="s">
        <v>514</v>
      </c>
      <c r="AW1367" t="s">
        <v>514</v>
      </c>
      <c r="AX1367" t="s">
        <v>514</v>
      </c>
      <c r="AY1367" t="s">
        <v>514</v>
      </c>
      <c r="AZ1367" t="s">
        <v>514</v>
      </c>
      <c r="BA1367" t="s">
        <v>514</v>
      </c>
      <c r="BB1367" t="s">
        <v>514</v>
      </c>
      <c r="BC1367" t="s">
        <v>514</v>
      </c>
      <c r="BD1367" t="s">
        <v>514</v>
      </c>
      <c r="BE1367" t="s">
        <v>514</v>
      </c>
      <c r="BF1367" t="s">
        <v>186</v>
      </c>
      <c r="BG1367">
        <v>10</v>
      </c>
    </row>
    <row r="1368" spans="1:59" x14ac:dyDescent="0.2">
      <c r="A1368">
        <v>2022</v>
      </c>
      <c r="B1368">
        <v>84</v>
      </c>
      <c r="C1368" t="s">
        <v>516</v>
      </c>
      <c r="D1368">
        <v>20</v>
      </c>
      <c r="E1368" t="s">
        <v>577</v>
      </c>
      <c r="F1368">
        <v>2022200044</v>
      </c>
      <c r="G1368" t="s">
        <v>3425</v>
      </c>
      <c r="H1368">
        <v>71</v>
      </c>
      <c r="I1368" t="s">
        <v>26</v>
      </c>
      <c r="J1368">
        <v>10010</v>
      </c>
      <c r="K1368" t="s">
        <v>27</v>
      </c>
      <c r="L1368" t="s">
        <v>3426</v>
      </c>
      <c r="M1368" t="s">
        <v>3427</v>
      </c>
      <c r="O1368" t="s">
        <v>546</v>
      </c>
      <c r="P1368" t="s">
        <v>2709</v>
      </c>
      <c r="Q1368">
        <v>11420</v>
      </c>
      <c r="R1368" t="s">
        <v>90</v>
      </c>
      <c r="S1368">
        <v>110</v>
      </c>
      <c r="T1368" t="s">
        <v>91</v>
      </c>
      <c r="U1368">
        <v>8530</v>
      </c>
      <c r="V1368" t="s">
        <v>90</v>
      </c>
      <c r="W1368" t="s">
        <v>92</v>
      </c>
      <c r="X1368" t="s">
        <v>91</v>
      </c>
      <c r="Y1368" t="s">
        <v>2168</v>
      </c>
      <c r="Z1368">
        <v>51000</v>
      </c>
      <c r="AA1368" t="s">
        <v>514</v>
      </c>
      <c r="AB1368" t="s">
        <v>514</v>
      </c>
      <c r="AC1368" t="s">
        <v>514</v>
      </c>
      <c r="AD1368">
        <v>110</v>
      </c>
      <c r="AE1368" t="s">
        <v>15</v>
      </c>
      <c r="AF1368" t="s">
        <v>65</v>
      </c>
      <c r="AG1368" t="s">
        <v>66</v>
      </c>
      <c r="AH1368">
        <v>1</v>
      </c>
      <c r="AJ1368" t="s">
        <v>514</v>
      </c>
      <c r="AL1368" t="s">
        <v>514</v>
      </c>
      <c r="AM1368" t="s">
        <v>11</v>
      </c>
      <c r="AN1368">
        <v>0.53</v>
      </c>
      <c r="AO1368">
        <v>0.55736670522662701</v>
      </c>
      <c r="AP1368">
        <v>0.536897121280839</v>
      </c>
      <c r="AQ1368">
        <v>0.53</v>
      </c>
      <c r="AR1368">
        <v>0.55736670522662701</v>
      </c>
      <c r="AS1368">
        <v>0.536897121280839</v>
      </c>
      <c r="AT1368" t="s">
        <v>514</v>
      </c>
      <c r="AU1368" t="s">
        <v>514</v>
      </c>
      <c r="AV1368" t="s">
        <v>514</v>
      </c>
      <c r="AW1368" t="s">
        <v>514</v>
      </c>
      <c r="AX1368" t="s">
        <v>514</v>
      </c>
      <c r="AY1368" t="s">
        <v>514</v>
      </c>
      <c r="AZ1368" t="s">
        <v>514</v>
      </c>
      <c r="BA1368" t="s">
        <v>514</v>
      </c>
      <c r="BB1368" t="s">
        <v>514</v>
      </c>
      <c r="BC1368" t="s">
        <v>514</v>
      </c>
      <c r="BD1368" t="s">
        <v>514</v>
      </c>
      <c r="BE1368" t="s">
        <v>514</v>
      </c>
      <c r="BF1368" t="s">
        <v>186</v>
      </c>
      <c r="BG1368">
        <v>10</v>
      </c>
    </row>
    <row r="1369" spans="1:59" x14ac:dyDescent="0.2">
      <c r="A1369">
        <v>2022</v>
      </c>
      <c r="B1369">
        <v>84</v>
      </c>
      <c r="C1369" t="s">
        <v>516</v>
      </c>
      <c r="D1369">
        <v>20</v>
      </c>
      <c r="E1369" t="s">
        <v>577</v>
      </c>
      <c r="F1369">
        <v>2022200045</v>
      </c>
      <c r="G1369" t="s">
        <v>3428</v>
      </c>
      <c r="H1369">
        <v>130</v>
      </c>
      <c r="I1369" t="s">
        <v>289</v>
      </c>
      <c r="J1369">
        <v>10001</v>
      </c>
      <c r="K1369" t="s">
        <v>41</v>
      </c>
      <c r="L1369" t="s">
        <v>3426</v>
      </c>
      <c r="M1369" t="s">
        <v>3427</v>
      </c>
      <c r="O1369" t="s">
        <v>546</v>
      </c>
      <c r="P1369" t="s">
        <v>2709</v>
      </c>
      <c r="Q1369">
        <v>11420</v>
      </c>
      <c r="R1369" t="s">
        <v>90</v>
      </c>
      <c r="S1369">
        <v>110</v>
      </c>
      <c r="T1369" t="s">
        <v>91</v>
      </c>
      <c r="U1369">
        <v>8530</v>
      </c>
      <c r="V1369" t="s">
        <v>90</v>
      </c>
      <c r="W1369" t="s">
        <v>92</v>
      </c>
      <c r="X1369" t="s">
        <v>91</v>
      </c>
      <c r="Y1369" t="s">
        <v>2168</v>
      </c>
      <c r="Z1369">
        <v>51000</v>
      </c>
      <c r="AA1369" t="s">
        <v>514</v>
      </c>
      <c r="AB1369" t="s">
        <v>514</v>
      </c>
      <c r="AC1369" t="s">
        <v>514</v>
      </c>
      <c r="AD1369">
        <v>110</v>
      </c>
      <c r="AE1369" t="s">
        <v>15</v>
      </c>
      <c r="AF1369" t="s">
        <v>65</v>
      </c>
      <c r="AG1369" t="s">
        <v>66</v>
      </c>
      <c r="AH1369">
        <v>1</v>
      </c>
      <c r="AJ1369" t="s">
        <v>514</v>
      </c>
      <c r="AL1369" t="s">
        <v>514</v>
      </c>
      <c r="AM1369" t="s">
        <v>11</v>
      </c>
      <c r="AN1369">
        <v>6.33</v>
      </c>
      <c r="AO1369">
        <v>6.6568514039331204</v>
      </c>
      <c r="AP1369">
        <v>6.4123750522787004</v>
      </c>
      <c r="AQ1369">
        <v>6.33</v>
      </c>
      <c r="AR1369">
        <v>6.6568514039331204</v>
      </c>
      <c r="AS1369">
        <v>6.4123750522787004</v>
      </c>
      <c r="AT1369" t="s">
        <v>514</v>
      </c>
      <c r="AU1369" t="s">
        <v>514</v>
      </c>
      <c r="AV1369" t="s">
        <v>514</v>
      </c>
      <c r="AW1369" t="s">
        <v>514</v>
      </c>
      <c r="AX1369" t="s">
        <v>514</v>
      </c>
      <c r="AY1369" t="s">
        <v>514</v>
      </c>
      <c r="AZ1369" t="s">
        <v>514</v>
      </c>
      <c r="BA1369" t="s">
        <v>514</v>
      </c>
      <c r="BB1369" t="s">
        <v>514</v>
      </c>
      <c r="BC1369" t="s">
        <v>514</v>
      </c>
      <c r="BD1369" t="s">
        <v>514</v>
      </c>
      <c r="BE1369" t="s">
        <v>514</v>
      </c>
      <c r="BF1369" t="s">
        <v>186</v>
      </c>
      <c r="BG1369">
        <v>10</v>
      </c>
    </row>
    <row r="1370" spans="1:59" x14ac:dyDescent="0.2">
      <c r="A1370">
        <v>2022</v>
      </c>
      <c r="B1370">
        <v>84</v>
      </c>
      <c r="C1370" t="s">
        <v>516</v>
      </c>
      <c r="D1370">
        <v>20</v>
      </c>
      <c r="E1370" t="s">
        <v>577</v>
      </c>
      <c r="F1370">
        <v>2022200046</v>
      </c>
      <c r="G1370" t="s">
        <v>3429</v>
      </c>
      <c r="H1370">
        <v>610</v>
      </c>
      <c r="I1370" t="s">
        <v>39</v>
      </c>
      <c r="J1370">
        <v>10007</v>
      </c>
      <c r="K1370" t="s">
        <v>14</v>
      </c>
      <c r="L1370" t="s">
        <v>3426</v>
      </c>
      <c r="M1370" t="s">
        <v>3427</v>
      </c>
      <c r="O1370" t="s">
        <v>546</v>
      </c>
      <c r="P1370" t="s">
        <v>2709</v>
      </c>
      <c r="Q1370">
        <v>11420</v>
      </c>
      <c r="R1370" t="s">
        <v>90</v>
      </c>
      <c r="S1370">
        <v>110</v>
      </c>
      <c r="T1370" t="s">
        <v>91</v>
      </c>
      <c r="U1370">
        <v>8530</v>
      </c>
      <c r="V1370" t="s">
        <v>90</v>
      </c>
      <c r="W1370" t="s">
        <v>92</v>
      </c>
      <c r="X1370" t="s">
        <v>91</v>
      </c>
      <c r="Y1370" t="s">
        <v>2168</v>
      </c>
      <c r="Z1370">
        <v>51000</v>
      </c>
      <c r="AA1370" t="s">
        <v>514</v>
      </c>
      <c r="AB1370" t="s">
        <v>514</v>
      </c>
      <c r="AC1370" t="s">
        <v>514</v>
      </c>
      <c r="AD1370">
        <v>110</v>
      </c>
      <c r="AE1370" t="s">
        <v>15</v>
      </c>
      <c r="AF1370" t="s">
        <v>65</v>
      </c>
      <c r="AG1370" t="s">
        <v>66</v>
      </c>
      <c r="AH1370">
        <v>1</v>
      </c>
      <c r="AJ1370" t="s">
        <v>514</v>
      </c>
      <c r="AL1370" t="s">
        <v>514</v>
      </c>
      <c r="AM1370" t="s">
        <v>11</v>
      </c>
      <c r="AN1370">
        <v>0.49</v>
      </c>
      <c r="AO1370">
        <v>0.51530129351140996</v>
      </c>
      <c r="AP1370">
        <v>0.49637658382568201</v>
      </c>
      <c r="AQ1370">
        <v>0.49</v>
      </c>
      <c r="AR1370">
        <v>0.51530129351140996</v>
      </c>
      <c r="AS1370">
        <v>0.49637658382568201</v>
      </c>
      <c r="AT1370" t="s">
        <v>514</v>
      </c>
      <c r="AU1370" t="s">
        <v>514</v>
      </c>
      <c r="AV1370" t="s">
        <v>514</v>
      </c>
      <c r="AW1370" t="s">
        <v>514</v>
      </c>
      <c r="AX1370" t="s">
        <v>514</v>
      </c>
      <c r="AY1370" t="s">
        <v>514</v>
      </c>
      <c r="AZ1370" t="s">
        <v>514</v>
      </c>
      <c r="BA1370" t="s">
        <v>514</v>
      </c>
      <c r="BB1370" t="s">
        <v>514</v>
      </c>
      <c r="BC1370" t="s">
        <v>514</v>
      </c>
      <c r="BD1370" t="s">
        <v>514</v>
      </c>
      <c r="BE1370" t="s">
        <v>514</v>
      </c>
      <c r="BF1370" t="s">
        <v>186</v>
      </c>
      <c r="BG1370">
        <v>10</v>
      </c>
    </row>
    <row r="1371" spans="1:59" x14ac:dyDescent="0.2">
      <c r="A1371">
        <v>2022</v>
      </c>
      <c r="B1371">
        <v>84</v>
      </c>
      <c r="C1371" t="s">
        <v>516</v>
      </c>
      <c r="D1371">
        <v>20</v>
      </c>
      <c r="E1371" t="s">
        <v>577</v>
      </c>
      <c r="F1371">
        <v>2022200047</v>
      </c>
      <c r="G1371" t="s">
        <v>3430</v>
      </c>
      <c r="H1371">
        <v>611</v>
      </c>
      <c r="I1371" t="s">
        <v>214</v>
      </c>
      <c r="J1371">
        <v>10007</v>
      </c>
      <c r="K1371" t="s">
        <v>14</v>
      </c>
      <c r="L1371" t="s">
        <v>3426</v>
      </c>
      <c r="M1371" t="s">
        <v>3427</v>
      </c>
      <c r="O1371" t="s">
        <v>546</v>
      </c>
      <c r="P1371" t="s">
        <v>2709</v>
      </c>
      <c r="Q1371">
        <v>11420</v>
      </c>
      <c r="R1371" t="s">
        <v>90</v>
      </c>
      <c r="S1371">
        <v>110</v>
      </c>
      <c r="T1371" t="s">
        <v>91</v>
      </c>
      <c r="U1371">
        <v>8530</v>
      </c>
      <c r="V1371" t="s">
        <v>90</v>
      </c>
      <c r="W1371" t="s">
        <v>92</v>
      </c>
      <c r="X1371" t="s">
        <v>91</v>
      </c>
      <c r="Y1371" t="s">
        <v>2168</v>
      </c>
      <c r="Z1371">
        <v>51000</v>
      </c>
      <c r="AA1371" t="s">
        <v>514</v>
      </c>
      <c r="AB1371" t="s">
        <v>514</v>
      </c>
      <c r="AC1371" t="s">
        <v>514</v>
      </c>
      <c r="AD1371">
        <v>110</v>
      </c>
      <c r="AE1371" t="s">
        <v>15</v>
      </c>
      <c r="AF1371" t="s">
        <v>65</v>
      </c>
      <c r="AG1371" t="s">
        <v>66</v>
      </c>
      <c r="AH1371">
        <v>1</v>
      </c>
      <c r="AJ1371" t="s">
        <v>514</v>
      </c>
      <c r="AL1371" t="s">
        <v>514</v>
      </c>
      <c r="AM1371" t="s">
        <v>11</v>
      </c>
      <c r="AN1371">
        <v>47.66</v>
      </c>
      <c r="AO1371">
        <v>50.120938058681197</v>
      </c>
      <c r="AP1371">
        <v>48.280220377820399</v>
      </c>
      <c r="AQ1371">
        <v>47.66</v>
      </c>
      <c r="AR1371">
        <v>50.120938058681197</v>
      </c>
      <c r="AS1371">
        <v>48.280220377820399</v>
      </c>
      <c r="AT1371" t="s">
        <v>514</v>
      </c>
      <c r="AU1371" t="s">
        <v>514</v>
      </c>
      <c r="AV1371" t="s">
        <v>514</v>
      </c>
      <c r="AW1371" t="s">
        <v>514</v>
      </c>
      <c r="AX1371" t="s">
        <v>514</v>
      </c>
      <c r="AY1371" t="s">
        <v>514</v>
      </c>
      <c r="AZ1371" t="s">
        <v>514</v>
      </c>
      <c r="BA1371" t="s">
        <v>514</v>
      </c>
      <c r="BB1371" t="s">
        <v>514</v>
      </c>
      <c r="BC1371" t="s">
        <v>514</v>
      </c>
      <c r="BD1371" t="s">
        <v>514</v>
      </c>
      <c r="BE1371" t="s">
        <v>514</v>
      </c>
      <c r="BF1371" t="s">
        <v>186</v>
      </c>
      <c r="BG1371">
        <v>10</v>
      </c>
    </row>
    <row r="1372" spans="1:59" x14ac:dyDescent="0.2">
      <c r="A1372">
        <v>2022</v>
      </c>
      <c r="B1372">
        <v>84</v>
      </c>
      <c r="C1372" t="s">
        <v>516</v>
      </c>
      <c r="D1372">
        <v>20</v>
      </c>
      <c r="E1372" t="s">
        <v>577</v>
      </c>
      <c r="F1372">
        <v>2022200048</v>
      </c>
      <c r="G1372" t="s">
        <v>3431</v>
      </c>
      <c r="H1372">
        <v>86</v>
      </c>
      <c r="I1372" t="s">
        <v>87</v>
      </c>
      <c r="J1372">
        <v>10010</v>
      </c>
      <c r="K1372" t="s">
        <v>27</v>
      </c>
      <c r="L1372" t="s">
        <v>3426</v>
      </c>
      <c r="M1372" t="s">
        <v>3427</v>
      </c>
      <c r="O1372" t="s">
        <v>546</v>
      </c>
      <c r="P1372" t="s">
        <v>2709</v>
      </c>
      <c r="Q1372">
        <v>11420</v>
      </c>
      <c r="R1372" t="s">
        <v>90</v>
      </c>
      <c r="S1372">
        <v>110</v>
      </c>
      <c r="T1372" t="s">
        <v>91</v>
      </c>
      <c r="U1372">
        <v>8530</v>
      </c>
      <c r="V1372" t="s">
        <v>90</v>
      </c>
      <c r="W1372" t="s">
        <v>92</v>
      </c>
      <c r="X1372" t="s">
        <v>91</v>
      </c>
      <c r="Y1372" t="s">
        <v>2168</v>
      </c>
      <c r="Z1372">
        <v>51000</v>
      </c>
      <c r="AA1372" t="s">
        <v>514</v>
      </c>
      <c r="AB1372" t="s">
        <v>514</v>
      </c>
      <c r="AC1372" t="s">
        <v>514</v>
      </c>
      <c r="AD1372">
        <v>110</v>
      </c>
      <c r="AE1372" t="s">
        <v>15</v>
      </c>
      <c r="AF1372" t="s">
        <v>65</v>
      </c>
      <c r="AG1372" t="s">
        <v>66</v>
      </c>
      <c r="AH1372">
        <v>1</v>
      </c>
      <c r="AJ1372" t="s">
        <v>514</v>
      </c>
      <c r="AL1372" t="s">
        <v>514</v>
      </c>
      <c r="AM1372" t="s">
        <v>11</v>
      </c>
      <c r="AN1372">
        <v>202</v>
      </c>
      <c r="AO1372">
        <v>212.430329161847</v>
      </c>
      <c r="AP1372">
        <v>204.62871414854601</v>
      </c>
      <c r="AQ1372">
        <v>202</v>
      </c>
      <c r="AR1372">
        <v>212.430329161847</v>
      </c>
      <c r="AS1372">
        <v>204.62871414854601</v>
      </c>
      <c r="AT1372" t="s">
        <v>514</v>
      </c>
      <c r="AU1372" t="s">
        <v>514</v>
      </c>
      <c r="AV1372" t="s">
        <v>514</v>
      </c>
      <c r="AW1372" t="s">
        <v>514</v>
      </c>
      <c r="AX1372" t="s">
        <v>514</v>
      </c>
      <c r="AY1372" t="s">
        <v>514</v>
      </c>
      <c r="AZ1372" t="s">
        <v>514</v>
      </c>
      <c r="BA1372" t="s">
        <v>514</v>
      </c>
      <c r="BB1372" t="s">
        <v>514</v>
      </c>
      <c r="BC1372" t="s">
        <v>514</v>
      </c>
      <c r="BD1372" t="s">
        <v>514</v>
      </c>
      <c r="BE1372" t="s">
        <v>514</v>
      </c>
      <c r="BF1372" t="s">
        <v>186</v>
      </c>
      <c r="BG1372">
        <v>10</v>
      </c>
    </row>
    <row r="1373" spans="1:59" x14ac:dyDescent="0.2">
      <c r="A1373">
        <v>2022</v>
      </c>
      <c r="B1373">
        <v>84</v>
      </c>
      <c r="C1373" t="s">
        <v>516</v>
      </c>
      <c r="D1373">
        <v>20</v>
      </c>
      <c r="E1373" t="s">
        <v>577</v>
      </c>
      <c r="F1373">
        <v>2022200049</v>
      </c>
      <c r="G1373" t="s">
        <v>3432</v>
      </c>
      <c r="H1373">
        <v>666</v>
      </c>
      <c r="I1373" t="s">
        <v>244</v>
      </c>
      <c r="J1373">
        <v>10007</v>
      </c>
      <c r="K1373" t="s">
        <v>14</v>
      </c>
      <c r="L1373" t="s">
        <v>3426</v>
      </c>
      <c r="M1373" t="s">
        <v>3427</v>
      </c>
      <c r="O1373" t="s">
        <v>546</v>
      </c>
      <c r="P1373" t="s">
        <v>2709</v>
      </c>
      <c r="Q1373">
        <v>11420</v>
      </c>
      <c r="R1373" t="s">
        <v>90</v>
      </c>
      <c r="S1373">
        <v>110</v>
      </c>
      <c r="T1373" t="s">
        <v>91</v>
      </c>
      <c r="U1373">
        <v>8530</v>
      </c>
      <c r="V1373" t="s">
        <v>90</v>
      </c>
      <c r="W1373" t="s">
        <v>92</v>
      </c>
      <c r="X1373" t="s">
        <v>91</v>
      </c>
      <c r="Y1373" t="s">
        <v>2168</v>
      </c>
      <c r="Z1373">
        <v>51000</v>
      </c>
      <c r="AA1373" t="s">
        <v>514</v>
      </c>
      <c r="AB1373" t="s">
        <v>514</v>
      </c>
      <c r="AC1373" t="s">
        <v>514</v>
      </c>
      <c r="AD1373">
        <v>110</v>
      </c>
      <c r="AE1373" t="s">
        <v>15</v>
      </c>
      <c r="AF1373" t="s">
        <v>65</v>
      </c>
      <c r="AG1373" t="s">
        <v>66</v>
      </c>
      <c r="AH1373">
        <v>1</v>
      </c>
      <c r="AJ1373" t="s">
        <v>514</v>
      </c>
      <c r="AL1373" t="s">
        <v>514</v>
      </c>
      <c r="AM1373" t="s">
        <v>11</v>
      </c>
      <c r="AN1373">
        <v>13.24</v>
      </c>
      <c r="AO1373">
        <v>13.9236512777369</v>
      </c>
      <c r="AP1373">
        <v>13.412297897657201</v>
      </c>
      <c r="AQ1373">
        <v>13.24</v>
      </c>
      <c r="AR1373">
        <v>13.9236512777369</v>
      </c>
      <c r="AS1373">
        <v>13.412297897657201</v>
      </c>
      <c r="AT1373" t="s">
        <v>514</v>
      </c>
      <c r="AU1373" t="s">
        <v>514</v>
      </c>
      <c r="AV1373" t="s">
        <v>514</v>
      </c>
      <c r="AW1373" t="s">
        <v>514</v>
      </c>
      <c r="AX1373" t="s">
        <v>514</v>
      </c>
      <c r="AY1373" t="s">
        <v>514</v>
      </c>
      <c r="AZ1373" t="s">
        <v>514</v>
      </c>
      <c r="BA1373" t="s">
        <v>514</v>
      </c>
      <c r="BB1373" t="s">
        <v>514</v>
      </c>
      <c r="BC1373" t="s">
        <v>514</v>
      </c>
      <c r="BD1373" t="s">
        <v>514</v>
      </c>
      <c r="BE1373" t="s">
        <v>514</v>
      </c>
      <c r="BF1373" t="s">
        <v>186</v>
      </c>
      <c r="BG1373">
        <v>10</v>
      </c>
    </row>
    <row r="1374" spans="1:59" x14ac:dyDescent="0.2">
      <c r="A1374">
        <v>2022</v>
      </c>
      <c r="B1374">
        <v>84</v>
      </c>
      <c r="C1374" t="s">
        <v>516</v>
      </c>
      <c r="D1374">
        <v>20</v>
      </c>
      <c r="E1374" t="s">
        <v>577</v>
      </c>
      <c r="F1374">
        <v>2022200050</v>
      </c>
      <c r="G1374" t="s">
        <v>3433</v>
      </c>
      <c r="H1374">
        <v>431</v>
      </c>
      <c r="I1374" t="s">
        <v>229</v>
      </c>
      <c r="J1374">
        <v>10004</v>
      </c>
      <c r="K1374" t="s">
        <v>89</v>
      </c>
      <c r="L1374" t="s">
        <v>3426</v>
      </c>
      <c r="M1374" t="s">
        <v>3427</v>
      </c>
      <c r="O1374" t="s">
        <v>546</v>
      </c>
      <c r="P1374" t="s">
        <v>2709</v>
      </c>
      <c r="Q1374">
        <v>11420</v>
      </c>
      <c r="R1374" t="s">
        <v>90</v>
      </c>
      <c r="S1374">
        <v>110</v>
      </c>
      <c r="T1374" t="s">
        <v>91</v>
      </c>
      <c r="U1374">
        <v>8530</v>
      </c>
      <c r="V1374" t="s">
        <v>90</v>
      </c>
      <c r="W1374" t="s">
        <v>92</v>
      </c>
      <c r="X1374" t="s">
        <v>91</v>
      </c>
      <c r="Y1374" t="s">
        <v>2168</v>
      </c>
      <c r="Z1374">
        <v>51000</v>
      </c>
      <c r="AA1374" t="s">
        <v>514</v>
      </c>
      <c r="AB1374" t="s">
        <v>514</v>
      </c>
      <c r="AC1374" t="s">
        <v>514</v>
      </c>
      <c r="AD1374">
        <v>110</v>
      </c>
      <c r="AE1374" t="s">
        <v>15</v>
      </c>
      <c r="AF1374" t="s">
        <v>65</v>
      </c>
      <c r="AG1374" t="s">
        <v>66</v>
      </c>
      <c r="AH1374">
        <v>1</v>
      </c>
      <c r="AJ1374" t="s">
        <v>514</v>
      </c>
      <c r="AL1374" t="s">
        <v>514</v>
      </c>
      <c r="AM1374" t="s">
        <v>11</v>
      </c>
      <c r="AN1374">
        <v>0.06</v>
      </c>
      <c r="AO1374">
        <v>6.3098117572825699E-2</v>
      </c>
      <c r="AP1374">
        <v>6.0780806182736499E-2</v>
      </c>
      <c r="AQ1374">
        <v>0.06</v>
      </c>
      <c r="AR1374">
        <v>6.3098117572825699E-2</v>
      </c>
      <c r="AS1374">
        <v>6.0780806182736499E-2</v>
      </c>
      <c r="AT1374" t="s">
        <v>514</v>
      </c>
      <c r="AU1374" t="s">
        <v>514</v>
      </c>
      <c r="AV1374" t="s">
        <v>514</v>
      </c>
      <c r="AW1374" t="s">
        <v>514</v>
      </c>
      <c r="AX1374" t="s">
        <v>514</v>
      </c>
      <c r="AY1374" t="s">
        <v>514</v>
      </c>
      <c r="AZ1374" t="s">
        <v>514</v>
      </c>
      <c r="BA1374" t="s">
        <v>514</v>
      </c>
      <c r="BB1374" t="s">
        <v>514</v>
      </c>
      <c r="BC1374" t="s">
        <v>514</v>
      </c>
      <c r="BD1374" t="s">
        <v>514</v>
      </c>
      <c r="BE1374" t="s">
        <v>514</v>
      </c>
      <c r="BF1374" t="s">
        <v>186</v>
      </c>
      <c r="BG1374">
        <v>10</v>
      </c>
    </row>
    <row r="1375" spans="1:59" x14ac:dyDescent="0.2">
      <c r="A1375">
        <v>2022</v>
      </c>
      <c r="B1375">
        <v>84</v>
      </c>
      <c r="C1375" t="s">
        <v>516</v>
      </c>
      <c r="D1375">
        <v>20</v>
      </c>
      <c r="E1375" t="s">
        <v>577</v>
      </c>
      <c r="F1375">
        <v>2022200051</v>
      </c>
      <c r="G1375" t="s">
        <v>3434</v>
      </c>
      <c r="H1375">
        <v>142</v>
      </c>
      <c r="I1375" t="s">
        <v>162</v>
      </c>
      <c r="J1375">
        <v>10001</v>
      </c>
      <c r="K1375" t="s">
        <v>41</v>
      </c>
      <c r="L1375" t="s">
        <v>3426</v>
      </c>
      <c r="M1375" t="s">
        <v>3427</v>
      </c>
      <c r="O1375" t="s">
        <v>546</v>
      </c>
      <c r="P1375" t="s">
        <v>2709</v>
      </c>
      <c r="Q1375">
        <v>11420</v>
      </c>
      <c r="R1375" t="s">
        <v>90</v>
      </c>
      <c r="S1375">
        <v>110</v>
      </c>
      <c r="T1375" t="s">
        <v>91</v>
      </c>
      <c r="U1375">
        <v>8530</v>
      </c>
      <c r="V1375" t="s">
        <v>90</v>
      </c>
      <c r="W1375" t="s">
        <v>92</v>
      </c>
      <c r="X1375" t="s">
        <v>91</v>
      </c>
      <c r="Y1375" t="s">
        <v>2168</v>
      </c>
      <c r="Z1375">
        <v>51000</v>
      </c>
      <c r="AA1375" t="s">
        <v>514</v>
      </c>
      <c r="AB1375" t="s">
        <v>514</v>
      </c>
      <c r="AC1375" t="s">
        <v>514</v>
      </c>
      <c r="AD1375">
        <v>110</v>
      </c>
      <c r="AE1375" t="s">
        <v>15</v>
      </c>
      <c r="AF1375" t="s">
        <v>65</v>
      </c>
      <c r="AG1375" t="s">
        <v>66</v>
      </c>
      <c r="AH1375">
        <v>1</v>
      </c>
      <c r="AJ1375" t="s">
        <v>514</v>
      </c>
      <c r="AL1375" t="s">
        <v>514</v>
      </c>
      <c r="AM1375" t="s">
        <v>11</v>
      </c>
      <c r="AN1375">
        <v>1.75</v>
      </c>
      <c r="AO1375">
        <v>1.84036176254075</v>
      </c>
      <c r="AP1375">
        <v>1.7727735136631499</v>
      </c>
      <c r="AQ1375">
        <v>1.75</v>
      </c>
      <c r="AR1375">
        <v>1.84036176254075</v>
      </c>
      <c r="AS1375">
        <v>1.7727735136631499</v>
      </c>
      <c r="AT1375" t="s">
        <v>514</v>
      </c>
      <c r="AU1375" t="s">
        <v>514</v>
      </c>
      <c r="AV1375" t="s">
        <v>514</v>
      </c>
      <c r="AW1375" t="s">
        <v>514</v>
      </c>
      <c r="AX1375" t="s">
        <v>514</v>
      </c>
      <c r="AY1375" t="s">
        <v>514</v>
      </c>
      <c r="AZ1375" t="s">
        <v>514</v>
      </c>
      <c r="BA1375" t="s">
        <v>514</v>
      </c>
      <c r="BB1375" t="s">
        <v>514</v>
      </c>
      <c r="BC1375" t="s">
        <v>514</v>
      </c>
      <c r="BD1375" t="s">
        <v>514</v>
      </c>
      <c r="BE1375" t="s">
        <v>514</v>
      </c>
      <c r="BF1375" t="s">
        <v>186</v>
      </c>
      <c r="BG1375">
        <v>10</v>
      </c>
    </row>
    <row r="1376" spans="1:59" x14ac:dyDescent="0.2">
      <c r="A1376">
        <v>2022</v>
      </c>
      <c r="B1376">
        <v>84</v>
      </c>
      <c r="C1376" t="s">
        <v>516</v>
      </c>
      <c r="D1376">
        <v>20</v>
      </c>
      <c r="E1376" t="s">
        <v>577</v>
      </c>
      <c r="F1376">
        <v>2022200052</v>
      </c>
      <c r="G1376" t="s">
        <v>3435</v>
      </c>
      <c r="H1376">
        <v>238</v>
      </c>
      <c r="I1376" t="s">
        <v>161</v>
      </c>
      <c r="J1376">
        <v>10001</v>
      </c>
      <c r="K1376" t="s">
        <v>41</v>
      </c>
      <c r="L1376" t="s">
        <v>3426</v>
      </c>
      <c r="M1376" t="s">
        <v>3427</v>
      </c>
      <c r="O1376" t="s">
        <v>546</v>
      </c>
      <c r="P1376" t="s">
        <v>2709</v>
      </c>
      <c r="Q1376">
        <v>11420</v>
      </c>
      <c r="R1376" t="s">
        <v>90</v>
      </c>
      <c r="S1376">
        <v>110</v>
      </c>
      <c r="T1376" t="s">
        <v>91</v>
      </c>
      <c r="U1376">
        <v>8530</v>
      </c>
      <c r="V1376" t="s">
        <v>90</v>
      </c>
      <c r="W1376" t="s">
        <v>92</v>
      </c>
      <c r="X1376" t="s">
        <v>91</v>
      </c>
      <c r="Y1376" t="s">
        <v>2168</v>
      </c>
      <c r="Z1376">
        <v>51000</v>
      </c>
      <c r="AA1376" t="s">
        <v>514</v>
      </c>
      <c r="AB1376" t="s">
        <v>514</v>
      </c>
      <c r="AC1376" t="s">
        <v>514</v>
      </c>
      <c r="AD1376">
        <v>110</v>
      </c>
      <c r="AE1376" t="s">
        <v>15</v>
      </c>
      <c r="AF1376" t="s">
        <v>65</v>
      </c>
      <c r="AG1376" t="s">
        <v>66</v>
      </c>
      <c r="AH1376">
        <v>1</v>
      </c>
      <c r="AJ1376" t="s">
        <v>514</v>
      </c>
      <c r="AL1376" t="s">
        <v>514</v>
      </c>
      <c r="AM1376" t="s">
        <v>11</v>
      </c>
      <c r="AN1376">
        <v>11.95</v>
      </c>
      <c r="AO1376">
        <v>12.567041749921099</v>
      </c>
      <c r="AP1376">
        <v>12.1055105647284</v>
      </c>
      <c r="AQ1376">
        <v>11.95</v>
      </c>
      <c r="AR1376">
        <v>12.567041749921099</v>
      </c>
      <c r="AS1376">
        <v>12.1055105647284</v>
      </c>
      <c r="AT1376" t="s">
        <v>514</v>
      </c>
      <c r="AU1376" t="s">
        <v>514</v>
      </c>
      <c r="AV1376" t="s">
        <v>514</v>
      </c>
      <c r="AW1376" t="s">
        <v>514</v>
      </c>
      <c r="AX1376" t="s">
        <v>514</v>
      </c>
      <c r="AY1376" t="s">
        <v>514</v>
      </c>
      <c r="AZ1376" t="s">
        <v>514</v>
      </c>
      <c r="BA1376" t="s">
        <v>514</v>
      </c>
      <c r="BB1376" t="s">
        <v>514</v>
      </c>
      <c r="BC1376" t="s">
        <v>514</v>
      </c>
      <c r="BD1376" t="s">
        <v>514</v>
      </c>
      <c r="BE1376" t="s">
        <v>514</v>
      </c>
      <c r="BF1376" t="s">
        <v>186</v>
      </c>
      <c r="BG1376">
        <v>10</v>
      </c>
    </row>
    <row r="1377" spans="1:59" x14ac:dyDescent="0.2">
      <c r="A1377">
        <v>2022</v>
      </c>
      <c r="B1377">
        <v>84</v>
      </c>
      <c r="C1377" t="s">
        <v>516</v>
      </c>
      <c r="D1377">
        <v>20</v>
      </c>
      <c r="E1377" t="s">
        <v>577</v>
      </c>
      <c r="F1377">
        <v>2022200053</v>
      </c>
      <c r="G1377" t="s">
        <v>3436</v>
      </c>
      <c r="H1377">
        <v>755</v>
      </c>
      <c r="I1377" t="s">
        <v>72</v>
      </c>
      <c r="J1377">
        <v>10007</v>
      </c>
      <c r="K1377" t="s">
        <v>14</v>
      </c>
      <c r="L1377" t="s">
        <v>3426</v>
      </c>
      <c r="M1377" t="s">
        <v>3427</v>
      </c>
      <c r="O1377" t="s">
        <v>546</v>
      </c>
      <c r="P1377" t="s">
        <v>2709</v>
      </c>
      <c r="Q1377">
        <v>11420</v>
      </c>
      <c r="R1377" t="s">
        <v>90</v>
      </c>
      <c r="S1377">
        <v>110</v>
      </c>
      <c r="T1377" t="s">
        <v>91</v>
      </c>
      <c r="U1377">
        <v>8530</v>
      </c>
      <c r="V1377" t="s">
        <v>90</v>
      </c>
      <c r="W1377" t="s">
        <v>92</v>
      </c>
      <c r="X1377" t="s">
        <v>91</v>
      </c>
      <c r="Y1377" t="s">
        <v>2168</v>
      </c>
      <c r="Z1377">
        <v>51000</v>
      </c>
      <c r="AA1377" t="s">
        <v>514</v>
      </c>
      <c r="AB1377" t="s">
        <v>514</v>
      </c>
      <c r="AC1377" t="s">
        <v>514</v>
      </c>
      <c r="AD1377">
        <v>110</v>
      </c>
      <c r="AE1377" t="s">
        <v>15</v>
      </c>
      <c r="AF1377" t="s">
        <v>65</v>
      </c>
      <c r="AG1377" t="s">
        <v>66</v>
      </c>
      <c r="AH1377">
        <v>1</v>
      </c>
      <c r="AJ1377" t="s">
        <v>514</v>
      </c>
      <c r="AL1377" t="s">
        <v>514</v>
      </c>
      <c r="AM1377" t="s">
        <v>11</v>
      </c>
      <c r="AN1377">
        <v>0.41</v>
      </c>
      <c r="AO1377">
        <v>0.43117047008097598</v>
      </c>
      <c r="AP1377">
        <v>0.41533550891536603</v>
      </c>
      <c r="AQ1377">
        <v>0.41</v>
      </c>
      <c r="AR1377">
        <v>0.43117047008097598</v>
      </c>
      <c r="AS1377">
        <v>0.41533550891536603</v>
      </c>
      <c r="AT1377" t="s">
        <v>514</v>
      </c>
      <c r="AU1377" t="s">
        <v>514</v>
      </c>
      <c r="AV1377" t="s">
        <v>514</v>
      </c>
      <c r="AW1377" t="s">
        <v>514</v>
      </c>
      <c r="AX1377" t="s">
        <v>514</v>
      </c>
      <c r="AY1377" t="s">
        <v>514</v>
      </c>
      <c r="AZ1377" t="s">
        <v>514</v>
      </c>
      <c r="BA1377" t="s">
        <v>514</v>
      </c>
      <c r="BB1377" t="s">
        <v>514</v>
      </c>
      <c r="BC1377" t="s">
        <v>514</v>
      </c>
      <c r="BD1377" t="s">
        <v>514</v>
      </c>
      <c r="BE1377" t="s">
        <v>514</v>
      </c>
      <c r="BF1377" t="s">
        <v>186</v>
      </c>
      <c r="BG1377">
        <v>10</v>
      </c>
    </row>
    <row r="1378" spans="1:59" x14ac:dyDescent="0.2">
      <c r="A1378">
        <v>2022</v>
      </c>
      <c r="B1378">
        <v>84</v>
      </c>
      <c r="C1378" t="s">
        <v>516</v>
      </c>
      <c r="D1378">
        <v>20</v>
      </c>
      <c r="E1378" t="s">
        <v>577</v>
      </c>
      <c r="F1378">
        <v>2022200054</v>
      </c>
      <c r="G1378" t="s">
        <v>3437</v>
      </c>
      <c r="H1378">
        <v>241</v>
      </c>
      <c r="I1378" t="s">
        <v>71</v>
      </c>
      <c r="J1378">
        <v>10001</v>
      </c>
      <c r="K1378" t="s">
        <v>41</v>
      </c>
      <c r="L1378" t="s">
        <v>3426</v>
      </c>
      <c r="M1378" t="s">
        <v>3427</v>
      </c>
      <c r="O1378" t="s">
        <v>546</v>
      </c>
      <c r="P1378" t="s">
        <v>2709</v>
      </c>
      <c r="Q1378">
        <v>11420</v>
      </c>
      <c r="R1378" t="s">
        <v>90</v>
      </c>
      <c r="S1378">
        <v>110</v>
      </c>
      <c r="T1378" t="s">
        <v>91</v>
      </c>
      <c r="U1378">
        <v>8530</v>
      </c>
      <c r="V1378" t="s">
        <v>90</v>
      </c>
      <c r="W1378" t="s">
        <v>92</v>
      </c>
      <c r="X1378" t="s">
        <v>91</v>
      </c>
      <c r="Y1378" t="s">
        <v>2168</v>
      </c>
      <c r="Z1378">
        <v>51000</v>
      </c>
      <c r="AA1378" t="s">
        <v>514</v>
      </c>
      <c r="AB1378" t="s">
        <v>514</v>
      </c>
      <c r="AC1378" t="s">
        <v>514</v>
      </c>
      <c r="AD1378">
        <v>110</v>
      </c>
      <c r="AE1378" t="s">
        <v>15</v>
      </c>
      <c r="AF1378" t="s">
        <v>65</v>
      </c>
      <c r="AG1378" t="s">
        <v>66</v>
      </c>
      <c r="AH1378">
        <v>1</v>
      </c>
      <c r="AJ1378" t="s">
        <v>514</v>
      </c>
      <c r="AL1378" t="s">
        <v>514</v>
      </c>
      <c r="AM1378" t="s">
        <v>11</v>
      </c>
      <c r="AN1378">
        <v>4.32</v>
      </c>
      <c r="AO1378">
        <v>4.5430644652434502</v>
      </c>
      <c r="AP1378">
        <v>4.3762180451570298</v>
      </c>
      <c r="AQ1378">
        <v>4.32</v>
      </c>
      <c r="AR1378">
        <v>4.5430644652434502</v>
      </c>
      <c r="AS1378">
        <v>4.3762180451570298</v>
      </c>
      <c r="AT1378" t="s">
        <v>514</v>
      </c>
      <c r="AU1378" t="s">
        <v>514</v>
      </c>
      <c r="AV1378" t="s">
        <v>514</v>
      </c>
      <c r="AW1378" t="s">
        <v>514</v>
      </c>
      <c r="AX1378" t="s">
        <v>514</v>
      </c>
      <c r="AY1378" t="s">
        <v>514</v>
      </c>
      <c r="AZ1378" t="s">
        <v>514</v>
      </c>
      <c r="BA1378" t="s">
        <v>514</v>
      </c>
      <c r="BB1378" t="s">
        <v>514</v>
      </c>
      <c r="BC1378" t="s">
        <v>514</v>
      </c>
      <c r="BD1378" t="s">
        <v>514</v>
      </c>
      <c r="BE1378" t="s">
        <v>514</v>
      </c>
      <c r="BF1378" t="s">
        <v>186</v>
      </c>
      <c r="BG1378">
        <v>10</v>
      </c>
    </row>
    <row r="1379" spans="1:59" x14ac:dyDescent="0.2">
      <c r="A1379">
        <v>2022</v>
      </c>
      <c r="B1379">
        <v>84</v>
      </c>
      <c r="C1379" t="s">
        <v>516</v>
      </c>
      <c r="D1379">
        <v>20</v>
      </c>
      <c r="E1379" t="s">
        <v>577</v>
      </c>
      <c r="F1379">
        <v>2022200055</v>
      </c>
      <c r="G1379" t="s">
        <v>3438</v>
      </c>
      <c r="H1379">
        <v>612</v>
      </c>
      <c r="I1379" t="s">
        <v>13</v>
      </c>
      <c r="J1379">
        <v>10007</v>
      </c>
      <c r="K1379" t="s">
        <v>14</v>
      </c>
      <c r="L1379" t="s">
        <v>3426</v>
      </c>
      <c r="M1379" t="s">
        <v>3427</v>
      </c>
      <c r="O1379" t="s">
        <v>546</v>
      </c>
      <c r="P1379" t="s">
        <v>2709</v>
      </c>
      <c r="Q1379">
        <v>11420</v>
      </c>
      <c r="R1379" t="s">
        <v>90</v>
      </c>
      <c r="S1379">
        <v>110</v>
      </c>
      <c r="T1379" t="s">
        <v>91</v>
      </c>
      <c r="U1379">
        <v>8530</v>
      </c>
      <c r="V1379" t="s">
        <v>90</v>
      </c>
      <c r="W1379" t="s">
        <v>92</v>
      </c>
      <c r="X1379" t="s">
        <v>91</v>
      </c>
      <c r="Y1379" t="s">
        <v>2168</v>
      </c>
      <c r="Z1379">
        <v>51000</v>
      </c>
      <c r="AA1379" t="s">
        <v>514</v>
      </c>
      <c r="AB1379" t="s">
        <v>514</v>
      </c>
      <c r="AC1379" t="s">
        <v>514</v>
      </c>
      <c r="AD1379">
        <v>110</v>
      </c>
      <c r="AE1379" t="s">
        <v>15</v>
      </c>
      <c r="AF1379" t="s">
        <v>65</v>
      </c>
      <c r="AG1379" t="s">
        <v>66</v>
      </c>
      <c r="AH1379">
        <v>1</v>
      </c>
      <c r="AJ1379" t="s">
        <v>514</v>
      </c>
      <c r="AL1379" t="s">
        <v>514</v>
      </c>
      <c r="AM1379" t="s">
        <v>11</v>
      </c>
      <c r="AN1379">
        <v>40.6</v>
      </c>
      <c r="AO1379">
        <v>42.696392890945397</v>
      </c>
      <c r="AP1379">
        <v>41.1283455169851</v>
      </c>
      <c r="AQ1379">
        <v>40.6</v>
      </c>
      <c r="AR1379">
        <v>42.696392890945397</v>
      </c>
      <c r="AS1379">
        <v>41.1283455169851</v>
      </c>
      <c r="AT1379" t="s">
        <v>514</v>
      </c>
      <c r="AU1379" t="s">
        <v>514</v>
      </c>
      <c r="AV1379" t="s">
        <v>514</v>
      </c>
      <c r="AW1379" t="s">
        <v>514</v>
      </c>
      <c r="AX1379" t="s">
        <v>514</v>
      </c>
      <c r="AY1379" t="s">
        <v>514</v>
      </c>
      <c r="AZ1379" t="s">
        <v>514</v>
      </c>
      <c r="BA1379" t="s">
        <v>514</v>
      </c>
      <c r="BB1379" t="s">
        <v>514</v>
      </c>
      <c r="BC1379" t="s">
        <v>514</v>
      </c>
      <c r="BD1379" t="s">
        <v>514</v>
      </c>
      <c r="BE1379" t="s">
        <v>514</v>
      </c>
      <c r="BF1379" t="s">
        <v>186</v>
      </c>
      <c r="BG1379">
        <v>10</v>
      </c>
    </row>
    <row r="1380" spans="1:59" x14ac:dyDescent="0.2">
      <c r="A1380">
        <v>2022</v>
      </c>
      <c r="B1380">
        <v>84</v>
      </c>
      <c r="C1380" t="s">
        <v>516</v>
      </c>
      <c r="D1380">
        <v>20</v>
      </c>
      <c r="E1380" t="s">
        <v>577</v>
      </c>
      <c r="F1380">
        <v>2022200056</v>
      </c>
      <c r="G1380" t="s">
        <v>3439</v>
      </c>
      <c r="H1380">
        <v>645</v>
      </c>
      <c r="I1380" t="s">
        <v>204</v>
      </c>
      <c r="J1380">
        <v>10007</v>
      </c>
      <c r="K1380" t="s">
        <v>14</v>
      </c>
      <c r="L1380" t="s">
        <v>3426</v>
      </c>
      <c r="M1380" t="s">
        <v>3427</v>
      </c>
      <c r="O1380" t="s">
        <v>546</v>
      </c>
      <c r="P1380" t="s">
        <v>2709</v>
      </c>
      <c r="Q1380">
        <v>11420</v>
      </c>
      <c r="R1380" t="s">
        <v>90</v>
      </c>
      <c r="S1380">
        <v>110</v>
      </c>
      <c r="T1380" t="s">
        <v>91</v>
      </c>
      <c r="U1380">
        <v>8530</v>
      </c>
      <c r="V1380" t="s">
        <v>90</v>
      </c>
      <c r="W1380" t="s">
        <v>92</v>
      </c>
      <c r="X1380" t="s">
        <v>91</v>
      </c>
      <c r="Y1380" t="s">
        <v>2168</v>
      </c>
      <c r="Z1380">
        <v>51000</v>
      </c>
      <c r="AA1380" t="s">
        <v>514</v>
      </c>
      <c r="AB1380" t="s">
        <v>514</v>
      </c>
      <c r="AC1380" t="s">
        <v>514</v>
      </c>
      <c r="AD1380">
        <v>110</v>
      </c>
      <c r="AE1380" t="s">
        <v>15</v>
      </c>
      <c r="AF1380" t="s">
        <v>65</v>
      </c>
      <c r="AG1380" t="s">
        <v>66</v>
      </c>
      <c r="AH1380">
        <v>1</v>
      </c>
      <c r="AJ1380" t="s">
        <v>514</v>
      </c>
      <c r="AL1380" t="s">
        <v>514</v>
      </c>
      <c r="AM1380" t="s">
        <v>11</v>
      </c>
      <c r="AN1380">
        <v>98.69</v>
      </c>
      <c r="AO1380">
        <v>103.78588705436999</v>
      </c>
      <c r="AP1380">
        <v>99.974296036237803</v>
      </c>
      <c r="AQ1380">
        <v>98.69</v>
      </c>
      <c r="AR1380">
        <v>103.78588705436999</v>
      </c>
      <c r="AS1380">
        <v>99.974296036237803</v>
      </c>
      <c r="AT1380" t="s">
        <v>514</v>
      </c>
      <c r="AU1380" t="s">
        <v>514</v>
      </c>
      <c r="AV1380" t="s">
        <v>514</v>
      </c>
      <c r="AW1380" t="s">
        <v>514</v>
      </c>
      <c r="AX1380" t="s">
        <v>514</v>
      </c>
      <c r="AY1380" t="s">
        <v>514</v>
      </c>
      <c r="AZ1380" t="s">
        <v>514</v>
      </c>
      <c r="BA1380" t="s">
        <v>514</v>
      </c>
      <c r="BB1380" t="s">
        <v>514</v>
      </c>
      <c r="BC1380" t="s">
        <v>514</v>
      </c>
      <c r="BD1380" t="s">
        <v>514</v>
      </c>
      <c r="BE1380" t="s">
        <v>514</v>
      </c>
      <c r="BF1380" t="s">
        <v>186</v>
      </c>
      <c r="BG1380">
        <v>10</v>
      </c>
    </row>
    <row r="1381" spans="1:59" x14ac:dyDescent="0.2">
      <c r="A1381">
        <v>2022</v>
      </c>
      <c r="B1381">
        <v>84</v>
      </c>
      <c r="C1381" t="s">
        <v>516</v>
      </c>
      <c r="D1381">
        <v>20</v>
      </c>
      <c r="E1381" t="s">
        <v>577</v>
      </c>
      <c r="F1381">
        <v>2022200057</v>
      </c>
      <c r="G1381" t="s">
        <v>3440</v>
      </c>
      <c r="H1381">
        <v>540</v>
      </c>
      <c r="I1381" t="s">
        <v>264</v>
      </c>
      <c r="J1381">
        <v>10007</v>
      </c>
      <c r="K1381" t="s">
        <v>14</v>
      </c>
      <c r="L1381" t="s">
        <v>3426</v>
      </c>
      <c r="M1381" t="s">
        <v>3427</v>
      </c>
      <c r="O1381" t="s">
        <v>546</v>
      </c>
      <c r="P1381" t="s">
        <v>2709</v>
      </c>
      <c r="Q1381">
        <v>11420</v>
      </c>
      <c r="R1381" t="s">
        <v>90</v>
      </c>
      <c r="S1381">
        <v>110</v>
      </c>
      <c r="T1381" t="s">
        <v>91</v>
      </c>
      <c r="U1381">
        <v>8530</v>
      </c>
      <c r="V1381" t="s">
        <v>90</v>
      </c>
      <c r="W1381" t="s">
        <v>92</v>
      </c>
      <c r="X1381" t="s">
        <v>91</v>
      </c>
      <c r="Y1381" t="s">
        <v>2168</v>
      </c>
      <c r="Z1381">
        <v>51000</v>
      </c>
      <c r="AA1381" t="s">
        <v>514</v>
      </c>
      <c r="AB1381" t="s">
        <v>514</v>
      </c>
      <c r="AC1381" t="s">
        <v>514</v>
      </c>
      <c r="AD1381">
        <v>110</v>
      </c>
      <c r="AE1381" t="s">
        <v>15</v>
      </c>
      <c r="AF1381" t="s">
        <v>65</v>
      </c>
      <c r="AG1381" t="s">
        <v>66</v>
      </c>
      <c r="AH1381">
        <v>1</v>
      </c>
      <c r="AJ1381" t="s">
        <v>514</v>
      </c>
      <c r="AL1381" t="s">
        <v>514</v>
      </c>
      <c r="AM1381" t="s">
        <v>11</v>
      </c>
      <c r="AN1381">
        <v>41.27</v>
      </c>
      <c r="AO1381">
        <v>43.400988537175301</v>
      </c>
      <c r="AP1381">
        <v>41.807064519358903</v>
      </c>
      <c r="AQ1381">
        <v>41.27</v>
      </c>
      <c r="AR1381">
        <v>43.400988537175301</v>
      </c>
      <c r="AS1381">
        <v>41.807064519358903</v>
      </c>
      <c r="AT1381" t="s">
        <v>514</v>
      </c>
      <c r="AU1381" t="s">
        <v>514</v>
      </c>
      <c r="AV1381" t="s">
        <v>514</v>
      </c>
      <c r="AW1381" t="s">
        <v>514</v>
      </c>
      <c r="AX1381" t="s">
        <v>514</v>
      </c>
      <c r="AY1381" t="s">
        <v>514</v>
      </c>
      <c r="AZ1381" t="s">
        <v>514</v>
      </c>
      <c r="BA1381" t="s">
        <v>514</v>
      </c>
      <c r="BB1381" t="s">
        <v>514</v>
      </c>
      <c r="BC1381" t="s">
        <v>514</v>
      </c>
      <c r="BD1381" t="s">
        <v>514</v>
      </c>
      <c r="BE1381" t="s">
        <v>514</v>
      </c>
      <c r="BF1381" t="s">
        <v>186</v>
      </c>
      <c r="BG1381">
        <v>10</v>
      </c>
    </row>
    <row r="1382" spans="1:59" x14ac:dyDescent="0.2">
      <c r="A1382">
        <v>2022</v>
      </c>
      <c r="B1382">
        <v>84</v>
      </c>
      <c r="C1382" t="s">
        <v>516</v>
      </c>
      <c r="D1382">
        <v>20</v>
      </c>
      <c r="E1382" t="s">
        <v>577</v>
      </c>
      <c r="F1382">
        <v>2022200058</v>
      </c>
      <c r="G1382" t="s">
        <v>3441</v>
      </c>
      <c r="H1382">
        <v>543</v>
      </c>
      <c r="I1382" t="s">
        <v>170</v>
      </c>
      <c r="J1382">
        <v>10007</v>
      </c>
      <c r="K1382" t="s">
        <v>14</v>
      </c>
      <c r="L1382" t="s">
        <v>3426</v>
      </c>
      <c r="M1382" t="s">
        <v>3427</v>
      </c>
      <c r="O1382" t="s">
        <v>546</v>
      </c>
      <c r="P1382" t="s">
        <v>2709</v>
      </c>
      <c r="Q1382">
        <v>11420</v>
      </c>
      <c r="R1382" t="s">
        <v>90</v>
      </c>
      <c r="S1382">
        <v>110</v>
      </c>
      <c r="T1382" t="s">
        <v>91</v>
      </c>
      <c r="U1382">
        <v>8530</v>
      </c>
      <c r="V1382" t="s">
        <v>90</v>
      </c>
      <c r="W1382" t="s">
        <v>92</v>
      </c>
      <c r="X1382" t="s">
        <v>91</v>
      </c>
      <c r="Y1382" t="s">
        <v>2168</v>
      </c>
      <c r="Z1382">
        <v>51000</v>
      </c>
      <c r="AA1382" t="s">
        <v>514</v>
      </c>
      <c r="AB1382" t="s">
        <v>514</v>
      </c>
      <c r="AC1382" t="s">
        <v>514</v>
      </c>
      <c r="AD1382">
        <v>110</v>
      </c>
      <c r="AE1382" t="s">
        <v>15</v>
      </c>
      <c r="AF1382" t="s">
        <v>65</v>
      </c>
      <c r="AG1382" t="s">
        <v>66</v>
      </c>
      <c r="AH1382">
        <v>1</v>
      </c>
      <c r="AJ1382" t="s">
        <v>514</v>
      </c>
      <c r="AL1382" t="s">
        <v>514</v>
      </c>
      <c r="AM1382" t="s">
        <v>11</v>
      </c>
      <c r="AN1382">
        <v>0.72</v>
      </c>
      <c r="AO1382">
        <v>0.757177410873909</v>
      </c>
      <c r="AP1382">
        <v>0.72936967419283805</v>
      </c>
      <c r="AQ1382">
        <v>0.72</v>
      </c>
      <c r="AR1382">
        <v>0.757177410873909</v>
      </c>
      <c r="AS1382">
        <v>0.72936967419283805</v>
      </c>
      <c r="AT1382" t="s">
        <v>514</v>
      </c>
      <c r="AU1382" t="s">
        <v>514</v>
      </c>
      <c r="AV1382" t="s">
        <v>514</v>
      </c>
      <c r="AW1382" t="s">
        <v>514</v>
      </c>
      <c r="AX1382" t="s">
        <v>514</v>
      </c>
      <c r="AY1382" t="s">
        <v>514</v>
      </c>
      <c r="AZ1382" t="s">
        <v>514</v>
      </c>
      <c r="BA1382" t="s">
        <v>514</v>
      </c>
      <c r="BB1382" t="s">
        <v>514</v>
      </c>
      <c r="BC1382" t="s">
        <v>514</v>
      </c>
      <c r="BD1382" t="s">
        <v>514</v>
      </c>
      <c r="BE1382" t="s">
        <v>514</v>
      </c>
      <c r="BF1382" t="s">
        <v>186</v>
      </c>
      <c r="BG1382">
        <v>10</v>
      </c>
    </row>
    <row r="1383" spans="1:59" x14ac:dyDescent="0.2">
      <c r="A1383">
        <v>2022</v>
      </c>
      <c r="B1383">
        <v>84</v>
      </c>
      <c r="C1383" t="s">
        <v>516</v>
      </c>
      <c r="D1383">
        <v>20</v>
      </c>
      <c r="E1383" t="s">
        <v>577</v>
      </c>
      <c r="F1383">
        <v>2022200059</v>
      </c>
      <c r="G1383" t="s">
        <v>3442</v>
      </c>
      <c r="H1383">
        <v>728</v>
      </c>
      <c r="I1383" t="s">
        <v>54</v>
      </c>
      <c r="J1383">
        <v>10007</v>
      </c>
      <c r="K1383" t="s">
        <v>14</v>
      </c>
      <c r="L1383" t="s">
        <v>3426</v>
      </c>
      <c r="M1383" t="s">
        <v>3427</v>
      </c>
      <c r="O1383" t="s">
        <v>546</v>
      </c>
      <c r="P1383" t="s">
        <v>2709</v>
      </c>
      <c r="Q1383">
        <v>11420</v>
      </c>
      <c r="R1383" t="s">
        <v>90</v>
      </c>
      <c r="S1383">
        <v>110</v>
      </c>
      <c r="T1383" t="s">
        <v>91</v>
      </c>
      <c r="U1383">
        <v>8530</v>
      </c>
      <c r="V1383" t="s">
        <v>90</v>
      </c>
      <c r="W1383" t="s">
        <v>92</v>
      </c>
      <c r="X1383" t="s">
        <v>91</v>
      </c>
      <c r="Y1383" t="s">
        <v>2168</v>
      </c>
      <c r="Z1383">
        <v>51000</v>
      </c>
      <c r="AA1383" t="s">
        <v>514</v>
      </c>
      <c r="AB1383" t="s">
        <v>514</v>
      </c>
      <c r="AC1383" t="s">
        <v>514</v>
      </c>
      <c r="AD1383">
        <v>110</v>
      </c>
      <c r="AE1383" t="s">
        <v>15</v>
      </c>
      <c r="AF1383" t="s">
        <v>65</v>
      </c>
      <c r="AG1383" t="s">
        <v>66</v>
      </c>
      <c r="AH1383">
        <v>1</v>
      </c>
      <c r="AJ1383" t="s">
        <v>514</v>
      </c>
      <c r="AL1383" t="s">
        <v>514</v>
      </c>
      <c r="AM1383" t="s">
        <v>11</v>
      </c>
      <c r="AN1383">
        <v>0.8</v>
      </c>
      <c r="AO1383">
        <v>0.84130823430434298</v>
      </c>
      <c r="AP1383">
        <v>0.81041074910315403</v>
      </c>
      <c r="AQ1383">
        <v>0.8</v>
      </c>
      <c r="AR1383">
        <v>0.84130823430434298</v>
      </c>
      <c r="AS1383">
        <v>0.81041074910315403</v>
      </c>
      <c r="AT1383" t="s">
        <v>514</v>
      </c>
      <c r="AU1383" t="s">
        <v>514</v>
      </c>
      <c r="AV1383" t="s">
        <v>514</v>
      </c>
      <c r="AW1383" t="s">
        <v>514</v>
      </c>
      <c r="AX1383" t="s">
        <v>514</v>
      </c>
      <c r="AY1383" t="s">
        <v>514</v>
      </c>
      <c r="AZ1383" t="s">
        <v>514</v>
      </c>
      <c r="BA1383" t="s">
        <v>514</v>
      </c>
      <c r="BB1383" t="s">
        <v>514</v>
      </c>
      <c r="BC1383" t="s">
        <v>514</v>
      </c>
      <c r="BD1383" t="s">
        <v>514</v>
      </c>
      <c r="BE1383" t="s">
        <v>514</v>
      </c>
      <c r="BF1383" t="s">
        <v>186</v>
      </c>
      <c r="BG1383">
        <v>10</v>
      </c>
    </row>
    <row r="1384" spans="1:59" x14ac:dyDescent="0.2">
      <c r="A1384">
        <v>2022</v>
      </c>
      <c r="B1384">
        <v>84</v>
      </c>
      <c r="C1384" t="s">
        <v>516</v>
      </c>
      <c r="D1384">
        <v>20</v>
      </c>
      <c r="E1384" t="s">
        <v>577</v>
      </c>
      <c r="F1384">
        <v>2022200060</v>
      </c>
      <c r="G1384" t="s">
        <v>3443</v>
      </c>
      <c r="H1384">
        <v>229</v>
      </c>
      <c r="I1384" t="s">
        <v>153</v>
      </c>
      <c r="J1384">
        <v>10001</v>
      </c>
      <c r="K1384" t="s">
        <v>41</v>
      </c>
      <c r="L1384" t="s">
        <v>3426</v>
      </c>
      <c r="M1384" t="s">
        <v>3427</v>
      </c>
      <c r="O1384" t="s">
        <v>546</v>
      </c>
      <c r="P1384" t="s">
        <v>2709</v>
      </c>
      <c r="Q1384">
        <v>11420</v>
      </c>
      <c r="R1384" t="s">
        <v>90</v>
      </c>
      <c r="S1384">
        <v>110</v>
      </c>
      <c r="T1384" t="s">
        <v>91</v>
      </c>
      <c r="U1384">
        <v>8530</v>
      </c>
      <c r="V1384" t="s">
        <v>90</v>
      </c>
      <c r="W1384" t="s">
        <v>92</v>
      </c>
      <c r="X1384" t="s">
        <v>91</v>
      </c>
      <c r="Y1384" t="s">
        <v>2168</v>
      </c>
      <c r="Z1384">
        <v>51000</v>
      </c>
      <c r="AA1384" t="s">
        <v>514</v>
      </c>
      <c r="AB1384" t="s">
        <v>514</v>
      </c>
      <c r="AC1384" t="s">
        <v>514</v>
      </c>
      <c r="AD1384">
        <v>110</v>
      </c>
      <c r="AE1384" t="s">
        <v>15</v>
      </c>
      <c r="AF1384" t="s">
        <v>65</v>
      </c>
      <c r="AG1384" t="s">
        <v>66</v>
      </c>
      <c r="AH1384">
        <v>1</v>
      </c>
      <c r="AJ1384" t="s">
        <v>514</v>
      </c>
      <c r="AL1384" t="s">
        <v>514</v>
      </c>
      <c r="AM1384" t="s">
        <v>11</v>
      </c>
      <c r="AN1384">
        <v>0.49</v>
      </c>
      <c r="AO1384">
        <v>0.51530129351140996</v>
      </c>
      <c r="AP1384">
        <v>0.49637658382568201</v>
      </c>
      <c r="AQ1384">
        <v>0.49</v>
      </c>
      <c r="AR1384">
        <v>0.51530129351140996</v>
      </c>
      <c r="AS1384">
        <v>0.49637658382568201</v>
      </c>
      <c r="AT1384" t="s">
        <v>514</v>
      </c>
      <c r="AU1384" t="s">
        <v>514</v>
      </c>
      <c r="AV1384" t="s">
        <v>514</v>
      </c>
      <c r="AW1384" t="s">
        <v>514</v>
      </c>
      <c r="AX1384" t="s">
        <v>514</v>
      </c>
      <c r="AY1384" t="s">
        <v>514</v>
      </c>
      <c r="AZ1384" t="s">
        <v>514</v>
      </c>
      <c r="BA1384" t="s">
        <v>514</v>
      </c>
      <c r="BB1384" t="s">
        <v>514</v>
      </c>
      <c r="BC1384" t="s">
        <v>514</v>
      </c>
      <c r="BD1384" t="s">
        <v>514</v>
      </c>
      <c r="BE1384" t="s">
        <v>514</v>
      </c>
      <c r="BF1384" t="s">
        <v>186</v>
      </c>
      <c r="BG1384">
        <v>10</v>
      </c>
    </row>
    <row r="1385" spans="1:59" x14ac:dyDescent="0.2">
      <c r="A1385">
        <v>2022</v>
      </c>
      <c r="B1385">
        <v>84</v>
      </c>
      <c r="C1385" t="s">
        <v>516</v>
      </c>
      <c r="D1385">
        <v>20</v>
      </c>
      <c r="E1385" t="s">
        <v>577</v>
      </c>
      <c r="F1385">
        <v>2022200061</v>
      </c>
      <c r="G1385" t="s">
        <v>3444</v>
      </c>
      <c r="H1385">
        <v>613</v>
      </c>
      <c r="I1385" t="s">
        <v>260</v>
      </c>
      <c r="J1385">
        <v>10007</v>
      </c>
      <c r="K1385" t="s">
        <v>14</v>
      </c>
      <c r="L1385" t="s">
        <v>3426</v>
      </c>
      <c r="M1385" t="s">
        <v>3427</v>
      </c>
      <c r="O1385" t="s">
        <v>546</v>
      </c>
      <c r="P1385" t="s">
        <v>2709</v>
      </c>
      <c r="Q1385">
        <v>11420</v>
      </c>
      <c r="R1385" t="s">
        <v>90</v>
      </c>
      <c r="S1385">
        <v>110</v>
      </c>
      <c r="T1385" t="s">
        <v>91</v>
      </c>
      <c r="U1385">
        <v>8530</v>
      </c>
      <c r="V1385" t="s">
        <v>90</v>
      </c>
      <c r="W1385" t="s">
        <v>92</v>
      </c>
      <c r="X1385" t="s">
        <v>91</v>
      </c>
      <c r="Y1385" t="s">
        <v>2168</v>
      </c>
      <c r="Z1385">
        <v>51000</v>
      </c>
      <c r="AA1385" t="s">
        <v>514</v>
      </c>
      <c r="AB1385" t="s">
        <v>514</v>
      </c>
      <c r="AC1385" t="s">
        <v>514</v>
      </c>
      <c r="AD1385">
        <v>110</v>
      </c>
      <c r="AE1385" t="s">
        <v>15</v>
      </c>
      <c r="AF1385" t="s">
        <v>65</v>
      </c>
      <c r="AG1385" t="s">
        <v>66</v>
      </c>
      <c r="AH1385">
        <v>1</v>
      </c>
      <c r="AJ1385" t="s">
        <v>514</v>
      </c>
      <c r="AL1385" t="s">
        <v>514</v>
      </c>
      <c r="AM1385" t="s">
        <v>11</v>
      </c>
      <c r="AN1385">
        <v>7.34</v>
      </c>
      <c r="AO1385">
        <v>7.7190030497423496</v>
      </c>
      <c r="AP1385">
        <v>7.4355186230214301</v>
      </c>
      <c r="AQ1385">
        <v>7.34</v>
      </c>
      <c r="AR1385">
        <v>7.7190030497423496</v>
      </c>
      <c r="AS1385">
        <v>7.4355186230214301</v>
      </c>
      <c r="AT1385" t="s">
        <v>514</v>
      </c>
      <c r="AU1385" t="s">
        <v>514</v>
      </c>
      <c r="AV1385" t="s">
        <v>514</v>
      </c>
      <c r="AW1385" t="s">
        <v>514</v>
      </c>
      <c r="AX1385" t="s">
        <v>514</v>
      </c>
      <c r="AY1385" t="s">
        <v>514</v>
      </c>
      <c r="AZ1385" t="s">
        <v>514</v>
      </c>
      <c r="BA1385" t="s">
        <v>514</v>
      </c>
      <c r="BB1385" t="s">
        <v>514</v>
      </c>
      <c r="BC1385" t="s">
        <v>514</v>
      </c>
      <c r="BD1385" t="s">
        <v>514</v>
      </c>
      <c r="BE1385" t="s">
        <v>514</v>
      </c>
      <c r="BF1385" t="s">
        <v>186</v>
      </c>
      <c r="BG1385">
        <v>10</v>
      </c>
    </row>
    <row r="1386" spans="1:59" x14ac:dyDescent="0.2">
      <c r="A1386">
        <v>2022</v>
      </c>
      <c r="B1386">
        <v>84</v>
      </c>
      <c r="C1386" t="s">
        <v>516</v>
      </c>
      <c r="D1386">
        <v>20</v>
      </c>
      <c r="E1386" t="s">
        <v>577</v>
      </c>
      <c r="F1386">
        <v>2022200062</v>
      </c>
      <c r="G1386" t="s">
        <v>3445</v>
      </c>
      <c r="H1386">
        <v>730</v>
      </c>
      <c r="I1386" t="s">
        <v>297</v>
      </c>
      <c r="J1386">
        <v>10007</v>
      </c>
      <c r="K1386" t="s">
        <v>14</v>
      </c>
      <c r="L1386" t="s">
        <v>3426</v>
      </c>
      <c r="M1386" t="s">
        <v>3427</v>
      </c>
      <c r="O1386" t="s">
        <v>546</v>
      </c>
      <c r="P1386" t="s">
        <v>2709</v>
      </c>
      <c r="Q1386">
        <v>11420</v>
      </c>
      <c r="R1386" t="s">
        <v>90</v>
      </c>
      <c r="S1386">
        <v>110</v>
      </c>
      <c r="T1386" t="s">
        <v>91</v>
      </c>
      <c r="U1386">
        <v>8530</v>
      </c>
      <c r="V1386" t="s">
        <v>90</v>
      </c>
      <c r="W1386" t="s">
        <v>92</v>
      </c>
      <c r="X1386" t="s">
        <v>91</v>
      </c>
      <c r="Y1386" t="s">
        <v>2168</v>
      </c>
      <c r="Z1386">
        <v>51000</v>
      </c>
      <c r="AA1386" t="s">
        <v>514</v>
      </c>
      <c r="AB1386" t="s">
        <v>514</v>
      </c>
      <c r="AC1386" t="s">
        <v>514</v>
      </c>
      <c r="AD1386">
        <v>110</v>
      </c>
      <c r="AE1386" t="s">
        <v>15</v>
      </c>
      <c r="AF1386" t="s">
        <v>65</v>
      </c>
      <c r="AG1386" t="s">
        <v>66</v>
      </c>
      <c r="AH1386">
        <v>1</v>
      </c>
      <c r="AJ1386" t="s">
        <v>514</v>
      </c>
      <c r="AL1386" t="s">
        <v>514</v>
      </c>
      <c r="AM1386" t="s">
        <v>11</v>
      </c>
      <c r="AN1386">
        <v>22.95</v>
      </c>
      <c r="AO1386">
        <v>24.1350299716058</v>
      </c>
      <c r="AP1386">
        <v>23.248658364896698</v>
      </c>
      <c r="AQ1386">
        <v>22.95</v>
      </c>
      <c r="AR1386">
        <v>24.1350299716058</v>
      </c>
      <c r="AS1386">
        <v>23.248658364896698</v>
      </c>
      <c r="AT1386" t="s">
        <v>514</v>
      </c>
      <c r="AU1386" t="s">
        <v>514</v>
      </c>
      <c r="AV1386" t="s">
        <v>514</v>
      </c>
      <c r="AW1386" t="s">
        <v>514</v>
      </c>
      <c r="AX1386" t="s">
        <v>514</v>
      </c>
      <c r="AY1386" t="s">
        <v>514</v>
      </c>
      <c r="AZ1386" t="s">
        <v>514</v>
      </c>
      <c r="BA1386" t="s">
        <v>514</v>
      </c>
      <c r="BB1386" t="s">
        <v>514</v>
      </c>
      <c r="BC1386" t="s">
        <v>514</v>
      </c>
      <c r="BD1386" t="s">
        <v>514</v>
      </c>
      <c r="BE1386" t="s">
        <v>514</v>
      </c>
      <c r="BF1386" t="s">
        <v>186</v>
      </c>
      <c r="BG1386">
        <v>10</v>
      </c>
    </row>
    <row r="1387" spans="1:59" x14ac:dyDescent="0.2">
      <c r="A1387">
        <v>2022</v>
      </c>
      <c r="B1387">
        <v>84</v>
      </c>
      <c r="C1387" t="s">
        <v>516</v>
      </c>
      <c r="D1387">
        <v>20</v>
      </c>
      <c r="E1387" t="s">
        <v>577</v>
      </c>
      <c r="F1387">
        <v>2022200063</v>
      </c>
      <c r="G1387" t="s">
        <v>3446</v>
      </c>
      <c r="H1387">
        <v>437</v>
      </c>
      <c r="I1387" t="s">
        <v>253</v>
      </c>
      <c r="J1387">
        <v>10004</v>
      </c>
      <c r="K1387" t="s">
        <v>89</v>
      </c>
      <c r="L1387" t="s">
        <v>3426</v>
      </c>
      <c r="M1387" t="s">
        <v>3427</v>
      </c>
      <c r="O1387" t="s">
        <v>546</v>
      </c>
      <c r="P1387" t="s">
        <v>2709</v>
      </c>
      <c r="Q1387">
        <v>11420</v>
      </c>
      <c r="R1387" t="s">
        <v>90</v>
      </c>
      <c r="S1387">
        <v>110</v>
      </c>
      <c r="T1387" t="s">
        <v>91</v>
      </c>
      <c r="U1387">
        <v>8530</v>
      </c>
      <c r="V1387" t="s">
        <v>90</v>
      </c>
      <c r="W1387" t="s">
        <v>92</v>
      </c>
      <c r="X1387" t="s">
        <v>91</v>
      </c>
      <c r="Y1387" t="s">
        <v>2168</v>
      </c>
      <c r="Z1387">
        <v>51000</v>
      </c>
      <c r="AA1387" t="s">
        <v>514</v>
      </c>
      <c r="AB1387" t="s">
        <v>514</v>
      </c>
      <c r="AC1387" t="s">
        <v>514</v>
      </c>
      <c r="AD1387">
        <v>110</v>
      </c>
      <c r="AE1387" t="s">
        <v>15</v>
      </c>
      <c r="AF1387" t="s">
        <v>65</v>
      </c>
      <c r="AG1387" t="s">
        <v>66</v>
      </c>
      <c r="AH1387">
        <v>1</v>
      </c>
      <c r="AJ1387" t="s">
        <v>514</v>
      </c>
      <c r="AL1387" t="s">
        <v>514</v>
      </c>
      <c r="AM1387" t="s">
        <v>11</v>
      </c>
      <c r="AN1387">
        <v>0.06</v>
      </c>
      <c r="AO1387">
        <v>6.3098117572825699E-2</v>
      </c>
      <c r="AP1387">
        <v>6.0780806182736499E-2</v>
      </c>
      <c r="AQ1387">
        <v>0.06</v>
      </c>
      <c r="AR1387">
        <v>6.3098117572825699E-2</v>
      </c>
      <c r="AS1387">
        <v>6.0780806182736499E-2</v>
      </c>
      <c r="AT1387" t="s">
        <v>514</v>
      </c>
      <c r="AU1387" t="s">
        <v>514</v>
      </c>
      <c r="AV1387" t="s">
        <v>514</v>
      </c>
      <c r="AW1387" t="s">
        <v>514</v>
      </c>
      <c r="AX1387" t="s">
        <v>514</v>
      </c>
      <c r="AY1387" t="s">
        <v>514</v>
      </c>
      <c r="AZ1387" t="s">
        <v>514</v>
      </c>
      <c r="BA1387" t="s">
        <v>514</v>
      </c>
      <c r="BB1387" t="s">
        <v>514</v>
      </c>
      <c r="BC1387" t="s">
        <v>514</v>
      </c>
      <c r="BD1387" t="s">
        <v>514</v>
      </c>
      <c r="BE1387" t="s">
        <v>514</v>
      </c>
      <c r="BF1387" t="s">
        <v>186</v>
      </c>
      <c r="BG1387">
        <v>10</v>
      </c>
    </row>
    <row r="1388" spans="1:59" x14ac:dyDescent="0.2">
      <c r="A1388">
        <v>2022</v>
      </c>
      <c r="B1388">
        <v>84</v>
      </c>
      <c r="C1388" t="s">
        <v>516</v>
      </c>
      <c r="D1388">
        <v>20</v>
      </c>
      <c r="E1388" t="s">
        <v>577</v>
      </c>
      <c r="F1388">
        <v>2022200064</v>
      </c>
      <c r="G1388" t="s">
        <v>3447</v>
      </c>
      <c r="H1388">
        <v>555</v>
      </c>
      <c r="I1388" t="s">
        <v>81</v>
      </c>
      <c r="J1388">
        <v>10007</v>
      </c>
      <c r="K1388" t="s">
        <v>14</v>
      </c>
      <c r="L1388" t="s">
        <v>3426</v>
      </c>
      <c r="M1388" t="s">
        <v>3427</v>
      </c>
      <c r="O1388" t="s">
        <v>546</v>
      </c>
      <c r="P1388" t="s">
        <v>2709</v>
      </c>
      <c r="Q1388">
        <v>11420</v>
      </c>
      <c r="R1388" t="s">
        <v>90</v>
      </c>
      <c r="S1388">
        <v>110</v>
      </c>
      <c r="T1388" t="s">
        <v>91</v>
      </c>
      <c r="U1388">
        <v>8530</v>
      </c>
      <c r="V1388" t="s">
        <v>90</v>
      </c>
      <c r="W1388" t="s">
        <v>92</v>
      </c>
      <c r="X1388" t="s">
        <v>91</v>
      </c>
      <c r="Y1388" t="s">
        <v>2168</v>
      </c>
      <c r="Z1388">
        <v>51000</v>
      </c>
      <c r="AA1388" t="s">
        <v>514</v>
      </c>
      <c r="AB1388" t="s">
        <v>514</v>
      </c>
      <c r="AC1388" t="s">
        <v>514</v>
      </c>
      <c r="AD1388">
        <v>110</v>
      </c>
      <c r="AE1388" t="s">
        <v>15</v>
      </c>
      <c r="AF1388" t="s">
        <v>65</v>
      </c>
      <c r="AG1388" t="s">
        <v>66</v>
      </c>
      <c r="AH1388">
        <v>1</v>
      </c>
      <c r="AJ1388" t="s">
        <v>514</v>
      </c>
      <c r="AL1388" t="s">
        <v>514</v>
      </c>
      <c r="AM1388" t="s">
        <v>11</v>
      </c>
      <c r="AN1388">
        <v>3.92</v>
      </c>
      <c r="AO1388">
        <v>4.1224103480912797</v>
      </c>
      <c r="AP1388">
        <v>3.9710126706054498</v>
      </c>
      <c r="AQ1388">
        <v>3.92</v>
      </c>
      <c r="AR1388">
        <v>4.1224103480912797</v>
      </c>
      <c r="AS1388">
        <v>3.9710126706054498</v>
      </c>
      <c r="AT1388" t="s">
        <v>514</v>
      </c>
      <c r="AU1388" t="s">
        <v>514</v>
      </c>
      <c r="AV1388" t="s">
        <v>514</v>
      </c>
      <c r="AW1388" t="s">
        <v>514</v>
      </c>
      <c r="AX1388" t="s">
        <v>514</v>
      </c>
      <c r="AY1388" t="s">
        <v>514</v>
      </c>
      <c r="AZ1388" t="s">
        <v>514</v>
      </c>
      <c r="BA1388" t="s">
        <v>514</v>
      </c>
      <c r="BB1388" t="s">
        <v>514</v>
      </c>
      <c r="BC1388" t="s">
        <v>514</v>
      </c>
      <c r="BD1388" t="s">
        <v>514</v>
      </c>
      <c r="BE1388" t="s">
        <v>514</v>
      </c>
      <c r="BF1388" t="s">
        <v>186</v>
      </c>
      <c r="BG1388">
        <v>10</v>
      </c>
    </row>
    <row r="1389" spans="1:59" x14ac:dyDescent="0.2">
      <c r="A1389">
        <v>2022</v>
      </c>
      <c r="B1389">
        <v>84</v>
      </c>
      <c r="C1389" t="s">
        <v>516</v>
      </c>
      <c r="D1389">
        <v>20</v>
      </c>
      <c r="E1389" t="s">
        <v>577</v>
      </c>
      <c r="F1389">
        <v>2022200065</v>
      </c>
      <c r="G1389" t="s">
        <v>3448</v>
      </c>
      <c r="H1389">
        <v>253</v>
      </c>
      <c r="I1389" t="s">
        <v>319</v>
      </c>
      <c r="J1389">
        <v>10001</v>
      </c>
      <c r="K1389" t="s">
        <v>41</v>
      </c>
      <c r="L1389" t="s">
        <v>3426</v>
      </c>
      <c r="M1389" t="s">
        <v>3427</v>
      </c>
      <c r="O1389" t="s">
        <v>546</v>
      </c>
      <c r="P1389" t="s">
        <v>2709</v>
      </c>
      <c r="Q1389">
        <v>11420</v>
      </c>
      <c r="R1389" t="s">
        <v>90</v>
      </c>
      <c r="S1389">
        <v>110</v>
      </c>
      <c r="T1389" t="s">
        <v>91</v>
      </c>
      <c r="U1389">
        <v>8530</v>
      </c>
      <c r="V1389" t="s">
        <v>90</v>
      </c>
      <c r="W1389" t="s">
        <v>92</v>
      </c>
      <c r="X1389" t="s">
        <v>91</v>
      </c>
      <c r="Y1389" t="s">
        <v>2168</v>
      </c>
      <c r="Z1389">
        <v>51000</v>
      </c>
      <c r="AA1389" t="s">
        <v>514</v>
      </c>
      <c r="AB1389" t="s">
        <v>514</v>
      </c>
      <c r="AC1389" t="s">
        <v>514</v>
      </c>
      <c r="AD1389">
        <v>110</v>
      </c>
      <c r="AE1389" t="s">
        <v>15</v>
      </c>
      <c r="AF1389" t="s">
        <v>65</v>
      </c>
      <c r="AG1389" t="s">
        <v>66</v>
      </c>
      <c r="AH1389">
        <v>1</v>
      </c>
      <c r="AJ1389" t="s">
        <v>514</v>
      </c>
      <c r="AL1389" t="s">
        <v>514</v>
      </c>
      <c r="AM1389" t="s">
        <v>11</v>
      </c>
      <c r="AN1389">
        <v>1.53</v>
      </c>
      <c r="AO1389">
        <v>1.60900199810706</v>
      </c>
      <c r="AP1389">
        <v>1.54991055765978</v>
      </c>
      <c r="AQ1389">
        <v>1.53</v>
      </c>
      <c r="AR1389">
        <v>1.60900199810706</v>
      </c>
      <c r="AS1389">
        <v>1.54991055765978</v>
      </c>
      <c r="AT1389" t="s">
        <v>514</v>
      </c>
      <c r="AU1389" t="s">
        <v>514</v>
      </c>
      <c r="AV1389" t="s">
        <v>514</v>
      </c>
      <c r="AW1389" t="s">
        <v>514</v>
      </c>
      <c r="AX1389" t="s">
        <v>514</v>
      </c>
      <c r="AY1389" t="s">
        <v>514</v>
      </c>
      <c r="AZ1389" t="s">
        <v>514</v>
      </c>
      <c r="BA1389" t="s">
        <v>514</v>
      </c>
      <c r="BB1389" t="s">
        <v>514</v>
      </c>
      <c r="BC1389" t="s">
        <v>514</v>
      </c>
      <c r="BD1389" t="s">
        <v>514</v>
      </c>
      <c r="BE1389" t="s">
        <v>514</v>
      </c>
      <c r="BF1389" t="s">
        <v>186</v>
      </c>
      <c r="BG1389">
        <v>10</v>
      </c>
    </row>
    <row r="1390" spans="1:59" x14ac:dyDescent="0.2">
      <c r="A1390">
        <v>2022</v>
      </c>
      <c r="B1390">
        <v>84</v>
      </c>
      <c r="C1390" t="s">
        <v>516</v>
      </c>
      <c r="D1390">
        <v>20</v>
      </c>
      <c r="E1390" t="s">
        <v>577</v>
      </c>
      <c r="F1390">
        <v>2022200066</v>
      </c>
      <c r="G1390" t="s">
        <v>3449</v>
      </c>
      <c r="H1390">
        <v>136</v>
      </c>
      <c r="I1390" t="s">
        <v>375</v>
      </c>
      <c r="J1390">
        <v>10001</v>
      </c>
      <c r="K1390" t="s">
        <v>41</v>
      </c>
      <c r="L1390" t="s">
        <v>3426</v>
      </c>
      <c r="M1390" t="s">
        <v>3427</v>
      </c>
      <c r="O1390" t="s">
        <v>546</v>
      </c>
      <c r="P1390" t="s">
        <v>2709</v>
      </c>
      <c r="Q1390">
        <v>11420</v>
      </c>
      <c r="R1390" t="s">
        <v>90</v>
      </c>
      <c r="S1390">
        <v>110</v>
      </c>
      <c r="T1390" t="s">
        <v>91</v>
      </c>
      <c r="U1390">
        <v>8530</v>
      </c>
      <c r="V1390" t="s">
        <v>90</v>
      </c>
      <c r="W1390" t="s">
        <v>92</v>
      </c>
      <c r="X1390" t="s">
        <v>91</v>
      </c>
      <c r="Y1390" t="s">
        <v>2168</v>
      </c>
      <c r="Z1390">
        <v>51000</v>
      </c>
      <c r="AA1390" t="s">
        <v>514</v>
      </c>
      <c r="AB1390" t="s">
        <v>514</v>
      </c>
      <c r="AC1390" t="s">
        <v>514</v>
      </c>
      <c r="AD1390">
        <v>110</v>
      </c>
      <c r="AE1390" t="s">
        <v>15</v>
      </c>
      <c r="AF1390" t="s">
        <v>65</v>
      </c>
      <c r="AG1390" t="s">
        <v>66</v>
      </c>
      <c r="AH1390">
        <v>1</v>
      </c>
      <c r="AJ1390" t="s">
        <v>514</v>
      </c>
      <c r="AL1390" t="s">
        <v>514</v>
      </c>
      <c r="AM1390" t="s">
        <v>11</v>
      </c>
      <c r="AN1390">
        <v>0.8</v>
      </c>
      <c r="AO1390">
        <v>0.84130823430434298</v>
      </c>
      <c r="AP1390">
        <v>0.81041074910315403</v>
      </c>
      <c r="AQ1390">
        <v>0.8</v>
      </c>
      <c r="AR1390">
        <v>0.84130823430434298</v>
      </c>
      <c r="AS1390">
        <v>0.81041074910315403</v>
      </c>
      <c r="AT1390" t="s">
        <v>514</v>
      </c>
      <c r="AU1390" t="s">
        <v>514</v>
      </c>
      <c r="AV1390" t="s">
        <v>514</v>
      </c>
      <c r="AW1390" t="s">
        <v>514</v>
      </c>
      <c r="AX1390" t="s">
        <v>514</v>
      </c>
      <c r="AY1390" t="s">
        <v>514</v>
      </c>
      <c r="AZ1390" t="s">
        <v>514</v>
      </c>
      <c r="BA1390" t="s">
        <v>514</v>
      </c>
      <c r="BB1390" t="s">
        <v>514</v>
      </c>
      <c r="BC1390" t="s">
        <v>514</v>
      </c>
      <c r="BD1390" t="s">
        <v>514</v>
      </c>
      <c r="BE1390" t="s">
        <v>514</v>
      </c>
      <c r="BF1390" t="s">
        <v>186</v>
      </c>
      <c r="BG1390">
        <v>10</v>
      </c>
    </row>
    <row r="1391" spans="1:59" x14ac:dyDescent="0.2">
      <c r="A1391">
        <v>2022</v>
      </c>
      <c r="B1391">
        <v>84</v>
      </c>
      <c r="C1391" t="s">
        <v>516</v>
      </c>
      <c r="D1391">
        <v>20</v>
      </c>
      <c r="E1391" t="s">
        <v>577</v>
      </c>
      <c r="F1391">
        <v>2022200067</v>
      </c>
      <c r="G1391" t="s">
        <v>3450</v>
      </c>
      <c r="H1391">
        <v>358</v>
      </c>
      <c r="I1391" t="s">
        <v>263</v>
      </c>
      <c r="J1391">
        <v>10004</v>
      </c>
      <c r="K1391" t="s">
        <v>89</v>
      </c>
      <c r="L1391" t="s">
        <v>3426</v>
      </c>
      <c r="M1391" t="s">
        <v>3427</v>
      </c>
      <c r="O1391" t="s">
        <v>546</v>
      </c>
      <c r="P1391" t="s">
        <v>2709</v>
      </c>
      <c r="Q1391">
        <v>11420</v>
      </c>
      <c r="R1391" t="s">
        <v>90</v>
      </c>
      <c r="S1391">
        <v>110</v>
      </c>
      <c r="T1391" t="s">
        <v>91</v>
      </c>
      <c r="U1391">
        <v>8530</v>
      </c>
      <c r="V1391" t="s">
        <v>90</v>
      </c>
      <c r="W1391" t="s">
        <v>92</v>
      </c>
      <c r="X1391" t="s">
        <v>91</v>
      </c>
      <c r="Y1391" t="s">
        <v>2168</v>
      </c>
      <c r="Z1391">
        <v>51000</v>
      </c>
      <c r="AA1391" t="s">
        <v>514</v>
      </c>
      <c r="AB1391" t="s">
        <v>514</v>
      </c>
      <c r="AC1391" t="s">
        <v>514</v>
      </c>
      <c r="AD1391">
        <v>110</v>
      </c>
      <c r="AE1391" t="s">
        <v>15</v>
      </c>
      <c r="AF1391" t="s">
        <v>65</v>
      </c>
      <c r="AG1391" t="s">
        <v>66</v>
      </c>
      <c r="AH1391">
        <v>1</v>
      </c>
      <c r="AJ1391" t="s">
        <v>514</v>
      </c>
      <c r="AL1391" t="s">
        <v>514</v>
      </c>
      <c r="AM1391" t="s">
        <v>11</v>
      </c>
      <c r="AN1391">
        <v>3.62</v>
      </c>
      <c r="AO1391">
        <v>3.8069197602271498</v>
      </c>
      <c r="AP1391">
        <v>3.66710863969177</v>
      </c>
      <c r="AQ1391">
        <v>3.62</v>
      </c>
      <c r="AR1391">
        <v>3.8069197602271498</v>
      </c>
      <c r="AS1391">
        <v>3.66710863969177</v>
      </c>
      <c r="AT1391" t="s">
        <v>514</v>
      </c>
      <c r="AU1391" t="s">
        <v>514</v>
      </c>
      <c r="AV1391" t="s">
        <v>514</v>
      </c>
      <c r="AW1391" t="s">
        <v>514</v>
      </c>
      <c r="AX1391" t="s">
        <v>514</v>
      </c>
      <c r="AY1391" t="s">
        <v>514</v>
      </c>
      <c r="AZ1391" t="s">
        <v>514</v>
      </c>
      <c r="BA1391" t="s">
        <v>514</v>
      </c>
      <c r="BB1391" t="s">
        <v>514</v>
      </c>
      <c r="BC1391" t="s">
        <v>514</v>
      </c>
      <c r="BD1391" t="s">
        <v>514</v>
      </c>
      <c r="BE1391" t="s">
        <v>514</v>
      </c>
      <c r="BF1391" t="s">
        <v>186</v>
      </c>
      <c r="BG1391">
        <v>10</v>
      </c>
    </row>
    <row r="1392" spans="1:59" x14ac:dyDescent="0.2">
      <c r="A1392">
        <v>2022</v>
      </c>
      <c r="B1392">
        <v>84</v>
      </c>
      <c r="C1392" t="s">
        <v>516</v>
      </c>
      <c r="D1392">
        <v>20</v>
      </c>
      <c r="E1392" t="s">
        <v>577</v>
      </c>
      <c r="F1392">
        <v>2022200068</v>
      </c>
      <c r="G1392" t="s">
        <v>3451</v>
      </c>
      <c r="H1392">
        <v>93</v>
      </c>
      <c r="I1392" t="s">
        <v>35</v>
      </c>
      <c r="J1392">
        <v>10010</v>
      </c>
      <c r="K1392" t="s">
        <v>27</v>
      </c>
      <c r="L1392" t="s">
        <v>3426</v>
      </c>
      <c r="M1392" t="s">
        <v>3427</v>
      </c>
      <c r="O1392" t="s">
        <v>546</v>
      </c>
      <c r="P1392" t="s">
        <v>2709</v>
      </c>
      <c r="Q1392">
        <v>11420</v>
      </c>
      <c r="R1392" t="s">
        <v>90</v>
      </c>
      <c r="S1392">
        <v>110</v>
      </c>
      <c r="T1392" t="s">
        <v>91</v>
      </c>
      <c r="U1392">
        <v>8530</v>
      </c>
      <c r="V1392" t="s">
        <v>90</v>
      </c>
      <c r="W1392" t="s">
        <v>92</v>
      </c>
      <c r="X1392" t="s">
        <v>91</v>
      </c>
      <c r="Y1392" t="s">
        <v>2168</v>
      </c>
      <c r="Z1392">
        <v>51000</v>
      </c>
      <c r="AA1392" t="s">
        <v>514</v>
      </c>
      <c r="AB1392" t="s">
        <v>514</v>
      </c>
      <c r="AC1392" t="s">
        <v>514</v>
      </c>
      <c r="AD1392">
        <v>110</v>
      </c>
      <c r="AE1392" t="s">
        <v>15</v>
      </c>
      <c r="AF1392" t="s">
        <v>65</v>
      </c>
      <c r="AG1392" t="s">
        <v>66</v>
      </c>
      <c r="AH1392">
        <v>1</v>
      </c>
      <c r="AJ1392" t="s">
        <v>514</v>
      </c>
      <c r="AL1392" t="s">
        <v>514</v>
      </c>
      <c r="AM1392" t="s">
        <v>11</v>
      </c>
      <c r="AN1392">
        <v>0.82</v>
      </c>
      <c r="AO1392">
        <v>0.86234094016195195</v>
      </c>
      <c r="AP1392">
        <v>0.83067101783073205</v>
      </c>
      <c r="AQ1392">
        <v>0.82</v>
      </c>
      <c r="AR1392">
        <v>0.86234094016195195</v>
      </c>
      <c r="AS1392">
        <v>0.83067101783073205</v>
      </c>
      <c r="AT1392" t="s">
        <v>514</v>
      </c>
      <c r="AU1392" t="s">
        <v>514</v>
      </c>
      <c r="AV1392" t="s">
        <v>514</v>
      </c>
      <c r="AW1392" t="s">
        <v>514</v>
      </c>
      <c r="AX1392" t="s">
        <v>514</v>
      </c>
      <c r="AY1392" t="s">
        <v>514</v>
      </c>
      <c r="AZ1392" t="s">
        <v>514</v>
      </c>
      <c r="BA1392" t="s">
        <v>514</v>
      </c>
      <c r="BB1392" t="s">
        <v>514</v>
      </c>
      <c r="BC1392" t="s">
        <v>514</v>
      </c>
      <c r="BD1392" t="s">
        <v>514</v>
      </c>
      <c r="BE1392" t="s">
        <v>514</v>
      </c>
      <c r="BF1392" t="s">
        <v>186</v>
      </c>
      <c r="BG1392">
        <v>10</v>
      </c>
    </row>
    <row r="1393" spans="1:59" x14ac:dyDescent="0.2">
      <c r="A1393">
        <v>2022</v>
      </c>
      <c r="B1393">
        <v>84</v>
      </c>
      <c r="C1393" t="s">
        <v>516</v>
      </c>
      <c r="D1393">
        <v>20</v>
      </c>
      <c r="E1393" t="s">
        <v>577</v>
      </c>
      <c r="F1393">
        <v>2022200069</v>
      </c>
      <c r="G1393" t="s">
        <v>3452</v>
      </c>
      <c r="H1393">
        <v>261</v>
      </c>
      <c r="I1393" t="s">
        <v>103</v>
      </c>
      <c r="J1393">
        <v>10001</v>
      </c>
      <c r="K1393" t="s">
        <v>41</v>
      </c>
      <c r="L1393" t="s">
        <v>3426</v>
      </c>
      <c r="M1393" t="s">
        <v>3427</v>
      </c>
      <c r="O1393" t="s">
        <v>546</v>
      </c>
      <c r="P1393" t="s">
        <v>2709</v>
      </c>
      <c r="Q1393">
        <v>11420</v>
      </c>
      <c r="R1393" t="s">
        <v>90</v>
      </c>
      <c r="S1393">
        <v>110</v>
      </c>
      <c r="T1393" t="s">
        <v>91</v>
      </c>
      <c r="U1393">
        <v>8530</v>
      </c>
      <c r="V1393" t="s">
        <v>90</v>
      </c>
      <c r="W1393" t="s">
        <v>92</v>
      </c>
      <c r="X1393" t="s">
        <v>91</v>
      </c>
      <c r="Y1393" t="s">
        <v>2168</v>
      </c>
      <c r="Z1393">
        <v>51000</v>
      </c>
      <c r="AA1393" t="s">
        <v>514</v>
      </c>
      <c r="AB1393" t="s">
        <v>514</v>
      </c>
      <c r="AC1393" t="s">
        <v>514</v>
      </c>
      <c r="AD1393">
        <v>110</v>
      </c>
      <c r="AE1393" t="s">
        <v>15</v>
      </c>
      <c r="AF1393" t="s">
        <v>65</v>
      </c>
      <c r="AG1393" t="s">
        <v>66</v>
      </c>
      <c r="AH1393">
        <v>1</v>
      </c>
      <c r="AJ1393" t="s">
        <v>514</v>
      </c>
      <c r="AL1393" t="s">
        <v>514</v>
      </c>
      <c r="AM1393" t="s">
        <v>11</v>
      </c>
      <c r="AN1393">
        <v>23.4</v>
      </c>
      <c r="AO1393">
        <v>24.608265853401999</v>
      </c>
      <c r="AP1393">
        <v>23.704514411267201</v>
      </c>
      <c r="AQ1393">
        <v>23.4</v>
      </c>
      <c r="AR1393">
        <v>24.608265853401999</v>
      </c>
      <c r="AS1393">
        <v>23.704514411267201</v>
      </c>
      <c r="AT1393" t="s">
        <v>514</v>
      </c>
      <c r="AU1393" t="s">
        <v>514</v>
      </c>
      <c r="AV1393" t="s">
        <v>514</v>
      </c>
      <c r="AW1393" t="s">
        <v>514</v>
      </c>
      <c r="AX1393" t="s">
        <v>514</v>
      </c>
      <c r="AY1393" t="s">
        <v>514</v>
      </c>
      <c r="AZ1393" t="s">
        <v>514</v>
      </c>
      <c r="BA1393" t="s">
        <v>514</v>
      </c>
      <c r="BB1393" t="s">
        <v>514</v>
      </c>
      <c r="BC1393" t="s">
        <v>514</v>
      </c>
      <c r="BD1393" t="s">
        <v>514</v>
      </c>
      <c r="BE1393" t="s">
        <v>514</v>
      </c>
      <c r="BF1393" t="s">
        <v>186</v>
      </c>
      <c r="BG1393">
        <v>10</v>
      </c>
    </row>
    <row r="1394" spans="1:59" x14ac:dyDescent="0.2">
      <c r="A1394">
        <v>2022</v>
      </c>
      <c r="B1394">
        <v>84</v>
      </c>
      <c r="C1394" t="s">
        <v>516</v>
      </c>
      <c r="D1394">
        <v>20</v>
      </c>
      <c r="E1394" t="s">
        <v>577</v>
      </c>
      <c r="F1394">
        <v>2022200070</v>
      </c>
      <c r="G1394" t="s">
        <v>3453</v>
      </c>
      <c r="H1394">
        <v>665</v>
      </c>
      <c r="I1394" t="s">
        <v>294</v>
      </c>
      <c r="J1394">
        <v>10007</v>
      </c>
      <c r="K1394" t="s">
        <v>14</v>
      </c>
      <c r="L1394" t="s">
        <v>3426</v>
      </c>
      <c r="M1394" t="s">
        <v>3427</v>
      </c>
      <c r="O1394" t="s">
        <v>546</v>
      </c>
      <c r="P1394" t="s">
        <v>2709</v>
      </c>
      <c r="Q1394">
        <v>11420</v>
      </c>
      <c r="R1394" t="s">
        <v>90</v>
      </c>
      <c r="S1394">
        <v>110</v>
      </c>
      <c r="T1394" t="s">
        <v>91</v>
      </c>
      <c r="U1394">
        <v>8530</v>
      </c>
      <c r="V1394" t="s">
        <v>90</v>
      </c>
      <c r="W1394" t="s">
        <v>92</v>
      </c>
      <c r="X1394" t="s">
        <v>91</v>
      </c>
      <c r="Y1394" t="s">
        <v>2168</v>
      </c>
      <c r="Z1394">
        <v>51000</v>
      </c>
      <c r="AA1394" t="s">
        <v>514</v>
      </c>
      <c r="AB1394" t="s">
        <v>514</v>
      </c>
      <c r="AC1394" t="s">
        <v>514</v>
      </c>
      <c r="AD1394">
        <v>110</v>
      </c>
      <c r="AE1394" t="s">
        <v>15</v>
      </c>
      <c r="AF1394" t="s">
        <v>65</v>
      </c>
      <c r="AG1394" t="s">
        <v>66</v>
      </c>
      <c r="AH1394">
        <v>1</v>
      </c>
      <c r="AJ1394" t="s">
        <v>514</v>
      </c>
      <c r="AL1394" t="s">
        <v>514</v>
      </c>
      <c r="AM1394" t="s">
        <v>11</v>
      </c>
      <c r="AN1394">
        <v>18.48</v>
      </c>
      <c r="AO1394">
        <v>19.434220212430301</v>
      </c>
      <c r="AP1394">
        <v>18.720488304282799</v>
      </c>
      <c r="AQ1394">
        <v>18.48</v>
      </c>
      <c r="AR1394">
        <v>19.434220212430301</v>
      </c>
      <c r="AS1394">
        <v>18.720488304282799</v>
      </c>
      <c r="AT1394" t="s">
        <v>514</v>
      </c>
      <c r="AU1394" t="s">
        <v>514</v>
      </c>
      <c r="AV1394" t="s">
        <v>514</v>
      </c>
      <c r="AW1394" t="s">
        <v>514</v>
      </c>
      <c r="AX1394" t="s">
        <v>514</v>
      </c>
      <c r="AY1394" t="s">
        <v>514</v>
      </c>
      <c r="AZ1394" t="s">
        <v>514</v>
      </c>
      <c r="BA1394" t="s">
        <v>514</v>
      </c>
      <c r="BB1394" t="s">
        <v>514</v>
      </c>
      <c r="BC1394" t="s">
        <v>514</v>
      </c>
      <c r="BD1394" t="s">
        <v>514</v>
      </c>
      <c r="BE1394" t="s">
        <v>514</v>
      </c>
      <c r="BF1394" t="s">
        <v>186</v>
      </c>
      <c r="BG1394">
        <v>10</v>
      </c>
    </row>
    <row r="1395" spans="1:59" x14ac:dyDescent="0.2">
      <c r="A1395">
        <v>2022</v>
      </c>
      <c r="B1395">
        <v>84</v>
      </c>
      <c r="C1395" t="s">
        <v>516</v>
      </c>
      <c r="D1395">
        <v>20</v>
      </c>
      <c r="E1395" t="s">
        <v>577</v>
      </c>
      <c r="F1395">
        <v>2022200071</v>
      </c>
      <c r="G1395" t="s">
        <v>3454</v>
      </c>
      <c r="H1395">
        <v>342</v>
      </c>
      <c r="I1395" t="s">
        <v>234</v>
      </c>
      <c r="J1395">
        <v>10004</v>
      </c>
      <c r="K1395" t="s">
        <v>89</v>
      </c>
      <c r="L1395" t="s">
        <v>3426</v>
      </c>
      <c r="M1395" t="s">
        <v>3427</v>
      </c>
      <c r="O1395" t="s">
        <v>546</v>
      </c>
      <c r="P1395" t="s">
        <v>2709</v>
      </c>
      <c r="Q1395">
        <v>11420</v>
      </c>
      <c r="R1395" t="s">
        <v>90</v>
      </c>
      <c r="S1395">
        <v>110</v>
      </c>
      <c r="T1395" t="s">
        <v>91</v>
      </c>
      <c r="U1395">
        <v>8530</v>
      </c>
      <c r="V1395" t="s">
        <v>90</v>
      </c>
      <c r="W1395" t="s">
        <v>92</v>
      </c>
      <c r="X1395" t="s">
        <v>91</v>
      </c>
      <c r="Y1395" t="s">
        <v>2168</v>
      </c>
      <c r="Z1395">
        <v>51000</v>
      </c>
      <c r="AA1395" t="s">
        <v>514</v>
      </c>
      <c r="AB1395" t="s">
        <v>514</v>
      </c>
      <c r="AC1395" t="s">
        <v>514</v>
      </c>
      <c r="AD1395">
        <v>110</v>
      </c>
      <c r="AE1395" t="s">
        <v>15</v>
      </c>
      <c r="AF1395" t="s">
        <v>65</v>
      </c>
      <c r="AG1395" t="s">
        <v>66</v>
      </c>
      <c r="AH1395">
        <v>1</v>
      </c>
      <c r="AJ1395" t="s">
        <v>514</v>
      </c>
      <c r="AL1395" t="s">
        <v>514</v>
      </c>
      <c r="AM1395" t="s">
        <v>11</v>
      </c>
      <c r="AN1395">
        <v>4.68</v>
      </c>
      <c r="AO1395">
        <v>4.9216531706804103</v>
      </c>
      <c r="AP1395">
        <v>4.74090288225345</v>
      </c>
      <c r="AQ1395">
        <v>4.68</v>
      </c>
      <c r="AR1395">
        <v>4.9216531706804103</v>
      </c>
      <c r="AS1395">
        <v>4.74090288225345</v>
      </c>
      <c r="AT1395" t="s">
        <v>514</v>
      </c>
      <c r="AU1395" t="s">
        <v>514</v>
      </c>
      <c r="AV1395" t="s">
        <v>514</v>
      </c>
      <c r="AW1395" t="s">
        <v>514</v>
      </c>
      <c r="AX1395" t="s">
        <v>514</v>
      </c>
      <c r="AY1395" t="s">
        <v>514</v>
      </c>
      <c r="AZ1395" t="s">
        <v>514</v>
      </c>
      <c r="BA1395" t="s">
        <v>514</v>
      </c>
      <c r="BB1395" t="s">
        <v>514</v>
      </c>
      <c r="BC1395" t="s">
        <v>514</v>
      </c>
      <c r="BD1395" t="s">
        <v>514</v>
      </c>
      <c r="BE1395" t="s">
        <v>514</v>
      </c>
      <c r="BF1395" t="s">
        <v>186</v>
      </c>
      <c r="BG1395">
        <v>10</v>
      </c>
    </row>
    <row r="1396" spans="1:59" x14ac:dyDescent="0.2">
      <c r="A1396">
        <v>2022</v>
      </c>
      <c r="B1396">
        <v>84</v>
      </c>
      <c r="C1396" t="s">
        <v>516</v>
      </c>
      <c r="D1396">
        <v>20</v>
      </c>
      <c r="E1396" t="s">
        <v>577</v>
      </c>
      <c r="F1396">
        <v>2022200072</v>
      </c>
      <c r="G1396" t="s">
        <v>3455</v>
      </c>
      <c r="H1396">
        <v>573</v>
      </c>
      <c r="I1396" t="s">
        <v>169</v>
      </c>
      <c r="J1396">
        <v>10007</v>
      </c>
      <c r="K1396" t="s">
        <v>14</v>
      </c>
      <c r="L1396" t="s">
        <v>3426</v>
      </c>
      <c r="M1396" t="s">
        <v>3427</v>
      </c>
      <c r="O1396" t="s">
        <v>546</v>
      </c>
      <c r="P1396" t="s">
        <v>2709</v>
      </c>
      <c r="Q1396">
        <v>11420</v>
      </c>
      <c r="R1396" t="s">
        <v>90</v>
      </c>
      <c r="S1396">
        <v>110</v>
      </c>
      <c r="T1396" t="s">
        <v>91</v>
      </c>
      <c r="U1396">
        <v>8530</v>
      </c>
      <c r="V1396" t="s">
        <v>90</v>
      </c>
      <c r="W1396" t="s">
        <v>92</v>
      </c>
      <c r="X1396" t="s">
        <v>91</v>
      </c>
      <c r="Y1396" t="s">
        <v>2168</v>
      </c>
      <c r="Z1396">
        <v>51000</v>
      </c>
      <c r="AA1396" t="s">
        <v>514</v>
      </c>
      <c r="AB1396" t="s">
        <v>514</v>
      </c>
      <c r="AC1396" t="s">
        <v>514</v>
      </c>
      <c r="AD1396">
        <v>110</v>
      </c>
      <c r="AE1396" t="s">
        <v>15</v>
      </c>
      <c r="AF1396" t="s">
        <v>65</v>
      </c>
      <c r="AG1396" t="s">
        <v>66</v>
      </c>
      <c r="AH1396">
        <v>1</v>
      </c>
      <c r="AJ1396" t="s">
        <v>514</v>
      </c>
      <c r="AL1396" t="s">
        <v>514</v>
      </c>
      <c r="AM1396" t="s">
        <v>11</v>
      </c>
      <c r="AN1396">
        <v>1.39</v>
      </c>
      <c r="AO1396">
        <v>1.4617730571037999</v>
      </c>
      <c r="AP1396">
        <v>1.40808867656673</v>
      </c>
      <c r="AQ1396">
        <v>1.39</v>
      </c>
      <c r="AR1396">
        <v>1.4617730571037999</v>
      </c>
      <c r="AS1396">
        <v>1.40808867656673</v>
      </c>
      <c r="AT1396" t="s">
        <v>514</v>
      </c>
      <c r="AU1396" t="s">
        <v>514</v>
      </c>
      <c r="AV1396" t="s">
        <v>514</v>
      </c>
      <c r="AW1396" t="s">
        <v>514</v>
      </c>
      <c r="AX1396" t="s">
        <v>514</v>
      </c>
      <c r="AY1396" t="s">
        <v>514</v>
      </c>
      <c r="AZ1396" t="s">
        <v>514</v>
      </c>
      <c r="BA1396" t="s">
        <v>514</v>
      </c>
      <c r="BB1396" t="s">
        <v>514</v>
      </c>
      <c r="BC1396" t="s">
        <v>514</v>
      </c>
      <c r="BD1396" t="s">
        <v>514</v>
      </c>
      <c r="BE1396" t="s">
        <v>514</v>
      </c>
      <c r="BF1396" t="s">
        <v>186</v>
      </c>
      <c r="BG1396">
        <v>10</v>
      </c>
    </row>
    <row r="1397" spans="1:59" x14ac:dyDescent="0.2">
      <c r="A1397">
        <v>2022</v>
      </c>
      <c r="B1397">
        <v>84</v>
      </c>
      <c r="C1397" t="s">
        <v>516</v>
      </c>
      <c r="D1397">
        <v>20</v>
      </c>
      <c r="E1397" t="s">
        <v>577</v>
      </c>
      <c r="F1397">
        <v>2022200073</v>
      </c>
      <c r="G1397" t="s">
        <v>3456</v>
      </c>
      <c r="H1397">
        <v>278</v>
      </c>
      <c r="I1397" t="s">
        <v>398</v>
      </c>
      <c r="J1397">
        <v>10001</v>
      </c>
      <c r="K1397" t="s">
        <v>41</v>
      </c>
      <c r="L1397" t="s">
        <v>3426</v>
      </c>
      <c r="M1397" t="s">
        <v>3427</v>
      </c>
      <c r="O1397" t="s">
        <v>546</v>
      </c>
      <c r="P1397" t="s">
        <v>2709</v>
      </c>
      <c r="Q1397">
        <v>11420</v>
      </c>
      <c r="R1397" t="s">
        <v>90</v>
      </c>
      <c r="S1397">
        <v>110</v>
      </c>
      <c r="T1397" t="s">
        <v>91</v>
      </c>
      <c r="U1397">
        <v>8530</v>
      </c>
      <c r="V1397" t="s">
        <v>90</v>
      </c>
      <c r="W1397" t="s">
        <v>92</v>
      </c>
      <c r="X1397" t="s">
        <v>91</v>
      </c>
      <c r="Y1397" t="s">
        <v>2168</v>
      </c>
      <c r="Z1397">
        <v>51000</v>
      </c>
      <c r="AA1397" t="s">
        <v>514</v>
      </c>
      <c r="AB1397" t="s">
        <v>514</v>
      </c>
      <c r="AC1397" t="s">
        <v>514</v>
      </c>
      <c r="AD1397">
        <v>110</v>
      </c>
      <c r="AE1397" t="s">
        <v>15</v>
      </c>
      <c r="AF1397" t="s">
        <v>65</v>
      </c>
      <c r="AG1397" t="s">
        <v>66</v>
      </c>
      <c r="AH1397">
        <v>1</v>
      </c>
      <c r="AJ1397" t="s">
        <v>514</v>
      </c>
      <c r="AL1397" t="s">
        <v>514</v>
      </c>
      <c r="AM1397" t="s">
        <v>11</v>
      </c>
      <c r="AN1397">
        <v>3.08</v>
      </c>
      <c r="AO1397">
        <v>3.2390367020717199</v>
      </c>
      <c r="AP1397">
        <v>3.1200813840471402</v>
      </c>
      <c r="AQ1397">
        <v>3.08</v>
      </c>
      <c r="AR1397">
        <v>3.2390367020717199</v>
      </c>
      <c r="AS1397">
        <v>3.1200813840471402</v>
      </c>
      <c r="AT1397" t="s">
        <v>514</v>
      </c>
      <c r="AU1397" t="s">
        <v>514</v>
      </c>
      <c r="AV1397" t="s">
        <v>514</v>
      </c>
      <c r="AW1397" t="s">
        <v>514</v>
      </c>
      <c r="AX1397" t="s">
        <v>514</v>
      </c>
      <c r="AY1397" t="s">
        <v>514</v>
      </c>
      <c r="AZ1397" t="s">
        <v>514</v>
      </c>
      <c r="BA1397" t="s">
        <v>514</v>
      </c>
      <c r="BB1397" t="s">
        <v>514</v>
      </c>
      <c r="BC1397" t="s">
        <v>514</v>
      </c>
      <c r="BD1397" t="s">
        <v>514</v>
      </c>
      <c r="BE1397" t="s">
        <v>514</v>
      </c>
      <c r="BF1397" t="s">
        <v>186</v>
      </c>
      <c r="BG1397">
        <v>10</v>
      </c>
    </row>
    <row r="1398" spans="1:59" x14ac:dyDescent="0.2">
      <c r="A1398">
        <v>2022</v>
      </c>
      <c r="B1398">
        <v>84</v>
      </c>
      <c r="C1398" t="s">
        <v>516</v>
      </c>
      <c r="D1398">
        <v>20</v>
      </c>
      <c r="E1398" t="s">
        <v>577</v>
      </c>
      <c r="F1398">
        <v>2022200074</v>
      </c>
      <c r="G1398" t="s">
        <v>3457</v>
      </c>
      <c r="H1398">
        <v>764</v>
      </c>
      <c r="I1398" t="s">
        <v>292</v>
      </c>
      <c r="J1398">
        <v>10007</v>
      </c>
      <c r="K1398" t="s">
        <v>14</v>
      </c>
      <c r="L1398" t="s">
        <v>3426</v>
      </c>
      <c r="M1398" t="s">
        <v>3427</v>
      </c>
      <c r="O1398" t="s">
        <v>546</v>
      </c>
      <c r="P1398" t="s">
        <v>2709</v>
      </c>
      <c r="Q1398">
        <v>11420</v>
      </c>
      <c r="R1398" t="s">
        <v>90</v>
      </c>
      <c r="S1398">
        <v>110</v>
      </c>
      <c r="T1398" t="s">
        <v>91</v>
      </c>
      <c r="U1398">
        <v>8530</v>
      </c>
      <c r="V1398" t="s">
        <v>90</v>
      </c>
      <c r="W1398" t="s">
        <v>92</v>
      </c>
      <c r="X1398" t="s">
        <v>91</v>
      </c>
      <c r="Y1398" t="s">
        <v>2168</v>
      </c>
      <c r="Z1398">
        <v>51000</v>
      </c>
      <c r="AA1398" t="s">
        <v>514</v>
      </c>
      <c r="AB1398" t="s">
        <v>514</v>
      </c>
      <c r="AC1398" t="s">
        <v>514</v>
      </c>
      <c r="AD1398">
        <v>110</v>
      </c>
      <c r="AE1398" t="s">
        <v>15</v>
      </c>
      <c r="AF1398" t="s">
        <v>65</v>
      </c>
      <c r="AG1398" t="s">
        <v>66</v>
      </c>
      <c r="AH1398">
        <v>1</v>
      </c>
      <c r="AJ1398" t="s">
        <v>514</v>
      </c>
      <c r="AL1398" t="s">
        <v>514</v>
      </c>
      <c r="AM1398" t="s">
        <v>11</v>
      </c>
      <c r="AN1398">
        <v>0.35</v>
      </c>
      <c r="AO1398">
        <v>0.36807235250815001</v>
      </c>
      <c r="AP1398">
        <v>0.35455470273263001</v>
      </c>
      <c r="AQ1398">
        <v>0.35</v>
      </c>
      <c r="AR1398">
        <v>0.36807235250815001</v>
      </c>
      <c r="AS1398">
        <v>0.35455470273263001</v>
      </c>
      <c r="AT1398" t="s">
        <v>514</v>
      </c>
      <c r="AU1398" t="s">
        <v>514</v>
      </c>
      <c r="AV1398" t="s">
        <v>514</v>
      </c>
      <c r="AW1398" t="s">
        <v>514</v>
      </c>
      <c r="AX1398" t="s">
        <v>514</v>
      </c>
      <c r="AY1398" t="s">
        <v>514</v>
      </c>
      <c r="AZ1398" t="s">
        <v>514</v>
      </c>
      <c r="BA1398" t="s">
        <v>514</v>
      </c>
      <c r="BB1398" t="s">
        <v>514</v>
      </c>
      <c r="BC1398" t="s">
        <v>514</v>
      </c>
      <c r="BD1398" t="s">
        <v>514</v>
      </c>
      <c r="BE1398" t="s">
        <v>514</v>
      </c>
      <c r="BF1398" t="s">
        <v>186</v>
      </c>
      <c r="BG1398">
        <v>10</v>
      </c>
    </row>
    <row r="1399" spans="1:59" x14ac:dyDescent="0.2">
      <c r="A1399">
        <v>2022</v>
      </c>
      <c r="B1399">
        <v>84</v>
      </c>
      <c r="C1399" t="s">
        <v>516</v>
      </c>
      <c r="D1399">
        <v>20</v>
      </c>
      <c r="E1399" t="s">
        <v>577</v>
      </c>
      <c r="F1399">
        <v>2022200075</v>
      </c>
      <c r="G1399" t="s">
        <v>3458</v>
      </c>
      <c r="H1399">
        <v>282</v>
      </c>
      <c r="I1399" t="s">
        <v>210</v>
      </c>
      <c r="J1399">
        <v>10001</v>
      </c>
      <c r="K1399" t="s">
        <v>41</v>
      </c>
      <c r="L1399" t="s">
        <v>3426</v>
      </c>
      <c r="M1399" t="s">
        <v>3427</v>
      </c>
      <c r="O1399" t="s">
        <v>546</v>
      </c>
      <c r="P1399" t="s">
        <v>2709</v>
      </c>
      <c r="Q1399">
        <v>11420</v>
      </c>
      <c r="R1399" t="s">
        <v>90</v>
      </c>
      <c r="S1399">
        <v>110</v>
      </c>
      <c r="T1399" t="s">
        <v>91</v>
      </c>
      <c r="U1399">
        <v>8530</v>
      </c>
      <c r="V1399" t="s">
        <v>90</v>
      </c>
      <c r="W1399" t="s">
        <v>92</v>
      </c>
      <c r="X1399" t="s">
        <v>91</v>
      </c>
      <c r="Y1399" t="s">
        <v>2168</v>
      </c>
      <c r="Z1399">
        <v>51000</v>
      </c>
      <c r="AA1399" t="s">
        <v>514</v>
      </c>
      <c r="AB1399" t="s">
        <v>514</v>
      </c>
      <c r="AC1399" t="s">
        <v>514</v>
      </c>
      <c r="AD1399">
        <v>110</v>
      </c>
      <c r="AE1399" t="s">
        <v>15</v>
      </c>
      <c r="AF1399" t="s">
        <v>65</v>
      </c>
      <c r="AG1399" t="s">
        <v>66</v>
      </c>
      <c r="AH1399">
        <v>1</v>
      </c>
      <c r="AJ1399" t="s">
        <v>514</v>
      </c>
      <c r="AL1399" t="s">
        <v>514</v>
      </c>
      <c r="AM1399" t="s">
        <v>11</v>
      </c>
      <c r="AN1399">
        <v>0.06</v>
      </c>
      <c r="AO1399">
        <v>6.3098117572825699E-2</v>
      </c>
      <c r="AP1399">
        <v>6.0780806182736499E-2</v>
      </c>
      <c r="AQ1399">
        <v>0.06</v>
      </c>
      <c r="AR1399">
        <v>6.3098117572825699E-2</v>
      </c>
      <c r="AS1399">
        <v>6.0780806182736499E-2</v>
      </c>
      <c r="AT1399" t="s">
        <v>514</v>
      </c>
      <c r="AU1399" t="s">
        <v>514</v>
      </c>
      <c r="AV1399" t="s">
        <v>514</v>
      </c>
      <c r="AW1399" t="s">
        <v>514</v>
      </c>
      <c r="AX1399" t="s">
        <v>514</v>
      </c>
      <c r="AY1399" t="s">
        <v>514</v>
      </c>
      <c r="AZ1399" t="s">
        <v>514</v>
      </c>
      <c r="BA1399" t="s">
        <v>514</v>
      </c>
      <c r="BB1399" t="s">
        <v>514</v>
      </c>
      <c r="BC1399" t="s">
        <v>514</v>
      </c>
      <c r="BD1399" t="s">
        <v>514</v>
      </c>
      <c r="BE1399" t="s">
        <v>514</v>
      </c>
      <c r="BF1399" t="s">
        <v>186</v>
      </c>
      <c r="BG1399">
        <v>10</v>
      </c>
    </row>
    <row r="1400" spans="1:59" x14ac:dyDescent="0.2">
      <c r="A1400">
        <v>2022</v>
      </c>
      <c r="B1400">
        <v>84</v>
      </c>
      <c r="C1400" t="s">
        <v>516</v>
      </c>
      <c r="D1400">
        <v>20</v>
      </c>
      <c r="E1400" t="s">
        <v>577</v>
      </c>
      <c r="F1400">
        <v>2022200076</v>
      </c>
      <c r="G1400" t="s">
        <v>3459</v>
      </c>
      <c r="H1400">
        <v>55</v>
      </c>
      <c r="I1400" t="s">
        <v>280</v>
      </c>
      <c r="J1400">
        <v>10010</v>
      </c>
      <c r="K1400" t="s">
        <v>27</v>
      </c>
      <c r="L1400" t="s">
        <v>3426</v>
      </c>
      <c r="M1400" t="s">
        <v>3427</v>
      </c>
      <c r="O1400" t="s">
        <v>546</v>
      </c>
      <c r="P1400" t="s">
        <v>2709</v>
      </c>
      <c r="Q1400">
        <v>11420</v>
      </c>
      <c r="R1400" t="s">
        <v>90</v>
      </c>
      <c r="S1400">
        <v>110</v>
      </c>
      <c r="T1400" t="s">
        <v>91</v>
      </c>
      <c r="U1400">
        <v>8530</v>
      </c>
      <c r="V1400" t="s">
        <v>90</v>
      </c>
      <c r="W1400" t="s">
        <v>92</v>
      </c>
      <c r="X1400" t="s">
        <v>91</v>
      </c>
      <c r="Y1400" t="s">
        <v>2168</v>
      </c>
      <c r="Z1400">
        <v>51000</v>
      </c>
      <c r="AA1400" t="s">
        <v>514</v>
      </c>
      <c r="AB1400" t="s">
        <v>514</v>
      </c>
      <c r="AC1400" t="s">
        <v>514</v>
      </c>
      <c r="AD1400">
        <v>110</v>
      </c>
      <c r="AE1400" t="s">
        <v>15</v>
      </c>
      <c r="AF1400" t="s">
        <v>65</v>
      </c>
      <c r="AG1400" t="s">
        <v>66</v>
      </c>
      <c r="AH1400">
        <v>1</v>
      </c>
      <c r="AJ1400" t="s">
        <v>514</v>
      </c>
      <c r="AL1400" t="s">
        <v>514</v>
      </c>
      <c r="AM1400" t="s">
        <v>11</v>
      </c>
      <c r="AN1400">
        <v>19.059999999999999</v>
      </c>
      <c r="AO1400">
        <v>20.044168682300999</v>
      </c>
      <c r="AP1400">
        <v>19.308036097382601</v>
      </c>
      <c r="AQ1400">
        <v>19.059999999999999</v>
      </c>
      <c r="AR1400">
        <v>20.044168682300999</v>
      </c>
      <c r="AS1400">
        <v>19.308036097382601</v>
      </c>
      <c r="AT1400" t="s">
        <v>514</v>
      </c>
      <c r="AU1400" t="s">
        <v>514</v>
      </c>
      <c r="AV1400" t="s">
        <v>514</v>
      </c>
      <c r="AW1400" t="s">
        <v>514</v>
      </c>
      <c r="AX1400" t="s">
        <v>514</v>
      </c>
      <c r="AY1400" t="s">
        <v>514</v>
      </c>
      <c r="AZ1400" t="s">
        <v>514</v>
      </c>
      <c r="BA1400" t="s">
        <v>514</v>
      </c>
      <c r="BB1400" t="s">
        <v>514</v>
      </c>
      <c r="BC1400" t="s">
        <v>514</v>
      </c>
      <c r="BD1400" t="s">
        <v>514</v>
      </c>
      <c r="BE1400" t="s">
        <v>514</v>
      </c>
      <c r="BF1400" t="s">
        <v>186</v>
      </c>
      <c r="BG1400">
        <v>10</v>
      </c>
    </row>
    <row r="1401" spans="1:59" x14ac:dyDescent="0.2">
      <c r="A1401">
        <v>2022</v>
      </c>
      <c r="B1401">
        <v>84</v>
      </c>
      <c r="C1401" t="s">
        <v>516</v>
      </c>
      <c r="D1401">
        <v>20</v>
      </c>
      <c r="E1401" t="s">
        <v>577</v>
      </c>
      <c r="F1401">
        <v>2022200077</v>
      </c>
      <c r="G1401" t="s">
        <v>3459</v>
      </c>
      <c r="H1401">
        <v>85</v>
      </c>
      <c r="I1401" t="s">
        <v>114</v>
      </c>
      <c r="J1401">
        <v>10010</v>
      </c>
      <c r="K1401" t="s">
        <v>27</v>
      </c>
      <c r="L1401" t="s">
        <v>3426</v>
      </c>
      <c r="M1401" t="s">
        <v>3427</v>
      </c>
      <c r="O1401" t="s">
        <v>546</v>
      </c>
      <c r="P1401" t="s">
        <v>2709</v>
      </c>
      <c r="Q1401">
        <v>11420</v>
      </c>
      <c r="R1401" t="s">
        <v>90</v>
      </c>
      <c r="S1401">
        <v>110</v>
      </c>
      <c r="T1401" t="s">
        <v>91</v>
      </c>
      <c r="U1401">
        <v>8530</v>
      </c>
      <c r="V1401" t="s">
        <v>90</v>
      </c>
      <c r="W1401" t="s">
        <v>92</v>
      </c>
      <c r="X1401" t="s">
        <v>91</v>
      </c>
      <c r="Y1401" t="s">
        <v>2168</v>
      </c>
      <c r="Z1401">
        <v>51000</v>
      </c>
      <c r="AA1401" t="s">
        <v>514</v>
      </c>
      <c r="AB1401" t="s">
        <v>514</v>
      </c>
      <c r="AC1401" t="s">
        <v>514</v>
      </c>
      <c r="AD1401">
        <v>110</v>
      </c>
      <c r="AE1401" t="s">
        <v>15</v>
      </c>
      <c r="AF1401" t="s">
        <v>65</v>
      </c>
      <c r="AG1401" t="s">
        <v>66</v>
      </c>
      <c r="AH1401">
        <v>1</v>
      </c>
      <c r="AJ1401" t="s">
        <v>514</v>
      </c>
      <c r="AL1401" t="s">
        <v>514</v>
      </c>
      <c r="AM1401" t="s">
        <v>11</v>
      </c>
      <c r="AN1401">
        <v>748.88</v>
      </c>
      <c r="AO1401">
        <v>787.54863813229599</v>
      </c>
      <c r="AP1401">
        <v>758.62550223546202</v>
      </c>
      <c r="AQ1401">
        <v>748.88</v>
      </c>
      <c r="AR1401">
        <v>787.54863813229599</v>
      </c>
      <c r="AS1401">
        <v>758.62550223546202</v>
      </c>
      <c r="AT1401" t="s">
        <v>514</v>
      </c>
      <c r="AU1401" t="s">
        <v>514</v>
      </c>
      <c r="AV1401" t="s">
        <v>514</v>
      </c>
      <c r="AW1401" t="s">
        <v>514</v>
      </c>
      <c r="AX1401" t="s">
        <v>514</v>
      </c>
      <c r="AY1401" t="s">
        <v>514</v>
      </c>
      <c r="AZ1401" t="s">
        <v>514</v>
      </c>
      <c r="BA1401" t="s">
        <v>514</v>
      </c>
      <c r="BB1401" t="s">
        <v>514</v>
      </c>
      <c r="BC1401" t="s">
        <v>514</v>
      </c>
      <c r="BD1401" t="s">
        <v>514</v>
      </c>
      <c r="BE1401" t="s">
        <v>514</v>
      </c>
      <c r="BF1401" t="s">
        <v>186</v>
      </c>
      <c r="BG1401">
        <v>10</v>
      </c>
    </row>
    <row r="1402" spans="1:59" x14ac:dyDescent="0.2">
      <c r="A1402">
        <v>2022</v>
      </c>
      <c r="B1402">
        <v>84</v>
      </c>
      <c r="C1402" t="s">
        <v>516</v>
      </c>
      <c r="D1402">
        <v>20</v>
      </c>
      <c r="E1402" t="s">
        <v>577</v>
      </c>
      <c r="F1402">
        <v>2022200078</v>
      </c>
      <c r="G1402" t="s">
        <v>3460</v>
      </c>
      <c r="H1402">
        <v>617</v>
      </c>
      <c r="I1402" t="s">
        <v>181</v>
      </c>
      <c r="J1402">
        <v>10007</v>
      </c>
      <c r="K1402" t="s">
        <v>14</v>
      </c>
      <c r="L1402" t="s">
        <v>3426</v>
      </c>
      <c r="M1402" t="s">
        <v>3427</v>
      </c>
      <c r="O1402" t="s">
        <v>546</v>
      </c>
      <c r="P1402" t="s">
        <v>2709</v>
      </c>
      <c r="Q1402">
        <v>11420</v>
      </c>
      <c r="R1402" t="s">
        <v>90</v>
      </c>
      <c r="S1402">
        <v>110</v>
      </c>
      <c r="T1402" t="s">
        <v>91</v>
      </c>
      <c r="U1402">
        <v>8530</v>
      </c>
      <c r="V1402" t="s">
        <v>90</v>
      </c>
      <c r="W1402" t="s">
        <v>92</v>
      </c>
      <c r="X1402" t="s">
        <v>91</v>
      </c>
      <c r="Y1402" t="s">
        <v>2168</v>
      </c>
      <c r="Z1402">
        <v>51000</v>
      </c>
      <c r="AA1402" t="s">
        <v>514</v>
      </c>
      <c r="AB1402" t="s">
        <v>514</v>
      </c>
      <c r="AC1402" t="s">
        <v>514</v>
      </c>
      <c r="AD1402">
        <v>110</v>
      </c>
      <c r="AE1402" t="s">
        <v>15</v>
      </c>
      <c r="AF1402" t="s">
        <v>65</v>
      </c>
      <c r="AG1402" t="s">
        <v>66</v>
      </c>
      <c r="AH1402">
        <v>1</v>
      </c>
      <c r="AJ1402" t="s">
        <v>514</v>
      </c>
      <c r="AL1402" t="s">
        <v>514</v>
      </c>
      <c r="AM1402" t="s">
        <v>11</v>
      </c>
      <c r="AN1402">
        <v>5.17</v>
      </c>
      <c r="AO1402">
        <v>5.4369544641918202</v>
      </c>
      <c r="AP1402">
        <v>5.23727946607913</v>
      </c>
      <c r="AQ1402">
        <v>5.17</v>
      </c>
      <c r="AR1402">
        <v>5.4369544641918202</v>
      </c>
      <c r="AS1402">
        <v>5.23727946607913</v>
      </c>
      <c r="AT1402" t="s">
        <v>514</v>
      </c>
      <c r="AU1402" t="s">
        <v>514</v>
      </c>
      <c r="AV1402" t="s">
        <v>514</v>
      </c>
      <c r="AW1402" t="s">
        <v>514</v>
      </c>
      <c r="AX1402" t="s">
        <v>514</v>
      </c>
      <c r="AY1402" t="s">
        <v>514</v>
      </c>
      <c r="AZ1402" t="s">
        <v>514</v>
      </c>
      <c r="BA1402" t="s">
        <v>514</v>
      </c>
      <c r="BB1402" t="s">
        <v>514</v>
      </c>
      <c r="BC1402" t="s">
        <v>514</v>
      </c>
      <c r="BD1402" t="s">
        <v>514</v>
      </c>
      <c r="BE1402" t="s">
        <v>514</v>
      </c>
      <c r="BF1402" t="s">
        <v>186</v>
      </c>
      <c r="BG1402">
        <v>10</v>
      </c>
    </row>
    <row r="1403" spans="1:59" x14ac:dyDescent="0.2">
      <c r="A1403">
        <v>2022</v>
      </c>
      <c r="B1403">
        <v>84</v>
      </c>
      <c r="C1403" t="s">
        <v>516</v>
      </c>
      <c r="D1403">
        <v>20</v>
      </c>
      <c r="E1403" t="s">
        <v>577</v>
      </c>
      <c r="F1403">
        <v>2022200079</v>
      </c>
      <c r="G1403" t="s">
        <v>3461</v>
      </c>
      <c r="H1403">
        <v>612</v>
      </c>
      <c r="I1403" t="s">
        <v>13</v>
      </c>
      <c r="J1403">
        <v>10007</v>
      </c>
      <c r="K1403" t="s">
        <v>14</v>
      </c>
      <c r="L1403" t="s">
        <v>3462</v>
      </c>
      <c r="M1403" t="s">
        <v>3463</v>
      </c>
      <c r="O1403" t="s">
        <v>546</v>
      </c>
      <c r="P1403" t="s">
        <v>2709</v>
      </c>
      <c r="Q1403">
        <v>11420</v>
      </c>
      <c r="R1403" t="s">
        <v>90</v>
      </c>
      <c r="S1403">
        <v>110</v>
      </c>
      <c r="T1403" t="s">
        <v>91</v>
      </c>
      <c r="U1403">
        <v>8530</v>
      </c>
      <c r="V1403" t="s">
        <v>90</v>
      </c>
      <c r="W1403" t="s">
        <v>92</v>
      </c>
      <c r="X1403" t="s">
        <v>91</v>
      </c>
      <c r="Y1403" t="s">
        <v>2168</v>
      </c>
      <c r="Z1403">
        <v>51000</v>
      </c>
      <c r="AA1403" t="s">
        <v>514</v>
      </c>
      <c r="AB1403" t="s">
        <v>514</v>
      </c>
      <c r="AC1403" t="s">
        <v>514</v>
      </c>
      <c r="AD1403">
        <v>2100</v>
      </c>
      <c r="AE1403" t="s">
        <v>6</v>
      </c>
      <c r="AF1403" t="s">
        <v>394</v>
      </c>
      <c r="AG1403" t="s">
        <v>395</v>
      </c>
      <c r="AH1403">
        <v>2</v>
      </c>
      <c r="AJ1403" t="s">
        <v>514</v>
      </c>
      <c r="AL1403" t="s">
        <v>514</v>
      </c>
      <c r="AM1403" t="s">
        <v>11</v>
      </c>
      <c r="AN1403">
        <v>2.96</v>
      </c>
      <c r="AO1403">
        <v>3.1128404669260701</v>
      </c>
      <c r="AP1403">
        <v>2.9985197716816701</v>
      </c>
      <c r="AQ1403">
        <v>2.96</v>
      </c>
      <c r="AR1403">
        <v>3.1128404669260701</v>
      </c>
      <c r="AS1403">
        <v>2.9985197716816701</v>
      </c>
      <c r="AT1403" t="s">
        <v>514</v>
      </c>
      <c r="AU1403" t="s">
        <v>514</v>
      </c>
      <c r="AV1403" t="s">
        <v>514</v>
      </c>
      <c r="AW1403" t="s">
        <v>514</v>
      </c>
      <c r="AX1403" t="s">
        <v>514</v>
      </c>
      <c r="AY1403" t="s">
        <v>514</v>
      </c>
      <c r="AZ1403" t="s">
        <v>514</v>
      </c>
      <c r="BA1403" t="s">
        <v>514</v>
      </c>
      <c r="BB1403" t="s">
        <v>514</v>
      </c>
      <c r="BC1403" t="s">
        <v>514</v>
      </c>
      <c r="BD1403" t="s">
        <v>514</v>
      </c>
      <c r="BE1403" t="s">
        <v>514</v>
      </c>
      <c r="BF1403" t="s">
        <v>186</v>
      </c>
      <c r="BG1403">
        <v>10</v>
      </c>
    </row>
    <row r="1404" spans="1:59" x14ac:dyDescent="0.2">
      <c r="A1404">
        <v>2022</v>
      </c>
      <c r="B1404">
        <v>84</v>
      </c>
      <c r="C1404" t="s">
        <v>516</v>
      </c>
      <c r="D1404">
        <v>20</v>
      </c>
      <c r="E1404" t="s">
        <v>577</v>
      </c>
      <c r="F1404">
        <v>2022200080</v>
      </c>
      <c r="G1404" t="s">
        <v>3464</v>
      </c>
      <c r="H1404">
        <v>85</v>
      </c>
      <c r="I1404" t="s">
        <v>114</v>
      </c>
      <c r="J1404">
        <v>10010</v>
      </c>
      <c r="K1404" t="s">
        <v>27</v>
      </c>
      <c r="L1404" t="s">
        <v>3462</v>
      </c>
      <c r="M1404" t="s">
        <v>3463</v>
      </c>
      <c r="O1404" t="s">
        <v>546</v>
      </c>
      <c r="P1404" t="s">
        <v>2709</v>
      </c>
      <c r="Q1404">
        <v>11420</v>
      </c>
      <c r="R1404" t="s">
        <v>90</v>
      </c>
      <c r="S1404">
        <v>110</v>
      </c>
      <c r="T1404" t="s">
        <v>91</v>
      </c>
      <c r="U1404">
        <v>8530</v>
      </c>
      <c r="V1404" t="s">
        <v>90</v>
      </c>
      <c r="W1404" t="s">
        <v>92</v>
      </c>
      <c r="X1404" t="s">
        <v>91</v>
      </c>
      <c r="Y1404" t="s">
        <v>2168</v>
      </c>
      <c r="Z1404">
        <v>51000</v>
      </c>
      <c r="AA1404" t="s">
        <v>514</v>
      </c>
      <c r="AB1404" t="s">
        <v>514</v>
      </c>
      <c r="AC1404" t="s">
        <v>514</v>
      </c>
      <c r="AD1404">
        <v>2100</v>
      </c>
      <c r="AE1404" t="s">
        <v>6</v>
      </c>
      <c r="AF1404" t="s">
        <v>394</v>
      </c>
      <c r="AG1404" t="s">
        <v>395</v>
      </c>
      <c r="AH1404">
        <v>2</v>
      </c>
      <c r="AJ1404" t="s">
        <v>514</v>
      </c>
      <c r="AL1404" t="s">
        <v>514</v>
      </c>
      <c r="AM1404" t="s">
        <v>11</v>
      </c>
      <c r="AN1404">
        <v>0.32</v>
      </c>
      <c r="AO1404">
        <v>0.336523293721737</v>
      </c>
      <c r="AP1404">
        <v>0.32416429964126098</v>
      </c>
      <c r="AQ1404">
        <v>0.32</v>
      </c>
      <c r="AR1404">
        <v>0.336523293721737</v>
      </c>
      <c r="AS1404">
        <v>0.32416429964126098</v>
      </c>
      <c r="AT1404" t="s">
        <v>514</v>
      </c>
      <c r="AU1404" t="s">
        <v>514</v>
      </c>
      <c r="AV1404" t="s">
        <v>514</v>
      </c>
      <c r="AW1404" t="s">
        <v>514</v>
      </c>
      <c r="AX1404" t="s">
        <v>514</v>
      </c>
      <c r="AY1404" t="s">
        <v>514</v>
      </c>
      <c r="AZ1404" t="s">
        <v>514</v>
      </c>
      <c r="BA1404" t="s">
        <v>514</v>
      </c>
      <c r="BB1404" t="s">
        <v>514</v>
      </c>
      <c r="BC1404" t="s">
        <v>514</v>
      </c>
      <c r="BD1404" t="s">
        <v>514</v>
      </c>
      <c r="BE1404" t="s">
        <v>514</v>
      </c>
      <c r="BF1404" t="s">
        <v>186</v>
      </c>
      <c r="BG1404">
        <v>10</v>
      </c>
    </row>
    <row r="1405" spans="1:59" x14ac:dyDescent="0.2">
      <c r="A1405">
        <v>2022</v>
      </c>
      <c r="B1405">
        <v>84</v>
      </c>
      <c r="C1405" t="s">
        <v>516</v>
      </c>
      <c r="D1405">
        <v>20</v>
      </c>
      <c r="E1405" t="s">
        <v>577</v>
      </c>
      <c r="F1405">
        <v>2022200081</v>
      </c>
      <c r="G1405" t="s">
        <v>3465</v>
      </c>
      <c r="H1405">
        <v>85</v>
      </c>
      <c r="I1405" t="s">
        <v>114</v>
      </c>
      <c r="J1405">
        <v>10010</v>
      </c>
      <c r="K1405" t="s">
        <v>27</v>
      </c>
      <c r="L1405" t="s">
        <v>2552</v>
      </c>
      <c r="M1405" t="s">
        <v>3466</v>
      </c>
      <c r="O1405" t="s">
        <v>3063</v>
      </c>
      <c r="P1405" t="s">
        <v>514</v>
      </c>
      <c r="Q1405">
        <v>72010</v>
      </c>
      <c r="R1405" t="s">
        <v>98</v>
      </c>
      <c r="S1405">
        <v>700</v>
      </c>
      <c r="T1405" t="s">
        <v>99</v>
      </c>
      <c r="U1405">
        <v>8423</v>
      </c>
      <c r="V1405" t="s">
        <v>32</v>
      </c>
      <c r="W1405" t="s">
        <v>33</v>
      </c>
      <c r="X1405" t="s">
        <v>34</v>
      </c>
      <c r="Y1405" t="s">
        <v>2168</v>
      </c>
      <c r="Z1405">
        <v>51000</v>
      </c>
      <c r="AA1405" t="s">
        <v>514</v>
      </c>
      <c r="AB1405" t="s">
        <v>514</v>
      </c>
      <c r="AC1405" t="s">
        <v>514</v>
      </c>
      <c r="AD1405">
        <v>110</v>
      </c>
      <c r="AE1405" t="s">
        <v>15</v>
      </c>
      <c r="AF1405" t="s">
        <v>16</v>
      </c>
      <c r="AG1405" t="s">
        <v>17</v>
      </c>
      <c r="AH1405">
        <v>1</v>
      </c>
      <c r="AJ1405" t="s">
        <v>514</v>
      </c>
      <c r="AL1405" t="s">
        <v>514</v>
      </c>
      <c r="AM1405" t="s">
        <v>11</v>
      </c>
      <c r="AN1405">
        <v>9.9</v>
      </c>
      <c r="AO1405">
        <v>10.4111893995162</v>
      </c>
      <c r="AP1405">
        <v>10.028833020151501</v>
      </c>
      <c r="AQ1405">
        <v>9.9</v>
      </c>
      <c r="AR1405">
        <v>10.4111893995162</v>
      </c>
      <c r="AS1405">
        <v>10.028833020151501</v>
      </c>
      <c r="AT1405" t="s">
        <v>514</v>
      </c>
      <c r="AU1405" t="s">
        <v>514</v>
      </c>
      <c r="AV1405" t="s">
        <v>514</v>
      </c>
      <c r="AW1405" t="s">
        <v>514</v>
      </c>
      <c r="AX1405" t="s">
        <v>514</v>
      </c>
      <c r="AY1405" t="s">
        <v>514</v>
      </c>
      <c r="AZ1405" t="s">
        <v>514</v>
      </c>
      <c r="BA1405" t="s">
        <v>514</v>
      </c>
      <c r="BB1405" t="s">
        <v>514</v>
      </c>
      <c r="BC1405" t="s">
        <v>514</v>
      </c>
      <c r="BD1405" t="s">
        <v>514</v>
      </c>
      <c r="BE1405" t="s">
        <v>514</v>
      </c>
      <c r="BF1405" t="s">
        <v>186</v>
      </c>
      <c r="BG1405">
        <v>10</v>
      </c>
    </row>
    <row r="1406" spans="1:59" x14ac:dyDescent="0.2">
      <c r="A1406">
        <v>2022</v>
      </c>
      <c r="B1406">
        <v>84</v>
      </c>
      <c r="C1406" t="s">
        <v>516</v>
      </c>
      <c r="D1406">
        <v>20</v>
      </c>
      <c r="E1406" t="s">
        <v>577</v>
      </c>
      <c r="F1406">
        <v>2022200082</v>
      </c>
      <c r="G1406" t="s">
        <v>3467</v>
      </c>
      <c r="H1406">
        <v>998</v>
      </c>
      <c r="I1406" t="s">
        <v>5</v>
      </c>
      <c r="J1406">
        <v>9998</v>
      </c>
      <c r="K1406" t="s">
        <v>5</v>
      </c>
      <c r="L1406" t="s">
        <v>3250</v>
      </c>
      <c r="M1406" t="s">
        <v>3250</v>
      </c>
      <c r="O1406" t="s">
        <v>990</v>
      </c>
      <c r="P1406" t="s">
        <v>514</v>
      </c>
      <c r="Q1406">
        <v>93011</v>
      </c>
      <c r="R1406" t="s">
        <v>416</v>
      </c>
      <c r="S1406">
        <v>930</v>
      </c>
      <c r="T1406" t="s">
        <v>110</v>
      </c>
      <c r="U1406">
        <v>8423</v>
      </c>
      <c r="V1406" t="s">
        <v>32</v>
      </c>
      <c r="W1406" t="s">
        <v>33</v>
      </c>
      <c r="X1406" t="s">
        <v>34</v>
      </c>
      <c r="Y1406" t="s">
        <v>2168</v>
      </c>
      <c r="Z1406">
        <v>51000</v>
      </c>
      <c r="AA1406" t="s">
        <v>514</v>
      </c>
      <c r="AB1406" t="s">
        <v>514</v>
      </c>
      <c r="AC1406" t="s">
        <v>514</v>
      </c>
      <c r="AD1406">
        <v>110</v>
      </c>
      <c r="AE1406" t="s">
        <v>15</v>
      </c>
      <c r="AF1406" t="s">
        <v>408</v>
      </c>
      <c r="AG1406" t="s">
        <v>409</v>
      </c>
      <c r="AH1406">
        <v>2</v>
      </c>
      <c r="AJ1406" t="s">
        <v>514</v>
      </c>
      <c r="AL1406" t="s">
        <v>514</v>
      </c>
      <c r="AM1406" t="s">
        <v>11</v>
      </c>
      <c r="AN1406">
        <v>112.83</v>
      </c>
      <c r="AO1406">
        <v>118.656010095699</v>
      </c>
      <c r="AP1406">
        <v>114.298306026636</v>
      </c>
      <c r="AQ1406">
        <v>112.83</v>
      </c>
      <c r="AR1406">
        <v>118.656010095699</v>
      </c>
      <c r="AS1406">
        <v>114.298306026636</v>
      </c>
      <c r="AT1406" t="s">
        <v>514</v>
      </c>
      <c r="AU1406" t="s">
        <v>514</v>
      </c>
      <c r="AV1406" t="s">
        <v>514</v>
      </c>
      <c r="AW1406" t="s">
        <v>514</v>
      </c>
      <c r="AX1406" t="s">
        <v>514</v>
      </c>
      <c r="AY1406" t="s">
        <v>514</v>
      </c>
      <c r="AZ1406" t="s">
        <v>514</v>
      </c>
      <c r="BA1406" t="s">
        <v>514</v>
      </c>
      <c r="BB1406" t="s">
        <v>514</v>
      </c>
      <c r="BC1406" t="s">
        <v>514</v>
      </c>
      <c r="BD1406" t="s">
        <v>514</v>
      </c>
      <c r="BE1406" t="s">
        <v>514</v>
      </c>
      <c r="BF1406" t="s">
        <v>186</v>
      </c>
      <c r="BG1406">
        <v>10</v>
      </c>
    </row>
    <row r="1407" spans="1:59" x14ac:dyDescent="0.2">
      <c r="A1407">
        <v>2022</v>
      </c>
      <c r="B1407">
        <v>84</v>
      </c>
      <c r="C1407" t="s">
        <v>516</v>
      </c>
      <c r="D1407">
        <v>20</v>
      </c>
      <c r="E1407" t="s">
        <v>577</v>
      </c>
      <c r="F1407">
        <v>2022200083</v>
      </c>
      <c r="G1407" t="s">
        <v>3468</v>
      </c>
      <c r="H1407">
        <v>85</v>
      </c>
      <c r="I1407" t="s">
        <v>114</v>
      </c>
      <c r="J1407">
        <v>10010</v>
      </c>
      <c r="K1407" t="s">
        <v>27</v>
      </c>
      <c r="L1407" t="s">
        <v>3400</v>
      </c>
      <c r="M1407" t="s">
        <v>3400</v>
      </c>
      <c r="O1407" t="s">
        <v>546</v>
      </c>
      <c r="P1407" t="s">
        <v>2709</v>
      </c>
      <c r="Q1407">
        <v>11420</v>
      </c>
      <c r="R1407" t="s">
        <v>90</v>
      </c>
      <c r="S1407">
        <v>110</v>
      </c>
      <c r="T1407" t="s">
        <v>91</v>
      </c>
      <c r="U1407">
        <v>8530</v>
      </c>
      <c r="V1407" t="s">
        <v>90</v>
      </c>
      <c r="W1407" t="s">
        <v>92</v>
      </c>
      <c r="X1407" t="s">
        <v>91</v>
      </c>
      <c r="Y1407" t="s">
        <v>3469</v>
      </c>
      <c r="Z1407">
        <v>51000</v>
      </c>
      <c r="AA1407" t="s">
        <v>514</v>
      </c>
      <c r="AB1407" t="s">
        <v>514</v>
      </c>
      <c r="AC1407" t="s">
        <v>514</v>
      </c>
      <c r="AD1407">
        <v>110</v>
      </c>
      <c r="AE1407" t="s">
        <v>15</v>
      </c>
      <c r="AF1407" t="s">
        <v>65</v>
      </c>
      <c r="AG1407" t="s">
        <v>66</v>
      </c>
      <c r="AH1407">
        <v>1</v>
      </c>
      <c r="AJ1407" t="s">
        <v>514</v>
      </c>
      <c r="AL1407" t="s">
        <v>514</v>
      </c>
      <c r="AM1407" t="s">
        <v>11</v>
      </c>
      <c r="AN1407">
        <v>46.65</v>
      </c>
      <c r="AO1407">
        <v>49.058786412872003</v>
      </c>
      <c r="AP1407">
        <v>47.257076807077603</v>
      </c>
      <c r="AQ1407">
        <v>46.65</v>
      </c>
      <c r="AR1407">
        <v>49.058786412872003</v>
      </c>
      <c r="AS1407">
        <v>47.257076807077603</v>
      </c>
      <c r="AT1407" t="s">
        <v>514</v>
      </c>
      <c r="AU1407" t="s">
        <v>514</v>
      </c>
      <c r="AV1407" t="s">
        <v>514</v>
      </c>
      <c r="AW1407" t="s">
        <v>514</v>
      </c>
      <c r="AX1407" t="s">
        <v>514</v>
      </c>
      <c r="AY1407" t="s">
        <v>514</v>
      </c>
      <c r="AZ1407" t="s">
        <v>514</v>
      </c>
      <c r="BA1407" t="s">
        <v>514</v>
      </c>
      <c r="BB1407" t="s">
        <v>514</v>
      </c>
      <c r="BC1407" t="s">
        <v>514</v>
      </c>
      <c r="BD1407" t="s">
        <v>514</v>
      </c>
      <c r="BE1407" t="s">
        <v>514</v>
      </c>
      <c r="BF1407" t="s">
        <v>186</v>
      </c>
      <c r="BG1407">
        <v>10</v>
      </c>
    </row>
    <row r="1408" spans="1:59" x14ac:dyDescent="0.2">
      <c r="A1408">
        <v>2022</v>
      </c>
      <c r="B1408">
        <v>84</v>
      </c>
      <c r="C1408" t="s">
        <v>516</v>
      </c>
      <c r="D1408">
        <v>20</v>
      </c>
      <c r="E1408" t="s">
        <v>577</v>
      </c>
      <c r="F1408">
        <v>2022200084</v>
      </c>
      <c r="G1408" t="s">
        <v>3470</v>
      </c>
      <c r="H1408">
        <v>85</v>
      </c>
      <c r="I1408" t="s">
        <v>114</v>
      </c>
      <c r="J1408">
        <v>10010</v>
      </c>
      <c r="K1408" t="s">
        <v>27</v>
      </c>
      <c r="L1408" t="s">
        <v>3426</v>
      </c>
      <c r="M1408" t="s">
        <v>3427</v>
      </c>
      <c r="O1408" t="s">
        <v>546</v>
      </c>
      <c r="P1408" t="s">
        <v>2709</v>
      </c>
      <c r="Q1408">
        <v>11420</v>
      </c>
      <c r="R1408" t="s">
        <v>90</v>
      </c>
      <c r="S1408">
        <v>110</v>
      </c>
      <c r="T1408" t="s">
        <v>91</v>
      </c>
      <c r="U1408">
        <v>8530</v>
      </c>
      <c r="V1408" t="s">
        <v>90</v>
      </c>
      <c r="W1408" t="s">
        <v>92</v>
      </c>
      <c r="X1408" t="s">
        <v>91</v>
      </c>
      <c r="Y1408" t="s">
        <v>3469</v>
      </c>
      <c r="Z1408">
        <v>51000</v>
      </c>
      <c r="AA1408" t="s">
        <v>514</v>
      </c>
      <c r="AB1408" t="s">
        <v>514</v>
      </c>
      <c r="AC1408" t="s">
        <v>514</v>
      </c>
      <c r="AD1408">
        <v>110</v>
      </c>
      <c r="AE1408" t="s">
        <v>15</v>
      </c>
      <c r="AF1408" t="s">
        <v>65</v>
      </c>
      <c r="AG1408" t="s">
        <v>66</v>
      </c>
      <c r="AH1408">
        <v>1</v>
      </c>
      <c r="AJ1408" t="s">
        <v>514</v>
      </c>
      <c r="AL1408" t="s">
        <v>514</v>
      </c>
      <c r="AM1408" t="s">
        <v>11</v>
      </c>
      <c r="AN1408">
        <v>11.2</v>
      </c>
      <c r="AO1408">
        <v>11.7783152802608</v>
      </c>
      <c r="AP1408">
        <v>11.3457504874441</v>
      </c>
      <c r="AQ1408">
        <v>11.2</v>
      </c>
      <c r="AR1408">
        <v>11.7783152802608</v>
      </c>
      <c r="AS1408">
        <v>11.3457504874441</v>
      </c>
      <c r="AT1408" t="s">
        <v>514</v>
      </c>
      <c r="AU1408" t="s">
        <v>514</v>
      </c>
      <c r="AV1408" t="s">
        <v>514</v>
      </c>
      <c r="AW1408" t="s">
        <v>514</v>
      </c>
      <c r="AX1408" t="s">
        <v>514</v>
      </c>
      <c r="AY1408" t="s">
        <v>514</v>
      </c>
      <c r="AZ1408" t="s">
        <v>514</v>
      </c>
      <c r="BA1408" t="s">
        <v>514</v>
      </c>
      <c r="BB1408" t="s">
        <v>514</v>
      </c>
      <c r="BC1408" t="s">
        <v>514</v>
      </c>
      <c r="BD1408" t="s">
        <v>514</v>
      </c>
      <c r="BE1408" t="s">
        <v>514</v>
      </c>
      <c r="BF1408" t="s">
        <v>186</v>
      </c>
      <c r="BG1408">
        <v>10</v>
      </c>
    </row>
    <row r="1409" spans="1:59" x14ac:dyDescent="0.2">
      <c r="A1409">
        <v>2022</v>
      </c>
      <c r="B1409">
        <v>84</v>
      </c>
      <c r="C1409" t="s">
        <v>516</v>
      </c>
      <c r="D1409">
        <v>20</v>
      </c>
      <c r="E1409" t="s">
        <v>577</v>
      </c>
      <c r="F1409">
        <v>2022200085</v>
      </c>
      <c r="G1409" t="s">
        <v>3471</v>
      </c>
      <c r="H1409">
        <v>85</v>
      </c>
      <c r="I1409" t="s">
        <v>114</v>
      </c>
      <c r="J1409">
        <v>10010</v>
      </c>
      <c r="K1409" t="s">
        <v>27</v>
      </c>
      <c r="L1409" t="s">
        <v>2707</v>
      </c>
      <c r="M1409" t="s">
        <v>2707</v>
      </c>
      <c r="O1409" t="s">
        <v>546</v>
      </c>
      <c r="P1409" t="s">
        <v>2709</v>
      </c>
      <c r="Q1409">
        <v>11420</v>
      </c>
      <c r="R1409" t="s">
        <v>90</v>
      </c>
      <c r="S1409">
        <v>110</v>
      </c>
      <c r="T1409" t="s">
        <v>91</v>
      </c>
      <c r="U1409">
        <v>8530</v>
      </c>
      <c r="V1409" t="s">
        <v>90</v>
      </c>
      <c r="W1409" t="s">
        <v>92</v>
      </c>
      <c r="X1409" t="s">
        <v>91</v>
      </c>
      <c r="Y1409" t="s">
        <v>3472</v>
      </c>
      <c r="Z1409">
        <v>51000</v>
      </c>
      <c r="AA1409" t="s">
        <v>514</v>
      </c>
      <c r="AB1409" t="s">
        <v>514</v>
      </c>
      <c r="AC1409" t="s">
        <v>514</v>
      </c>
      <c r="AD1409">
        <v>110</v>
      </c>
      <c r="AE1409" t="s">
        <v>15</v>
      </c>
      <c r="AF1409" t="s">
        <v>65</v>
      </c>
      <c r="AG1409" t="s">
        <v>66</v>
      </c>
      <c r="AH1409">
        <v>1</v>
      </c>
      <c r="AJ1409" t="s">
        <v>514</v>
      </c>
      <c r="AL1409" t="s">
        <v>514</v>
      </c>
      <c r="AM1409" t="s">
        <v>11</v>
      </c>
      <c r="AN1409">
        <v>128.12</v>
      </c>
      <c r="AO1409">
        <v>134.735513723841</v>
      </c>
      <c r="AP1409">
        <v>129.78728146886999</v>
      </c>
      <c r="AQ1409">
        <v>128.12</v>
      </c>
      <c r="AR1409">
        <v>134.735513723841</v>
      </c>
      <c r="AS1409">
        <v>129.78728146886999</v>
      </c>
      <c r="AT1409" t="s">
        <v>514</v>
      </c>
      <c r="AU1409" t="s">
        <v>514</v>
      </c>
      <c r="AV1409" t="s">
        <v>514</v>
      </c>
      <c r="AW1409" t="s">
        <v>514</v>
      </c>
      <c r="AX1409" t="s">
        <v>514</v>
      </c>
      <c r="AY1409" t="s">
        <v>514</v>
      </c>
      <c r="AZ1409" t="s">
        <v>514</v>
      </c>
      <c r="BA1409" t="s">
        <v>514</v>
      </c>
      <c r="BB1409" t="s">
        <v>514</v>
      </c>
      <c r="BC1409" t="s">
        <v>514</v>
      </c>
      <c r="BD1409" t="s">
        <v>514</v>
      </c>
      <c r="BE1409" t="s">
        <v>514</v>
      </c>
      <c r="BF1409" t="s">
        <v>186</v>
      </c>
      <c r="BG1409">
        <v>10</v>
      </c>
    </row>
    <row r="1410" spans="1:59" x14ac:dyDescent="0.2">
      <c r="A1410">
        <v>2022</v>
      </c>
      <c r="B1410">
        <v>84</v>
      </c>
      <c r="C1410" t="s">
        <v>516</v>
      </c>
      <c r="D1410">
        <v>20</v>
      </c>
      <c r="E1410" t="s">
        <v>577</v>
      </c>
      <c r="F1410">
        <v>2022200086</v>
      </c>
      <c r="G1410" t="s">
        <v>3473</v>
      </c>
      <c r="H1410">
        <v>613</v>
      </c>
      <c r="I1410" t="s">
        <v>260</v>
      </c>
      <c r="J1410">
        <v>10007</v>
      </c>
      <c r="K1410" t="s">
        <v>14</v>
      </c>
      <c r="L1410" t="s">
        <v>2707</v>
      </c>
      <c r="M1410" t="s">
        <v>2707</v>
      </c>
      <c r="O1410" t="s">
        <v>546</v>
      </c>
      <c r="P1410" t="s">
        <v>2709</v>
      </c>
      <c r="Q1410">
        <v>11420</v>
      </c>
      <c r="R1410" t="s">
        <v>90</v>
      </c>
      <c r="S1410">
        <v>110</v>
      </c>
      <c r="T1410" t="s">
        <v>91</v>
      </c>
      <c r="U1410">
        <v>8530</v>
      </c>
      <c r="V1410" t="s">
        <v>90</v>
      </c>
      <c r="W1410" t="s">
        <v>92</v>
      </c>
      <c r="X1410" t="s">
        <v>91</v>
      </c>
      <c r="Y1410" t="s">
        <v>3472</v>
      </c>
      <c r="Z1410">
        <v>51000</v>
      </c>
      <c r="AA1410" t="s">
        <v>514</v>
      </c>
      <c r="AB1410" t="s">
        <v>514</v>
      </c>
      <c r="AC1410" t="s">
        <v>514</v>
      </c>
      <c r="AD1410">
        <v>110</v>
      </c>
      <c r="AE1410" t="s">
        <v>15</v>
      </c>
      <c r="AF1410" t="s">
        <v>65</v>
      </c>
      <c r="AG1410" t="s">
        <v>66</v>
      </c>
      <c r="AH1410">
        <v>1</v>
      </c>
      <c r="AJ1410" t="s">
        <v>514</v>
      </c>
      <c r="AL1410" t="s">
        <v>514</v>
      </c>
      <c r="AM1410" t="s">
        <v>11</v>
      </c>
      <c r="AN1410">
        <v>9.18</v>
      </c>
      <c r="AO1410">
        <v>9.6540119886423401</v>
      </c>
      <c r="AP1410">
        <v>9.2994633459586904</v>
      </c>
      <c r="AQ1410">
        <v>9.18</v>
      </c>
      <c r="AR1410">
        <v>9.6540119886423401</v>
      </c>
      <c r="AS1410">
        <v>9.2994633459586904</v>
      </c>
      <c r="AT1410" t="s">
        <v>514</v>
      </c>
      <c r="AU1410" t="s">
        <v>514</v>
      </c>
      <c r="AV1410" t="s">
        <v>514</v>
      </c>
      <c r="AW1410" t="s">
        <v>514</v>
      </c>
      <c r="AX1410" t="s">
        <v>514</v>
      </c>
      <c r="AY1410" t="s">
        <v>514</v>
      </c>
      <c r="AZ1410" t="s">
        <v>514</v>
      </c>
      <c r="BA1410" t="s">
        <v>514</v>
      </c>
      <c r="BB1410" t="s">
        <v>514</v>
      </c>
      <c r="BC1410" t="s">
        <v>514</v>
      </c>
      <c r="BD1410" t="s">
        <v>514</v>
      </c>
      <c r="BE1410" t="s">
        <v>514</v>
      </c>
      <c r="BF1410" t="s">
        <v>186</v>
      </c>
      <c r="BG1410">
        <v>10</v>
      </c>
    </row>
    <row r="1411" spans="1:59" x14ac:dyDescent="0.2">
      <c r="A1411">
        <v>2022</v>
      </c>
      <c r="B1411">
        <v>84</v>
      </c>
      <c r="C1411" t="s">
        <v>516</v>
      </c>
      <c r="D1411">
        <v>20</v>
      </c>
      <c r="E1411" t="s">
        <v>577</v>
      </c>
      <c r="F1411">
        <v>2022200087</v>
      </c>
      <c r="G1411" t="s">
        <v>3474</v>
      </c>
      <c r="H1411">
        <v>611</v>
      </c>
      <c r="I1411" t="s">
        <v>214</v>
      </c>
      <c r="J1411">
        <v>10007</v>
      </c>
      <c r="K1411" t="s">
        <v>14</v>
      </c>
      <c r="L1411" t="s">
        <v>2707</v>
      </c>
      <c r="M1411" t="s">
        <v>2707</v>
      </c>
      <c r="O1411" t="s">
        <v>546</v>
      </c>
      <c r="P1411" t="s">
        <v>2709</v>
      </c>
      <c r="Q1411">
        <v>11420</v>
      </c>
      <c r="R1411" t="s">
        <v>90</v>
      </c>
      <c r="S1411">
        <v>110</v>
      </c>
      <c r="T1411" t="s">
        <v>91</v>
      </c>
      <c r="U1411">
        <v>8530</v>
      </c>
      <c r="V1411" t="s">
        <v>90</v>
      </c>
      <c r="W1411" t="s">
        <v>92</v>
      </c>
      <c r="X1411" t="s">
        <v>91</v>
      </c>
      <c r="Y1411" t="s">
        <v>3472</v>
      </c>
      <c r="Z1411">
        <v>51000</v>
      </c>
      <c r="AA1411" t="s">
        <v>514</v>
      </c>
      <c r="AB1411" t="s">
        <v>514</v>
      </c>
      <c r="AC1411" t="s">
        <v>514</v>
      </c>
      <c r="AD1411">
        <v>110</v>
      </c>
      <c r="AE1411" t="s">
        <v>15</v>
      </c>
      <c r="AF1411" t="s">
        <v>65</v>
      </c>
      <c r="AG1411" t="s">
        <v>66</v>
      </c>
      <c r="AH1411">
        <v>1</v>
      </c>
      <c r="AJ1411" t="s">
        <v>514</v>
      </c>
      <c r="AL1411" t="s">
        <v>514</v>
      </c>
      <c r="AM1411" t="s">
        <v>11</v>
      </c>
      <c r="AN1411">
        <v>7.99</v>
      </c>
      <c r="AO1411">
        <v>8.4025659901146295</v>
      </c>
      <c r="AP1411">
        <v>8.0939773566677502</v>
      </c>
      <c r="AQ1411">
        <v>7.99</v>
      </c>
      <c r="AR1411">
        <v>8.4025659901146295</v>
      </c>
      <c r="AS1411">
        <v>8.0939773566677502</v>
      </c>
      <c r="AT1411" t="s">
        <v>514</v>
      </c>
      <c r="AU1411" t="s">
        <v>514</v>
      </c>
      <c r="AV1411" t="s">
        <v>514</v>
      </c>
      <c r="AW1411" t="s">
        <v>514</v>
      </c>
      <c r="AX1411" t="s">
        <v>514</v>
      </c>
      <c r="AY1411" t="s">
        <v>514</v>
      </c>
      <c r="AZ1411" t="s">
        <v>514</v>
      </c>
      <c r="BA1411" t="s">
        <v>514</v>
      </c>
      <c r="BB1411" t="s">
        <v>514</v>
      </c>
      <c r="BC1411" t="s">
        <v>514</v>
      </c>
      <c r="BD1411" t="s">
        <v>514</v>
      </c>
      <c r="BE1411" t="s">
        <v>514</v>
      </c>
      <c r="BF1411" t="s">
        <v>186</v>
      </c>
      <c r="BG1411">
        <v>10</v>
      </c>
    </row>
    <row r="1412" spans="1:59" x14ac:dyDescent="0.2">
      <c r="A1412">
        <v>2022</v>
      </c>
      <c r="B1412">
        <v>84</v>
      </c>
      <c r="C1412" t="s">
        <v>516</v>
      </c>
      <c r="D1412">
        <v>20</v>
      </c>
      <c r="E1412" t="s">
        <v>577</v>
      </c>
      <c r="F1412">
        <v>2022200088</v>
      </c>
      <c r="G1412" t="s">
        <v>3475</v>
      </c>
      <c r="H1412">
        <v>55</v>
      </c>
      <c r="I1412" t="s">
        <v>280</v>
      </c>
      <c r="J1412">
        <v>10010</v>
      </c>
      <c r="K1412" t="s">
        <v>27</v>
      </c>
      <c r="L1412" t="s">
        <v>2707</v>
      </c>
      <c r="M1412" t="s">
        <v>2707</v>
      </c>
      <c r="O1412" t="s">
        <v>546</v>
      </c>
      <c r="P1412" t="s">
        <v>2709</v>
      </c>
      <c r="Q1412">
        <v>11420</v>
      </c>
      <c r="R1412" t="s">
        <v>90</v>
      </c>
      <c r="S1412">
        <v>110</v>
      </c>
      <c r="T1412" t="s">
        <v>91</v>
      </c>
      <c r="U1412">
        <v>8530</v>
      </c>
      <c r="V1412" t="s">
        <v>90</v>
      </c>
      <c r="W1412" t="s">
        <v>92</v>
      </c>
      <c r="X1412" t="s">
        <v>91</v>
      </c>
      <c r="Y1412" t="s">
        <v>3472</v>
      </c>
      <c r="Z1412">
        <v>51000</v>
      </c>
      <c r="AA1412" t="s">
        <v>514</v>
      </c>
      <c r="AB1412" t="s">
        <v>514</v>
      </c>
      <c r="AC1412" t="s">
        <v>514</v>
      </c>
      <c r="AD1412">
        <v>110</v>
      </c>
      <c r="AE1412" t="s">
        <v>15</v>
      </c>
      <c r="AF1412" t="s">
        <v>65</v>
      </c>
      <c r="AG1412" t="s">
        <v>66</v>
      </c>
      <c r="AH1412">
        <v>1</v>
      </c>
      <c r="AJ1412" t="s">
        <v>514</v>
      </c>
      <c r="AL1412" t="s">
        <v>514</v>
      </c>
      <c r="AM1412" t="s">
        <v>11</v>
      </c>
      <c r="AN1412">
        <v>2.7</v>
      </c>
      <c r="AO1412">
        <v>2.8394152907771599</v>
      </c>
      <c r="AP1412">
        <v>2.7351362782231399</v>
      </c>
      <c r="AQ1412">
        <v>2.7</v>
      </c>
      <c r="AR1412">
        <v>2.8394152907771599</v>
      </c>
      <c r="AS1412">
        <v>2.7351362782231399</v>
      </c>
      <c r="AT1412" t="s">
        <v>514</v>
      </c>
      <c r="AU1412" t="s">
        <v>514</v>
      </c>
      <c r="AV1412" t="s">
        <v>514</v>
      </c>
      <c r="AW1412" t="s">
        <v>514</v>
      </c>
      <c r="AX1412" t="s">
        <v>514</v>
      </c>
      <c r="AY1412" t="s">
        <v>514</v>
      </c>
      <c r="AZ1412" t="s">
        <v>514</v>
      </c>
      <c r="BA1412" t="s">
        <v>514</v>
      </c>
      <c r="BB1412" t="s">
        <v>514</v>
      </c>
      <c r="BC1412" t="s">
        <v>514</v>
      </c>
      <c r="BD1412" t="s">
        <v>514</v>
      </c>
      <c r="BE1412" t="s">
        <v>514</v>
      </c>
      <c r="BF1412" t="s">
        <v>186</v>
      </c>
      <c r="BG1412">
        <v>10</v>
      </c>
    </row>
    <row r="1413" spans="1:59" x14ac:dyDescent="0.2">
      <c r="A1413">
        <v>2022</v>
      </c>
      <c r="B1413">
        <v>84</v>
      </c>
      <c r="C1413" t="s">
        <v>516</v>
      </c>
      <c r="D1413">
        <v>20</v>
      </c>
      <c r="E1413" t="s">
        <v>577</v>
      </c>
      <c r="F1413">
        <v>2022200089</v>
      </c>
      <c r="G1413" t="s">
        <v>3476</v>
      </c>
      <c r="H1413">
        <v>612</v>
      </c>
      <c r="I1413" t="s">
        <v>13</v>
      </c>
      <c r="J1413">
        <v>10007</v>
      </c>
      <c r="K1413" t="s">
        <v>14</v>
      </c>
      <c r="L1413" t="s">
        <v>2707</v>
      </c>
      <c r="M1413" t="s">
        <v>2707</v>
      </c>
      <c r="O1413" t="s">
        <v>546</v>
      </c>
      <c r="P1413" t="s">
        <v>2709</v>
      </c>
      <c r="Q1413">
        <v>11420</v>
      </c>
      <c r="R1413" t="s">
        <v>90</v>
      </c>
      <c r="S1413">
        <v>110</v>
      </c>
      <c r="T1413" t="s">
        <v>91</v>
      </c>
      <c r="U1413">
        <v>8530</v>
      </c>
      <c r="V1413" t="s">
        <v>90</v>
      </c>
      <c r="W1413" t="s">
        <v>92</v>
      </c>
      <c r="X1413" t="s">
        <v>91</v>
      </c>
      <c r="Y1413" t="s">
        <v>3472</v>
      </c>
      <c r="Z1413">
        <v>51000</v>
      </c>
      <c r="AA1413" t="s">
        <v>514</v>
      </c>
      <c r="AB1413" t="s">
        <v>514</v>
      </c>
      <c r="AC1413" t="s">
        <v>514</v>
      </c>
      <c r="AD1413">
        <v>110</v>
      </c>
      <c r="AE1413" t="s">
        <v>15</v>
      </c>
      <c r="AF1413" t="s">
        <v>65</v>
      </c>
      <c r="AG1413" t="s">
        <v>66</v>
      </c>
      <c r="AH1413">
        <v>1</v>
      </c>
      <c r="AJ1413" t="s">
        <v>514</v>
      </c>
      <c r="AL1413" t="s">
        <v>514</v>
      </c>
      <c r="AM1413" t="s">
        <v>11</v>
      </c>
      <c r="AN1413">
        <v>2.7</v>
      </c>
      <c r="AO1413">
        <v>2.8394152907771599</v>
      </c>
      <c r="AP1413">
        <v>2.7351362782231399</v>
      </c>
      <c r="AQ1413">
        <v>2.7</v>
      </c>
      <c r="AR1413">
        <v>2.8394152907771599</v>
      </c>
      <c r="AS1413">
        <v>2.7351362782231399</v>
      </c>
      <c r="AT1413" t="s">
        <v>514</v>
      </c>
      <c r="AU1413" t="s">
        <v>514</v>
      </c>
      <c r="AV1413" t="s">
        <v>514</v>
      </c>
      <c r="AW1413" t="s">
        <v>514</v>
      </c>
      <c r="AX1413" t="s">
        <v>514</v>
      </c>
      <c r="AY1413" t="s">
        <v>514</v>
      </c>
      <c r="AZ1413" t="s">
        <v>514</v>
      </c>
      <c r="BA1413" t="s">
        <v>514</v>
      </c>
      <c r="BB1413" t="s">
        <v>514</v>
      </c>
      <c r="BC1413" t="s">
        <v>514</v>
      </c>
      <c r="BD1413" t="s">
        <v>514</v>
      </c>
      <c r="BE1413" t="s">
        <v>514</v>
      </c>
      <c r="BF1413" t="s">
        <v>186</v>
      </c>
      <c r="BG1413">
        <v>10</v>
      </c>
    </row>
    <row r="1414" spans="1:59" x14ac:dyDescent="0.2">
      <c r="A1414">
        <v>2022</v>
      </c>
      <c r="B1414">
        <v>84</v>
      </c>
      <c r="C1414" t="s">
        <v>516</v>
      </c>
      <c r="D1414">
        <v>20</v>
      </c>
      <c r="E1414" t="s">
        <v>577</v>
      </c>
      <c r="F1414">
        <v>2022200090</v>
      </c>
      <c r="G1414" t="s">
        <v>3477</v>
      </c>
      <c r="H1414">
        <v>437</v>
      </c>
      <c r="I1414" t="s">
        <v>253</v>
      </c>
      <c r="J1414">
        <v>10004</v>
      </c>
      <c r="K1414" t="s">
        <v>89</v>
      </c>
      <c r="L1414" t="s">
        <v>2707</v>
      </c>
      <c r="M1414" t="s">
        <v>2707</v>
      </c>
      <c r="O1414" t="s">
        <v>546</v>
      </c>
      <c r="P1414" t="s">
        <v>2709</v>
      </c>
      <c r="Q1414">
        <v>11420</v>
      </c>
      <c r="R1414" t="s">
        <v>90</v>
      </c>
      <c r="S1414">
        <v>110</v>
      </c>
      <c r="T1414" t="s">
        <v>91</v>
      </c>
      <c r="U1414">
        <v>8530</v>
      </c>
      <c r="V1414" t="s">
        <v>90</v>
      </c>
      <c r="W1414" t="s">
        <v>92</v>
      </c>
      <c r="X1414" t="s">
        <v>91</v>
      </c>
      <c r="Y1414" t="s">
        <v>3472</v>
      </c>
      <c r="Z1414">
        <v>51000</v>
      </c>
      <c r="AA1414" t="s">
        <v>514</v>
      </c>
      <c r="AB1414" t="s">
        <v>514</v>
      </c>
      <c r="AC1414" t="s">
        <v>514</v>
      </c>
      <c r="AD1414">
        <v>110</v>
      </c>
      <c r="AE1414" t="s">
        <v>15</v>
      </c>
      <c r="AF1414" t="s">
        <v>65</v>
      </c>
      <c r="AG1414" t="s">
        <v>66</v>
      </c>
      <c r="AH1414">
        <v>1</v>
      </c>
      <c r="AJ1414" t="s">
        <v>514</v>
      </c>
      <c r="AL1414" t="s">
        <v>514</v>
      </c>
      <c r="AM1414" t="s">
        <v>11</v>
      </c>
      <c r="AN1414">
        <v>1.76</v>
      </c>
      <c r="AO1414">
        <v>1.8508781154695599</v>
      </c>
      <c r="AP1414">
        <v>1.78290364802694</v>
      </c>
      <c r="AQ1414">
        <v>1.76</v>
      </c>
      <c r="AR1414">
        <v>1.8508781154695599</v>
      </c>
      <c r="AS1414">
        <v>1.78290364802694</v>
      </c>
      <c r="AT1414" t="s">
        <v>514</v>
      </c>
      <c r="AU1414" t="s">
        <v>514</v>
      </c>
      <c r="AV1414" t="s">
        <v>514</v>
      </c>
      <c r="AW1414" t="s">
        <v>514</v>
      </c>
      <c r="AX1414" t="s">
        <v>514</v>
      </c>
      <c r="AY1414" t="s">
        <v>514</v>
      </c>
      <c r="AZ1414" t="s">
        <v>514</v>
      </c>
      <c r="BA1414" t="s">
        <v>514</v>
      </c>
      <c r="BB1414" t="s">
        <v>514</v>
      </c>
      <c r="BC1414" t="s">
        <v>514</v>
      </c>
      <c r="BD1414" t="s">
        <v>514</v>
      </c>
      <c r="BE1414" t="s">
        <v>514</v>
      </c>
      <c r="BF1414" t="s">
        <v>186</v>
      </c>
      <c r="BG1414">
        <v>10</v>
      </c>
    </row>
    <row r="1415" spans="1:59" x14ac:dyDescent="0.2">
      <c r="A1415">
        <v>2022</v>
      </c>
      <c r="B1415">
        <v>84</v>
      </c>
      <c r="C1415" t="s">
        <v>516</v>
      </c>
      <c r="D1415">
        <v>20</v>
      </c>
      <c r="E1415" t="s">
        <v>577</v>
      </c>
      <c r="F1415">
        <v>2022200091</v>
      </c>
      <c r="G1415" t="s">
        <v>3478</v>
      </c>
      <c r="H1415">
        <v>85</v>
      </c>
      <c r="I1415" t="s">
        <v>114</v>
      </c>
      <c r="J1415">
        <v>10010</v>
      </c>
      <c r="K1415" t="s">
        <v>27</v>
      </c>
      <c r="L1415" t="s">
        <v>395</v>
      </c>
      <c r="M1415" t="s">
        <v>395</v>
      </c>
      <c r="O1415" t="s">
        <v>546</v>
      </c>
      <c r="P1415" t="s">
        <v>2709</v>
      </c>
      <c r="Q1415">
        <v>11420</v>
      </c>
      <c r="R1415" t="s">
        <v>90</v>
      </c>
      <c r="S1415">
        <v>110</v>
      </c>
      <c r="T1415" t="s">
        <v>91</v>
      </c>
      <c r="U1415">
        <v>8530</v>
      </c>
      <c r="V1415" t="s">
        <v>90</v>
      </c>
      <c r="W1415" t="s">
        <v>92</v>
      </c>
      <c r="X1415" t="s">
        <v>91</v>
      </c>
      <c r="Y1415" t="s">
        <v>2502</v>
      </c>
      <c r="Z1415">
        <v>51000</v>
      </c>
      <c r="AA1415" t="s">
        <v>514</v>
      </c>
      <c r="AB1415" t="s">
        <v>514</v>
      </c>
      <c r="AC1415" t="s">
        <v>514</v>
      </c>
      <c r="AD1415">
        <v>2100</v>
      </c>
      <c r="AE1415" t="s">
        <v>6</v>
      </c>
      <c r="AF1415" t="s">
        <v>394</v>
      </c>
      <c r="AG1415" t="s">
        <v>395</v>
      </c>
      <c r="AH1415">
        <v>2</v>
      </c>
      <c r="AJ1415" t="s">
        <v>514</v>
      </c>
      <c r="AL1415" t="s">
        <v>514</v>
      </c>
      <c r="AM1415" t="s">
        <v>11</v>
      </c>
      <c r="AN1415">
        <v>14.12</v>
      </c>
      <c r="AO1415">
        <v>14.849090335471701</v>
      </c>
      <c r="AP1415">
        <v>14.3037497216707</v>
      </c>
      <c r="AQ1415">
        <v>14.12</v>
      </c>
      <c r="AR1415">
        <v>14.849090335471701</v>
      </c>
      <c r="AS1415">
        <v>14.3037497216707</v>
      </c>
      <c r="AT1415" t="s">
        <v>514</v>
      </c>
      <c r="AU1415" t="s">
        <v>514</v>
      </c>
      <c r="AV1415" t="s">
        <v>514</v>
      </c>
      <c r="AW1415" t="s">
        <v>514</v>
      </c>
      <c r="AX1415" t="s">
        <v>514</v>
      </c>
      <c r="AY1415" t="s">
        <v>514</v>
      </c>
      <c r="AZ1415" t="s">
        <v>514</v>
      </c>
      <c r="BA1415" t="s">
        <v>514</v>
      </c>
      <c r="BB1415" t="s">
        <v>514</v>
      </c>
      <c r="BC1415" t="s">
        <v>514</v>
      </c>
      <c r="BD1415" t="s">
        <v>514</v>
      </c>
      <c r="BE1415" t="s">
        <v>514</v>
      </c>
      <c r="BF1415" t="s">
        <v>186</v>
      </c>
      <c r="BG1415">
        <v>10</v>
      </c>
    </row>
    <row r="1416" spans="1:59" x14ac:dyDescent="0.2">
      <c r="A1416">
        <v>2022</v>
      </c>
      <c r="B1416">
        <v>84</v>
      </c>
      <c r="C1416" t="s">
        <v>516</v>
      </c>
      <c r="D1416">
        <v>20</v>
      </c>
      <c r="E1416" t="s">
        <v>577</v>
      </c>
      <c r="F1416">
        <v>2022200092</v>
      </c>
      <c r="G1416" t="s">
        <v>3479</v>
      </c>
      <c r="H1416">
        <v>611</v>
      </c>
      <c r="I1416" t="s">
        <v>214</v>
      </c>
      <c r="J1416">
        <v>10007</v>
      </c>
      <c r="K1416" t="s">
        <v>14</v>
      </c>
      <c r="L1416" t="s">
        <v>3480</v>
      </c>
      <c r="M1416" t="s">
        <v>3480</v>
      </c>
      <c r="O1416" t="s">
        <v>415</v>
      </c>
      <c r="P1416" t="s">
        <v>2709</v>
      </c>
      <c r="Q1416">
        <v>12110</v>
      </c>
      <c r="R1416" t="s">
        <v>293</v>
      </c>
      <c r="S1416">
        <v>120</v>
      </c>
      <c r="T1416" t="s">
        <v>118</v>
      </c>
      <c r="U1416">
        <v>86</v>
      </c>
      <c r="V1416" t="s">
        <v>152</v>
      </c>
      <c r="W1416" t="s">
        <v>120</v>
      </c>
      <c r="X1416" t="s">
        <v>121</v>
      </c>
      <c r="Y1416" t="s">
        <v>810</v>
      </c>
      <c r="Z1416">
        <v>51000</v>
      </c>
      <c r="AA1416" t="s">
        <v>514</v>
      </c>
      <c r="AB1416" t="s">
        <v>514</v>
      </c>
      <c r="AC1416" t="s">
        <v>514</v>
      </c>
      <c r="AD1416">
        <v>110</v>
      </c>
      <c r="AE1416" t="s">
        <v>15</v>
      </c>
      <c r="AF1416" t="s">
        <v>16</v>
      </c>
      <c r="AG1416" t="s">
        <v>17</v>
      </c>
      <c r="AH1416">
        <v>1</v>
      </c>
      <c r="AJ1416" t="s">
        <v>514</v>
      </c>
      <c r="AL1416" t="s">
        <v>514</v>
      </c>
      <c r="AM1416" t="s">
        <v>11</v>
      </c>
      <c r="AN1416">
        <v>4.67</v>
      </c>
      <c r="AO1416">
        <v>4.9111368177515997</v>
      </c>
      <c r="AP1416">
        <v>4.7307727478896604</v>
      </c>
      <c r="AQ1416">
        <v>4.67</v>
      </c>
      <c r="AR1416">
        <v>4.9111368177515997</v>
      </c>
      <c r="AS1416">
        <v>4.7307727478896604</v>
      </c>
      <c r="AT1416" t="s">
        <v>514</v>
      </c>
      <c r="AU1416" t="s">
        <v>514</v>
      </c>
      <c r="AV1416" t="s">
        <v>514</v>
      </c>
      <c r="AW1416" t="s">
        <v>514</v>
      </c>
      <c r="AX1416" t="s">
        <v>514</v>
      </c>
      <c r="AY1416" t="s">
        <v>514</v>
      </c>
      <c r="AZ1416" t="s">
        <v>514</v>
      </c>
      <c r="BA1416" t="s">
        <v>514</v>
      </c>
      <c r="BB1416" t="s">
        <v>514</v>
      </c>
      <c r="BC1416" t="s">
        <v>514</v>
      </c>
      <c r="BD1416" t="s">
        <v>514</v>
      </c>
      <c r="BE1416" t="s">
        <v>514</v>
      </c>
      <c r="BF1416" t="s">
        <v>186</v>
      </c>
      <c r="BG1416">
        <v>10</v>
      </c>
    </row>
    <row r="1417" spans="1:59" x14ac:dyDescent="0.2">
      <c r="A1417">
        <v>2022</v>
      </c>
      <c r="B1417">
        <v>84</v>
      </c>
      <c r="C1417" t="s">
        <v>516</v>
      </c>
      <c r="D1417">
        <v>20</v>
      </c>
      <c r="E1417" t="s">
        <v>577</v>
      </c>
      <c r="F1417">
        <v>2022200093</v>
      </c>
      <c r="G1417" t="s">
        <v>3481</v>
      </c>
      <c r="H1417">
        <v>142</v>
      </c>
      <c r="I1417" t="s">
        <v>162</v>
      </c>
      <c r="J1417">
        <v>10001</v>
      </c>
      <c r="K1417" t="s">
        <v>41</v>
      </c>
      <c r="L1417" t="s">
        <v>3482</v>
      </c>
      <c r="M1417" t="s">
        <v>3482</v>
      </c>
      <c r="O1417" t="s">
        <v>415</v>
      </c>
      <c r="P1417" t="s">
        <v>2709</v>
      </c>
      <c r="Q1417">
        <v>12110</v>
      </c>
      <c r="R1417" t="s">
        <v>293</v>
      </c>
      <c r="S1417">
        <v>120</v>
      </c>
      <c r="T1417" t="s">
        <v>118</v>
      </c>
      <c r="U1417">
        <v>86</v>
      </c>
      <c r="V1417" t="s">
        <v>152</v>
      </c>
      <c r="W1417" t="s">
        <v>120</v>
      </c>
      <c r="X1417" t="s">
        <v>121</v>
      </c>
      <c r="Y1417" t="s">
        <v>810</v>
      </c>
      <c r="Z1417">
        <v>51000</v>
      </c>
      <c r="AA1417" t="s">
        <v>514</v>
      </c>
      <c r="AB1417" t="s">
        <v>514</v>
      </c>
      <c r="AC1417" t="s">
        <v>514</v>
      </c>
      <c r="AD1417">
        <v>110</v>
      </c>
      <c r="AE1417" t="s">
        <v>15</v>
      </c>
      <c r="AF1417" t="s">
        <v>16</v>
      </c>
      <c r="AG1417" t="s">
        <v>17</v>
      </c>
      <c r="AH1417">
        <v>1</v>
      </c>
      <c r="AJ1417" t="s">
        <v>514</v>
      </c>
      <c r="AL1417" t="s">
        <v>514</v>
      </c>
      <c r="AM1417" t="s">
        <v>11</v>
      </c>
      <c r="AN1417">
        <v>0.63</v>
      </c>
      <c r="AO1417">
        <v>0.66253023451466997</v>
      </c>
      <c r="AP1417">
        <v>0.638198464918733</v>
      </c>
      <c r="AQ1417">
        <v>0.63</v>
      </c>
      <c r="AR1417">
        <v>0.66253023451466997</v>
      </c>
      <c r="AS1417">
        <v>0.638198464918733</v>
      </c>
      <c r="AT1417" t="s">
        <v>514</v>
      </c>
      <c r="AU1417" t="s">
        <v>514</v>
      </c>
      <c r="AV1417" t="s">
        <v>514</v>
      </c>
      <c r="AW1417" t="s">
        <v>514</v>
      </c>
      <c r="AX1417" t="s">
        <v>514</v>
      </c>
      <c r="AY1417" t="s">
        <v>514</v>
      </c>
      <c r="AZ1417" t="s">
        <v>514</v>
      </c>
      <c r="BA1417" t="s">
        <v>514</v>
      </c>
      <c r="BB1417" t="s">
        <v>514</v>
      </c>
      <c r="BC1417" t="s">
        <v>514</v>
      </c>
      <c r="BD1417" t="s">
        <v>514</v>
      </c>
      <c r="BE1417" t="s">
        <v>514</v>
      </c>
      <c r="BF1417" t="s">
        <v>186</v>
      </c>
      <c r="BG1417">
        <v>10</v>
      </c>
    </row>
    <row r="1418" spans="1:59" x14ac:dyDescent="0.2">
      <c r="A1418">
        <v>2022</v>
      </c>
      <c r="B1418">
        <v>84</v>
      </c>
      <c r="C1418" t="s">
        <v>516</v>
      </c>
      <c r="D1418">
        <v>20</v>
      </c>
      <c r="E1418" t="s">
        <v>577</v>
      </c>
      <c r="F1418">
        <v>2022200094</v>
      </c>
      <c r="G1418" t="s">
        <v>3483</v>
      </c>
      <c r="H1418">
        <v>613</v>
      </c>
      <c r="I1418" t="s">
        <v>260</v>
      </c>
      <c r="J1418">
        <v>10007</v>
      </c>
      <c r="K1418" t="s">
        <v>14</v>
      </c>
      <c r="L1418" t="s">
        <v>3484</v>
      </c>
      <c r="M1418" t="s">
        <v>3484</v>
      </c>
      <c r="O1418" t="s">
        <v>415</v>
      </c>
      <c r="P1418" t="s">
        <v>2709</v>
      </c>
      <c r="Q1418">
        <v>12110</v>
      </c>
      <c r="R1418" t="s">
        <v>293</v>
      </c>
      <c r="S1418">
        <v>120</v>
      </c>
      <c r="T1418" t="s">
        <v>118</v>
      </c>
      <c r="U1418">
        <v>86</v>
      </c>
      <c r="V1418" t="s">
        <v>152</v>
      </c>
      <c r="W1418" t="s">
        <v>120</v>
      </c>
      <c r="X1418" t="s">
        <v>121</v>
      </c>
      <c r="Y1418" t="s">
        <v>810</v>
      </c>
      <c r="Z1418">
        <v>51000</v>
      </c>
      <c r="AA1418" t="s">
        <v>514</v>
      </c>
      <c r="AB1418" t="s">
        <v>514</v>
      </c>
      <c r="AC1418" t="s">
        <v>514</v>
      </c>
      <c r="AD1418">
        <v>110</v>
      </c>
      <c r="AE1418" t="s">
        <v>15</v>
      </c>
      <c r="AF1418" t="s">
        <v>16</v>
      </c>
      <c r="AG1418" t="s">
        <v>17</v>
      </c>
      <c r="AH1418">
        <v>1</v>
      </c>
      <c r="AJ1418" t="s">
        <v>514</v>
      </c>
      <c r="AL1418" t="s">
        <v>514</v>
      </c>
      <c r="AM1418" t="s">
        <v>11</v>
      </c>
      <c r="AN1418">
        <v>0.79</v>
      </c>
      <c r="AO1418">
        <v>0.83079188137553905</v>
      </c>
      <c r="AP1418">
        <v>0.80028061473936396</v>
      </c>
      <c r="AQ1418">
        <v>0.79</v>
      </c>
      <c r="AR1418">
        <v>0.83079188137553905</v>
      </c>
      <c r="AS1418">
        <v>0.80028061473936396</v>
      </c>
      <c r="AT1418" t="s">
        <v>514</v>
      </c>
      <c r="AU1418" t="s">
        <v>514</v>
      </c>
      <c r="AV1418" t="s">
        <v>514</v>
      </c>
      <c r="AW1418" t="s">
        <v>514</v>
      </c>
      <c r="AX1418" t="s">
        <v>514</v>
      </c>
      <c r="AY1418" t="s">
        <v>514</v>
      </c>
      <c r="AZ1418" t="s">
        <v>514</v>
      </c>
      <c r="BA1418" t="s">
        <v>514</v>
      </c>
      <c r="BB1418" t="s">
        <v>514</v>
      </c>
      <c r="BC1418" t="s">
        <v>514</v>
      </c>
      <c r="BD1418" t="s">
        <v>514</v>
      </c>
      <c r="BE1418" t="s">
        <v>514</v>
      </c>
      <c r="BF1418" t="s">
        <v>186</v>
      </c>
      <c r="BG1418">
        <v>10</v>
      </c>
    </row>
    <row r="1419" spans="1:59" x14ac:dyDescent="0.2">
      <c r="A1419">
        <v>2022</v>
      </c>
      <c r="B1419">
        <v>84</v>
      </c>
      <c r="C1419" t="s">
        <v>516</v>
      </c>
      <c r="D1419">
        <v>20</v>
      </c>
      <c r="E1419" t="s">
        <v>577</v>
      </c>
      <c r="F1419">
        <v>2022200095</v>
      </c>
      <c r="G1419" t="s">
        <v>3485</v>
      </c>
      <c r="H1419">
        <v>358</v>
      </c>
      <c r="I1419" t="s">
        <v>263</v>
      </c>
      <c r="J1419">
        <v>10004</v>
      </c>
      <c r="K1419" t="s">
        <v>89</v>
      </c>
      <c r="L1419" t="s">
        <v>3486</v>
      </c>
      <c r="M1419" t="s">
        <v>3486</v>
      </c>
      <c r="O1419" t="s">
        <v>415</v>
      </c>
      <c r="P1419" t="s">
        <v>2709</v>
      </c>
      <c r="Q1419">
        <v>12110</v>
      </c>
      <c r="R1419" t="s">
        <v>293</v>
      </c>
      <c r="S1419">
        <v>120</v>
      </c>
      <c r="T1419" t="s">
        <v>118</v>
      </c>
      <c r="U1419">
        <v>86</v>
      </c>
      <c r="V1419" t="s">
        <v>152</v>
      </c>
      <c r="W1419" t="s">
        <v>120</v>
      </c>
      <c r="X1419" t="s">
        <v>121</v>
      </c>
      <c r="Y1419" t="s">
        <v>810</v>
      </c>
      <c r="Z1419">
        <v>51000</v>
      </c>
      <c r="AA1419" t="s">
        <v>514</v>
      </c>
      <c r="AB1419" t="s">
        <v>514</v>
      </c>
      <c r="AC1419" t="s">
        <v>514</v>
      </c>
      <c r="AD1419">
        <v>110</v>
      </c>
      <c r="AE1419" t="s">
        <v>15</v>
      </c>
      <c r="AF1419" t="s">
        <v>16</v>
      </c>
      <c r="AG1419" t="s">
        <v>17</v>
      </c>
      <c r="AH1419">
        <v>1</v>
      </c>
      <c r="AJ1419" t="s">
        <v>514</v>
      </c>
      <c r="AL1419" t="s">
        <v>514</v>
      </c>
      <c r="AM1419" t="s">
        <v>11</v>
      </c>
      <c r="AN1419">
        <v>2.21</v>
      </c>
      <c r="AO1419">
        <v>2.3241139972657501</v>
      </c>
      <c r="AP1419">
        <v>2.2387596943974599</v>
      </c>
      <c r="AQ1419">
        <v>2.21</v>
      </c>
      <c r="AR1419">
        <v>2.3241139972657501</v>
      </c>
      <c r="AS1419">
        <v>2.2387596943974599</v>
      </c>
      <c r="AT1419" t="s">
        <v>514</v>
      </c>
      <c r="AU1419" t="s">
        <v>514</v>
      </c>
      <c r="AV1419" t="s">
        <v>514</v>
      </c>
      <c r="AW1419" t="s">
        <v>514</v>
      </c>
      <c r="AX1419" t="s">
        <v>514</v>
      </c>
      <c r="AY1419" t="s">
        <v>514</v>
      </c>
      <c r="AZ1419" t="s">
        <v>514</v>
      </c>
      <c r="BA1419" t="s">
        <v>514</v>
      </c>
      <c r="BB1419" t="s">
        <v>514</v>
      </c>
      <c r="BC1419" t="s">
        <v>514</v>
      </c>
      <c r="BD1419" t="s">
        <v>514</v>
      </c>
      <c r="BE1419" t="s">
        <v>514</v>
      </c>
      <c r="BF1419" t="s">
        <v>186</v>
      </c>
      <c r="BG1419">
        <v>10</v>
      </c>
    </row>
    <row r="1420" spans="1:59" x14ac:dyDescent="0.2">
      <c r="A1420">
        <v>2022</v>
      </c>
      <c r="B1420">
        <v>84</v>
      </c>
      <c r="C1420" t="s">
        <v>516</v>
      </c>
      <c r="D1420">
        <v>20</v>
      </c>
      <c r="E1420" t="s">
        <v>577</v>
      </c>
      <c r="F1420">
        <v>2022200096</v>
      </c>
      <c r="G1420" t="s">
        <v>3487</v>
      </c>
      <c r="H1420">
        <v>93</v>
      </c>
      <c r="I1420" t="s">
        <v>35</v>
      </c>
      <c r="J1420">
        <v>10010</v>
      </c>
      <c r="K1420" t="s">
        <v>27</v>
      </c>
      <c r="L1420" t="s">
        <v>3488</v>
      </c>
      <c r="M1420" t="s">
        <v>3488</v>
      </c>
      <c r="O1420" t="s">
        <v>415</v>
      </c>
      <c r="P1420" t="s">
        <v>2709</v>
      </c>
      <c r="Q1420">
        <v>12110</v>
      </c>
      <c r="R1420" t="s">
        <v>293</v>
      </c>
      <c r="S1420">
        <v>120</v>
      </c>
      <c r="T1420" t="s">
        <v>118</v>
      </c>
      <c r="U1420">
        <v>86</v>
      </c>
      <c r="V1420" t="s">
        <v>152</v>
      </c>
      <c r="W1420" t="s">
        <v>120</v>
      </c>
      <c r="X1420" t="s">
        <v>121</v>
      </c>
      <c r="Y1420" t="s">
        <v>810</v>
      </c>
      <c r="Z1420">
        <v>51000</v>
      </c>
      <c r="AA1420" t="s">
        <v>514</v>
      </c>
      <c r="AB1420" t="s">
        <v>514</v>
      </c>
      <c r="AC1420" t="s">
        <v>514</v>
      </c>
      <c r="AD1420">
        <v>110</v>
      </c>
      <c r="AE1420" t="s">
        <v>15</v>
      </c>
      <c r="AF1420" t="s">
        <v>16</v>
      </c>
      <c r="AG1420" t="s">
        <v>17</v>
      </c>
      <c r="AH1420">
        <v>1</v>
      </c>
      <c r="AJ1420" t="s">
        <v>514</v>
      </c>
      <c r="AL1420" t="s">
        <v>514</v>
      </c>
      <c r="AM1420" t="s">
        <v>11</v>
      </c>
      <c r="AN1420">
        <v>1.01</v>
      </c>
      <c r="AO1420">
        <v>1.0621516458092299</v>
      </c>
      <c r="AP1420">
        <v>1.0231435707427301</v>
      </c>
      <c r="AQ1420">
        <v>1.01</v>
      </c>
      <c r="AR1420">
        <v>1.0621516458092299</v>
      </c>
      <c r="AS1420">
        <v>1.0231435707427301</v>
      </c>
      <c r="AT1420" t="s">
        <v>514</v>
      </c>
      <c r="AU1420" t="s">
        <v>514</v>
      </c>
      <c r="AV1420" t="s">
        <v>514</v>
      </c>
      <c r="AW1420" t="s">
        <v>514</v>
      </c>
      <c r="AX1420" t="s">
        <v>514</v>
      </c>
      <c r="AY1420" t="s">
        <v>514</v>
      </c>
      <c r="AZ1420" t="s">
        <v>514</v>
      </c>
      <c r="BA1420" t="s">
        <v>514</v>
      </c>
      <c r="BB1420" t="s">
        <v>514</v>
      </c>
      <c r="BC1420" t="s">
        <v>514</v>
      </c>
      <c r="BD1420" t="s">
        <v>514</v>
      </c>
      <c r="BE1420" t="s">
        <v>514</v>
      </c>
      <c r="BF1420" t="s">
        <v>186</v>
      </c>
      <c r="BG1420">
        <v>10</v>
      </c>
    </row>
    <row r="1421" spans="1:59" x14ac:dyDescent="0.2">
      <c r="A1421">
        <v>2022</v>
      </c>
      <c r="B1421">
        <v>84</v>
      </c>
      <c r="C1421" t="s">
        <v>516</v>
      </c>
      <c r="D1421">
        <v>20</v>
      </c>
      <c r="E1421" t="s">
        <v>577</v>
      </c>
      <c r="F1421">
        <v>2022200097</v>
      </c>
      <c r="G1421" t="s">
        <v>3489</v>
      </c>
      <c r="H1421">
        <v>55</v>
      </c>
      <c r="I1421" t="s">
        <v>280</v>
      </c>
      <c r="J1421">
        <v>10010</v>
      </c>
      <c r="K1421" t="s">
        <v>27</v>
      </c>
      <c r="L1421" t="s">
        <v>3490</v>
      </c>
      <c r="M1421" t="s">
        <v>3490</v>
      </c>
      <c r="O1421" t="s">
        <v>415</v>
      </c>
      <c r="P1421" t="s">
        <v>2709</v>
      </c>
      <c r="Q1421">
        <v>12110</v>
      </c>
      <c r="R1421" t="s">
        <v>293</v>
      </c>
      <c r="S1421">
        <v>120</v>
      </c>
      <c r="T1421" t="s">
        <v>118</v>
      </c>
      <c r="U1421">
        <v>86</v>
      </c>
      <c r="V1421" t="s">
        <v>152</v>
      </c>
      <c r="W1421" t="s">
        <v>120</v>
      </c>
      <c r="X1421" t="s">
        <v>121</v>
      </c>
      <c r="Y1421" t="s">
        <v>810</v>
      </c>
      <c r="Z1421">
        <v>51000</v>
      </c>
      <c r="AA1421" t="s">
        <v>514</v>
      </c>
      <c r="AB1421" t="s">
        <v>514</v>
      </c>
      <c r="AC1421" t="s">
        <v>514</v>
      </c>
      <c r="AD1421">
        <v>110</v>
      </c>
      <c r="AE1421" t="s">
        <v>15</v>
      </c>
      <c r="AF1421" t="s">
        <v>16</v>
      </c>
      <c r="AG1421" t="s">
        <v>17</v>
      </c>
      <c r="AH1421">
        <v>1</v>
      </c>
      <c r="AJ1421" t="s">
        <v>514</v>
      </c>
      <c r="AL1421" t="s">
        <v>514</v>
      </c>
      <c r="AM1421" t="s">
        <v>11</v>
      </c>
      <c r="AN1421">
        <v>0.26</v>
      </c>
      <c r="AO1421">
        <v>0.27342517614891199</v>
      </c>
      <c r="AP1421">
        <v>0.26338349345852502</v>
      </c>
      <c r="AQ1421">
        <v>0.26</v>
      </c>
      <c r="AR1421">
        <v>0.27342517614891199</v>
      </c>
      <c r="AS1421">
        <v>0.26338349345852502</v>
      </c>
      <c r="AT1421" t="s">
        <v>514</v>
      </c>
      <c r="AU1421" t="s">
        <v>514</v>
      </c>
      <c r="AV1421" t="s">
        <v>514</v>
      </c>
      <c r="AW1421" t="s">
        <v>514</v>
      </c>
      <c r="AX1421" t="s">
        <v>514</v>
      </c>
      <c r="AY1421" t="s">
        <v>514</v>
      </c>
      <c r="AZ1421" t="s">
        <v>514</v>
      </c>
      <c r="BA1421" t="s">
        <v>514</v>
      </c>
      <c r="BB1421" t="s">
        <v>514</v>
      </c>
      <c r="BC1421" t="s">
        <v>514</v>
      </c>
      <c r="BD1421" t="s">
        <v>514</v>
      </c>
      <c r="BE1421" t="s">
        <v>514</v>
      </c>
      <c r="BF1421" t="s">
        <v>186</v>
      </c>
      <c r="BG1421">
        <v>10</v>
      </c>
    </row>
    <row r="1422" spans="1:59" x14ac:dyDescent="0.2">
      <c r="A1422">
        <v>2022</v>
      </c>
      <c r="B1422">
        <v>84</v>
      </c>
      <c r="C1422" t="s">
        <v>516</v>
      </c>
      <c r="D1422">
        <v>20</v>
      </c>
      <c r="E1422" t="s">
        <v>577</v>
      </c>
      <c r="F1422">
        <v>2022200098</v>
      </c>
      <c r="G1422" t="s">
        <v>3491</v>
      </c>
      <c r="H1422">
        <v>617</v>
      </c>
      <c r="I1422" t="s">
        <v>181</v>
      </c>
      <c r="J1422">
        <v>10007</v>
      </c>
      <c r="K1422" t="s">
        <v>14</v>
      </c>
      <c r="L1422" t="s">
        <v>3492</v>
      </c>
      <c r="M1422" t="s">
        <v>3492</v>
      </c>
      <c r="O1422" t="s">
        <v>415</v>
      </c>
      <c r="P1422" t="s">
        <v>2709</v>
      </c>
      <c r="Q1422">
        <v>12110</v>
      </c>
      <c r="R1422" t="s">
        <v>293</v>
      </c>
      <c r="S1422">
        <v>120</v>
      </c>
      <c r="T1422" t="s">
        <v>118</v>
      </c>
      <c r="U1422">
        <v>86</v>
      </c>
      <c r="V1422" t="s">
        <v>152</v>
      </c>
      <c r="W1422" t="s">
        <v>120</v>
      </c>
      <c r="X1422" t="s">
        <v>121</v>
      </c>
      <c r="Y1422" t="s">
        <v>810</v>
      </c>
      <c r="Z1422">
        <v>51000</v>
      </c>
      <c r="AA1422" t="s">
        <v>514</v>
      </c>
      <c r="AB1422" t="s">
        <v>514</v>
      </c>
      <c r="AC1422" t="s">
        <v>514</v>
      </c>
      <c r="AD1422">
        <v>110</v>
      </c>
      <c r="AE1422" t="s">
        <v>15</v>
      </c>
      <c r="AF1422" t="s">
        <v>16</v>
      </c>
      <c r="AG1422" t="s">
        <v>17</v>
      </c>
      <c r="AH1422">
        <v>1</v>
      </c>
      <c r="AJ1422" t="s">
        <v>514</v>
      </c>
      <c r="AL1422" t="s">
        <v>514</v>
      </c>
      <c r="AM1422" t="s">
        <v>11</v>
      </c>
      <c r="AN1422">
        <v>4.88</v>
      </c>
      <c r="AO1422">
        <v>5.1319802292564898</v>
      </c>
      <c r="AP1422">
        <v>4.9435055695292398</v>
      </c>
      <c r="AQ1422">
        <v>4.88</v>
      </c>
      <c r="AR1422">
        <v>5.1319802292564898</v>
      </c>
      <c r="AS1422">
        <v>4.9435055695292398</v>
      </c>
      <c r="AT1422" t="s">
        <v>514</v>
      </c>
      <c r="AU1422" t="s">
        <v>514</v>
      </c>
      <c r="AV1422" t="s">
        <v>514</v>
      </c>
      <c r="AW1422" t="s">
        <v>514</v>
      </c>
      <c r="AX1422" t="s">
        <v>514</v>
      </c>
      <c r="AY1422" t="s">
        <v>514</v>
      </c>
      <c r="AZ1422" t="s">
        <v>514</v>
      </c>
      <c r="BA1422" t="s">
        <v>514</v>
      </c>
      <c r="BB1422" t="s">
        <v>514</v>
      </c>
      <c r="BC1422" t="s">
        <v>514</v>
      </c>
      <c r="BD1422" t="s">
        <v>514</v>
      </c>
      <c r="BE1422" t="s">
        <v>514</v>
      </c>
      <c r="BF1422" t="s">
        <v>186</v>
      </c>
      <c r="BG1422">
        <v>10</v>
      </c>
    </row>
    <row r="1423" spans="1:59" x14ac:dyDescent="0.2">
      <c r="A1423">
        <v>2022</v>
      </c>
      <c r="B1423">
        <v>84</v>
      </c>
      <c r="C1423" t="s">
        <v>516</v>
      </c>
      <c r="D1423">
        <v>20</v>
      </c>
      <c r="E1423" t="s">
        <v>577</v>
      </c>
      <c r="F1423">
        <v>2022200099</v>
      </c>
      <c r="G1423" t="s">
        <v>3493</v>
      </c>
      <c r="H1423">
        <v>625</v>
      </c>
      <c r="I1423" t="s">
        <v>82</v>
      </c>
      <c r="J1423">
        <v>10007</v>
      </c>
      <c r="K1423" t="s">
        <v>14</v>
      </c>
      <c r="O1423" t="s">
        <v>546</v>
      </c>
      <c r="P1423" t="s">
        <v>2709</v>
      </c>
      <c r="Q1423">
        <v>12181</v>
      </c>
      <c r="R1423" t="s">
        <v>290</v>
      </c>
      <c r="S1423">
        <v>120</v>
      </c>
      <c r="T1423" t="s">
        <v>118</v>
      </c>
      <c r="U1423">
        <v>862</v>
      </c>
      <c r="V1423" t="s">
        <v>119</v>
      </c>
      <c r="W1423" t="s">
        <v>120</v>
      </c>
      <c r="X1423" t="s">
        <v>121</v>
      </c>
      <c r="Z1423">
        <v>0</v>
      </c>
      <c r="AB1423">
        <v>0</v>
      </c>
      <c r="AD1423">
        <v>110</v>
      </c>
      <c r="AE1423" t="s">
        <v>15</v>
      </c>
      <c r="AF1423" t="s">
        <v>65</v>
      </c>
      <c r="AG1423" t="s">
        <v>66</v>
      </c>
      <c r="AH1423">
        <v>1</v>
      </c>
      <c r="AJ1423" t="s">
        <v>514</v>
      </c>
      <c r="AL1423" t="s">
        <v>514</v>
      </c>
      <c r="AM1423" t="s">
        <v>11</v>
      </c>
      <c r="AN1423">
        <v>0.28000000000000003</v>
      </c>
      <c r="AO1423">
        <v>0.29445788200652001</v>
      </c>
      <c r="AP1423">
        <v>0.28364376218610399</v>
      </c>
      <c r="AQ1423">
        <v>0.28000000000000003</v>
      </c>
      <c r="AR1423">
        <v>0.29445788200652001</v>
      </c>
      <c r="AS1423">
        <v>0.28364376218610399</v>
      </c>
      <c r="AT1423" t="s">
        <v>514</v>
      </c>
      <c r="AU1423" t="s">
        <v>514</v>
      </c>
      <c r="AV1423" t="s">
        <v>514</v>
      </c>
      <c r="AW1423" t="s">
        <v>514</v>
      </c>
      <c r="AX1423" t="s">
        <v>514</v>
      </c>
      <c r="AY1423" t="s">
        <v>514</v>
      </c>
      <c r="AZ1423" t="s">
        <v>514</v>
      </c>
      <c r="BA1423" t="s">
        <v>514</v>
      </c>
      <c r="BB1423" t="s">
        <v>514</v>
      </c>
      <c r="BC1423" t="s">
        <v>514</v>
      </c>
      <c r="BD1423" t="s">
        <v>514</v>
      </c>
      <c r="BE1423" t="s">
        <v>514</v>
      </c>
      <c r="BF1423" t="s">
        <v>186</v>
      </c>
      <c r="BG1423">
        <v>10</v>
      </c>
    </row>
    <row r="1424" spans="1:59" x14ac:dyDescent="0.2">
      <c r="A1424">
        <v>2022</v>
      </c>
      <c r="B1424">
        <v>84</v>
      </c>
      <c r="C1424" t="s">
        <v>516</v>
      </c>
      <c r="D1424">
        <v>20</v>
      </c>
      <c r="E1424" t="s">
        <v>577</v>
      </c>
      <c r="F1424">
        <v>2022200100</v>
      </c>
      <c r="G1424" t="s">
        <v>3494</v>
      </c>
      <c r="H1424">
        <v>71</v>
      </c>
      <c r="I1424" t="s">
        <v>26</v>
      </c>
      <c r="J1424">
        <v>10010</v>
      </c>
      <c r="K1424" t="s">
        <v>27</v>
      </c>
      <c r="L1424" t="s">
        <v>3426</v>
      </c>
      <c r="M1424" t="s">
        <v>3426</v>
      </c>
      <c r="O1424" t="s">
        <v>546</v>
      </c>
      <c r="P1424" t="s">
        <v>2709</v>
      </c>
      <c r="Q1424">
        <v>12181</v>
      </c>
      <c r="R1424" t="s">
        <v>290</v>
      </c>
      <c r="S1424">
        <v>120</v>
      </c>
      <c r="T1424" t="s">
        <v>118</v>
      </c>
      <c r="U1424">
        <v>862</v>
      </c>
      <c r="V1424" t="s">
        <v>119</v>
      </c>
      <c r="W1424" t="s">
        <v>120</v>
      </c>
      <c r="X1424" t="s">
        <v>121</v>
      </c>
      <c r="Y1424" t="s">
        <v>810</v>
      </c>
      <c r="Z1424">
        <v>51000</v>
      </c>
      <c r="AA1424" t="s">
        <v>514</v>
      </c>
      <c r="AB1424" t="s">
        <v>514</v>
      </c>
      <c r="AC1424" t="s">
        <v>514</v>
      </c>
      <c r="AD1424">
        <v>110</v>
      </c>
      <c r="AE1424" t="s">
        <v>15</v>
      </c>
      <c r="AF1424" t="s">
        <v>65</v>
      </c>
      <c r="AG1424" t="s">
        <v>66</v>
      </c>
      <c r="AH1424">
        <v>1</v>
      </c>
      <c r="AJ1424" t="s">
        <v>514</v>
      </c>
      <c r="AL1424" t="s">
        <v>514</v>
      </c>
      <c r="AM1424" t="s">
        <v>11</v>
      </c>
      <c r="AN1424">
        <v>0.36</v>
      </c>
      <c r="AO1424">
        <v>0.378588705436954</v>
      </c>
      <c r="AP1424">
        <v>0.36468483709641902</v>
      </c>
      <c r="AQ1424">
        <v>0.36</v>
      </c>
      <c r="AR1424">
        <v>0.378588705436954</v>
      </c>
      <c r="AS1424">
        <v>0.36468483709641902</v>
      </c>
      <c r="AT1424" t="s">
        <v>514</v>
      </c>
      <c r="AU1424" t="s">
        <v>514</v>
      </c>
      <c r="AV1424" t="s">
        <v>514</v>
      </c>
      <c r="AW1424" t="s">
        <v>514</v>
      </c>
      <c r="AX1424" t="s">
        <v>514</v>
      </c>
      <c r="AY1424" t="s">
        <v>514</v>
      </c>
      <c r="AZ1424" t="s">
        <v>514</v>
      </c>
      <c r="BA1424" t="s">
        <v>514</v>
      </c>
      <c r="BB1424" t="s">
        <v>514</v>
      </c>
      <c r="BC1424" t="s">
        <v>514</v>
      </c>
      <c r="BD1424" t="s">
        <v>514</v>
      </c>
      <c r="BE1424" t="s">
        <v>514</v>
      </c>
      <c r="BF1424" t="s">
        <v>186</v>
      </c>
      <c r="BG1424">
        <v>10</v>
      </c>
    </row>
    <row r="1425" spans="1:59" x14ac:dyDescent="0.2">
      <c r="A1425">
        <v>2022</v>
      </c>
      <c r="B1425">
        <v>84</v>
      </c>
      <c r="C1425" t="s">
        <v>516</v>
      </c>
      <c r="D1425">
        <v>20</v>
      </c>
      <c r="E1425" t="s">
        <v>577</v>
      </c>
      <c r="F1425">
        <v>2022200101</v>
      </c>
      <c r="G1425" t="s">
        <v>3495</v>
      </c>
      <c r="H1425">
        <v>378</v>
      </c>
      <c r="I1425" t="s">
        <v>405</v>
      </c>
      <c r="J1425">
        <v>10004</v>
      </c>
      <c r="K1425" t="s">
        <v>89</v>
      </c>
      <c r="L1425" t="s">
        <v>3426</v>
      </c>
      <c r="M1425" t="s">
        <v>3426</v>
      </c>
      <c r="O1425" t="s">
        <v>546</v>
      </c>
      <c r="P1425" t="s">
        <v>2709</v>
      </c>
      <c r="Q1425">
        <v>12181</v>
      </c>
      <c r="R1425" t="s">
        <v>290</v>
      </c>
      <c r="S1425">
        <v>120</v>
      </c>
      <c r="T1425" t="s">
        <v>118</v>
      </c>
      <c r="U1425">
        <v>862</v>
      </c>
      <c r="V1425" t="s">
        <v>119</v>
      </c>
      <c r="W1425" t="s">
        <v>120</v>
      </c>
      <c r="X1425" t="s">
        <v>121</v>
      </c>
      <c r="Y1425" t="s">
        <v>810</v>
      </c>
      <c r="Z1425">
        <v>51000</v>
      </c>
      <c r="AA1425" t="s">
        <v>514</v>
      </c>
      <c r="AB1425" t="s">
        <v>514</v>
      </c>
      <c r="AC1425" t="s">
        <v>514</v>
      </c>
      <c r="AD1425">
        <v>110</v>
      </c>
      <c r="AE1425" t="s">
        <v>15</v>
      </c>
      <c r="AF1425" t="s">
        <v>65</v>
      </c>
      <c r="AG1425" t="s">
        <v>66</v>
      </c>
      <c r="AH1425">
        <v>1</v>
      </c>
      <c r="AJ1425" t="s">
        <v>514</v>
      </c>
      <c r="AL1425" t="s">
        <v>514</v>
      </c>
      <c r="AM1425" t="s">
        <v>11</v>
      </c>
      <c r="AN1425">
        <v>0.45</v>
      </c>
      <c r="AO1425">
        <v>0.47323588179619303</v>
      </c>
      <c r="AP1425">
        <v>0.45585604637052402</v>
      </c>
      <c r="AQ1425">
        <v>0.45</v>
      </c>
      <c r="AR1425">
        <v>0.47323588179619303</v>
      </c>
      <c r="AS1425">
        <v>0.45585604637052402</v>
      </c>
      <c r="AT1425" t="s">
        <v>514</v>
      </c>
      <c r="AU1425" t="s">
        <v>514</v>
      </c>
      <c r="AV1425" t="s">
        <v>514</v>
      </c>
      <c r="AW1425" t="s">
        <v>514</v>
      </c>
      <c r="AX1425" t="s">
        <v>514</v>
      </c>
      <c r="AY1425" t="s">
        <v>514</v>
      </c>
      <c r="AZ1425" t="s">
        <v>514</v>
      </c>
      <c r="BA1425" t="s">
        <v>514</v>
      </c>
      <c r="BB1425" t="s">
        <v>514</v>
      </c>
      <c r="BC1425" t="s">
        <v>514</v>
      </c>
      <c r="BD1425" t="s">
        <v>514</v>
      </c>
      <c r="BE1425" t="s">
        <v>514</v>
      </c>
      <c r="BF1425" t="s">
        <v>186</v>
      </c>
      <c r="BG1425">
        <v>10</v>
      </c>
    </row>
    <row r="1426" spans="1:59" x14ac:dyDescent="0.2">
      <c r="A1426">
        <v>2022</v>
      </c>
      <c r="B1426">
        <v>84</v>
      </c>
      <c r="C1426" t="s">
        <v>516</v>
      </c>
      <c r="D1426">
        <v>20</v>
      </c>
      <c r="E1426" t="s">
        <v>577</v>
      </c>
      <c r="F1426">
        <v>2022200102</v>
      </c>
      <c r="G1426" t="s">
        <v>3496</v>
      </c>
      <c r="H1426">
        <v>142</v>
      </c>
      <c r="I1426" t="s">
        <v>162</v>
      </c>
      <c r="J1426">
        <v>10001</v>
      </c>
      <c r="K1426" t="s">
        <v>41</v>
      </c>
      <c r="L1426" t="s">
        <v>3426</v>
      </c>
      <c r="M1426" t="s">
        <v>3426</v>
      </c>
      <c r="O1426" t="s">
        <v>546</v>
      </c>
      <c r="P1426" t="s">
        <v>2709</v>
      </c>
      <c r="Q1426">
        <v>12181</v>
      </c>
      <c r="R1426" t="s">
        <v>290</v>
      </c>
      <c r="S1426">
        <v>120</v>
      </c>
      <c r="T1426" t="s">
        <v>118</v>
      </c>
      <c r="U1426">
        <v>862</v>
      </c>
      <c r="V1426" t="s">
        <v>119</v>
      </c>
      <c r="W1426" t="s">
        <v>120</v>
      </c>
      <c r="X1426" t="s">
        <v>121</v>
      </c>
      <c r="Y1426" t="s">
        <v>810</v>
      </c>
      <c r="Z1426">
        <v>51000</v>
      </c>
      <c r="AA1426" t="s">
        <v>514</v>
      </c>
      <c r="AB1426" t="s">
        <v>514</v>
      </c>
      <c r="AC1426" t="s">
        <v>514</v>
      </c>
      <c r="AD1426">
        <v>110</v>
      </c>
      <c r="AE1426" t="s">
        <v>15</v>
      </c>
      <c r="AF1426" t="s">
        <v>65</v>
      </c>
      <c r="AG1426" t="s">
        <v>66</v>
      </c>
      <c r="AH1426">
        <v>1</v>
      </c>
      <c r="AJ1426" t="s">
        <v>514</v>
      </c>
      <c r="AL1426" t="s">
        <v>514</v>
      </c>
      <c r="AM1426" t="s">
        <v>11</v>
      </c>
      <c r="AN1426">
        <v>1.31</v>
      </c>
      <c r="AO1426">
        <v>1.37764223367336</v>
      </c>
      <c r="AP1426">
        <v>1.3270476016564099</v>
      </c>
      <c r="AQ1426">
        <v>1.31</v>
      </c>
      <c r="AR1426">
        <v>1.37764223367336</v>
      </c>
      <c r="AS1426">
        <v>1.3270476016564099</v>
      </c>
      <c r="AT1426" t="s">
        <v>514</v>
      </c>
      <c r="AU1426" t="s">
        <v>514</v>
      </c>
      <c r="AV1426" t="s">
        <v>514</v>
      </c>
      <c r="AW1426" t="s">
        <v>514</v>
      </c>
      <c r="AX1426" t="s">
        <v>514</v>
      </c>
      <c r="AY1426" t="s">
        <v>514</v>
      </c>
      <c r="AZ1426" t="s">
        <v>514</v>
      </c>
      <c r="BA1426" t="s">
        <v>514</v>
      </c>
      <c r="BB1426" t="s">
        <v>514</v>
      </c>
      <c r="BC1426" t="s">
        <v>514</v>
      </c>
      <c r="BD1426" t="s">
        <v>514</v>
      </c>
      <c r="BE1426" t="s">
        <v>514</v>
      </c>
      <c r="BF1426" t="s">
        <v>186</v>
      </c>
      <c r="BG1426">
        <v>10</v>
      </c>
    </row>
    <row r="1427" spans="1:59" x14ac:dyDescent="0.2">
      <c r="A1427">
        <v>2022</v>
      </c>
      <c r="B1427">
        <v>84</v>
      </c>
      <c r="C1427" t="s">
        <v>516</v>
      </c>
      <c r="D1427">
        <v>20</v>
      </c>
      <c r="E1427" t="s">
        <v>577</v>
      </c>
      <c r="F1427">
        <v>2022200103</v>
      </c>
      <c r="G1427" t="s">
        <v>3497</v>
      </c>
      <c r="H1427">
        <v>440</v>
      </c>
      <c r="I1427" t="s">
        <v>256</v>
      </c>
      <c r="J1427">
        <v>10004</v>
      </c>
      <c r="K1427" t="s">
        <v>89</v>
      </c>
      <c r="L1427" t="s">
        <v>3426</v>
      </c>
      <c r="M1427" t="s">
        <v>3426</v>
      </c>
      <c r="O1427" t="s">
        <v>546</v>
      </c>
      <c r="P1427" t="s">
        <v>2709</v>
      </c>
      <c r="Q1427">
        <v>12181</v>
      </c>
      <c r="R1427" t="s">
        <v>290</v>
      </c>
      <c r="S1427">
        <v>120</v>
      </c>
      <c r="T1427" t="s">
        <v>118</v>
      </c>
      <c r="U1427">
        <v>862</v>
      </c>
      <c r="V1427" t="s">
        <v>119</v>
      </c>
      <c r="W1427" t="s">
        <v>120</v>
      </c>
      <c r="X1427" t="s">
        <v>121</v>
      </c>
      <c r="Y1427" t="s">
        <v>810</v>
      </c>
      <c r="Z1427">
        <v>51000</v>
      </c>
      <c r="AA1427" t="s">
        <v>514</v>
      </c>
      <c r="AB1427" t="s">
        <v>514</v>
      </c>
      <c r="AC1427" t="s">
        <v>514</v>
      </c>
      <c r="AD1427">
        <v>110</v>
      </c>
      <c r="AE1427" t="s">
        <v>15</v>
      </c>
      <c r="AF1427" t="s">
        <v>65</v>
      </c>
      <c r="AG1427" t="s">
        <v>66</v>
      </c>
      <c r="AH1427">
        <v>1</v>
      </c>
      <c r="AJ1427" t="s">
        <v>514</v>
      </c>
      <c r="AL1427" t="s">
        <v>514</v>
      </c>
      <c r="AM1427" t="s">
        <v>11</v>
      </c>
      <c r="AN1427">
        <v>0.74</v>
      </c>
      <c r="AO1427">
        <v>0.77821011673151796</v>
      </c>
      <c r="AP1427">
        <v>0.74962994292041696</v>
      </c>
      <c r="AQ1427">
        <v>0.74</v>
      </c>
      <c r="AR1427">
        <v>0.77821011673151796</v>
      </c>
      <c r="AS1427">
        <v>0.74962994292041696</v>
      </c>
      <c r="AT1427" t="s">
        <v>514</v>
      </c>
      <c r="AU1427" t="s">
        <v>514</v>
      </c>
      <c r="AV1427" t="s">
        <v>514</v>
      </c>
      <c r="AW1427" t="s">
        <v>514</v>
      </c>
      <c r="AX1427" t="s">
        <v>514</v>
      </c>
      <c r="AY1427" t="s">
        <v>514</v>
      </c>
      <c r="AZ1427" t="s">
        <v>514</v>
      </c>
      <c r="BA1427" t="s">
        <v>514</v>
      </c>
      <c r="BB1427" t="s">
        <v>514</v>
      </c>
      <c r="BC1427" t="s">
        <v>514</v>
      </c>
      <c r="BD1427" t="s">
        <v>514</v>
      </c>
      <c r="BE1427" t="s">
        <v>514</v>
      </c>
      <c r="BF1427" t="s">
        <v>186</v>
      </c>
      <c r="BG1427">
        <v>10</v>
      </c>
    </row>
    <row r="1428" spans="1:59" x14ac:dyDescent="0.2">
      <c r="A1428">
        <v>2022</v>
      </c>
      <c r="B1428">
        <v>84</v>
      </c>
      <c r="C1428" t="s">
        <v>516</v>
      </c>
      <c r="D1428">
        <v>20</v>
      </c>
      <c r="E1428" t="s">
        <v>577</v>
      </c>
      <c r="F1428">
        <v>2022200104</v>
      </c>
      <c r="G1428" t="s">
        <v>3498</v>
      </c>
      <c r="H1428">
        <v>351</v>
      </c>
      <c r="I1428" t="s">
        <v>311</v>
      </c>
      <c r="J1428">
        <v>10004</v>
      </c>
      <c r="K1428" t="s">
        <v>89</v>
      </c>
      <c r="L1428" t="s">
        <v>3426</v>
      </c>
      <c r="M1428" t="s">
        <v>3426</v>
      </c>
      <c r="O1428" t="s">
        <v>546</v>
      </c>
      <c r="P1428" t="s">
        <v>2709</v>
      </c>
      <c r="Q1428">
        <v>12181</v>
      </c>
      <c r="R1428" t="s">
        <v>290</v>
      </c>
      <c r="S1428">
        <v>120</v>
      </c>
      <c r="T1428" t="s">
        <v>118</v>
      </c>
      <c r="U1428">
        <v>862</v>
      </c>
      <c r="V1428" t="s">
        <v>119</v>
      </c>
      <c r="W1428" t="s">
        <v>120</v>
      </c>
      <c r="X1428" t="s">
        <v>121</v>
      </c>
      <c r="Y1428" t="s">
        <v>810</v>
      </c>
      <c r="Z1428">
        <v>51000</v>
      </c>
      <c r="AA1428" t="s">
        <v>514</v>
      </c>
      <c r="AB1428" t="s">
        <v>514</v>
      </c>
      <c r="AC1428" t="s">
        <v>514</v>
      </c>
      <c r="AD1428">
        <v>110</v>
      </c>
      <c r="AE1428" t="s">
        <v>15</v>
      </c>
      <c r="AF1428" t="s">
        <v>65</v>
      </c>
      <c r="AG1428" t="s">
        <v>66</v>
      </c>
      <c r="AH1428">
        <v>1</v>
      </c>
      <c r="AJ1428" t="s">
        <v>514</v>
      </c>
      <c r="AL1428" t="s">
        <v>514</v>
      </c>
      <c r="AM1428" t="s">
        <v>11</v>
      </c>
      <c r="AN1428">
        <v>0.38</v>
      </c>
      <c r="AO1428">
        <v>0.39962141129456302</v>
      </c>
      <c r="AP1428">
        <v>0.38494510582399799</v>
      </c>
      <c r="AQ1428">
        <v>0.38</v>
      </c>
      <c r="AR1428">
        <v>0.39962141129456302</v>
      </c>
      <c r="AS1428">
        <v>0.38494510582399799</v>
      </c>
      <c r="AT1428" t="s">
        <v>514</v>
      </c>
      <c r="AU1428" t="s">
        <v>514</v>
      </c>
      <c r="AV1428" t="s">
        <v>514</v>
      </c>
      <c r="AW1428" t="s">
        <v>514</v>
      </c>
      <c r="AX1428" t="s">
        <v>514</v>
      </c>
      <c r="AY1428" t="s">
        <v>514</v>
      </c>
      <c r="AZ1428" t="s">
        <v>514</v>
      </c>
      <c r="BA1428" t="s">
        <v>514</v>
      </c>
      <c r="BB1428" t="s">
        <v>514</v>
      </c>
      <c r="BC1428" t="s">
        <v>514</v>
      </c>
      <c r="BD1428" t="s">
        <v>514</v>
      </c>
      <c r="BE1428" t="s">
        <v>514</v>
      </c>
      <c r="BF1428" t="s">
        <v>186</v>
      </c>
      <c r="BG1428">
        <v>10</v>
      </c>
    </row>
    <row r="1429" spans="1:59" x14ac:dyDescent="0.2">
      <c r="A1429">
        <v>2022</v>
      </c>
      <c r="B1429">
        <v>84</v>
      </c>
      <c r="C1429" t="s">
        <v>516</v>
      </c>
      <c r="D1429">
        <v>20</v>
      </c>
      <c r="E1429" t="s">
        <v>577</v>
      </c>
      <c r="F1429">
        <v>2022200105</v>
      </c>
      <c r="G1429" t="s">
        <v>3499</v>
      </c>
      <c r="H1429">
        <v>645</v>
      </c>
      <c r="I1429" t="s">
        <v>204</v>
      </c>
      <c r="J1429">
        <v>10007</v>
      </c>
      <c r="K1429" t="s">
        <v>14</v>
      </c>
      <c r="L1429" t="s">
        <v>3426</v>
      </c>
      <c r="M1429" t="s">
        <v>3426</v>
      </c>
      <c r="O1429" t="s">
        <v>546</v>
      </c>
      <c r="P1429" t="s">
        <v>2709</v>
      </c>
      <c r="Q1429">
        <v>12181</v>
      </c>
      <c r="R1429" t="s">
        <v>290</v>
      </c>
      <c r="S1429">
        <v>120</v>
      </c>
      <c r="T1429" t="s">
        <v>118</v>
      </c>
      <c r="U1429">
        <v>862</v>
      </c>
      <c r="V1429" t="s">
        <v>119</v>
      </c>
      <c r="W1429" t="s">
        <v>120</v>
      </c>
      <c r="X1429" t="s">
        <v>121</v>
      </c>
      <c r="Y1429" t="s">
        <v>810</v>
      </c>
      <c r="Z1429">
        <v>51000</v>
      </c>
      <c r="AA1429" t="s">
        <v>514</v>
      </c>
      <c r="AB1429" t="s">
        <v>514</v>
      </c>
      <c r="AC1429" t="s">
        <v>514</v>
      </c>
      <c r="AD1429">
        <v>110</v>
      </c>
      <c r="AE1429" t="s">
        <v>15</v>
      </c>
      <c r="AF1429" t="s">
        <v>65</v>
      </c>
      <c r="AG1429" t="s">
        <v>66</v>
      </c>
      <c r="AH1429">
        <v>1</v>
      </c>
      <c r="AJ1429" t="s">
        <v>514</v>
      </c>
      <c r="AL1429" t="s">
        <v>514</v>
      </c>
      <c r="AM1429" t="s">
        <v>11</v>
      </c>
      <c r="AN1429">
        <v>7.92</v>
      </c>
      <c r="AO1429">
        <v>8.3289515196129997</v>
      </c>
      <c r="AP1429">
        <v>8.0230664161212193</v>
      </c>
      <c r="AQ1429">
        <v>7.92</v>
      </c>
      <c r="AR1429">
        <v>8.3289515196129997</v>
      </c>
      <c r="AS1429">
        <v>8.0230664161212193</v>
      </c>
      <c r="AT1429" t="s">
        <v>514</v>
      </c>
      <c r="AU1429" t="s">
        <v>514</v>
      </c>
      <c r="AV1429" t="s">
        <v>514</v>
      </c>
      <c r="AW1429" t="s">
        <v>514</v>
      </c>
      <c r="AX1429" t="s">
        <v>514</v>
      </c>
      <c r="AY1429" t="s">
        <v>514</v>
      </c>
      <c r="AZ1429" t="s">
        <v>514</v>
      </c>
      <c r="BA1429" t="s">
        <v>514</v>
      </c>
      <c r="BB1429" t="s">
        <v>514</v>
      </c>
      <c r="BC1429" t="s">
        <v>514</v>
      </c>
      <c r="BD1429" t="s">
        <v>514</v>
      </c>
      <c r="BE1429" t="s">
        <v>514</v>
      </c>
      <c r="BF1429" t="s">
        <v>186</v>
      </c>
      <c r="BG1429">
        <v>10</v>
      </c>
    </row>
    <row r="1430" spans="1:59" x14ac:dyDescent="0.2">
      <c r="A1430">
        <v>2022</v>
      </c>
      <c r="B1430">
        <v>84</v>
      </c>
      <c r="C1430" t="s">
        <v>516</v>
      </c>
      <c r="D1430">
        <v>20</v>
      </c>
      <c r="E1430" t="s">
        <v>577</v>
      </c>
      <c r="F1430">
        <v>2022200106</v>
      </c>
      <c r="G1430" t="s">
        <v>3500</v>
      </c>
      <c r="H1430">
        <v>543</v>
      </c>
      <c r="I1430" t="s">
        <v>170</v>
      </c>
      <c r="J1430">
        <v>10007</v>
      </c>
      <c r="K1430" t="s">
        <v>14</v>
      </c>
      <c r="L1430" t="s">
        <v>3426</v>
      </c>
      <c r="M1430" t="s">
        <v>3426</v>
      </c>
      <c r="O1430" t="s">
        <v>546</v>
      </c>
      <c r="P1430" t="s">
        <v>2709</v>
      </c>
      <c r="Q1430">
        <v>12181</v>
      </c>
      <c r="R1430" t="s">
        <v>290</v>
      </c>
      <c r="S1430">
        <v>120</v>
      </c>
      <c r="T1430" t="s">
        <v>118</v>
      </c>
      <c r="U1430">
        <v>862</v>
      </c>
      <c r="V1430" t="s">
        <v>119</v>
      </c>
      <c r="W1430" t="s">
        <v>120</v>
      </c>
      <c r="X1430" t="s">
        <v>121</v>
      </c>
      <c r="Y1430" t="s">
        <v>810</v>
      </c>
      <c r="Z1430">
        <v>51000</v>
      </c>
      <c r="AA1430" t="s">
        <v>514</v>
      </c>
      <c r="AB1430" t="s">
        <v>514</v>
      </c>
      <c r="AC1430" t="s">
        <v>514</v>
      </c>
      <c r="AD1430">
        <v>110</v>
      </c>
      <c r="AE1430" t="s">
        <v>15</v>
      </c>
      <c r="AF1430" t="s">
        <v>65</v>
      </c>
      <c r="AG1430" t="s">
        <v>66</v>
      </c>
      <c r="AH1430">
        <v>1</v>
      </c>
      <c r="AJ1430" t="s">
        <v>514</v>
      </c>
      <c r="AL1430" t="s">
        <v>514</v>
      </c>
      <c r="AM1430" t="s">
        <v>11</v>
      </c>
      <c r="AN1430">
        <v>0.55000000000000004</v>
      </c>
      <c r="AO1430">
        <v>0.57839941108423598</v>
      </c>
      <c r="AP1430">
        <v>0.55715739000841802</v>
      </c>
      <c r="AQ1430">
        <v>0.55000000000000004</v>
      </c>
      <c r="AR1430">
        <v>0.57839941108423598</v>
      </c>
      <c r="AS1430">
        <v>0.55715739000841802</v>
      </c>
      <c r="AT1430" t="s">
        <v>514</v>
      </c>
      <c r="AU1430" t="s">
        <v>514</v>
      </c>
      <c r="AV1430" t="s">
        <v>514</v>
      </c>
      <c r="AW1430" t="s">
        <v>514</v>
      </c>
      <c r="AX1430" t="s">
        <v>514</v>
      </c>
      <c r="AY1430" t="s">
        <v>514</v>
      </c>
      <c r="AZ1430" t="s">
        <v>514</v>
      </c>
      <c r="BA1430" t="s">
        <v>514</v>
      </c>
      <c r="BB1430" t="s">
        <v>514</v>
      </c>
      <c r="BC1430" t="s">
        <v>514</v>
      </c>
      <c r="BD1430" t="s">
        <v>514</v>
      </c>
      <c r="BE1430" t="s">
        <v>514</v>
      </c>
      <c r="BF1430" t="s">
        <v>186</v>
      </c>
      <c r="BG1430">
        <v>10</v>
      </c>
    </row>
    <row r="1431" spans="1:59" x14ac:dyDescent="0.2">
      <c r="A1431">
        <v>2022</v>
      </c>
      <c r="B1431">
        <v>84</v>
      </c>
      <c r="C1431" t="s">
        <v>516</v>
      </c>
      <c r="D1431">
        <v>20</v>
      </c>
      <c r="E1431" t="s">
        <v>577</v>
      </c>
      <c r="F1431">
        <v>2022200107</v>
      </c>
      <c r="G1431" t="s">
        <v>3501</v>
      </c>
      <c r="H1431">
        <v>540</v>
      </c>
      <c r="I1431" t="s">
        <v>264</v>
      </c>
      <c r="J1431">
        <v>10007</v>
      </c>
      <c r="K1431" t="s">
        <v>14</v>
      </c>
      <c r="L1431" t="s">
        <v>3426</v>
      </c>
      <c r="M1431" t="s">
        <v>3426</v>
      </c>
      <c r="O1431" t="s">
        <v>546</v>
      </c>
      <c r="P1431" t="s">
        <v>2709</v>
      </c>
      <c r="Q1431">
        <v>12181</v>
      </c>
      <c r="R1431" t="s">
        <v>290</v>
      </c>
      <c r="S1431">
        <v>120</v>
      </c>
      <c r="T1431" t="s">
        <v>118</v>
      </c>
      <c r="U1431">
        <v>862</v>
      </c>
      <c r="V1431" t="s">
        <v>119</v>
      </c>
      <c r="W1431" t="s">
        <v>120</v>
      </c>
      <c r="X1431" t="s">
        <v>121</v>
      </c>
      <c r="Y1431" t="s">
        <v>810</v>
      </c>
      <c r="Z1431">
        <v>51000</v>
      </c>
      <c r="AA1431" t="s">
        <v>514</v>
      </c>
      <c r="AB1431" t="s">
        <v>514</v>
      </c>
      <c r="AC1431" t="s">
        <v>514</v>
      </c>
      <c r="AD1431">
        <v>110</v>
      </c>
      <c r="AE1431" t="s">
        <v>15</v>
      </c>
      <c r="AF1431" t="s">
        <v>65</v>
      </c>
      <c r="AG1431" t="s">
        <v>66</v>
      </c>
      <c r="AH1431">
        <v>1</v>
      </c>
      <c r="AJ1431" t="s">
        <v>514</v>
      </c>
      <c r="AL1431" t="s">
        <v>514</v>
      </c>
      <c r="AM1431" t="s">
        <v>11</v>
      </c>
      <c r="AN1431">
        <v>1.99</v>
      </c>
      <c r="AO1431">
        <v>2.0927542328320499</v>
      </c>
      <c r="AP1431">
        <v>2.01589673839409</v>
      </c>
      <c r="AQ1431">
        <v>1.99</v>
      </c>
      <c r="AR1431">
        <v>2.0927542328320499</v>
      </c>
      <c r="AS1431">
        <v>2.01589673839409</v>
      </c>
      <c r="AT1431" t="s">
        <v>514</v>
      </c>
      <c r="AU1431" t="s">
        <v>514</v>
      </c>
      <c r="AV1431" t="s">
        <v>514</v>
      </c>
      <c r="AW1431" t="s">
        <v>514</v>
      </c>
      <c r="AX1431" t="s">
        <v>514</v>
      </c>
      <c r="AY1431" t="s">
        <v>514</v>
      </c>
      <c r="AZ1431" t="s">
        <v>514</v>
      </c>
      <c r="BA1431" t="s">
        <v>514</v>
      </c>
      <c r="BB1431" t="s">
        <v>514</v>
      </c>
      <c r="BC1431" t="s">
        <v>514</v>
      </c>
      <c r="BD1431" t="s">
        <v>514</v>
      </c>
      <c r="BE1431" t="s">
        <v>514</v>
      </c>
      <c r="BF1431" t="s">
        <v>186</v>
      </c>
      <c r="BG1431">
        <v>10</v>
      </c>
    </row>
    <row r="1432" spans="1:59" x14ac:dyDescent="0.2">
      <c r="A1432">
        <v>2022</v>
      </c>
      <c r="B1432">
        <v>84</v>
      </c>
      <c r="C1432" t="s">
        <v>516</v>
      </c>
      <c r="D1432">
        <v>20</v>
      </c>
      <c r="E1432" t="s">
        <v>577</v>
      </c>
      <c r="F1432">
        <v>2022200108</v>
      </c>
      <c r="G1432" t="s">
        <v>3502</v>
      </c>
      <c r="H1432">
        <v>549</v>
      </c>
      <c r="I1432" t="s">
        <v>104</v>
      </c>
      <c r="J1432">
        <v>10007</v>
      </c>
      <c r="K1432" t="s">
        <v>14</v>
      </c>
      <c r="L1432" t="s">
        <v>3426</v>
      </c>
      <c r="M1432" t="s">
        <v>3426</v>
      </c>
      <c r="O1432" t="s">
        <v>546</v>
      </c>
      <c r="P1432" t="s">
        <v>2709</v>
      </c>
      <c r="Q1432">
        <v>12181</v>
      </c>
      <c r="R1432" t="s">
        <v>290</v>
      </c>
      <c r="S1432">
        <v>120</v>
      </c>
      <c r="T1432" t="s">
        <v>118</v>
      </c>
      <c r="U1432">
        <v>862</v>
      </c>
      <c r="V1432" t="s">
        <v>119</v>
      </c>
      <c r="W1432" t="s">
        <v>120</v>
      </c>
      <c r="X1432" t="s">
        <v>121</v>
      </c>
      <c r="Y1432" t="s">
        <v>810</v>
      </c>
      <c r="Z1432">
        <v>51000</v>
      </c>
      <c r="AA1432" t="s">
        <v>514</v>
      </c>
      <c r="AB1432" t="s">
        <v>514</v>
      </c>
      <c r="AC1432" t="s">
        <v>514</v>
      </c>
      <c r="AD1432">
        <v>110</v>
      </c>
      <c r="AE1432" t="s">
        <v>15</v>
      </c>
      <c r="AF1432" t="s">
        <v>65</v>
      </c>
      <c r="AG1432" t="s">
        <v>66</v>
      </c>
      <c r="AH1432">
        <v>1</v>
      </c>
      <c r="AJ1432" t="s">
        <v>514</v>
      </c>
      <c r="AL1432" t="s">
        <v>514</v>
      </c>
      <c r="AM1432" t="s">
        <v>11</v>
      </c>
      <c r="AN1432">
        <v>0.42</v>
      </c>
      <c r="AO1432">
        <v>0.44168682300978002</v>
      </c>
      <c r="AP1432">
        <v>0.42546564327915598</v>
      </c>
      <c r="AQ1432">
        <v>0.42</v>
      </c>
      <c r="AR1432">
        <v>0.44168682300978002</v>
      </c>
      <c r="AS1432">
        <v>0.42546564327915598</v>
      </c>
      <c r="AT1432" t="s">
        <v>514</v>
      </c>
      <c r="AU1432" t="s">
        <v>514</v>
      </c>
      <c r="AV1432" t="s">
        <v>514</v>
      </c>
      <c r="AW1432" t="s">
        <v>514</v>
      </c>
      <c r="AX1432" t="s">
        <v>514</v>
      </c>
      <c r="AY1432" t="s">
        <v>514</v>
      </c>
      <c r="AZ1432" t="s">
        <v>514</v>
      </c>
      <c r="BA1432" t="s">
        <v>514</v>
      </c>
      <c r="BB1432" t="s">
        <v>514</v>
      </c>
      <c r="BC1432" t="s">
        <v>514</v>
      </c>
      <c r="BD1432" t="s">
        <v>514</v>
      </c>
      <c r="BE1432" t="s">
        <v>514</v>
      </c>
      <c r="BF1432" t="s">
        <v>186</v>
      </c>
      <c r="BG1432">
        <v>10</v>
      </c>
    </row>
    <row r="1433" spans="1:59" x14ac:dyDescent="0.2">
      <c r="A1433">
        <v>2022</v>
      </c>
      <c r="B1433">
        <v>84</v>
      </c>
      <c r="C1433" t="s">
        <v>516</v>
      </c>
      <c r="D1433">
        <v>20</v>
      </c>
      <c r="E1433" t="s">
        <v>577</v>
      </c>
      <c r="F1433">
        <v>2022200109</v>
      </c>
      <c r="G1433" t="s">
        <v>3503</v>
      </c>
      <c r="H1433">
        <v>248</v>
      </c>
      <c r="I1433" t="s">
        <v>63</v>
      </c>
      <c r="J1433">
        <v>10001</v>
      </c>
      <c r="K1433" t="s">
        <v>41</v>
      </c>
      <c r="L1433" t="s">
        <v>3426</v>
      </c>
      <c r="M1433" t="s">
        <v>3426</v>
      </c>
      <c r="O1433" t="s">
        <v>546</v>
      </c>
      <c r="P1433" t="s">
        <v>2709</v>
      </c>
      <c r="Q1433">
        <v>12181</v>
      </c>
      <c r="R1433" t="s">
        <v>290</v>
      </c>
      <c r="S1433">
        <v>120</v>
      </c>
      <c r="T1433" t="s">
        <v>118</v>
      </c>
      <c r="U1433">
        <v>862</v>
      </c>
      <c r="V1433" t="s">
        <v>119</v>
      </c>
      <c r="W1433" t="s">
        <v>120</v>
      </c>
      <c r="X1433" t="s">
        <v>121</v>
      </c>
      <c r="Y1433" t="s">
        <v>810</v>
      </c>
      <c r="Z1433">
        <v>51000</v>
      </c>
      <c r="AA1433" t="s">
        <v>514</v>
      </c>
      <c r="AB1433" t="s">
        <v>514</v>
      </c>
      <c r="AC1433" t="s">
        <v>514</v>
      </c>
      <c r="AD1433">
        <v>110</v>
      </c>
      <c r="AE1433" t="s">
        <v>15</v>
      </c>
      <c r="AF1433" t="s">
        <v>65</v>
      </c>
      <c r="AG1433" t="s">
        <v>66</v>
      </c>
      <c r="AH1433">
        <v>1</v>
      </c>
      <c r="AJ1433" t="s">
        <v>514</v>
      </c>
      <c r="AL1433" t="s">
        <v>514</v>
      </c>
      <c r="AM1433" t="s">
        <v>11</v>
      </c>
      <c r="AN1433">
        <v>0.74</v>
      </c>
      <c r="AO1433">
        <v>0.77821011673151796</v>
      </c>
      <c r="AP1433">
        <v>0.74962994292041696</v>
      </c>
      <c r="AQ1433">
        <v>0.74</v>
      </c>
      <c r="AR1433">
        <v>0.77821011673151796</v>
      </c>
      <c r="AS1433">
        <v>0.74962994292041696</v>
      </c>
      <c r="AT1433" t="s">
        <v>514</v>
      </c>
      <c r="AU1433" t="s">
        <v>514</v>
      </c>
      <c r="AV1433" t="s">
        <v>514</v>
      </c>
      <c r="AW1433" t="s">
        <v>514</v>
      </c>
      <c r="AX1433" t="s">
        <v>514</v>
      </c>
      <c r="AY1433" t="s">
        <v>514</v>
      </c>
      <c r="AZ1433" t="s">
        <v>514</v>
      </c>
      <c r="BA1433" t="s">
        <v>514</v>
      </c>
      <c r="BB1433" t="s">
        <v>514</v>
      </c>
      <c r="BC1433" t="s">
        <v>514</v>
      </c>
      <c r="BD1433" t="s">
        <v>514</v>
      </c>
      <c r="BE1433" t="s">
        <v>514</v>
      </c>
      <c r="BF1433" t="s">
        <v>186</v>
      </c>
      <c r="BG1433">
        <v>10</v>
      </c>
    </row>
    <row r="1434" spans="1:59" x14ac:dyDescent="0.2">
      <c r="A1434">
        <v>2022</v>
      </c>
      <c r="B1434">
        <v>84</v>
      </c>
      <c r="C1434" t="s">
        <v>516</v>
      </c>
      <c r="D1434">
        <v>20</v>
      </c>
      <c r="E1434" t="s">
        <v>577</v>
      </c>
      <c r="F1434">
        <v>2022200110</v>
      </c>
      <c r="G1434" t="s">
        <v>3504</v>
      </c>
      <c r="H1434">
        <v>555</v>
      </c>
      <c r="I1434" t="s">
        <v>81</v>
      </c>
      <c r="J1434">
        <v>10007</v>
      </c>
      <c r="K1434" t="s">
        <v>14</v>
      </c>
      <c r="L1434" t="s">
        <v>3426</v>
      </c>
      <c r="M1434" t="s">
        <v>3426</v>
      </c>
      <c r="O1434" t="s">
        <v>546</v>
      </c>
      <c r="P1434" t="s">
        <v>2709</v>
      </c>
      <c r="Q1434">
        <v>12181</v>
      </c>
      <c r="R1434" t="s">
        <v>290</v>
      </c>
      <c r="S1434">
        <v>120</v>
      </c>
      <c r="T1434" t="s">
        <v>118</v>
      </c>
      <c r="U1434">
        <v>862</v>
      </c>
      <c r="V1434" t="s">
        <v>119</v>
      </c>
      <c r="W1434" t="s">
        <v>120</v>
      </c>
      <c r="X1434" t="s">
        <v>121</v>
      </c>
      <c r="Y1434" t="s">
        <v>810</v>
      </c>
      <c r="Z1434">
        <v>51000</v>
      </c>
      <c r="AA1434" t="s">
        <v>514</v>
      </c>
      <c r="AB1434" t="s">
        <v>514</v>
      </c>
      <c r="AC1434" t="s">
        <v>514</v>
      </c>
      <c r="AD1434">
        <v>110</v>
      </c>
      <c r="AE1434" t="s">
        <v>15</v>
      </c>
      <c r="AF1434" t="s">
        <v>65</v>
      </c>
      <c r="AG1434" t="s">
        <v>66</v>
      </c>
      <c r="AH1434">
        <v>1</v>
      </c>
      <c r="AJ1434" t="s">
        <v>514</v>
      </c>
      <c r="AL1434" t="s">
        <v>514</v>
      </c>
      <c r="AM1434" t="s">
        <v>11</v>
      </c>
      <c r="AN1434">
        <v>7.59</v>
      </c>
      <c r="AO1434">
        <v>7.9819118729624599</v>
      </c>
      <c r="AP1434">
        <v>7.6887719821161697</v>
      </c>
      <c r="AQ1434">
        <v>7.59</v>
      </c>
      <c r="AR1434">
        <v>7.9819118729624599</v>
      </c>
      <c r="AS1434">
        <v>7.6887719821161697</v>
      </c>
      <c r="AT1434" t="s">
        <v>514</v>
      </c>
      <c r="AU1434" t="s">
        <v>514</v>
      </c>
      <c r="AV1434" t="s">
        <v>514</v>
      </c>
      <c r="AW1434" t="s">
        <v>514</v>
      </c>
      <c r="AX1434" t="s">
        <v>514</v>
      </c>
      <c r="AY1434" t="s">
        <v>514</v>
      </c>
      <c r="AZ1434" t="s">
        <v>514</v>
      </c>
      <c r="BA1434" t="s">
        <v>514</v>
      </c>
      <c r="BB1434" t="s">
        <v>514</v>
      </c>
      <c r="BC1434" t="s">
        <v>514</v>
      </c>
      <c r="BD1434" t="s">
        <v>514</v>
      </c>
      <c r="BE1434" t="s">
        <v>514</v>
      </c>
      <c r="BF1434" t="s">
        <v>186</v>
      </c>
      <c r="BG1434">
        <v>10</v>
      </c>
    </row>
    <row r="1435" spans="1:59" x14ac:dyDescent="0.2">
      <c r="A1435">
        <v>2022</v>
      </c>
      <c r="B1435">
        <v>84</v>
      </c>
      <c r="C1435" t="s">
        <v>516</v>
      </c>
      <c r="D1435">
        <v>20</v>
      </c>
      <c r="E1435" t="s">
        <v>577</v>
      </c>
      <c r="F1435">
        <v>2022200111</v>
      </c>
      <c r="G1435" t="s">
        <v>3505</v>
      </c>
      <c r="H1435">
        <v>751</v>
      </c>
      <c r="I1435" t="s">
        <v>361</v>
      </c>
      <c r="J1435">
        <v>10007</v>
      </c>
      <c r="K1435" t="s">
        <v>14</v>
      </c>
      <c r="L1435" t="s">
        <v>3426</v>
      </c>
      <c r="M1435" t="s">
        <v>3426</v>
      </c>
      <c r="O1435" t="s">
        <v>546</v>
      </c>
      <c r="P1435" t="s">
        <v>2709</v>
      </c>
      <c r="Q1435">
        <v>12181</v>
      </c>
      <c r="R1435" t="s">
        <v>290</v>
      </c>
      <c r="S1435">
        <v>120</v>
      </c>
      <c r="T1435" t="s">
        <v>118</v>
      </c>
      <c r="U1435">
        <v>862</v>
      </c>
      <c r="V1435" t="s">
        <v>119</v>
      </c>
      <c r="W1435" t="s">
        <v>120</v>
      </c>
      <c r="X1435" t="s">
        <v>121</v>
      </c>
      <c r="Y1435" t="s">
        <v>810</v>
      </c>
      <c r="Z1435">
        <v>51000</v>
      </c>
      <c r="AA1435" t="s">
        <v>514</v>
      </c>
      <c r="AB1435" t="s">
        <v>514</v>
      </c>
      <c r="AC1435" t="s">
        <v>514</v>
      </c>
      <c r="AD1435">
        <v>110</v>
      </c>
      <c r="AE1435" t="s">
        <v>15</v>
      </c>
      <c r="AF1435" t="s">
        <v>65</v>
      </c>
      <c r="AG1435" t="s">
        <v>66</v>
      </c>
      <c r="AH1435">
        <v>1</v>
      </c>
      <c r="AJ1435" t="s">
        <v>514</v>
      </c>
      <c r="AL1435" t="s">
        <v>514</v>
      </c>
      <c r="AM1435" t="s">
        <v>11</v>
      </c>
      <c r="AN1435">
        <v>0.74</v>
      </c>
      <c r="AO1435">
        <v>0.77821011673151796</v>
      </c>
      <c r="AP1435">
        <v>0.74962994292041696</v>
      </c>
      <c r="AQ1435">
        <v>0.74</v>
      </c>
      <c r="AR1435">
        <v>0.77821011673151796</v>
      </c>
      <c r="AS1435">
        <v>0.74962994292041696</v>
      </c>
      <c r="AT1435" t="s">
        <v>514</v>
      </c>
      <c r="AU1435" t="s">
        <v>514</v>
      </c>
      <c r="AV1435" t="s">
        <v>514</v>
      </c>
      <c r="AW1435" t="s">
        <v>514</v>
      </c>
      <c r="AX1435" t="s">
        <v>514</v>
      </c>
      <c r="AY1435" t="s">
        <v>514</v>
      </c>
      <c r="AZ1435" t="s">
        <v>514</v>
      </c>
      <c r="BA1435" t="s">
        <v>514</v>
      </c>
      <c r="BB1435" t="s">
        <v>514</v>
      </c>
      <c r="BC1435" t="s">
        <v>514</v>
      </c>
      <c r="BD1435" t="s">
        <v>514</v>
      </c>
      <c r="BE1435" t="s">
        <v>514</v>
      </c>
      <c r="BF1435" t="s">
        <v>186</v>
      </c>
      <c r="BG1435">
        <v>10</v>
      </c>
    </row>
    <row r="1436" spans="1:59" x14ac:dyDescent="0.2">
      <c r="A1436">
        <v>2022</v>
      </c>
      <c r="B1436">
        <v>84</v>
      </c>
      <c r="C1436" t="s">
        <v>516</v>
      </c>
      <c r="D1436">
        <v>20</v>
      </c>
      <c r="E1436" t="s">
        <v>577</v>
      </c>
      <c r="F1436">
        <v>2022200112</v>
      </c>
      <c r="G1436" t="s">
        <v>3506</v>
      </c>
      <c r="H1436">
        <v>655</v>
      </c>
      <c r="I1436" t="s">
        <v>304</v>
      </c>
      <c r="J1436">
        <v>10007</v>
      </c>
      <c r="K1436" t="s">
        <v>14</v>
      </c>
      <c r="L1436" t="s">
        <v>3426</v>
      </c>
      <c r="M1436" t="s">
        <v>3426</v>
      </c>
      <c r="O1436" t="s">
        <v>546</v>
      </c>
      <c r="P1436" t="s">
        <v>2709</v>
      </c>
      <c r="Q1436">
        <v>12181</v>
      </c>
      <c r="R1436" t="s">
        <v>290</v>
      </c>
      <c r="S1436">
        <v>120</v>
      </c>
      <c r="T1436" t="s">
        <v>118</v>
      </c>
      <c r="U1436">
        <v>862</v>
      </c>
      <c r="V1436" t="s">
        <v>119</v>
      </c>
      <c r="W1436" t="s">
        <v>120</v>
      </c>
      <c r="X1436" t="s">
        <v>121</v>
      </c>
      <c r="Y1436" t="s">
        <v>810</v>
      </c>
      <c r="Z1436">
        <v>51000</v>
      </c>
      <c r="AA1436" t="s">
        <v>514</v>
      </c>
      <c r="AB1436" t="s">
        <v>514</v>
      </c>
      <c r="AC1436" t="s">
        <v>514</v>
      </c>
      <c r="AD1436">
        <v>110</v>
      </c>
      <c r="AE1436" t="s">
        <v>15</v>
      </c>
      <c r="AF1436" t="s">
        <v>65</v>
      </c>
      <c r="AG1436" t="s">
        <v>66</v>
      </c>
      <c r="AH1436">
        <v>1</v>
      </c>
      <c r="AJ1436" t="s">
        <v>514</v>
      </c>
      <c r="AL1436" t="s">
        <v>514</v>
      </c>
      <c r="AM1436" t="s">
        <v>11</v>
      </c>
      <c r="AN1436">
        <v>0.32</v>
      </c>
      <c r="AO1436">
        <v>0.336523293721737</v>
      </c>
      <c r="AP1436">
        <v>0.32416429964126098</v>
      </c>
      <c r="AQ1436">
        <v>0.32</v>
      </c>
      <c r="AR1436">
        <v>0.336523293721737</v>
      </c>
      <c r="AS1436">
        <v>0.32416429964126098</v>
      </c>
      <c r="AT1436" t="s">
        <v>514</v>
      </c>
      <c r="AU1436" t="s">
        <v>514</v>
      </c>
      <c r="AV1436" t="s">
        <v>514</v>
      </c>
      <c r="AW1436" t="s">
        <v>514</v>
      </c>
      <c r="AX1436" t="s">
        <v>514</v>
      </c>
      <c r="AY1436" t="s">
        <v>514</v>
      </c>
      <c r="AZ1436" t="s">
        <v>514</v>
      </c>
      <c r="BA1436" t="s">
        <v>514</v>
      </c>
      <c r="BB1436" t="s">
        <v>514</v>
      </c>
      <c r="BC1436" t="s">
        <v>514</v>
      </c>
      <c r="BD1436" t="s">
        <v>514</v>
      </c>
      <c r="BE1436" t="s">
        <v>514</v>
      </c>
      <c r="BF1436" t="s">
        <v>186</v>
      </c>
      <c r="BG1436">
        <v>10</v>
      </c>
    </row>
    <row r="1437" spans="1:59" x14ac:dyDescent="0.2">
      <c r="A1437">
        <v>2022</v>
      </c>
      <c r="B1437">
        <v>84</v>
      </c>
      <c r="C1437" t="s">
        <v>516</v>
      </c>
      <c r="D1437">
        <v>20</v>
      </c>
      <c r="E1437" t="s">
        <v>577</v>
      </c>
      <c r="F1437">
        <v>2022200113</v>
      </c>
      <c r="G1437" t="s">
        <v>3507</v>
      </c>
      <c r="H1437">
        <v>136</v>
      </c>
      <c r="I1437" t="s">
        <v>375</v>
      </c>
      <c r="J1437">
        <v>10001</v>
      </c>
      <c r="K1437" t="s">
        <v>41</v>
      </c>
      <c r="L1437" t="s">
        <v>3426</v>
      </c>
      <c r="M1437" t="s">
        <v>3426</v>
      </c>
      <c r="O1437" t="s">
        <v>546</v>
      </c>
      <c r="P1437" t="s">
        <v>2709</v>
      </c>
      <c r="Q1437">
        <v>12181</v>
      </c>
      <c r="R1437" t="s">
        <v>290</v>
      </c>
      <c r="S1437">
        <v>120</v>
      </c>
      <c r="T1437" t="s">
        <v>118</v>
      </c>
      <c r="U1437">
        <v>862</v>
      </c>
      <c r="V1437" t="s">
        <v>119</v>
      </c>
      <c r="W1437" t="s">
        <v>120</v>
      </c>
      <c r="X1437" t="s">
        <v>121</v>
      </c>
      <c r="Y1437" t="s">
        <v>810</v>
      </c>
      <c r="Z1437">
        <v>51000</v>
      </c>
      <c r="AA1437" t="s">
        <v>514</v>
      </c>
      <c r="AB1437" t="s">
        <v>514</v>
      </c>
      <c r="AC1437" t="s">
        <v>514</v>
      </c>
      <c r="AD1437">
        <v>110</v>
      </c>
      <c r="AE1437" t="s">
        <v>15</v>
      </c>
      <c r="AF1437" t="s">
        <v>65</v>
      </c>
      <c r="AG1437" t="s">
        <v>66</v>
      </c>
      <c r="AH1437">
        <v>1</v>
      </c>
      <c r="AJ1437" t="s">
        <v>514</v>
      </c>
      <c r="AL1437" t="s">
        <v>514</v>
      </c>
      <c r="AM1437" t="s">
        <v>11</v>
      </c>
      <c r="AN1437">
        <v>0.39</v>
      </c>
      <c r="AO1437">
        <v>0.41013776422336701</v>
      </c>
      <c r="AP1437">
        <v>0.395075240187787</v>
      </c>
      <c r="AQ1437">
        <v>0.39</v>
      </c>
      <c r="AR1437">
        <v>0.41013776422336701</v>
      </c>
      <c r="AS1437">
        <v>0.395075240187787</v>
      </c>
      <c r="AT1437" t="s">
        <v>514</v>
      </c>
      <c r="AU1437" t="s">
        <v>514</v>
      </c>
      <c r="AV1437" t="s">
        <v>514</v>
      </c>
      <c r="AW1437" t="s">
        <v>514</v>
      </c>
      <c r="AX1437" t="s">
        <v>514</v>
      </c>
      <c r="AY1437" t="s">
        <v>514</v>
      </c>
      <c r="AZ1437" t="s">
        <v>514</v>
      </c>
      <c r="BA1437" t="s">
        <v>514</v>
      </c>
      <c r="BB1437" t="s">
        <v>514</v>
      </c>
      <c r="BC1437" t="s">
        <v>514</v>
      </c>
      <c r="BD1437" t="s">
        <v>514</v>
      </c>
      <c r="BE1437" t="s">
        <v>514</v>
      </c>
      <c r="BF1437" t="s">
        <v>186</v>
      </c>
      <c r="BG1437">
        <v>10</v>
      </c>
    </row>
    <row r="1438" spans="1:59" x14ac:dyDescent="0.2">
      <c r="A1438">
        <v>2022</v>
      </c>
      <c r="B1438">
        <v>84</v>
      </c>
      <c r="C1438" t="s">
        <v>516</v>
      </c>
      <c r="D1438">
        <v>20</v>
      </c>
      <c r="E1438" t="s">
        <v>577</v>
      </c>
      <c r="F1438">
        <v>2022200114</v>
      </c>
      <c r="G1438" t="s">
        <v>3508</v>
      </c>
      <c r="H1438">
        <v>261</v>
      </c>
      <c r="I1438" t="s">
        <v>103</v>
      </c>
      <c r="J1438">
        <v>10001</v>
      </c>
      <c r="K1438" t="s">
        <v>41</v>
      </c>
      <c r="L1438" t="s">
        <v>3426</v>
      </c>
      <c r="M1438" t="s">
        <v>3426</v>
      </c>
      <c r="O1438" t="s">
        <v>546</v>
      </c>
      <c r="P1438" t="s">
        <v>2709</v>
      </c>
      <c r="Q1438">
        <v>12181</v>
      </c>
      <c r="R1438" t="s">
        <v>290</v>
      </c>
      <c r="S1438">
        <v>120</v>
      </c>
      <c r="T1438" t="s">
        <v>118</v>
      </c>
      <c r="U1438">
        <v>862</v>
      </c>
      <c r="V1438" t="s">
        <v>119</v>
      </c>
      <c r="W1438" t="s">
        <v>120</v>
      </c>
      <c r="X1438" t="s">
        <v>121</v>
      </c>
      <c r="Y1438" t="s">
        <v>810</v>
      </c>
      <c r="Z1438">
        <v>51000</v>
      </c>
      <c r="AA1438" t="s">
        <v>514</v>
      </c>
      <c r="AB1438" t="s">
        <v>514</v>
      </c>
      <c r="AC1438" t="s">
        <v>514</v>
      </c>
      <c r="AD1438">
        <v>110</v>
      </c>
      <c r="AE1438" t="s">
        <v>15</v>
      </c>
      <c r="AF1438" t="s">
        <v>65</v>
      </c>
      <c r="AG1438" t="s">
        <v>66</v>
      </c>
      <c r="AH1438">
        <v>1</v>
      </c>
      <c r="AJ1438" t="s">
        <v>514</v>
      </c>
      <c r="AL1438" t="s">
        <v>514</v>
      </c>
      <c r="AM1438" t="s">
        <v>11</v>
      </c>
      <c r="AN1438">
        <v>1.4</v>
      </c>
      <c r="AO1438">
        <v>1.4722894100326001</v>
      </c>
      <c r="AP1438">
        <v>1.41821881093052</v>
      </c>
      <c r="AQ1438">
        <v>1.4</v>
      </c>
      <c r="AR1438">
        <v>1.4722894100326001</v>
      </c>
      <c r="AS1438">
        <v>1.41821881093052</v>
      </c>
      <c r="AT1438" t="s">
        <v>514</v>
      </c>
      <c r="AU1438" t="s">
        <v>514</v>
      </c>
      <c r="AV1438" t="s">
        <v>514</v>
      </c>
      <c r="AW1438" t="s">
        <v>514</v>
      </c>
      <c r="AX1438" t="s">
        <v>514</v>
      </c>
      <c r="AY1438" t="s">
        <v>514</v>
      </c>
      <c r="AZ1438" t="s">
        <v>514</v>
      </c>
      <c r="BA1438" t="s">
        <v>514</v>
      </c>
      <c r="BB1438" t="s">
        <v>514</v>
      </c>
      <c r="BC1438" t="s">
        <v>514</v>
      </c>
      <c r="BD1438" t="s">
        <v>514</v>
      </c>
      <c r="BE1438" t="s">
        <v>514</v>
      </c>
      <c r="BF1438" t="s">
        <v>186</v>
      </c>
      <c r="BG1438">
        <v>10</v>
      </c>
    </row>
    <row r="1439" spans="1:59" x14ac:dyDescent="0.2">
      <c r="A1439">
        <v>2022</v>
      </c>
      <c r="B1439">
        <v>84</v>
      </c>
      <c r="C1439" t="s">
        <v>516</v>
      </c>
      <c r="D1439">
        <v>20</v>
      </c>
      <c r="E1439" t="s">
        <v>577</v>
      </c>
      <c r="F1439">
        <v>2022200115</v>
      </c>
      <c r="G1439" t="s">
        <v>3509</v>
      </c>
      <c r="H1439">
        <v>665</v>
      </c>
      <c r="I1439" t="s">
        <v>294</v>
      </c>
      <c r="J1439">
        <v>10007</v>
      </c>
      <c r="K1439" t="s">
        <v>14</v>
      </c>
      <c r="L1439" t="s">
        <v>3426</v>
      </c>
      <c r="M1439" t="s">
        <v>3426</v>
      </c>
      <c r="O1439" t="s">
        <v>546</v>
      </c>
      <c r="P1439" t="s">
        <v>2709</v>
      </c>
      <c r="Q1439">
        <v>12181</v>
      </c>
      <c r="R1439" t="s">
        <v>290</v>
      </c>
      <c r="S1439">
        <v>120</v>
      </c>
      <c r="T1439" t="s">
        <v>118</v>
      </c>
      <c r="U1439">
        <v>862</v>
      </c>
      <c r="V1439" t="s">
        <v>119</v>
      </c>
      <c r="W1439" t="s">
        <v>120</v>
      </c>
      <c r="X1439" t="s">
        <v>121</v>
      </c>
      <c r="Y1439" t="s">
        <v>810</v>
      </c>
      <c r="Z1439">
        <v>51000</v>
      </c>
      <c r="AA1439" t="s">
        <v>514</v>
      </c>
      <c r="AB1439" t="s">
        <v>514</v>
      </c>
      <c r="AC1439" t="s">
        <v>514</v>
      </c>
      <c r="AD1439">
        <v>110</v>
      </c>
      <c r="AE1439" t="s">
        <v>15</v>
      </c>
      <c r="AF1439" t="s">
        <v>65</v>
      </c>
      <c r="AG1439" t="s">
        <v>66</v>
      </c>
      <c r="AH1439">
        <v>1</v>
      </c>
      <c r="AJ1439" t="s">
        <v>514</v>
      </c>
      <c r="AL1439" t="s">
        <v>514</v>
      </c>
      <c r="AM1439" t="s">
        <v>11</v>
      </c>
      <c r="AN1439">
        <v>0.28000000000000003</v>
      </c>
      <c r="AO1439">
        <v>0.29445788200652001</v>
      </c>
      <c r="AP1439">
        <v>0.28364376218610399</v>
      </c>
      <c r="AQ1439">
        <v>0.28000000000000003</v>
      </c>
      <c r="AR1439">
        <v>0.29445788200652001</v>
      </c>
      <c r="AS1439">
        <v>0.28364376218610399</v>
      </c>
      <c r="AT1439" t="s">
        <v>514</v>
      </c>
      <c r="AU1439" t="s">
        <v>514</v>
      </c>
      <c r="AV1439" t="s">
        <v>514</v>
      </c>
      <c r="AW1439" t="s">
        <v>514</v>
      </c>
      <c r="AX1439" t="s">
        <v>514</v>
      </c>
      <c r="AY1439" t="s">
        <v>514</v>
      </c>
      <c r="AZ1439" t="s">
        <v>514</v>
      </c>
      <c r="BA1439" t="s">
        <v>514</v>
      </c>
      <c r="BB1439" t="s">
        <v>514</v>
      </c>
      <c r="BC1439" t="s">
        <v>514</v>
      </c>
      <c r="BD1439" t="s">
        <v>514</v>
      </c>
      <c r="BE1439" t="s">
        <v>514</v>
      </c>
      <c r="BF1439" t="s">
        <v>186</v>
      </c>
      <c r="BG1439">
        <v>10</v>
      </c>
    </row>
    <row r="1440" spans="1:59" x14ac:dyDescent="0.2">
      <c r="A1440">
        <v>2022</v>
      </c>
      <c r="B1440">
        <v>84</v>
      </c>
      <c r="C1440" t="s">
        <v>516</v>
      </c>
      <c r="D1440">
        <v>20</v>
      </c>
      <c r="E1440" t="s">
        <v>577</v>
      </c>
      <c r="F1440">
        <v>2022200116</v>
      </c>
      <c r="G1440" t="s">
        <v>3510</v>
      </c>
      <c r="H1440">
        <v>573</v>
      </c>
      <c r="I1440" t="s">
        <v>169</v>
      </c>
      <c r="J1440">
        <v>10007</v>
      </c>
      <c r="K1440" t="s">
        <v>14</v>
      </c>
      <c r="L1440" t="s">
        <v>3426</v>
      </c>
      <c r="M1440" t="s">
        <v>3426</v>
      </c>
      <c r="O1440" t="s">
        <v>546</v>
      </c>
      <c r="P1440" t="s">
        <v>2709</v>
      </c>
      <c r="Q1440">
        <v>12181</v>
      </c>
      <c r="R1440" t="s">
        <v>290</v>
      </c>
      <c r="S1440">
        <v>120</v>
      </c>
      <c r="T1440" t="s">
        <v>118</v>
      </c>
      <c r="U1440">
        <v>862</v>
      </c>
      <c r="V1440" t="s">
        <v>119</v>
      </c>
      <c r="W1440" t="s">
        <v>120</v>
      </c>
      <c r="X1440" t="s">
        <v>121</v>
      </c>
      <c r="Y1440" t="s">
        <v>810</v>
      </c>
      <c r="Z1440">
        <v>51000</v>
      </c>
      <c r="AA1440" t="s">
        <v>514</v>
      </c>
      <c r="AB1440" t="s">
        <v>514</v>
      </c>
      <c r="AC1440" t="s">
        <v>514</v>
      </c>
      <c r="AD1440">
        <v>110</v>
      </c>
      <c r="AE1440" t="s">
        <v>15</v>
      </c>
      <c r="AF1440" t="s">
        <v>65</v>
      </c>
      <c r="AG1440" t="s">
        <v>66</v>
      </c>
      <c r="AH1440">
        <v>1</v>
      </c>
      <c r="AJ1440" t="s">
        <v>514</v>
      </c>
      <c r="AL1440" t="s">
        <v>514</v>
      </c>
      <c r="AM1440" t="s">
        <v>11</v>
      </c>
      <c r="AN1440">
        <v>1.18</v>
      </c>
      <c r="AO1440">
        <v>1.2409296455989101</v>
      </c>
      <c r="AP1440">
        <v>1.1953558549271499</v>
      </c>
      <c r="AQ1440">
        <v>1.18</v>
      </c>
      <c r="AR1440">
        <v>1.2409296455989101</v>
      </c>
      <c r="AS1440">
        <v>1.1953558549271499</v>
      </c>
      <c r="AT1440" t="s">
        <v>514</v>
      </c>
      <c r="AU1440" t="s">
        <v>514</v>
      </c>
      <c r="AV1440" t="s">
        <v>514</v>
      </c>
      <c r="AW1440" t="s">
        <v>514</v>
      </c>
      <c r="AX1440" t="s">
        <v>514</v>
      </c>
      <c r="AY1440" t="s">
        <v>514</v>
      </c>
      <c r="AZ1440" t="s">
        <v>514</v>
      </c>
      <c r="BA1440" t="s">
        <v>514</v>
      </c>
      <c r="BB1440" t="s">
        <v>514</v>
      </c>
      <c r="BC1440" t="s">
        <v>514</v>
      </c>
      <c r="BD1440" t="s">
        <v>514</v>
      </c>
      <c r="BE1440" t="s">
        <v>514</v>
      </c>
      <c r="BF1440" t="s">
        <v>186</v>
      </c>
      <c r="BG1440">
        <v>10</v>
      </c>
    </row>
    <row r="1441" spans="1:59" x14ac:dyDescent="0.2">
      <c r="A1441">
        <v>2022</v>
      </c>
      <c r="B1441">
        <v>84</v>
      </c>
      <c r="C1441" t="s">
        <v>516</v>
      </c>
      <c r="D1441">
        <v>20</v>
      </c>
      <c r="E1441" t="s">
        <v>577</v>
      </c>
      <c r="F1441">
        <v>2022200117</v>
      </c>
      <c r="G1441" t="s">
        <v>3511</v>
      </c>
      <c r="H1441">
        <v>640</v>
      </c>
      <c r="I1441" t="s">
        <v>147</v>
      </c>
      <c r="J1441">
        <v>10007</v>
      </c>
      <c r="K1441" t="s">
        <v>14</v>
      </c>
      <c r="L1441" t="s">
        <v>3426</v>
      </c>
      <c r="M1441" t="s">
        <v>3426</v>
      </c>
      <c r="O1441" t="s">
        <v>546</v>
      </c>
      <c r="P1441" t="s">
        <v>2709</v>
      </c>
      <c r="Q1441">
        <v>12181</v>
      </c>
      <c r="R1441" t="s">
        <v>290</v>
      </c>
      <c r="S1441">
        <v>120</v>
      </c>
      <c r="T1441" t="s">
        <v>118</v>
      </c>
      <c r="U1441">
        <v>862</v>
      </c>
      <c r="V1441" t="s">
        <v>119</v>
      </c>
      <c r="W1441" t="s">
        <v>120</v>
      </c>
      <c r="X1441" t="s">
        <v>121</v>
      </c>
      <c r="Y1441" t="s">
        <v>810</v>
      </c>
      <c r="Z1441">
        <v>51000</v>
      </c>
      <c r="AA1441" t="s">
        <v>514</v>
      </c>
      <c r="AB1441" t="s">
        <v>514</v>
      </c>
      <c r="AC1441" t="s">
        <v>514</v>
      </c>
      <c r="AD1441">
        <v>110</v>
      </c>
      <c r="AE1441" t="s">
        <v>15</v>
      </c>
      <c r="AF1441" t="s">
        <v>65</v>
      </c>
      <c r="AG1441" t="s">
        <v>66</v>
      </c>
      <c r="AH1441">
        <v>1</v>
      </c>
      <c r="AJ1441" t="s">
        <v>514</v>
      </c>
      <c r="AL1441" t="s">
        <v>514</v>
      </c>
      <c r="AM1441" t="s">
        <v>11</v>
      </c>
      <c r="AN1441">
        <v>0.28000000000000003</v>
      </c>
      <c r="AO1441">
        <v>0.29445788200652001</v>
      </c>
      <c r="AP1441">
        <v>0.28364376218610399</v>
      </c>
      <c r="AQ1441">
        <v>0.28000000000000003</v>
      </c>
      <c r="AR1441">
        <v>0.29445788200652001</v>
      </c>
      <c r="AS1441">
        <v>0.28364376218610399</v>
      </c>
      <c r="AT1441" t="s">
        <v>514</v>
      </c>
      <c r="AU1441" t="s">
        <v>514</v>
      </c>
      <c r="AV1441" t="s">
        <v>514</v>
      </c>
      <c r="AW1441" t="s">
        <v>514</v>
      </c>
      <c r="AX1441" t="s">
        <v>514</v>
      </c>
      <c r="AY1441" t="s">
        <v>514</v>
      </c>
      <c r="AZ1441" t="s">
        <v>514</v>
      </c>
      <c r="BA1441" t="s">
        <v>514</v>
      </c>
      <c r="BB1441" t="s">
        <v>514</v>
      </c>
      <c r="BC1441" t="s">
        <v>514</v>
      </c>
      <c r="BD1441" t="s">
        <v>514</v>
      </c>
      <c r="BE1441" t="s">
        <v>514</v>
      </c>
      <c r="BF1441" t="s">
        <v>186</v>
      </c>
      <c r="BG1441">
        <v>10</v>
      </c>
    </row>
    <row r="1442" spans="1:59" x14ac:dyDescent="0.2">
      <c r="A1442">
        <v>2022</v>
      </c>
      <c r="B1442">
        <v>84</v>
      </c>
      <c r="C1442" t="s">
        <v>516</v>
      </c>
      <c r="D1442">
        <v>20</v>
      </c>
      <c r="E1442" t="s">
        <v>577</v>
      </c>
      <c r="F1442">
        <v>2022200118</v>
      </c>
      <c r="G1442" t="s">
        <v>3512</v>
      </c>
      <c r="H1442">
        <v>282</v>
      </c>
      <c r="I1442" t="s">
        <v>210</v>
      </c>
      <c r="J1442">
        <v>10001</v>
      </c>
      <c r="K1442" t="s">
        <v>41</v>
      </c>
      <c r="L1442" t="s">
        <v>3426</v>
      </c>
      <c r="M1442" t="s">
        <v>3426</v>
      </c>
      <c r="O1442" t="s">
        <v>546</v>
      </c>
      <c r="P1442" t="s">
        <v>2709</v>
      </c>
      <c r="Q1442">
        <v>12181</v>
      </c>
      <c r="R1442" t="s">
        <v>290</v>
      </c>
      <c r="S1442">
        <v>120</v>
      </c>
      <c r="T1442" t="s">
        <v>118</v>
      </c>
      <c r="U1442">
        <v>862</v>
      </c>
      <c r="V1442" t="s">
        <v>119</v>
      </c>
      <c r="W1442" t="s">
        <v>120</v>
      </c>
      <c r="X1442" t="s">
        <v>121</v>
      </c>
      <c r="Y1442" t="s">
        <v>810</v>
      </c>
      <c r="Z1442">
        <v>51000</v>
      </c>
      <c r="AA1442" t="s">
        <v>514</v>
      </c>
      <c r="AB1442" t="s">
        <v>514</v>
      </c>
      <c r="AC1442" t="s">
        <v>514</v>
      </c>
      <c r="AD1442">
        <v>110</v>
      </c>
      <c r="AE1442" t="s">
        <v>15</v>
      </c>
      <c r="AF1442" t="s">
        <v>65</v>
      </c>
      <c r="AG1442" t="s">
        <v>66</v>
      </c>
      <c r="AH1442">
        <v>1</v>
      </c>
      <c r="AJ1442" t="s">
        <v>514</v>
      </c>
      <c r="AL1442" t="s">
        <v>514</v>
      </c>
      <c r="AM1442" t="s">
        <v>11</v>
      </c>
      <c r="AN1442">
        <v>0.42</v>
      </c>
      <c r="AO1442">
        <v>0.44168682300978002</v>
      </c>
      <c r="AP1442">
        <v>0.42546564327915598</v>
      </c>
      <c r="AQ1442">
        <v>0.42</v>
      </c>
      <c r="AR1442">
        <v>0.44168682300978002</v>
      </c>
      <c r="AS1442">
        <v>0.42546564327915598</v>
      </c>
      <c r="AT1442" t="s">
        <v>514</v>
      </c>
      <c r="AU1442" t="s">
        <v>514</v>
      </c>
      <c r="AV1442" t="s">
        <v>514</v>
      </c>
      <c r="AW1442" t="s">
        <v>514</v>
      </c>
      <c r="AX1442" t="s">
        <v>514</v>
      </c>
      <c r="AY1442" t="s">
        <v>514</v>
      </c>
      <c r="AZ1442" t="s">
        <v>514</v>
      </c>
      <c r="BA1442" t="s">
        <v>514</v>
      </c>
      <c r="BB1442" t="s">
        <v>514</v>
      </c>
      <c r="BC1442" t="s">
        <v>514</v>
      </c>
      <c r="BD1442" t="s">
        <v>514</v>
      </c>
      <c r="BE1442" t="s">
        <v>514</v>
      </c>
      <c r="BF1442" t="s">
        <v>186</v>
      </c>
      <c r="BG1442">
        <v>10</v>
      </c>
    </row>
    <row r="1443" spans="1:59" x14ac:dyDescent="0.2">
      <c r="A1443">
        <v>2022</v>
      </c>
      <c r="B1443">
        <v>84</v>
      </c>
      <c r="C1443" t="s">
        <v>516</v>
      </c>
      <c r="D1443">
        <v>20</v>
      </c>
      <c r="E1443" t="s">
        <v>577</v>
      </c>
      <c r="F1443">
        <v>2022200119</v>
      </c>
      <c r="G1443" t="s">
        <v>3513</v>
      </c>
      <c r="H1443">
        <v>285</v>
      </c>
      <c r="I1443" t="s">
        <v>174</v>
      </c>
      <c r="J1443">
        <v>10001</v>
      </c>
      <c r="K1443" t="s">
        <v>41</v>
      </c>
      <c r="L1443" t="s">
        <v>3426</v>
      </c>
      <c r="M1443" t="s">
        <v>3426</v>
      </c>
      <c r="O1443" t="s">
        <v>546</v>
      </c>
      <c r="P1443" t="s">
        <v>2709</v>
      </c>
      <c r="Q1443">
        <v>12181</v>
      </c>
      <c r="R1443" t="s">
        <v>290</v>
      </c>
      <c r="S1443">
        <v>120</v>
      </c>
      <c r="T1443" t="s">
        <v>118</v>
      </c>
      <c r="U1443">
        <v>862</v>
      </c>
      <c r="V1443" t="s">
        <v>119</v>
      </c>
      <c r="W1443" t="s">
        <v>120</v>
      </c>
      <c r="X1443" t="s">
        <v>121</v>
      </c>
      <c r="Y1443" t="s">
        <v>810</v>
      </c>
      <c r="Z1443">
        <v>51000</v>
      </c>
      <c r="AA1443" t="s">
        <v>514</v>
      </c>
      <c r="AB1443" t="s">
        <v>514</v>
      </c>
      <c r="AC1443" t="s">
        <v>514</v>
      </c>
      <c r="AD1443">
        <v>110</v>
      </c>
      <c r="AE1443" t="s">
        <v>15</v>
      </c>
      <c r="AF1443" t="s">
        <v>65</v>
      </c>
      <c r="AG1443" t="s">
        <v>66</v>
      </c>
      <c r="AH1443">
        <v>1</v>
      </c>
      <c r="AJ1443" t="s">
        <v>514</v>
      </c>
      <c r="AL1443" t="s">
        <v>514</v>
      </c>
      <c r="AM1443" t="s">
        <v>11</v>
      </c>
      <c r="AN1443">
        <v>0.45</v>
      </c>
      <c r="AO1443">
        <v>0.47323588179619303</v>
      </c>
      <c r="AP1443">
        <v>0.45585604637052402</v>
      </c>
      <c r="AQ1443">
        <v>0.45</v>
      </c>
      <c r="AR1443">
        <v>0.47323588179619303</v>
      </c>
      <c r="AS1443">
        <v>0.45585604637052402</v>
      </c>
      <c r="AT1443" t="s">
        <v>514</v>
      </c>
      <c r="AU1443" t="s">
        <v>514</v>
      </c>
      <c r="AV1443" t="s">
        <v>514</v>
      </c>
      <c r="AW1443" t="s">
        <v>514</v>
      </c>
      <c r="AX1443" t="s">
        <v>514</v>
      </c>
      <c r="AY1443" t="s">
        <v>514</v>
      </c>
      <c r="AZ1443" t="s">
        <v>514</v>
      </c>
      <c r="BA1443" t="s">
        <v>514</v>
      </c>
      <c r="BB1443" t="s">
        <v>514</v>
      </c>
      <c r="BC1443" t="s">
        <v>514</v>
      </c>
      <c r="BD1443" t="s">
        <v>514</v>
      </c>
      <c r="BE1443" t="s">
        <v>514</v>
      </c>
      <c r="BF1443" t="s">
        <v>186</v>
      </c>
      <c r="BG1443">
        <v>10</v>
      </c>
    </row>
    <row r="1444" spans="1:59" x14ac:dyDescent="0.2">
      <c r="A1444">
        <v>2022</v>
      </c>
      <c r="B1444">
        <v>84</v>
      </c>
      <c r="C1444" t="s">
        <v>516</v>
      </c>
      <c r="D1444">
        <v>20</v>
      </c>
      <c r="E1444" t="s">
        <v>577</v>
      </c>
      <c r="F1444">
        <v>2022200120</v>
      </c>
      <c r="G1444" t="s">
        <v>3514</v>
      </c>
      <c r="H1444">
        <v>86</v>
      </c>
      <c r="I1444" t="s">
        <v>87</v>
      </c>
      <c r="J1444">
        <v>10010</v>
      </c>
      <c r="K1444" t="s">
        <v>27</v>
      </c>
      <c r="L1444" t="s">
        <v>3515</v>
      </c>
      <c r="M1444" t="s">
        <v>3515</v>
      </c>
      <c r="O1444" t="s">
        <v>546</v>
      </c>
      <c r="P1444" t="s">
        <v>2709</v>
      </c>
      <c r="Q1444">
        <v>11420</v>
      </c>
      <c r="R1444" t="s">
        <v>90</v>
      </c>
      <c r="S1444">
        <v>110</v>
      </c>
      <c r="T1444" t="s">
        <v>91</v>
      </c>
      <c r="U1444">
        <v>8530</v>
      </c>
      <c r="V1444" t="s">
        <v>90</v>
      </c>
      <c r="W1444" t="s">
        <v>92</v>
      </c>
      <c r="X1444" t="s">
        <v>91</v>
      </c>
      <c r="Y1444" t="s">
        <v>3516</v>
      </c>
      <c r="Z1444">
        <v>51000</v>
      </c>
      <c r="AA1444" t="s">
        <v>514</v>
      </c>
      <c r="AB1444" t="s">
        <v>514</v>
      </c>
      <c r="AC1444" t="s">
        <v>514</v>
      </c>
      <c r="AD1444">
        <v>110</v>
      </c>
      <c r="AE1444" t="s">
        <v>15</v>
      </c>
      <c r="AF1444" t="s">
        <v>65</v>
      </c>
      <c r="AG1444" t="s">
        <v>66</v>
      </c>
      <c r="AH1444">
        <v>1</v>
      </c>
      <c r="AJ1444" t="s">
        <v>514</v>
      </c>
      <c r="AL1444" t="s">
        <v>514</v>
      </c>
      <c r="AM1444" t="s">
        <v>11</v>
      </c>
      <c r="AN1444">
        <v>2.04</v>
      </c>
      <c r="AO1444">
        <v>2.1453359974760802</v>
      </c>
      <c r="AP1444">
        <v>2.0665474102130399</v>
      </c>
      <c r="AQ1444">
        <v>2.04</v>
      </c>
      <c r="AR1444">
        <v>2.1453359974760802</v>
      </c>
      <c r="AS1444">
        <v>2.0665474102130399</v>
      </c>
      <c r="AT1444" t="s">
        <v>514</v>
      </c>
      <c r="AU1444" t="s">
        <v>514</v>
      </c>
      <c r="AV1444" t="s">
        <v>514</v>
      </c>
      <c r="AW1444" t="s">
        <v>514</v>
      </c>
      <c r="AX1444" t="s">
        <v>514</v>
      </c>
      <c r="AY1444" t="s">
        <v>514</v>
      </c>
      <c r="AZ1444" t="s">
        <v>514</v>
      </c>
      <c r="BA1444" t="s">
        <v>514</v>
      </c>
      <c r="BB1444" t="s">
        <v>514</v>
      </c>
      <c r="BC1444" t="s">
        <v>514</v>
      </c>
      <c r="BD1444" t="s">
        <v>514</v>
      </c>
      <c r="BE1444" t="s">
        <v>514</v>
      </c>
      <c r="BF1444" t="s">
        <v>186</v>
      </c>
      <c r="BG1444">
        <v>10</v>
      </c>
    </row>
    <row r="1445" spans="1:59" x14ac:dyDescent="0.2">
      <c r="A1445">
        <v>2022</v>
      </c>
      <c r="B1445">
        <v>84</v>
      </c>
      <c r="C1445" t="s">
        <v>516</v>
      </c>
      <c r="D1445">
        <v>20</v>
      </c>
      <c r="E1445" t="s">
        <v>577</v>
      </c>
      <c r="F1445">
        <v>2022200121</v>
      </c>
      <c r="G1445" t="s">
        <v>3517</v>
      </c>
      <c r="H1445">
        <v>612</v>
      </c>
      <c r="I1445" t="s">
        <v>13</v>
      </c>
      <c r="J1445">
        <v>10007</v>
      </c>
      <c r="K1445" t="s">
        <v>14</v>
      </c>
      <c r="L1445" t="s">
        <v>3515</v>
      </c>
      <c r="M1445" t="s">
        <v>3515</v>
      </c>
      <c r="O1445" t="s">
        <v>546</v>
      </c>
      <c r="P1445" t="s">
        <v>2709</v>
      </c>
      <c r="Q1445">
        <v>11420</v>
      </c>
      <c r="R1445" t="s">
        <v>90</v>
      </c>
      <c r="S1445">
        <v>110</v>
      </c>
      <c r="T1445" t="s">
        <v>91</v>
      </c>
      <c r="U1445">
        <v>8530</v>
      </c>
      <c r="V1445" t="s">
        <v>90</v>
      </c>
      <c r="W1445" t="s">
        <v>92</v>
      </c>
      <c r="X1445" t="s">
        <v>91</v>
      </c>
      <c r="Y1445" t="s">
        <v>3516</v>
      </c>
      <c r="Z1445">
        <v>51000</v>
      </c>
      <c r="AA1445" t="s">
        <v>514</v>
      </c>
      <c r="AB1445" t="s">
        <v>514</v>
      </c>
      <c r="AC1445" t="s">
        <v>514</v>
      </c>
      <c r="AD1445">
        <v>110</v>
      </c>
      <c r="AE1445" t="s">
        <v>15</v>
      </c>
      <c r="AF1445" t="s">
        <v>65</v>
      </c>
      <c r="AG1445" t="s">
        <v>66</v>
      </c>
      <c r="AH1445">
        <v>1</v>
      </c>
      <c r="AJ1445" t="s">
        <v>514</v>
      </c>
      <c r="AL1445" t="s">
        <v>514</v>
      </c>
      <c r="AM1445" t="s">
        <v>11</v>
      </c>
      <c r="AN1445">
        <v>2.63</v>
      </c>
      <c r="AO1445">
        <v>2.7658008202755302</v>
      </c>
      <c r="AP1445">
        <v>2.6642253376766201</v>
      </c>
      <c r="AQ1445">
        <v>2.63</v>
      </c>
      <c r="AR1445">
        <v>2.7658008202755302</v>
      </c>
      <c r="AS1445">
        <v>2.6642253376766201</v>
      </c>
      <c r="AT1445" t="s">
        <v>514</v>
      </c>
      <c r="AU1445" t="s">
        <v>514</v>
      </c>
      <c r="AV1445" t="s">
        <v>514</v>
      </c>
      <c r="AW1445" t="s">
        <v>514</v>
      </c>
      <c r="AX1445" t="s">
        <v>514</v>
      </c>
      <c r="AY1445" t="s">
        <v>514</v>
      </c>
      <c r="AZ1445" t="s">
        <v>514</v>
      </c>
      <c r="BA1445" t="s">
        <v>514</v>
      </c>
      <c r="BB1445" t="s">
        <v>514</v>
      </c>
      <c r="BC1445" t="s">
        <v>514</v>
      </c>
      <c r="BD1445" t="s">
        <v>514</v>
      </c>
      <c r="BE1445" t="s">
        <v>514</v>
      </c>
      <c r="BF1445" t="s">
        <v>186</v>
      </c>
      <c r="BG1445">
        <v>10</v>
      </c>
    </row>
    <row r="1446" spans="1:59" x14ac:dyDescent="0.2">
      <c r="A1446">
        <v>2022</v>
      </c>
      <c r="B1446">
        <v>84</v>
      </c>
      <c r="C1446" t="s">
        <v>516</v>
      </c>
      <c r="D1446">
        <v>20</v>
      </c>
      <c r="E1446" t="s">
        <v>577</v>
      </c>
      <c r="F1446">
        <v>2022200122</v>
      </c>
      <c r="G1446" t="s">
        <v>3518</v>
      </c>
      <c r="H1446">
        <v>613</v>
      </c>
      <c r="I1446" t="s">
        <v>260</v>
      </c>
      <c r="J1446">
        <v>10007</v>
      </c>
      <c r="K1446" t="s">
        <v>14</v>
      </c>
      <c r="L1446" t="s">
        <v>3515</v>
      </c>
      <c r="M1446" t="s">
        <v>3515</v>
      </c>
      <c r="O1446" t="s">
        <v>546</v>
      </c>
      <c r="P1446" t="s">
        <v>2709</v>
      </c>
      <c r="Q1446">
        <v>11420</v>
      </c>
      <c r="R1446" t="s">
        <v>90</v>
      </c>
      <c r="S1446">
        <v>110</v>
      </c>
      <c r="T1446" t="s">
        <v>91</v>
      </c>
      <c r="U1446">
        <v>8530</v>
      </c>
      <c r="V1446" t="s">
        <v>90</v>
      </c>
      <c r="W1446" t="s">
        <v>92</v>
      </c>
      <c r="X1446" t="s">
        <v>91</v>
      </c>
      <c r="Y1446" t="s">
        <v>3516</v>
      </c>
      <c r="Z1446">
        <v>51000</v>
      </c>
      <c r="AA1446" t="s">
        <v>514</v>
      </c>
      <c r="AB1446" t="s">
        <v>514</v>
      </c>
      <c r="AC1446" t="s">
        <v>514</v>
      </c>
      <c r="AD1446">
        <v>110</v>
      </c>
      <c r="AE1446" t="s">
        <v>15</v>
      </c>
      <c r="AF1446" t="s">
        <v>65</v>
      </c>
      <c r="AG1446" t="s">
        <v>66</v>
      </c>
      <c r="AH1446">
        <v>1</v>
      </c>
      <c r="AJ1446" t="s">
        <v>514</v>
      </c>
      <c r="AL1446" t="s">
        <v>514</v>
      </c>
      <c r="AM1446" t="s">
        <v>11</v>
      </c>
      <c r="AN1446">
        <v>3.51</v>
      </c>
      <c r="AO1446">
        <v>3.6912398780103102</v>
      </c>
      <c r="AP1446">
        <v>3.55567716169009</v>
      </c>
      <c r="AQ1446">
        <v>3.51</v>
      </c>
      <c r="AR1446">
        <v>3.6912398780103102</v>
      </c>
      <c r="AS1446">
        <v>3.55567716169009</v>
      </c>
      <c r="AT1446" t="s">
        <v>514</v>
      </c>
      <c r="AU1446" t="s">
        <v>514</v>
      </c>
      <c r="AV1446" t="s">
        <v>514</v>
      </c>
      <c r="AW1446" t="s">
        <v>514</v>
      </c>
      <c r="AX1446" t="s">
        <v>514</v>
      </c>
      <c r="AY1446" t="s">
        <v>514</v>
      </c>
      <c r="AZ1446" t="s">
        <v>514</v>
      </c>
      <c r="BA1446" t="s">
        <v>514</v>
      </c>
      <c r="BB1446" t="s">
        <v>514</v>
      </c>
      <c r="BC1446" t="s">
        <v>514</v>
      </c>
      <c r="BD1446" t="s">
        <v>514</v>
      </c>
      <c r="BE1446" t="s">
        <v>514</v>
      </c>
      <c r="BF1446" t="s">
        <v>186</v>
      </c>
      <c r="BG1446">
        <v>10</v>
      </c>
    </row>
    <row r="1447" spans="1:59" x14ac:dyDescent="0.2">
      <c r="A1447">
        <v>2022</v>
      </c>
      <c r="B1447">
        <v>84</v>
      </c>
      <c r="C1447" t="s">
        <v>516</v>
      </c>
      <c r="D1447">
        <v>20</v>
      </c>
      <c r="E1447" t="s">
        <v>577</v>
      </c>
      <c r="F1447">
        <v>2022200123</v>
      </c>
      <c r="G1447" t="s">
        <v>3519</v>
      </c>
      <c r="H1447">
        <v>85</v>
      </c>
      <c r="I1447" t="s">
        <v>114</v>
      </c>
      <c r="J1447">
        <v>10010</v>
      </c>
      <c r="K1447" t="s">
        <v>27</v>
      </c>
      <c r="L1447" t="s">
        <v>3515</v>
      </c>
      <c r="M1447" t="s">
        <v>3515</v>
      </c>
      <c r="O1447" t="s">
        <v>546</v>
      </c>
      <c r="P1447" t="s">
        <v>2709</v>
      </c>
      <c r="Q1447">
        <v>11420</v>
      </c>
      <c r="R1447" t="s">
        <v>90</v>
      </c>
      <c r="S1447">
        <v>110</v>
      </c>
      <c r="T1447" t="s">
        <v>91</v>
      </c>
      <c r="U1447">
        <v>8530</v>
      </c>
      <c r="V1447" t="s">
        <v>90</v>
      </c>
      <c r="W1447" t="s">
        <v>92</v>
      </c>
      <c r="X1447" t="s">
        <v>91</v>
      </c>
      <c r="Y1447" t="s">
        <v>3516</v>
      </c>
      <c r="Z1447">
        <v>51000</v>
      </c>
      <c r="AA1447" t="s">
        <v>514</v>
      </c>
      <c r="AB1447" t="s">
        <v>514</v>
      </c>
      <c r="AC1447" t="s">
        <v>514</v>
      </c>
      <c r="AD1447">
        <v>110</v>
      </c>
      <c r="AE1447" t="s">
        <v>15</v>
      </c>
      <c r="AF1447" t="s">
        <v>65</v>
      </c>
      <c r="AG1447" t="s">
        <v>66</v>
      </c>
      <c r="AH1447">
        <v>1</v>
      </c>
      <c r="AJ1447" t="s">
        <v>514</v>
      </c>
      <c r="AL1447" t="s">
        <v>514</v>
      </c>
      <c r="AM1447" t="s">
        <v>11</v>
      </c>
      <c r="AN1447">
        <v>174.45</v>
      </c>
      <c r="AO1447">
        <v>183.457776842991</v>
      </c>
      <c r="AP1447">
        <v>176.72019397630601</v>
      </c>
      <c r="AQ1447">
        <v>174.45</v>
      </c>
      <c r="AR1447">
        <v>183.457776842991</v>
      </c>
      <c r="AS1447">
        <v>176.72019397630601</v>
      </c>
      <c r="AT1447" t="s">
        <v>514</v>
      </c>
      <c r="AU1447" t="s">
        <v>514</v>
      </c>
      <c r="AV1447" t="s">
        <v>514</v>
      </c>
      <c r="AW1447" t="s">
        <v>514</v>
      </c>
      <c r="AX1447" t="s">
        <v>514</v>
      </c>
      <c r="AY1447" t="s">
        <v>514</v>
      </c>
      <c r="AZ1447" t="s">
        <v>514</v>
      </c>
      <c r="BA1447" t="s">
        <v>514</v>
      </c>
      <c r="BB1447" t="s">
        <v>514</v>
      </c>
      <c r="BC1447" t="s">
        <v>514</v>
      </c>
      <c r="BD1447" t="s">
        <v>514</v>
      </c>
      <c r="BE1447" t="s">
        <v>514</v>
      </c>
      <c r="BF1447" t="s">
        <v>186</v>
      </c>
      <c r="BG1447">
        <v>10</v>
      </c>
    </row>
    <row r="1448" spans="1:59" x14ac:dyDescent="0.2">
      <c r="A1448">
        <v>2022</v>
      </c>
      <c r="B1448">
        <v>84</v>
      </c>
      <c r="C1448" t="s">
        <v>516</v>
      </c>
      <c r="D1448">
        <v>30</v>
      </c>
      <c r="E1448" t="s">
        <v>531</v>
      </c>
      <c r="F1448">
        <v>2022300001</v>
      </c>
      <c r="G1448" t="s">
        <v>3520</v>
      </c>
      <c r="H1448">
        <v>85</v>
      </c>
      <c r="I1448" t="s">
        <v>114</v>
      </c>
      <c r="J1448">
        <v>10010</v>
      </c>
      <c r="K1448" t="s">
        <v>27</v>
      </c>
      <c r="L1448" t="s">
        <v>2552</v>
      </c>
      <c r="M1448" t="s">
        <v>3521</v>
      </c>
      <c r="O1448" t="s">
        <v>3522</v>
      </c>
      <c r="P1448" t="s">
        <v>514</v>
      </c>
      <c r="Q1448">
        <v>72010</v>
      </c>
      <c r="R1448" t="s">
        <v>98</v>
      </c>
      <c r="S1448">
        <v>700</v>
      </c>
      <c r="T1448" t="s">
        <v>99</v>
      </c>
      <c r="U1448">
        <v>8423</v>
      </c>
      <c r="V1448" t="s">
        <v>32</v>
      </c>
      <c r="W1448" t="s">
        <v>33</v>
      </c>
      <c r="X1448" t="s">
        <v>34</v>
      </c>
      <c r="Y1448" t="s">
        <v>3523</v>
      </c>
      <c r="Z1448">
        <v>11002</v>
      </c>
      <c r="AA1448" t="s">
        <v>598</v>
      </c>
      <c r="AB1448">
        <v>11000</v>
      </c>
      <c r="AC1448" t="s">
        <v>529</v>
      </c>
      <c r="AD1448">
        <v>110</v>
      </c>
      <c r="AE1448" t="s">
        <v>15</v>
      </c>
      <c r="AF1448" t="s">
        <v>16</v>
      </c>
      <c r="AG1448" t="s">
        <v>17</v>
      </c>
      <c r="AH1448">
        <v>1</v>
      </c>
      <c r="AJ1448" t="s">
        <v>514</v>
      </c>
      <c r="AL1448" t="s">
        <v>514</v>
      </c>
      <c r="AM1448" t="s">
        <v>11</v>
      </c>
      <c r="AN1448">
        <v>0.13</v>
      </c>
      <c r="AO1448">
        <v>0.13671258807445599</v>
      </c>
      <c r="AP1448">
        <v>0.13169174672926201</v>
      </c>
      <c r="AQ1448">
        <v>0.13</v>
      </c>
      <c r="AR1448">
        <v>0.13671258807445599</v>
      </c>
      <c r="AS1448">
        <v>0.13169174672926201</v>
      </c>
      <c r="AT1448" t="s">
        <v>514</v>
      </c>
      <c r="AU1448" t="s">
        <v>514</v>
      </c>
      <c r="AV1448" t="s">
        <v>514</v>
      </c>
      <c r="AW1448" t="s">
        <v>514</v>
      </c>
      <c r="AX1448" t="s">
        <v>514</v>
      </c>
      <c r="AY1448" t="s">
        <v>514</v>
      </c>
      <c r="AZ1448" t="s">
        <v>514</v>
      </c>
      <c r="BA1448" t="s">
        <v>514</v>
      </c>
      <c r="BB1448" t="s">
        <v>514</v>
      </c>
      <c r="BC1448" t="s">
        <v>514</v>
      </c>
      <c r="BD1448" t="s">
        <v>514</v>
      </c>
      <c r="BE1448" t="s">
        <v>514</v>
      </c>
      <c r="BF1448" t="s">
        <v>186</v>
      </c>
      <c r="BG1448">
        <v>10</v>
      </c>
    </row>
    <row r="1449" spans="1:59" x14ac:dyDescent="0.2">
      <c r="A1449">
        <v>2022</v>
      </c>
      <c r="B1449">
        <v>84</v>
      </c>
      <c r="C1449" t="s">
        <v>516</v>
      </c>
      <c r="D1449">
        <v>30</v>
      </c>
      <c r="E1449" t="s">
        <v>531</v>
      </c>
      <c r="F1449">
        <v>2022300002</v>
      </c>
      <c r="G1449" t="s">
        <v>3524</v>
      </c>
      <c r="H1449">
        <v>85</v>
      </c>
      <c r="I1449" t="s">
        <v>114</v>
      </c>
      <c r="J1449">
        <v>10010</v>
      </c>
      <c r="K1449" t="s">
        <v>27</v>
      </c>
      <c r="L1449" t="s">
        <v>2552</v>
      </c>
      <c r="M1449" t="s">
        <v>332</v>
      </c>
      <c r="O1449" t="s">
        <v>3525</v>
      </c>
      <c r="P1449" t="s">
        <v>514</v>
      </c>
      <c r="Q1449">
        <v>72040</v>
      </c>
      <c r="R1449" t="s">
        <v>332</v>
      </c>
      <c r="S1449">
        <v>700</v>
      </c>
      <c r="T1449" t="s">
        <v>99</v>
      </c>
      <c r="U1449">
        <v>8423</v>
      </c>
      <c r="V1449" t="s">
        <v>32</v>
      </c>
      <c r="W1449" t="s">
        <v>33</v>
      </c>
      <c r="X1449" t="s">
        <v>34</v>
      </c>
      <c r="Y1449" t="s">
        <v>3523</v>
      </c>
      <c r="Z1449">
        <v>11002</v>
      </c>
      <c r="AA1449" t="s">
        <v>598</v>
      </c>
      <c r="AB1449">
        <v>11000</v>
      </c>
      <c r="AC1449" t="s">
        <v>529</v>
      </c>
      <c r="AD1449">
        <v>110</v>
      </c>
      <c r="AE1449" t="s">
        <v>15</v>
      </c>
      <c r="AF1449" t="s">
        <v>16</v>
      </c>
      <c r="AG1449" t="s">
        <v>17</v>
      </c>
      <c r="AH1449">
        <v>1</v>
      </c>
      <c r="AJ1449" t="s">
        <v>514</v>
      </c>
      <c r="AL1449" t="s">
        <v>514</v>
      </c>
      <c r="AM1449" t="s">
        <v>11</v>
      </c>
      <c r="AN1449">
        <v>8.93</v>
      </c>
      <c r="AO1449">
        <v>9.3911031654222299</v>
      </c>
      <c r="AP1449">
        <v>9.0462099868639498</v>
      </c>
      <c r="AQ1449">
        <v>8.93</v>
      </c>
      <c r="AR1449">
        <v>9.3911031654222299</v>
      </c>
      <c r="AS1449">
        <v>9.0462099868639498</v>
      </c>
      <c r="AT1449" t="s">
        <v>514</v>
      </c>
      <c r="AU1449" t="s">
        <v>514</v>
      </c>
      <c r="AV1449" t="s">
        <v>514</v>
      </c>
      <c r="AW1449" t="s">
        <v>514</v>
      </c>
      <c r="AX1449" t="s">
        <v>514</v>
      </c>
      <c r="AY1449" t="s">
        <v>514</v>
      </c>
      <c r="AZ1449" t="s">
        <v>514</v>
      </c>
      <c r="BA1449" t="s">
        <v>514</v>
      </c>
      <c r="BB1449" t="s">
        <v>514</v>
      </c>
      <c r="BC1449" t="s">
        <v>514</v>
      </c>
      <c r="BD1449" t="s">
        <v>514</v>
      </c>
      <c r="BE1449" t="s">
        <v>514</v>
      </c>
      <c r="BF1449" t="s">
        <v>186</v>
      </c>
      <c r="BG1449">
        <v>10</v>
      </c>
    </row>
    <row r="1450" spans="1:59" x14ac:dyDescent="0.2">
      <c r="A1450">
        <v>2022</v>
      </c>
      <c r="B1450">
        <v>84</v>
      </c>
      <c r="C1450" t="s">
        <v>516</v>
      </c>
      <c r="D1450">
        <v>30</v>
      </c>
      <c r="E1450" t="s">
        <v>531</v>
      </c>
      <c r="F1450">
        <v>2022300003</v>
      </c>
      <c r="G1450" t="s">
        <v>3526</v>
      </c>
      <c r="H1450">
        <v>85</v>
      </c>
      <c r="I1450" t="s">
        <v>114</v>
      </c>
      <c r="J1450">
        <v>10010</v>
      </c>
      <c r="K1450" t="s">
        <v>27</v>
      </c>
      <c r="L1450" t="s">
        <v>2552</v>
      </c>
      <c r="M1450" t="s">
        <v>3527</v>
      </c>
      <c r="O1450" t="s">
        <v>3528</v>
      </c>
      <c r="P1450" t="s">
        <v>514</v>
      </c>
      <c r="Q1450">
        <v>72040</v>
      </c>
      <c r="R1450" t="s">
        <v>332</v>
      </c>
      <c r="S1450">
        <v>700</v>
      </c>
      <c r="T1450" t="s">
        <v>99</v>
      </c>
      <c r="U1450">
        <v>8423</v>
      </c>
      <c r="V1450" t="s">
        <v>32</v>
      </c>
      <c r="W1450" t="s">
        <v>33</v>
      </c>
      <c r="X1450" t="s">
        <v>34</v>
      </c>
      <c r="Y1450" t="s">
        <v>3523</v>
      </c>
      <c r="Z1450">
        <v>11002</v>
      </c>
      <c r="AA1450" t="s">
        <v>598</v>
      </c>
      <c r="AB1450">
        <v>11000</v>
      </c>
      <c r="AC1450" t="s">
        <v>529</v>
      </c>
      <c r="AD1450">
        <v>110</v>
      </c>
      <c r="AE1450" t="s">
        <v>15</v>
      </c>
      <c r="AF1450" t="s">
        <v>16</v>
      </c>
      <c r="AG1450" t="s">
        <v>17</v>
      </c>
      <c r="AH1450">
        <v>1</v>
      </c>
      <c r="AJ1450" t="s">
        <v>514</v>
      </c>
      <c r="AL1450" t="s">
        <v>514</v>
      </c>
      <c r="AM1450" t="s">
        <v>11</v>
      </c>
      <c r="AN1450">
        <v>8.92</v>
      </c>
      <c r="AO1450">
        <v>9.38058681249343</v>
      </c>
      <c r="AP1450">
        <v>9.0360798525001602</v>
      </c>
      <c r="AQ1450">
        <v>8.92</v>
      </c>
      <c r="AR1450">
        <v>9.38058681249343</v>
      </c>
      <c r="AS1450">
        <v>9.0360798525001602</v>
      </c>
      <c r="AT1450" t="s">
        <v>514</v>
      </c>
      <c r="AU1450" t="s">
        <v>514</v>
      </c>
      <c r="AV1450" t="s">
        <v>514</v>
      </c>
      <c r="AW1450" t="s">
        <v>514</v>
      </c>
      <c r="AX1450" t="s">
        <v>514</v>
      </c>
      <c r="AY1450" t="s">
        <v>514</v>
      </c>
      <c r="AZ1450" t="s">
        <v>514</v>
      </c>
      <c r="BA1450" t="s">
        <v>514</v>
      </c>
      <c r="BB1450" t="s">
        <v>514</v>
      </c>
      <c r="BC1450" t="s">
        <v>514</v>
      </c>
      <c r="BD1450" t="s">
        <v>514</v>
      </c>
      <c r="BE1450" t="s">
        <v>514</v>
      </c>
      <c r="BF1450" t="s">
        <v>186</v>
      </c>
      <c r="BG1450">
        <v>10</v>
      </c>
    </row>
    <row r="1451" spans="1:59" x14ac:dyDescent="0.2">
      <c r="A1451">
        <v>2022</v>
      </c>
      <c r="B1451">
        <v>84</v>
      </c>
      <c r="C1451" t="s">
        <v>516</v>
      </c>
      <c r="D1451">
        <v>30</v>
      </c>
      <c r="E1451" t="s">
        <v>531</v>
      </c>
      <c r="F1451">
        <v>2022300004</v>
      </c>
      <c r="G1451" t="s">
        <v>3529</v>
      </c>
      <c r="H1451">
        <v>998</v>
      </c>
      <c r="I1451" t="s">
        <v>5</v>
      </c>
      <c r="J1451">
        <v>9998</v>
      </c>
      <c r="K1451" t="s">
        <v>5</v>
      </c>
      <c r="L1451" t="s">
        <v>3250</v>
      </c>
      <c r="M1451" t="s">
        <v>3530</v>
      </c>
      <c r="O1451" t="s">
        <v>3531</v>
      </c>
      <c r="P1451" t="s">
        <v>514</v>
      </c>
      <c r="Q1451">
        <v>93011</v>
      </c>
      <c r="R1451" t="s">
        <v>416</v>
      </c>
      <c r="S1451">
        <v>930</v>
      </c>
      <c r="T1451" t="s">
        <v>110</v>
      </c>
      <c r="U1451">
        <v>8423</v>
      </c>
      <c r="V1451" t="s">
        <v>32</v>
      </c>
      <c r="W1451" t="s">
        <v>33</v>
      </c>
      <c r="X1451" t="s">
        <v>34</v>
      </c>
      <c r="Y1451" t="s">
        <v>3523</v>
      </c>
      <c r="Z1451">
        <v>11002</v>
      </c>
      <c r="AA1451" t="s">
        <v>598</v>
      </c>
      <c r="AB1451">
        <v>11000</v>
      </c>
      <c r="AC1451" t="s">
        <v>529</v>
      </c>
      <c r="AD1451">
        <v>110</v>
      </c>
      <c r="AE1451" t="s">
        <v>15</v>
      </c>
      <c r="AF1451" t="s">
        <v>408</v>
      </c>
      <c r="AG1451" t="s">
        <v>409</v>
      </c>
      <c r="AH1451">
        <v>2</v>
      </c>
      <c r="AJ1451" t="s">
        <v>514</v>
      </c>
      <c r="AL1451" t="s">
        <v>514</v>
      </c>
      <c r="AM1451" t="s">
        <v>11</v>
      </c>
      <c r="AN1451">
        <v>5.26</v>
      </c>
      <c r="AO1451">
        <v>5.5316016405510604</v>
      </c>
      <c r="AP1451">
        <v>5.3284506753532304</v>
      </c>
      <c r="AQ1451">
        <v>5.26</v>
      </c>
      <c r="AR1451">
        <v>5.5316016405510604</v>
      </c>
      <c r="AS1451">
        <v>5.3284506753532304</v>
      </c>
      <c r="AT1451" t="s">
        <v>514</v>
      </c>
      <c r="AU1451" t="s">
        <v>514</v>
      </c>
      <c r="AV1451" t="s">
        <v>514</v>
      </c>
      <c r="AW1451" t="s">
        <v>514</v>
      </c>
      <c r="AX1451" t="s">
        <v>514</v>
      </c>
      <c r="AY1451" t="s">
        <v>514</v>
      </c>
      <c r="AZ1451" t="s">
        <v>514</v>
      </c>
      <c r="BA1451" t="s">
        <v>514</v>
      </c>
      <c r="BB1451" t="s">
        <v>514</v>
      </c>
      <c r="BC1451" t="s">
        <v>514</v>
      </c>
      <c r="BD1451" t="s">
        <v>514</v>
      </c>
      <c r="BE1451" t="s">
        <v>514</v>
      </c>
      <c r="BF1451" t="s">
        <v>186</v>
      </c>
      <c r="BG1451">
        <v>10</v>
      </c>
    </row>
    <row r="1452" spans="1:59" x14ac:dyDescent="0.2">
      <c r="A1452">
        <v>2022</v>
      </c>
      <c r="B1452">
        <v>84</v>
      </c>
      <c r="C1452" t="s">
        <v>516</v>
      </c>
      <c r="D1452">
        <v>30</v>
      </c>
      <c r="E1452" t="s">
        <v>531</v>
      </c>
      <c r="F1452">
        <v>2022300005</v>
      </c>
      <c r="G1452" t="s">
        <v>3532</v>
      </c>
      <c r="H1452">
        <v>998</v>
      </c>
      <c r="I1452" t="s">
        <v>5</v>
      </c>
      <c r="J1452">
        <v>9998</v>
      </c>
      <c r="K1452" t="s">
        <v>5</v>
      </c>
      <c r="L1452" t="s">
        <v>3250</v>
      </c>
      <c r="M1452" t="s">
        <v>3533</v>
      </c>
      <c r="O1452" t="s">
        <v>3534</v>
      </c>
      <c r="P1452" t="s">
        <v>514</v>
      </c>
      <c r="Q1452">
        <v>93011</v>
      </c>
      <c r="R1452" t="s">
        <v>416</v>
      </c>
      <c r="S1452">
        <v>930</v>
      </c>
      <c r="T1452" t="s">
        <v>110</v>
      </c>
      <c r="U1452">
        <v>8423</v>
      </c>
      <c r="V1452" t="s">
        <v>32</v>
      </c>
      <c r="W1452" t="s">
        <v>33</v>
      </c>
      <c r="X1452" t="s">
        <v>34</v>
      </c>
      <c r="Y1452" t="s">
        <v>3523</v>
      </c>
      <c r="Z1452">
        <v>11002</v>
      </c>
      <c r="AA1452" t="s">
        <v>598</v>
      </c>
      <c r="AB1452">
        <v>11000</v>
      </c>
      <c r="AC1452" t="s">
        <v>529</v>
      </c>
      <c r="AD1452">
        <v>110</v>
      </c>
      <c r="AE1452" t="s">
        <v>15</v>
      </c>
      <c r="AF1452" t="s">
        <v>408</v>
      </c>
      <c r="AG1452" t="s">
        <v>409</v>
      </c>
      <c r="AH1452">
        <v>2</v>
      </c>
      <c r="AJ1452" t="s">
        <v>514</v>
      </c>
      <c r="AL1452" t="s">
        <v>514</v>
      </c>
      <c r="AM1452" t="s">
        <v>11</v>
      </c>
      <c r="AN1452">
        <v>21.79</v>
      </c>
      <c r="AO1452">
        <v>22.915133031864499</v>
      </c>
      <c r="AP1452">
        <v>22.073562778697099</v>
      </c>
      <c r="AQ1452">
        <v>21.79</v>
      </c>
      <c r="AR1452">
        <v>22.915133031864499</v>
      </c>
      <c r="AS1452">
        <v>22.073562778697099</v>
      </c>
      <c r="AT1452" t="s">
        <v>514</v>
      </c>
      <c r="AU1452" t="s">
        <v>514</v>
      </c>
      <c r="AV1452" t="s">
        <v>514</v>
      </c>
      <c r="AW1452" t="s">
        <v>514</v>
      </c>
      <c r="AX1452" t="s">
        <v>514</v>
      </c>
      <c r="AY1452" t="s">
        <v>514</v>
      </c>
      <c r="AZ1452" t="s">
        <v>514</v>
      </c>
      <c r="BA1452" t="s">
        <v>514</v>
      </c>
      <c r="BB1452" t="s">
        <v>514</v>
      </c>
      <c r="BC1452" t="s">
        <v>514</v>
      </c>
      <c r="BD1452" t="s">
        <v>514</v>
      </c>
      <c r="BE1452" t="s">
        <v>514</v>
      </c>
      <c r="BF1452" t="s">
        <v>186</v>
      </c>
      <c r="BG1452">
        <v>10</v>
      </c>
    </row>
    <row r="1453" spans="1:59" x14ac:dyDescent="0.2">
      <c r="A1453">
        <v>2022</v>
      </c>
      <c r="B1453">
        <v>84</v>
      </c>
      <c r="C1453" t="s">
        <v>516</v>
      </c>
      <c r="D1453">
        <v>30</v>
      </c>
      <c r="E1453" t="s">
        <v>531</v>
      </c>
      <c r="F1453">
        <v>2022300006</v>
      </c>
      <c r="G1453" t="s">
        <v>3535</v>
      </c>
      <c r="H1453">
        <v>998</v>
      </c>
      <c r="I1453" t="s">
        <v>5</v>
      </c>
      <c r="J1453">
        <v>9998</v>
      </c>
      <c r="K1453" t="s">
        <v>5</v>
      </c>
      <c r="L1453" t="s">
        <v>3536</v>
      </c>
      <c r="M1453" t="s">
        <v>3537</v>
      </c>
      <c r="O1453" t="s">
        <v>3538</v>
      </c>
      <c r="P1453" t="s">
        <v>514</v>
      </c>
      <c r="Q1453">
        <v>93018</v>
      </c>
      <c r="R1453" t="s">
        <v>1653</v>
      </c>
      <c r="S1453">
        <v>930</v>
      </c>
      <c r="T1453" t="s">
        <v>110</v>
      </c>
      <c r="U1453">
        <v>8423</v>
      </c>
      <c r="V1453" t="s">
        <v>32</v>
      </c>
      <c r="W1453" t="s">
        <v>33</v>
      </c>
      <c r="X1453" t="s">
        <v>34</v>
      </c>
      <c r="Y1453" t="s">
        <v>3523</v>
      </c>
      <c r="Z1453">
        <v>11002</v>
      </c>
      <c r="AA1453" t="s">
        <v>598</v>
      </c>
      <c r="AB1453">
        <v>11000</v>
      </c>
      <c r="AC1453" t="s">
        <v>529</v>
      </c>
      <c r="AD1453">
        <v>110</v>
      </c>
      <c r="AE1453" t="s">
        <v>15</v>
      </c>
      <c r="AF1453" t="s">
        <v>408</v>
      </c>
      <c r="AG1453" t="s">
        <v>409</v>
      </c>
      <c r="AH1453">
        <v>2</v>
      </c>
      <c r="AJ1453" t="s">
        <v>514</v>
      </c>
      <c r="AL1453" t="s">
        <v>514</v>
      </c>
      <c r="AM1453" t="s">
        <v>11</v>
      </c>
      <c r="AN1453">
        <v>15.65</v>
      </c>
      <c r="AO1453">
        <v>16.458092333578701</v>
      </c>
      <c r="AP1453">
        <v>15.8536602793304</v>
      </c>
      <c r="AQ1453">
        <v>15.65</v>
      </c>
      <c r="AR1453">
        <v>16.458092333578701</v>
      </c>
      <c r="AS1453">
        <v>15.8536602793304</v>
      </c>
      <c r="AT1453" t="s">
        <v>514</v>
      </c>
      <c r="AU1453" t="s">
        <v>514</v>
      </c>
      <c r="AV1453" t="s">
        <v>514</v>
      </c>
      <c r="AW1453" t="s">
        <v>514</v>
      </c>
      <c r="AX1453" t="s">
        <v>514</v>
      </c>
      <c r="AY1453" t="s">
        <v>514</v>
      </c>
      <c r="AZ1453" t="s">
        <v>514</v>
      </c>
      <c r="BA1453" t="s">
        <v>514</v>
      </c>
      <c r="BB1453" t="s">
        <v>514</v>
      </c>
      <c r="BC1453" t="s">
        <v>514</v>
      </c>
      <c r="BD1453" t="s">
        <v>514</v>
      </c>
      <c r="BE1453" t="s">
        <v>514</v>
      </c>
      <c r="BF1453" t="s">
        <v>186</v>
      </c>
      <c r="BG1453">
        <v>10</v>
      </c>
    </row>
    <row r="1454" spans="1:59" x14ac:dyDescent="0.2">
      <c r="A1454">
        <v>2022</v>
      </c>
      <c r="B1454">
        <v>84</v>
      </c>
      <c r="C1454" t="s">
        <v>516</v>
      </c>
      <c r="D1454">
        <v>30</v>
      </c>
      <c r="E1454" t="s">
        <v>531</v>
      </c>
      <c r="F1454">
        <v>2022300007</v>
      </c>
      <c r="G1454" t="s">
        <v>3539</v>
      </c>
      <c r="H1454">
        <v>85</v>
      </c>
      <c r="I1454" t="s">
        <v>114</v>
      </c>
      <c r="J1454">
        <v>10010</v>
      </c>
      <c r="K1454" t="s">
        <v>27</v>
      </c>
      <c r="L1454" t="s">
        <v>2552</v>
      </c>
      <c r="M1454" t="s">
        <v>3540</v>
      </c>
      <c r="O1454" t="s">
        <v>2554</v>
      </c>
      <c r="P1454" t="s">
        <v>514</v>
      </c>
      <c r="Q1454">
        <v>72010</v>
      </c>
      <c r="R1454" t="s">
        <v>98</v>
      </c>
      <c r="S1454">
        <v>700</v>
      </c>
      <c r="T1454" t="s">
        <v>99</v>
      </c>
      <c r="U1454">
        <v>8423</v>
      </c>
      <c r="V1454" t="s">
        <v>32</v>
      </c>
      <c r="W1454" t="s">
        <v>33</v>
      </c>
      <c r="X1454" t="s">
        <v>34</v>
      </c>
      <c r="Y1454" t="s">
        <v>3541</v>
      </c>
      <c r="Z1454">
        <v>11002</v>
      </c>
      <c r="AA1454" t="s">
        <v>598</v>
      </c>
      <c r="AB1454">
        <v>11000</v>
      </c>
      <c r="AC1454" t="s">
        <v>529</v>
      </c>
      <c r="AD1454">
        <v>110</v>
      </c>
      <c r="AE1454" t="s">
        <v>15</v>
      </c>
      <c r="AF1454" t="s">
        <v>16</v>
      </c>
      <c r="AG1454" t="s">
        <v>17</v>
      </c>
      <c r="AH1454">
        <v>1</v>
      </c>
      <c r="AJ1454" t="s">
        <v>514</v>
      </c>
      <c r="AL1454" t="s">
        <v>514</v>
      </c>
      <c r="AM1454" t="s">
        <v>11</v>
      </c>
      <c r="AN1454">
        <v>21.14</v>
      </c>
      <c r="AO1454">
        <v>22.231570091492301</v>
      </c>
      <c r="AP1454">
        <v>21.4151040450508</v>
      </c>
      <c r="AQ1454">
        <v>21.14</v>
      </c>
      <c r="AR1454">
        <v>22.231570091492301</v>
      </c>
      <c r="AS1454">
        <v>21.4151040450508</v>
      </c>
      <c r="AT1454" t="s">
        <v>514</v>
      </c>
      <c r="AU1454" t="s">
        <v>514</v>
      </c>
      <c r="AV1454" t="s">
        <v>514</v>
      </c>
      <c r="AW1454" t="s">
        <v>514</v>
      </c>
      <c r="AX1454" t="s">
        <v>514</v>
      </c>
      <c r="AY1454" t="s">
        <v>514</v>
      </c>
      <c r="AZ1454" t="s">
        <v>514</v>
      </c>
      <c r="BA1454" t="s">
        <v>514</v>
      </c>
      <c r="BB1454" t="s">
        <v>514</v>
      </c>
      <c r="BC1454" t="s">
        <v>514</v>
      </c>
      <c r="BD1454" t="s">
        <v>514</v>
      </c>
      <c r="BE1454" t="s">
        <v>514</v>
      </c>
      <c r="BF1454" t="s">
        <v>186</v>
      </c>
      <c r="BG1454">
        <v>10</v>
      </c>
    </row>
    <row r="1455" spans="1:59" x14ac:dyDescent="0.2">
      <c r="A1455">
        <v>2022</v>
      </c>
      <c r="B1455">
        <v>84</v>
      </c>
      <c r="C1455" t="s">
        <v>516</v>
      </c>
      <c r="D1455">
        <v>30</v>
      </c>
      <c r="E1455" t="s">
        <v>531</v>
      </c>
      <c r="F1455">
        <v>2022300008</v>
      </c>
      <c r="G1455" t="s">
        <v>3542</v>
      </c>
      <c r="H1455">
        <v>85</v>
      </c>
      <c r="I1455" t="s">
        <v>114</v>
      </c>
      <c r="J1455">
        <v>10010</v>
      </c>
      <c r="K1455" t="s">
        <v>27</v>
      </c>
      <c r="L1455" t="s">
        <v>2552</v>
      </c>
      <c r="M1455" t="s">
        <v>3543</v>
      </c>
      <c r="O1455" t="s">
        <v>3544</v>
      </c>
      <c r="P1455" t="s">
        <v>514</v>
      </c>
      <c r="Q1455">
        <v>72040</v>
      </c>
      <c r="R1455" t="s">
        <v>332</v>
      </c>
      <c r="S1455">
        <v>700</v>
      </c>
      <c r="T1455" t="s">
        <v>99</v>
      </c>
      <c r="U1455">
        <v>8423</v>
      </c>
      <c r="V1455" t="s">
        <v>32</v>
      </c>
      <c r="W1455" t="s">
        <v>33</v>
      </c>
      <c r="X1455" t="s">
        <v>34</v>
      </c>
      <c r="Y1455" t="s">
        <v>3541</v>
      </c>
      <c r="Z1455">
        <v>11002</v>
      </c>
      <c r="AA1455" t="s">
        <v>598</v>
      </c>
      <c r="AB1455">
        <v>11000</v>
      </c>
      <c r="AC1455" t="s">
        <v>529</v>
      </c>
      <c r="AD1455">
        <v>110</v>
      </c>
      <c r="AE1455" t="s">
        <v>15</v>
      </c>
      <c r="AF1455" t="s">
        <v>16</v>
      </c>
      <c r="AG1455" t="s">
        <v>17</v>
      </c>
      <c r="AH1455">
        <v>1</v>
      </c>
      <c r="AJ1455" t="s">
        <v>514</v>
      </c>
      <c r="AL1455" t="s">
        <v>514</v>
      </c>
      <c r="AM1455" t="s">
        <v>11</v>
      </c>
      <c r="AN1455">
        <v>8.86</v>
      </c>
      <c r="AO1455">
        <v>9.3174886949206002</v>
      </c>
      <c r="AP1455">
        <v>8.9752990463174296</v>
      </c>
      <c r="AQ1455">
        <v>8.86</v>
      </c>
      <c r="AR1455">
        <v>9.3174886949206002</v>
      </c>
      <c r="AS1455">
        <v>8.9752990463174296</v>
      </c>
      <c r="AT1455" t="s">
        <v>514</v>
      </c>
      <c r="AU1455" t="s">
        <v>514</v>
      </c>
      <c r="AV1455" t="s">
        <v>514</v>
      </c>
      <c r="AW1455" t="s">
        <v>514</v>
      </c>
      <c r="AX1455" t="s">
        <v>514</v>
      </c>
      <c r="AY1455" t="s">
        <v>514</v>
      </c>
      <c r="AZ1455" t="s">
        <v>514</v>
      </c>
      <c r="BA1455" t="s">
        <v>514</v>
      </c>
      <c r="BB1455" t="s">
        <v>514</v>
      </c>
      <c r="BC1455" t="s">
        <v>514</v>
      </c>
      <c r="BD1455" t="s">
        <v>514</v>
      </c>
      <c r="BE1455" t="s">
        <v>514</v>
      </c>
      <c r="BF1455" t="s">
        <v>186</v>
      </c>
      <c r="BG1455">
        <v>10</v>
      </c>
    </row>
    <row r="1456" spans="1:59" x14ac:dyDescent="0.2">
      <c r="A1456">
        <v>2022</v>
      </c>
      <c r="B1456">
        <v>84</v>
      </c>
      <c r="C1456" t="s">
        <v>516</v>
      </c>
      <c r="D1456">
        <v>30</v>
      </c>
      <c r="E1456" t="s">
        <v>531</v>
      </c>
      <c r="F1456">
        <v>2022300009</v>
      </c>
      <c r="G1456" t="s">
        <v>3545</v>
      </c>
      <c r="H1456">
        <v>85</v>
      </c>
      <c r="I1456" t="s">
        <v>114</v>
      </c>
      <c r="J1456">
        <v>10010</v>
      </c>
      <c r="K1456" t="s">
        <v>27</v>
      </c>
      <c r="L1456" t="s">
        <v>2552</v>
      </c>
      <c r="M1456" t="s">
        <v>3546</v>
      </c>
      <c r="O1456" t="s">
        <v>3232</v>
      </c>
      <c r="P1456" t="s">
        <v>514</v>
      </c>
      <c r="Q1456">
        <v>72010</v>
      </c>
      <c r="R1456" t="s">
        <v>98</v>
      </c>
      <c r="S1456">
        <v>700</v>
      </c>
      <c r="T1456" t="s">
        <v>99</v>
      </c>
      <c r="U1456">
        <v>8423</v>
      </c>
      <c r="V1456" t="s">
        <v>32</v>
      </c>
      <c r="W1456" t="s">
        <v>33</v>
      </c>
      <c r="X1456" t="s">
        <v>34</v>
      </c>
      <c r="Y1456" t="s">
        <v>3541</v>
      </c>
      <c r="Z1456">
        <v>11002</v>
      </c>
      <c r="AA1456" t="s">
        <v>598</v>
      </c>
      <c r="AB1456">
        <v>11000</v>
      </c>
      <c r="AC1456" t="s">
        <v>529</v>
      </c>
      <c r="AD1456">
        <v>110</v>
      </c>
      <c r="AE1456" t="s">
        <v>15</v>
      </c>
      <c r="AF1456" t="s">
        <v>16</v>
      </c>
      <c r="AG1456" t="s">
        <v>17</v>
      </c>
      <c r="AH1456">
        <v>1</v>
      </c>
      <c r="AJ1456" t="s">
        <v>514</v>
      </c>
      <c r="AL1456" t="s">
        <v>514</v>
      </c>
      <c r="AM1456" t="s">
        <v>11</v>
      </c>
      <c r="AN1456">
        <v>9</v>
      </c>
      <c r="AO1456">
        <v>9.4647176359238596</v>
      </c>
      <c r="AP1456">
        <v>9.1171209274104807</v>
      </c>
      <c r="AQ1456">
        <v>9</v>
      </c>
      <c r="AR1456">
        <v>9.4647176359238596</v>
      </c>
      <c r="AS1456">
        <v>9.1171209274104807</v>
      </c>
      <c r="AT1456" t="s">
        <v>514</v>
      </c>
      <c r="AU1456" t="s">
        <v>514</v>
      </c>
      <c r="AV1456" t="s">
        <v>514</v>
      </c>
      <c r="AW1456" t="s">
        <v>514</v>
      </c>
      <c r="AX1456" t="s">
        <v>514</v>
      </c>
      <c r="AY1456" t="s">
        <v>514</v>
      </c>
      <c r="AZ1456" t="s">
        <v>514</v>
      </c>
      <c r="BA1456" t="s">
        <v>514</v>
      </c>
      <c r="BB1456" t="s">
        <v>514</v>
      </c>
      <c r="BC1456" t="s">
        <v>514</v>
      </c>
      <c r="BD1456" t="s">
        <v>514</v>
      </c>
      <c r="BE1456" t="s">
        <v>514</v>
      </c>
      <c r="BF1456" t="s">
        <v>186</v>
      </c>
      <c r="BG1456">
        <v>10</v>
      </c>
    </row>
    <row r="1457" spans="1:59" x14ac:dyDescent="0.2">
      <c r="A1457">
        <v>2022</v>
      </c>
      <c r="B1457">
        <v>84</v>
      </c>
      <c r="C1457" t="s">
        <v>516</v>
      </c>
      <c r="D1457">
        <v>30</v>
      </c>
      <c r="E1457" t="s">
        <v>531</v>
      </c>
      <c r="F1457">
        <v>2022300010</v>
      </c>
      <c r="G1457" t="s">
        <v>3547</v>
      </c>
      <c r="H1457">
        <v>85</v>
      </c>
      <c r="I1457" t="s">
        <v>114</v>
      </c>
      <c r="J1457">
        <v>10010</v>
      </c>
      <c r="K1457" t="s">
        <v>27</v>
      </c>
      <c r="L1457" t="s">
        <v>2552</v>
      </c>
      <c r="M1457" t="s">
        <v>3548</v>
      </c>
      <c r="O1457" t="s">
        <v>2554</v>
      </c>
      <c r="P1457" t="s">
        <v>514</v>
      </c>
      <c r="Q1457">
        <v>72010</v>
      </c>
      <c r="R1457" t="s">
        <v>98</v>
      </c>
      <c r="S1457">
        <v>700</v>
      </c>
      <c r="T1457" t="s">
        <v>99</v>
      </c>
      <c r="U1457">
        <v>8423</v>
      </c>
      <c r="V1457" t="s">
        <v>32</v>
      </c>
      <c r="W1457" t="s">
        <v>33</v>
      </c>
      <c r="X1457" t="s">
        <v>34</v>
      </c>
      <c r="Y1457" t="s">
        <v>3549</v>
      </c>
      <c r="Z1457">
        <v>11002</v>
      </c>
      <c r="AA1457" t="s">
        <v>598</v>
      </c>
      <c r="AB1457">
        <v>11000</v>
      </c>
      <c r="AC1457" t="s">
        <v>529</v>
      </c>
      <c r="AD1457">
        <v>110</v>
      </c>
      <c r="AE1457" t="s">
        <v>15</v>
      </c>
      <c r="AF1457" t="s">
        <v>16</v>
      </c>
      <c r="AG1457" t="s">
        <v>17</v>
      </c>
      <c r="AH1457">
        <v>1</v>
      </c>
      <c r="AJ1457" t="s">
        <v>514</v>
      </c>
      <c r="AL1457" t="s">
        <v>514</v>
      </c>
      <c r="AM1457" t="s">
        <v>11</v>
      </c>
      <c r="AN1457">
        <v>8</v>
      </c>
      <c r="AO1457">
        <v>8.4130823430434294</v>
      </c>
      <c r="AP1457">
        <v>8.1041074910315398</v>
      </c>
      <c r="AQ1457">
        <v>8</v>
      </c>
      <c r="AR1457">
        <v>8.4130823430434294</v>
      </c>
      <c r="AS1457">
        <v>8.1041074910315398</v>
      </c>
      <c r="AT1457" t="s">
        <v>514</v>
      </c>
      <c r="AU1457" t="s">
        <v>514</v>
      </c>
      <c r="AV1457" t="s">
        <v>514</v>
      </c>
      <c r="AW1457" t="s">
        <v>514</v>
      </c>
      <c r="AX1457" t="s">
        <v>514</v>
      </c>
      <c r="AY1457" t="s">
        <v>514</v>
      </c>
      <c r="AZ1457" t="s">
        <v>514</v>
      </c>
      <c r="BA1457" t="s">
        <v>514</v>
      </c>
      <c r="BB1457" t="s">
        <v>514</v>
      </c>
      <c r="BC1457" t="s">
        <v>514</v>
      </c>
      <c r="BD1457" t="s">
        <v>514</v>
      </c>
      <c r="BE1457" t="s">
        <v>514</v>
      </c>
      <c r="BF1457" t="s">
        <v>186</v>
      </c>
      <c r="BG1457">
        <v>10</v>
      </c>
    </row>
    <row r="1458" spans="1:59" x14ac:dyDescent="0.2">
      <c r="A1458">
        <v>2022</v>
      </c>
      <c r="B1458">
        <v>84</v>
      </c>
      <c r="C1458" t="s">
        <v>516</v>
      </c>
      <c r="D1458">
        <v>30</v>
      </c>
      <c r="E1458" t="s">
        <v>531</v>
      </c>
      <c r="F1458">
        <v>2022300011</v>
      </c>
      <c r="G1458" t="s">
        <v>3550</v>
      </c>
      <c r="H1458">
        <v>85</v>
      </c>
      <c r="I1458" t="s">
        <v>114</v>
      </c>
      <c r="J1458">
        <v>10010</v>
      </c>
      <c r="K1458" t="s">
        <v>27</v>
      </c>
      <c r="L1458" t="s">
        <v>2552</v>
      </c>
      <c r="M1458" t="s">
        <v>3551</v>
      </c>
      <c r="O1458" t="s">
        <v>3232</v>
      </c>
      <c r="P1458" t="s">
        <v>514</v>
      </c>
      <c r="Q1458">
        <v>72010</v>
      </c>
      <c r="R1458" t="s">
        <v>98</v>
      </c>
      <c r="S1458">
        <v>700</v>
      </c>
      <c r="T1458" t="s">
        <v>99</v>
      </c>
      <c r="U1458">
        <v>8423</v>
      </c>
      <c r="V1458" t="s">
        <v>32</v>
      </c>
      <c r="W1458" t="s">
        <v>33</v>
      </c>
      <c r="X1458" t="s">
        <v>34</v>
      </c>
      <c r="Y1458" t="s">
        <v>3549</v>
      </c>
      <c r="Z1458">
        <v>11002</v>
      </c>
      <c r="AA1458" t="s">
        <v>598</v>
      </c>
      <c r="AB1458">
        <v>11000</v>
      </c>
      <c r="AC1458" t="s">
        <v>529</v>
      </c>
      <c r="AD1458">
        <v>110</v>
      </c>
      <c r="AE1458" t="s">
        <v>15</v>
      </c>
      <c r="AF1458" t="s">
        <v>16</v>
      </c>
      <c r="AG1458" t="s">
        <v>17</v>
      </c>
      <c r="AH1458">
        <v>1</v>
      </c>
      <c r="AJ1458" t="s">
        <v>514</v>
      </c>
      <c r="AL1458" t="s">
        <v>514</v>
      </c>
      <c r="AM1458" t="s">
        <v>11</v>
      </c>
      <c r="AN1458">
        <v>7.89</v>
      </c>
      <c r="AO1458">
        <v>8.2974024608265893</v>
      </c>
      <c r="AP1458">
        <v>7.9926760130298504</v>
      </c>
      <c r="AQ1458">
        <v>7.89</v>
      </c>
      <c r="AR1458">
        <v>8.2974024608265893</v>
      </c>
      <c r="AS1458">
        <v>7.9926760130298504</v>
      </c>
      <c r="AT1458" t="s">
        <v>514</v>
      </c>
      <c r="AU1458" t="s">
        <v>514</v>
      </c>
      <c r="AV1458" t="s">
        <v>514</v>
      </c>
      <c r="AW1458" t="s">
        <v>514</v>
      </c>
      <c r="AX1458" t="s">
        <v>514</v>
      </c>
      <c r="AY1458" t="s">
        <v>514</v>
      </c>
      <c r="AZ1458" t="s">
        <v>514</v>
      </c>
      <c r="BA1458" t="s">
        <v>514</v>
      </c>
      <c r="BB1458" t="s">
        <v>514</v>
      </c>
      <c r="BC1458" t="s">
        <v>514</v>
      </c>
      <c r="BD1458" t="s">
        <v>514</v>
      </c>
      <c r="BE1458" t="s">
        <v>514</v>
      </c>
      <c r="BF1458" t="s">
        <v>186</v>
      </c>
      <c r="BG1458">
        <v>10</v>
      </c>
    </row>
    <row r="1459" spans="1:59" x14ac:dyDescent="0.2">
      <c r="A1459">
        <v>2022</v>
      </c>
      <c r="B1459">
        <v>84</v>
      </c>
      <c r="C1459" t="s">
        <v>516</v>
      </c>
      <c r="D1459">
        <v>30</v>
      </c>
      <c r="E1459" t="s">
        <v>531</v>
      </c>
      <c r="F1459">
        <v>2022300012</v>
      </c>
      <c r="G1459" t="s">
        <v>3552</v>
      </c>
      <c r="H1459">
        <v>85</v>
      </c>
      <c r="I1459" t="s">
        <v>114</v>
      </c>
      <c r="J1459">
        <v>10010</v>
      </c>
      <c r="K1459" t="s">
        <v>27</v>
      </c>
      <c r="L1459" t="s">
        <v>2552</v>
      </c>
      <c r="M1459" t="s">
        <v>3553</v>
      </c>
      <c r="O1459" t="s">
        <v>3554</v>
      </c>
      <c r="P1459" t="s">
        <v>514</v>
      </c>
      <c r="Q1459">
        <v>72050</v>
      </c>
      <c r="R1459" t="s">
        <v>232</v>
      </c>
      <c r="S1459">
        <v>700</v>
      </c>
      <c r="T1459" t="s">
        <v>99</v>
      </c>
      <c r="U1459">
        <v>8423</v>
      </c>
      <c r="V1459" t="s">
        <v>32</v>
      </c>
      <c r="W1459" t="s">
        <v>33</v>
      </c>
      <c r="X1459" t="s">
        <v>34</v>
      </c>
      <c r="Y1459" t="s">
        <v>3555</v>
      </c>
      <c r="Z1459">
        <v>11002</v>
      </c>
      <c r="AA1459" t="s">
        <v>598</v>
      </c>
      <c r="AB1459">
        <v>11000</v>
      </c>
      <c r="AC1459" t="s">
        <v>529</v>
      </c>
      <c r="AD1459">
        <v>110</v>
      </c>
      <c r="AE1459" t="s">
        <v>15</v>
      </c>
      <c r="AF1459" t="s">
        <v>16</v>
      </c>
      <c r="AG1459" t="s">
        <v>17</v>
      </c>
      <c r="AH1459">
        <v>1</v>
      </c>
      <c r="AJ1459" t="s">
        <v>514</v>
      </c>
      <c r="AL1459" t="s">
        <v>514</v>
      </c>
      <c r="AM1459" t="s">
        <v>11</v>
      </c>
      <c r="AN1459">
        <v>50</v>
      </c>
      <c r="AO1459">
        <v>52.581764644021497</v>
      </c>
      <c r="AP1459">
        <v>50.650671818947103</v>
      </c>
      <c r="AQ1459">
        <v>50</v>
      </c>
      <c r="AR1459">
        <v>52.581764644021497</v>
      </c>
      <c r="AS1459">
        <v>50.650671818947103</v>
      </c>
      <c r="AT1459" t="s">
        <v>514</v>
      </c>
      <c r="AU1459" t="s">
        <v>514</v>
      </c>
      <c r="AV1459" t="s">
        <v>514</v>
      </c>
      <c r="AW1459" t="s">
        <v>514</v>
      </c>
      <c r="AX1459" t="s">
        <v>514</v>
      </c>
      <c r="AY1459" t="s">
        <v>514</v>
      </c>
      <c r="AZ1459" t="s">
        <v>514</v>
      </c>
      <c r="BA1459" t="s">
        <v>514</v>
      </c>
      <c r="BB1459" t="s">
        <v>514</v>
      </c>
      <c r="BC1459" t="s">
        <v>514</v>
      </c>
      <c r="BD1459" t="s">
        <v>514</v>
      </c>
      <c r="BE1459" t="s">
        <v>514</v>
      </c>
      <c r="BF1459" t="s">
        <v>186</v>
      </c>
      <c r="BG1459">
        <v>10</v>
      </c>
    </row>
    <row r="1460" spans="1:59" x14ac:dyDescent="0.2">
      <c r="A1460">
        <v>2022</v>
      </c>
      <c r="B1460">
        <v>84</v>
      </c>
      <c r="C1460" t="s">
        <v>516</v>
      </c>
      <c r="D1460">
        <v>30</v>
      </c>
      <c r="E1460" t="s">
        <v>531</v>
      </c>
      <c r="F1460">
        <v>2022300013</v>
      </c>
      <c r="G1460" t="s">
        <v>3556</v>
      </c>
      <c r="H1460">
        <v>998</v>
      </c>
      <c r="I1460" t="s">
        <v>5</v>
      </c>
      <c r="J1460">
        <v>9998</v>
      </c>
      <c r="K1460" t="s">
        <v>5</v>
      </c>
      <c r="L1460" t="s">
        <v>3250</v>
      </c>
      <c r="M1460" t="s">
        <v>3557</v>
      </c>
      <c r="O1460">
        <v>11.1</v>
      </c>
      <c r="P1460" t="s">
        <v>514</v>
      </c>
      <c r="Q1460">
        <v>93011</v>
      </c>
      <c r="R1460" t="s">
        <v>416</v>
      </c>
      <c r="S1460">
        <v>930</v>
      </c>
      <c r="T1460" t="s">
        <v>110</v>
      </c>
      <c r="U1460">
        <v>8423</v>
      </c>
      <c r="V1460" t="s">
        <v>32</v>
      </c>
      <c r="W1460" t="s">
        <v>33</v>
      </c>
      <c r="X1460" t="s">
        <v>34</v>
      </c>
      <c r="Y1460" t="s">
        <v>3558</v>
      </c>
      <c r="Z1460">
        <v>11002</v>
      </c>
      <c r="AA1460" t="s">
        <v>598</v>
      </c>
      <c r="AB1460">
        <v>11000</v>
      </c>
      <c r="AC1460" t="s">
        <v>529</v>
      </c>
      <c r="AD1460">
        <v>110</v>
      </c>
      <c r="AE1460" t="s">
        <v>15</v>
      </c>
      <c r="AF1460" t="s">
        <v>408</v>
      </c>
      <c r="AG1460" t="s">
        <v>409</v>
      </c>
      <c r="AH1460">
        <v>2</v>
      </c>
      <c r="AJ1460" t="s">
        <v>514</v>
      </c>
      <c r="AL1460" t="s">
        <v>514</v>
      </c>
      <c r="AM1460" t="s">
        <v>11</v>
      </c>
      <c r="AN1460">
        <v>9.1999999999999993</v>
      </c>
      <c r="AO1460">
        <v>9.6750446944999506</v>
      </c>
      <c r="AP1460">
        <v>9.3197236146862696</v>
      </c>
      <c r="AQ1460">
        <v>9.1999999999999993</v>
      </c>
      <c r="AR1460">
        <v>9.6750446944999506</v>
      </c>
      <c r="AS1460">
        <v>9.3197236146862696</v>
      </c>
      <c r="AT1460" t="s">
        <v>514</v>
      </c>
      <c r="AU1460" t="s">
        <v>514</v>
      </c>
      <c r="AV1460" t="s">
        <v>514</v>
      </c>
      <c r="AW1460" t="s">
        <v>514</v>
      </c>
      <c r="AX1460" t="s">
        <v>514</v>
      </c>
      <c r="AY1460" t="s">
        <v>514</v>
      </c>
      <c r="AZ1460" t="s">
        <v>514</v>
      </c>
      <c r="BA1460" t="s">
        <v>514</v>
      </c>
      <c r="BB1460" t="s">
        <v>514</v>
      </c>
      <c r="BC1460" t="s">
        <v>514</v>
      </c>
      <c r="BD1460" t="s">
        <v>514</v>
      </c>
      <c r="BE1460" t="s">
        <v>514</v>
      </c>
      <c r="BF1460" t="s">
        <v>186</v>
      </c>
      <c r="BG1460">
        <v>10</v>
      </c>
    </row>
    <row r="1461" spans="1:59" x14ac:dyDescent="0.2">
      <c r="A1461">
        <v>2022</v>
      </c>
      <c r="B1461">
        <v>84</v>
      </c>
      <c r="C1461" t="s">
        <v>516</v>
      </c>
      <c r="D1461">
        <v>30</v>
      </c>
      <c r="E1461" t="s">
        <v>531</v>
      </c>
      <c r="F1461">
        <v>2022300014</v>
      </c>
      <c r="G1461" t="s">
        <v>3559</v>
      </c>
      <c r="H1461">
        <v>85</v>
      </c>
      <c r="I1461" t="s">
        <v>114</v>
      </c>
      <c r="J1461">
        <v>10010</v>
      </c>
      <c r="K1461" t="s">
        <v>27</v>
      </c>
      <c r="L1461" t="s">
        <v>2552</v>
      </c>
      <c r="M1461" t="s">
        <v>3560</v>
      </c>
      <c r="O1461" t="s">
        <v>2554</v>
      </c>
      <c r="P1461" t="s">
        <v>514</v>
      </c>
      <c r="Q1461">
        <v>72010</v>
      </c>
      <c r="R1461" t="s">
        <v>98</v>
      </c>
      <c r="S1461">
        <v>700</v>
      </c>
      <c r="T1461" t="s">
        <v>99</v>
      </c>
      <c r="U1461">
        <v>8423</v>
      </c>
      <c r="V1461" t="s">
        <v>32</v>
      </c>
      <c r="W1461" t="s">
        <v>33</v>
      </c>
      <c r="X1461" t="s">
        <v>34</v>
      </c>
      <c r="Y1461" t="s">
        <v>3561</v>
      </c>
      <c r="Z1461">
        <v>11002</v>
      </c>
      <c r="AA1461" t="s">
        <v>598</v>
      </c>
      <c r="AB1461">
        <v>11000</v>
      </c>
      <c r="AC1461" t="s">
        <v>529</v>
      </c>
      <c r="AD1461">
        <v>110</v>
      </c>
      <c r="AE1461" t="s">
        <v>15</v>
      </c>
      <c r="AF1461" t="s">
        <v>16</v>
      </c>
      <c r="AG1461" t="s">
        <v>17</v>
      </c>
      <c r="AH1461">
        <v>1</v>
      </c>
      <c r="AJ1461" t="s">
        <v>514</v>
      </c>
      <c r="AL1461" t="s">
        <v>514</v>
      </c>
      <c r="AM1461" t="s">
        <v>11</v>
      </c>
      <c r="AN1461">
        <v>9.99</v>
      </c>
      <c r="AO1461">
        <v>10.505836575875501</v>
      </c>
      <c r="AP1461">
        <v>10.1200042294256</v>
      </c>
      <c r="AQ1461">
        <v>9.99</v>
      </c>
      <c r="AR1461">
        <v>10.505836575875501</v>
      </c>
      <c r="AS1461">
        <v>10.1200042294256</v>
      </c>
      <c r="AT1461" t="s">
        <v>514</v>
      </c>
      <c r="AU1461" t="s">
        <v>514</v>
      </c>
      <c r="AV1461" t="s">
        <v>514</v>
      </c>
      <c r="AW1461" t="s">
        <v>514</v>
      </c>
      <c r="AX1461" t="s">
        <v>514</v>
      </c>
      <c r="AY1461" t="s">
        <v>514</v>
      </c>
      <c r="AZ1461" t="s">
        <v>514</v>
      </c>
      <c r="BA1461" t="s">
        <v>514</v>
      </c>
      <c r="BB1461" t="s">
        <v>514</v>
      </c>
      <c r="BC1461" t="s">
        <v>514</v>
      </c>
      <c r="BD1461" t="s">
        <v>514</v>
      </c>
      <c r="BE1461" t="s">
        <v>514</v>
      </c>
      <c r="BF1461" t="s">
        <v>186</v>
      </c>
      <c r="BG1461">
        <v>10</v>
      </c>
    </row>
    <row r="1462" spans="1:59" x14ac:dyDescent="0.2">
      <c r="A1462">
        <v>2022</v>
      </c>
      <c r="B1462">
        <v>84</v>
      </c>
      <c r="C1462" t="s">
        <v>516</v>
      </c>
      <c r="D1462">
        <v>30</v>
      </c>
      <c r="E1462" t="s">
        <v>531</v>
      </c>
      <c r="F1462">
        <v>2022300015</v>
      </c>
      <c r="G1462" t="s">
        <v>3562</v>
      </c>
      <c r="H1462">
        <v>85</v>
      </c>
      <c r="I1462" t="s">
        <v>114</v>
      </c>
      <c r="J1462">
        <v>10010</v>
      </c>
      <c r="K1462" t="s">
        <v>27</v>
      </c>
      <c r="L1462" t="s">
        <v>2552</v>
      </c>
      <c r="M1462" t="s">
        <v>3563</v>
      </c>
      <c r="O1462" t="s">
        <v>3564</v>
      </c>
      <c r="P1462" t="s">
        <v>514</v>
      </c>
      <c r="Q1462">
        <v>72010</v>
      </c>
      <c r="R1462" t="s">
        <v>98</v>
      </c>
      <c r="S1462">
        <v>700</v>
      </c>
      <c r="T1462" t="s">
        <v>99</v>
      </c>
      <c r="U1462">
        <v>8423</v>
      </c>
      <c r="V1462" t="s">
        <v>32</v>
      </c>
      <c r="W1462" t="s">
        <v>33</v>
      </c>
      <c r="X1462" t="s">
        <v>34</v>
      </c>
      <c r="Y1462" t="s">
        <v>3561</v>
      </c>
      <c r="Z1462">
        <v>11002</v>
      </c>
      <c r="AA1462" t="s">
        <v>598</v>
      </c>
      <c r="AB1462">
        <v>11000</v>
      </c>
      <c r="AC1462" t="s">
        <v>529</v>
      </c>
      <c r="AD1462">
        <v>110</v>
      </c>
      <c r="AE1462" t="s">
        <v>15</v>
      </c>
      <c r="AF1462" t="s">
        <v>16</v>
      </c>
      <c r="AG1462" t="s">
        <v>17</v>
      </c>
      <c r="AH1462">
        <v>1</v>
      </c>
      <c r="AJ1462" t="s">
        <v>514</v>
      </c>
      <c r="AL1462" t="s">
        <v>514</v>
      </c>
      <c r="AM1462" t="s">
        <v>11</v>
      </c>
      <c r="AN1462">
        <v>7.47</v>
      </c>
      <c r="AO1462">
        <v>7.8557156378168003</v>
      </c>
      <c r="AP1462">
        <v>7.5672103697506996</v>
      </c>
      <c r="AQ1462">
        <v>7.47</v>
      </c>
      <c r="AR1462">
        <v>7.8557156378168003</v>
      </c>
      <c r="AS1462">
        <v>7.5672103697506996</v>
      </c>
      <c r="AT1462" t="s">
        <v>514</v>
      </c>
      <c r="AU1462" t="s">
        <v>514</v>
      </c>
      <c r="AV1462" t="s">
        <v>514</v>
      </c>
      <c r="AW1462" t="s">
        <v>514</v>
      </c>
      <c r="AX1462" t="s">
        <v>514</v>
      </c>
      <c r="AY1462" t="s">
        <v>514</v>
      </c>
      <c r="AZ1462" t="s">
        <v>514</v>
      </c>
      <c r="BA1462" t="s">
        <v>514</v>
      </c>
      <c r="BB1462" t="s">
        <v>514</v>
      </c>
      <c r="BC1462" t="s">
        <v>514</v>
      </c>
      <c r="BD1462" t="s">
        <v>514</v>
      </c>
      <c r="BE1462" t="s">
        <v>514</v>
      </c>
      <c r="BF1462" t="s">
        <v>186</v>
      </c>
      <c r="BG1462">
        <v>10</v>
      </c>
    </row>
    <row r="1463" spans="1:59" x14ac:dyDescent="0.2">
      <c r="A1463">
        <v>2022</v>
      </c>
      <c r="B1463">
        <v>84</v>
      </c>
      <c r="C1463" t="s">
        <v>516</v>
      </c>
      <c r="D1463">
        <v>30</v>
      </c>
      <c r="E1463" t="s">
        <v>531</v>
      </c>
      <c r="F1463">
        <v>2022300016</v>
      </c>
      <c r="G1463" t="s">
        <v>3565</v>
      </c>
      <c r="H1463">
        <v>998</v>
      </c>
      <c r="I1463" t="s">
        <v>5</v>
      </c>
      <c r="J1463">
        <v>9998</v>
      </c>
      <c r="K1463" t="s">
        <v>5</v>
      </c>
      <c r="L1463" t="s">
        <v>3250</v>
      </c>
      <c r="M1463" t="s">
        <v>3530</v>
      </c>
      <c r="O1463" t="s">
        <v>3531</v>
      </c>
      <c r="P1463" t="s">
        <v>514</v>
      </c>
      <c r="Q1463">
        <v>93011</v>
      </c>
      <c r="R1463" t="s">
        <v>416</v>
      </c>
      <c r="S1463">
        <v>930</v>
      </c>
      <c r="T1463" t="s">
        <v>110</v>
      </c>
      <c r="U1463">
        <v>8423</v>
      </c>
      <c r="V1463" t="s">
        <v>32</v>
      </c>
      <c r="W1463" t="s">
        <v>33</v>
      </c>
      <c r="X1463" t="s">
        <v>34</v>
      </c>
      <c r="Y1463" t="s">
        <v>3561</v>
      </c>
      <c r="Z1463">
        <v>11002</v>
      </c>
      <c r="AA1463" t="s">
        <v>598</v>
      </c>
      <c r="AB1463">
        <v>11000</v>
      </c>
      <c r="AC1463" t="s">
        <v>529</v>
      </c>
      <c r="AD1463">
        <v>110</v>
      </c>
      <c r="AE1463" t="s">
        <v>15</v>
      </c>
      <c r="AF1463" t="s">
        <v>408</v>
      </c>
      <c r="AG1463" t="s">
        <v>409</v>
      </c>
      <c r="AH1463">
        <v>2</v>
      </c>
      <c r="AJ1463" t="s">
        <v>514</v>
      </c>
      <c r="AL1463" t="s">
        <v>514</v>
      </c>
      <c r="AM1463" t="s">
        <v>11</v>
      </c>
      <c r="AN1463">
        <v>2.72</v>
      </c>
      <c r="AO1463">
        <v>2.86044799663477</v>
      </c>
      <c r="AP1463">
        <v>2.75539654695072</v>
      </c>
      <c r="AQ1463">
        <v>2.72</v>
      </c>
      <c r="AR1463">
        <v>2.86044799663477</v>
      </c>
      <c r="AS1463">
        <v>2.75539654695072</v>
      </c>
      <c r="AT1463" t="s">
        <v>514</v>
      </c>
      <c r="AU1463" t="s">
        <v>514</v>
      </c>
      <c r="AV1463" t="s">
        <v>514</v>
      </c>
      <c r="AW1463" t="s">
        <v>514</v>
      </c>
      <c r="AX1463" t="s">
        <v>514</v>
      </c>
      <c r="AY1463" t="s">
        <v>514</v>
      </c>
      <c r="AZ1463" t="s">
        <v>514</v>
      </c>
      <c r="BA1463" t="s">
        <v>514</v>
      </c>
      <c r="BB1463" t="s">
        <v>514</v>
      </c>
      <c r="BC1463" t="s">
        <v>514</v>
      </c>
      <c r="BD1463" t="s">
        <v>514</v>
      </c>
      <c r="BE1463" t="s">
        <v>514</v>
      </c>
      <c r="BF1463" t="s">
        <v>186</v>
      </c>
      <c r="BG1463">
        <v>10</v>
      </c>
    </row>
    <row r="1464" spans="1:59" x14ac:dyDescent="0.2">
      <c r="A1464">
        <v>2022</v>
      </c>
      <c r="B1464">
        <v>84</v>
      </c>
      <c r="C1464" t="s">
        <v>516</v>
      </c>
      <c r="D1464">
        <v>30</v>
      </c>
      <c r="E1464" t="s">
        <v>531</v>
      </c>
      <c r="F1464">
        <v>2022300017</v>
      </c>
      <c r="G1464" t="s">
        <v>3566</v>
      </c>
      <c r="H1464">
        <v>85</v>
      </c>
      <c r="I1464" t="s">
        <v>114</v>
      </c>
      <c r="J1464">
        <v>10010</v>
      </c>
      <c r="K1464" t="s">
        <v>27</v>
      </c>
      <c r="L1464" t="s">
        <v>2552</v>
      </c>
      <c r="M1464" t="s">
        <v>3567</v>
      </c>
      <c r="O1464" t="s">
        <v>3232</v>
      </c>
      <c r="P1464" t="s">
        <v>514</v>
      </c>
      <c r="Q1464">
        <v>72010</v>
      </c>
      <c r="R1464" t="s">
        <v>98</v>
      </c>
      <c r="S1464">
        <v>700</v>
      </c>
      <c r="T1464" t="s">
        <v>99</v>
      </c>
      <c r="U1464">
        <v>8423</v>
      </c>
      <c r="V1464" t="s">
        <v>32</v>
      </c>
      <c r="W1464" t="s">
        <v>33</v>
      </c>
      <c r="X1464" t="s">
        <v>34</v>
      </c>
      <c r="Y1464" t="s">
        <v>3568</v>
      </c>
      <c r="Z1464">
        <v>11002</v>
      </c>
      <c r="AA1464" t="s">
        <v>598</v>
      </c>
      <c r="AB1464">
        <v>11000</v>
      </c>
      <c r="AC1464" t="s">
        <v>529</v>
      </c>
      <c r="AD1464">
        <v>110</v>
      </c>
      <c r="AE1464" t="s">
        <v>15</v>
      </c>
      <c r="AF1464" t="s">
        <v>16</v>
      </c>
      <c r="AG1464" t="s">
        <v>17</v>
      </c>
      <c r="AH1464">
        <v>1</v>
      </c>
      <c r="AJ1464" t="s">
        <v>514</v>
      </c>
      <c r="AL1464" t="s">
        <v>514</v>
      </c>
      <c r="AM1464" t="s">
        <v>11</v>
      </c>
      <c r="AN1464">
        <v>52.95</v>
      </c>
      <c r="AO1464">
        <v>55.684088758018703</v>
      </c>
      <c r="AP1464">
        <v>53.639061456264997</v>
      </c>
      <c r="AQ1464">
        <v>52.95</v>
      </c>
      <c r="AR1464">
        <v>55.684088758018703</v>
      </c>
      <c r="AS1464">
        <v>53.639061456264997</v>
      </c>
      <c r="AT1464" t="s">
        <v>514</v>
      </c>
      <c r="AU1464" t="s">
        <v>514</v>
      </c>
      <c r="AV1464" t="s">
        <v>514</v>
      </c>
      <c r="AW1464" t="s">
        <v>514</v>
      </c>
      <c r="AX1464" t="s">
        <v>514</v>
      </c>
      <c r="AY1464" t="s">
        <v>514</v>
      </c>
      <c r="AZ1464" t="s">
        <v>514</v>
      </c>
      <c r="BA1464" t="s">
        <v>514</v>
      </c>
      <c r="BB1464" t="s">
        <v>514</v>
      </c>
      <c r="BC1464" t="s">
        <v>514</v>
      </c>
      <c r="BD1464" t="s">
        <v>514</v>
      </c>
      <c r="BE1464" t="s">
        <v>514</v>
      </c>
      <c r="BF1464" t="s">
        <v>186</v>
      </c>
      <c r="BG1464">
        <v>10</v>
      </c>
    </row>
    <row r="1465" spans="1:59" x14ac:dyDescent="0.2">
      <c r="A1465">
        <v>2022</v>
      </c>
      <c r="B1465">
        <v>84</v>
      </c>
      <c r="C1465" t="s">
        <v>516</v>
      </c>
      <c r="D1465">
        <v>30</v>
      </c>
      <c r="E1465" t="s">
        <v>531</v>
      </c>
      <c r="F1465">
        <v>2022300018</v>
      </c>
      <c r="G1465" t="s">
        <v>3569</v>
      </c>
      <c r="H1465">
        <v>85</v>
      </c>
      <c r="I1465" t="s">
        <v>114</v>
      </c>
      <c r="J1465">
        <v>10010</v>
      </c>
      <c r="K1465" t="s">
        <v>27</v>
      </c>
      <c r="L1465" t="s">
        <v>2552</v>
      </c>
      <c r="M1465" t="s">
        <v>3570</v>
      </c>
      <c r="O1465" t="s">
        <v>3063</v>
      </c>
      <c r="P1465" t="s">
        <v>514</v>
      </c>
      <c r="Q1465">
        <v>72010</v>
      </c>
      <c r="R1465" t="s">
        <v>98</v>
      </c>
      <c r="S1465">
        <v>700</v>
      </c>
      <c r="T1465" t="s">
        <v>99</v>
      </c>
      <c r="U1465">
        <v>8423</v>
      </c>
      <c r="V1465" t="s">
        <v>32</v>
      </c>
      <c r="W1465" t="s">
        <v>33</v>
      </c>
      <c r="X1465" t="s">
        <v>34</v>
      </c>
      <c r="Y1465" t="s">
        <v>3571</v>
      </c>
      <c r="Z1465">
        <v>11002</v>
      </c>
      <c r="AA1465" t="s">
        <v>598</v>
      </c>
      <c r="AB1465">
        <v>11000</v>
      </c>
      <c r="AC1465" t="s">
        <v>529</v>
      </c>
      <c r="AD1465">
        <v>110</v>
      </c>
      <c r="AE1465" t="s">
        <v>15</v>
      </c>
      <c r="AF1465" t="s">
        <v>16</v>
      </c>
      <c r="AG1465" t="s">
        <v>17</v>
      </c>
      <c r="AH1465">
        <v>1</v>
      </c>
      <c r="AJ1465" t="s">
        <v>514</v>
      </c>
      <c r="AL1465" t="s">
        <v>514</v>
      </c>
      <c r="AM1465" t="s">
        <v>11</v>
      </c>
      <c r="AN1465">
        <v>39.229999999999997</v>
      </c>
      <c r="AO1465">
        <v>41.255652539699199</v>
      </c>
      <c r="AP1465">
        <v>39.740517109145898</v>
      </c>
      <c r="AQ1465">
        <v>39.229999999999997</v>
      </c>
      <c r="AR1465">
        <v>41.255652539699199</v>
      </c>
      <c r="AS1465">
        <v>39.740517109145898</v>
      </c>
      <c r="AT1465" t="s">
        <v>514</v>
      </c>
      <c r="AU1465" t="s">
        <v>514</v>
      </c>
      <c r="AV1465" t="s">
        <v>514</v>
      </c>
      <c r="AW1465" t="s">
        <v>514</v>
      </c>
      <c r="AX1465" t="s">
        <v>514</v>
      </c>
      <c r="AY1465" t="s">
        <v>514</v>
      </c>
      <c r="AZ1465" t="s">
        <v>514</v>
      </c>
      <c r="BA1465" t="s">
        <v>514</v>
      </c>
      <c r="BB1465" t="s">
        <v>514</v>
      </c>
      <c r="BC1465" t="s">
        <v>514</v>
      </c>
      <c r="BD1465" t="s">
        <v>514</v>
      </c>
      <c r="BE1465" t="s">
        <v>514</v>
      </c>
      <c r="BF1465" t="s">
        <v>186</v>
      </c>
      <c r="BG1465">
        <v>10</v>
      </c>
    </row>
    <row r="1466" spans="1:59" x14ac:dyDescent="0.2">
      <c r="A1466">
        <v>2022</v>
      </c>
      <c r="B1466">
        <v>84</v>
      </c>
      <c r="C1466" t="s">
        <v>516</v>
      </c>
      <c r="D1466">
        <v>30</v>
      </c>
      <c r="E1466" t="s">
        <v>531</v>
      </c>
      <c r="F1466">
        <v>2022300019</v>
      </c>
      <c r="G1466" t="s">
        <v>3572</v>
      </c>
      <c r="H1466">
        <v>85</v>
      </c>
      <c r="I1466" t="s">
        <v>114</v>
      </c>
      <c r="J1466">
        <v>10010</v>
      </c>
      <c r="K1466" t="s">
        <v>27</v>
      </c>
      <c r="L1466" t="s">
        <v>2552</v>
      </c>
      <c r="M1466" t="s">
        <v>3573</v>
      </c>
      <c r="O1466" t="s">
        <v>3525</v>
      </c>
      <c r="P1466" t="s">
        <v>514</v>
      </c>
      <c r="Q1466">
        <v>72040</v>
      </c>
      <c r="R1466" t="s">
        <v>332</v>
      </c>
      <c r="S1466">
        <v>700</v>
      </c>
      <c r="T1466" t="s">
        <v>99</v>
      </c>
      <c r="U1466">
        <v>8423</v>
      </c>
      <c r="V1466" t="s">
        <v>32</v>
      </c>
      <c r="W1466" t="s">
        <v>33</v>
      </c>
      <c r="X1466" t="s">
        <v>34</v>
      </c>
      <c r="Y1466" t="s">
        <v>3571</v>
      </c>
      <c r="Z1466">
        <v>11002</v>
      </c>
      <c r="AA1466" t="s">
        <v>598</v>
      </c>
      <c r="AB1466">
        <v>11000</v>
      </c>
      <c r="AC1466" t="s">
        <v>529</v>
      </c>
      <c r="AD1466">
        <v>110</v>
      </c>
      <c r="AE1466" t="s">
        <v>15</v>
      </c>
      <c r="AF1466" t="s">
        <v>16</v>
      </c>
      <c r="AG1466" t="s">
        <v>17</v>
      </c>
      <c r="AH1466">
        <v>1</v>
      </c>
      <c r="AJ1466" t="s">
        <v>514</v>
      </c>
      <c r="AL1466" t="s">
        <v>514</v>
      </c>
      <c r="AM1466" t="s">
        <v>11</v>
      </c>
      <c r="AN1466">
        <v>0.47</v>
      </c>
      <c r="AO1466">
        <v>0.49426858765380199</v>
      </c>
      <c r="AP1466">
        <v>0.47611631509810298</v>
      </c>
      <c r="AQ1466">
        <v>0.47</v>
      </c>
      <c r="AR1466">
        <v>0.49426858765380199</v>
      </c>
      <c r="AS1466">
        <v>0.47611631509810298</v>
      </c>
      <c r="AT1466" t="s">
        <v>514</v>
      </c>
      <c r="AU1466" t="s">
        <v>514</v>
      </c>
      <c r="AV1466" t="s">
        <v>514</v>
      </c>
      <c r="AW1466" t="s">
        <v>514</v>
      </c>
      <c r="AX1466" t="s">
        <v>514</v>
      </c>
      <c r="AY1466" t="s">
        <v>514</v>
      </c>
      <c r="AZ1466" t="s">
        <v>514</v>
      </c>
      <c r="BA1466" t="s">
        <v>514</v>
      </c>
      <c r="BB1466" t="s">
        <v>514</v>
      </c>
      <c r="BC1466" t="s">
        <v>514</v>
      </c>
      <c r="BD1466" t="s">
        <v>514</v>
      </c>
      <c r="BE1466" t="s">
        <v>514</v>
      </c>
      <c r="BF1466" t="s">
        <v>186</v>
      </c>
      <c r="BG1466">
        <v>10</v>
      </c>
    </row>
    <row r="1467" spans="1:59" x14ac:dyDescent="0.2">
      <c r="A1467">
        <v>2022</v>
      </c>
      <c r="B1467">
        <v>84</v>
      </c>
      <c r="C1467" t="s">
        <v>516</v>
      </c>
      <c r="D1467">
        <v>30</v>
      </c>
      <c r="E1467" t="s">
        <v>531</v>
      </c>
      <c r="F1467">
        <v>2022300020</v>
      </c>
      <c r="G1467" t="s">
        <v>3574</v>
      </c>
      <c r="H1467">
        <v>85</v>
      </c>
      <c r="I1467" t="s">
        <v>114</v>
      </c>
      <c r="J1467">
        <v>10010</v>
      </c>
      <c r="K1467" t="s">
        <v>27</v>
      </c>
      <c r="L1467" t="s">
        <v>2552</v>
      </c>
      <c r="M1467" t="s">
        <v>3575</v>
      </c>
      <c r="O1467" t="s">
        <v>2554</v>
      </c>
      <c r="P1467" t="s">
        <v>514</v>
      </c>
      <c r="Q1467">
        <v>72050</v>
      </c>
      <c r="R1467" t="s">
        <v>232</v>
      </c>
      <c r="S1467">
        <v>700</v>
      </c>
      <c r="T1467" t="s">
        <v>99</v>
      </c>
      <c r="U1467">
        <v>8423</v>
      </c>
      <c r="V1467" t="s">
        <v>32</v>
      </c>
      <c r="W1467" t="s">
        <v>33</v>
      </c>
      <c r="X1467" t="s">
        <v>34</v>
      </c>
      <c r="Y1467" t="s">
        <v>3571</v>
      </c>
      <c r="Z1467">
        <v>11002</v>
      </c>
      <c r="AA1467" t="s">
        <v>598</v>
      </c>
      <c r="AB1467">
        <v>11000</v>
      </c>
      <c r="AC1467" t="s">
        <v>529</v>
      </c>
      <c r="AD1467">
        <v>110</v>
      </c>
      <c r="AE1467" t="s">
        <v>15</v>
      </c>
      <c r="AF1467" t="s">
        <v>16</v>
      </c>
      <c r="AG1467" t="s">
        <v>17</v>
      </c>
      <c r="AH1467">
        <v>1</v>
      </c>
      <c r="AJ1467" t="s">
        <v>514</v>
      </c>
      <c r="AL1467" t="s">
        <v>514</v>
      </c>
      <c r="AM1467" t="s">
        <v>11</v>
      </c>
      <c r="AN1467">
        <v>1.1200000000000001</v>
      </c>
      <c r="AO1467">
        <v>1.17783152802608</v>
      </c>
      <c r="AP1467">
        <v>1.1345750487444199</v>
      </c>
      <c r="AQ1467">
        <v>1.1200000000000001</v>
      </c>
      <c r="AR1467">
        <v>1.17783152802608</v>
      </c>
      <c r="AS1467">
        <v>1.1345750487444199</v>
      </c>
      <c r="AT1467" t="s">
        <v>514</v>
      </c>
      <c r="AU1467" t="s">
        <v>514</v>
      </c>
      <c r="AV1467" t="s">
        <v>514</v>
      </c>
      <c r="AW1467" t="s">
        <v>514</v>
      </c>
      <c r="AX1467" t="s">
        <v>514</v>
      </c>
      <c r="AY1467" t="s">
        <v>514</v>
      </c>
      <c r="AZ1467" t="s">
        <v>514</v>
      </c>
      <c r="BA1467" t="s">
        <v>514</v>
      </c>
      <c r="BB1467" t="s">
        <v>514</v>
      </c>
      <c r="BC1467" t="s">
        <v>514</v>
      </c>
      <c r="BD1467" t="s">
        <v>514</v>
      </c>
      <c r="BE1467" t="s">
        <v>514</v>
      </c>
      <c r="BF1467" t="s">
        <v>186</v>
      </c>
      <c r="BG1467">
        <v>10</v>
      </c>
    </row>
    <row r="1468" spans="1:59" x14ac:dyDescent="0.2">
      <c r="A1468">
        <v>2022</v>
      </c>
      <c r="B1468">
        <v>84</v>
      </c>
      <c r="C1468" t="s">
        <v>516</v>
      </c>
      <c r="D1468">
        <v>30</v>
      </c>
      <c r="E1468" t="s">
        <v>531</v>
      </c>
      <c r="F1468">
        <v>2022300021</v>
      </c>
      <c r="G1468" t="s">
        <v>3576</v>
      </c>
      <c r="H1468">
        <v>998</v>
      </c>
      <c r="I1468" t="s">
        <v>5</v>
      </c>
      <c r="J1468">
        <v>9998</v>
      </c>
      <c r="K1468" t="s">
        <v>5</v>
      </c>
      <c r="L1468" t="s">
        <v>3250</v>
      </c>
      <c r="M1468" t="s">
        <v>3530</v>
      </c>
      <c r="O1468" t="s">
        <v>3531</v>
      </c>
      <c r="P1468" t="s">
        <v>514</v>
      </c>
      <c r="Q1468">
        <v>93011</v>
      </c>
      <c r="R1468" t="s">
        <v>416</v>
      </c>
      <c r="S1468">
        <v>930</v>
      </c>
      <c r="T1468" t="s">
        <v>110</v>
      </c>
      <c r="U1468">
        <v>8423</v>
      </c>
      <c r="V1468" t="s">
        <v>32</v>
      </c>
      <c r="W1468" t="s">
        <v>33</v>
      </c>
      <c r="X1468" t="s">
        <v>34</v>
      </c>
      <c r="Y1468" t="s">
        <v>3571</v>
      </c>
      <c r="Z1468">
        <v>11002</v>
      </c>
      <c r="AA1468" t="s">
        <v>598</v>
      </c>
      <c r="AB1468">
        <v>11000</v>
      </c>
      <c r="AC1468" t="s">
        <v>529</v>
      </c>
      <c r="AD1468">
        <v>110</v>
      </c>
      <c r="AE1468" t="s">
        <v>15</v>
      </c>
      <c r="AF1468" t="s">
        <v>408</v>
      </c>
      <c r="AG1468" t="s">
        <v>409</v>
      </c>
      <c r="AH1468">
        <v>2</v>
      </c>
      <c r="AJ1468" t="s">
        <v>514</v>
      </c>
      <c r="AL1468" t="s">
        <v>514</v>
      </c>
      <c r="AM1468" t="s">
        <v>11</v>
      </c>
      <c r="AN1468">
        <v>14.63</v>
      </c>
      <c r="AO1468">
        <v>15.3854243348407</v>
      </c>
      <c r="AP1468">
        <v>14.8203865742239</v>
      </c>
      <c r="AQ1468">
        <v>14.63</v>
      </c>
      <c r="AR1468">
        <v>15.3854243348407</v>
      </c>
      <c r="AS1468">
        <v>14.8203865742239</v>
      </c>
      <c r="AT1468" t="s">
        <v>514</v>
      </c>
      <c r="AU1468" t="s">
        <v>514</v>
      </c>
      <c r="AV1468" t="s">
        <v>514</v>
      </c>
      <c r="AW1468" t="s">
        <v>514</v>
      </c>
      <c r="AX1468" t="s">
        <v>514</v>
      </c>
      <c r="AY1468" t="s">
        <v>514</v>
      </c>
      <c r="AZ1468" t="s">
        <v>514</v>
      </c>
      <c r="BA1468" t="s">
        <v>514</v>
      </c>
      <c r="BB1468" t="s">
        <v>514</v>
      </c>
      <c r="BC1468" t="s">
        <v>514</v>
      </c>
      <c r="BD1468" t="s">
        <v>514</v>
      </c>
      <c r="BE1468" t="s">
        <v>514</v>
      </c>
      <c r="BF1468" t="s">
        <v>186</v>
      </c>
      <c r="BG1468">
        <v>10</v>
      </c>
    </row>
    <row r="1469" spans="1:59" x14ac:dyDescent="0.2">
      <c r="A1469">
        <v>2022</v>
      </c>
      <c r="B1469">
        <v>84</v>
      </c>
      <c r="C1469" t="s">
        <v>516</v>
      </c>
      <c r="D1469">
        <v>30</v>
      </c>
      <c r="E1469" t="s">
        <v>531</v>
      </c>
      <c r="F1469">
        <v>2022300022</v>
      </c>
      <c r="G1469" t="s">
        <v>3577</v>
      </c>
      <c r="H1469">
        <v>85</v>
      </c>
      <c r="I1469" t="s">
        <v>114</v>
      </c>
      <c r="J1469">
        <v>10010</v>
      </c>
      <c r="K1469" t="s">
        <v>27</v>
      </c>
      <c r="L1469" t="s">
        <v>2552</v>
      </c>
      <c r="M1469" t="s">
        <v>3578</v>
      </c>
      <c r="O1469">
        <v>3.8</v>
      </c>
      <c r="P1469" t="s">
        <v>514</v>
      </c>
      <c r="Q1469">
        <v>72010</v>
      </c>
      <c r="R1469" t="s">
        <v>98</v>
      </c>
      <c r="S1469">
        <v>700</v>
      </c>
      <c r="T1469" t="s">
        <v>99</v>
      </c>
      <c r="U1469">
        <v>8423</v>
      </c>
      <c r="V1469" t="s">
        <v>32</v>
      </c>
      <c r="W1469" t="s">
        <v>33</v>
      </c>
      <c r="X1469" t="s">
        <v>34</v>
      </c>
      <c r="Y1469" t="s">
        <v>3571</v>
      </c>
      <c r="Z1469">
        <v>11002</v>
      </c>
      <c r="AA1469" t="s">
        <v>598</v>
      </c>
      <c r="AB1469">
        <v>11000</v>
      </c>
      <c r="AC1469" t="s">
        <v>529</v>
      </c>
      <c r="AD1469">
        <v>110</v>
      </c>
      <c r="AE1469" t="s">
        <v>15</v>
      </c>
      <c r="AF1469" t="s">
        <v>16</v>
      </c>
      <c r="AG1469" t="s">
        <v>17</v>
      </c>
      <c r="AH1469">
        <v>1</v>
      </c>
      <c r="AJ1469" t="s">
        <v>514</v>
      </c>
      <c r="AL1469" t="s">
        <v>514</v>
      </c>
      <c r="AM1469" t="s">
        <v>11</v>
      </c>
      <c r="AN1469">
        <v>17.38</v>
      </c>
      <c r="AO1469">
        <v>18.2774213902619</v>
      </c>
      <c r="AP1469">
        <v>17.606173524266001</v>
      </c>
      <c r="AQ1469">
        <v>17.38</v>
      </c>
      <c r="AR1469">
        <v>18.2774213902619</v>
      </c>
      <c r="AS1469">
        <v>17.606173524266001</v>
      </c>
      <c r="AT1469" t="s">
        <v>514</v>
      </c>
      <c r="AU1469" t="s">
        <v>514</v>
      </c>
      <c r="AV1469" t="s">
        <v>514</v>
      </c>
      <c r="AW1469" t="s">
        <v>514</v>
      </c>
      <c r="AX1469" t="s">
        <v>514</v>
      </c>
      <c r="AY1469" t="s">
        <v>514</v>
      </c>
      <c r="AZ1469" t="s">
        <v>514</v>
      </c>
      <c r="BA1469" t="s">
        <v>514</v>
      </c>
      <c r="BB1469" t="s">
        <v>514</v>
      </c>
      <c r="BC1469" t="s">
        <v>514</v>
      </c>
      <c r="BD1469" t="s">
        <v>514</v>
      </c>
      <c r="BE1469" t="s">
        <v>514</v>
      </c>
      <c r="BF1469" t="s">
        <v>186</v>
      </c>
      <c r="BG1469">
        <v>10</v>
      </c>
    </row>
    <row r="1470" spans="1:59" x14ac:dyDescent="0.2">
      <c r="A1470">
        <v>2022</v>
      </c>
      <c r="B1470">
        <v>84</v>
      </c>
      <c r="C1470" t="s">
        <v>516</v>
      </c>
      <c r="D1470">
        <v>30</v>
      </c>
      <c r="E1470" t="s">
        <v>531</v>
      </c>
      <c r="F1470">
        <v>2022300023</v>
      </c>
      <c r="G1470" t="s">
        <v>3579</v>
      </c>
      <c r="H1470">
        <v>85</v>
      </c>
      <c r="I1470" t="s">
        <v>114</v>
      </c>
      <c r="J1470">
        <v>10010</v>
      </c>
      <c r="K1470" t="s">
        <v>27</v>
      </c>
      <c r="L1470" t="s">
        <v>2552</v>
      </c>
      <c r="M1470" t="s">
        <v>3580</v>
      </c>
      <c r="O1470">
        <v>1.5</v>
      </c>
      <c r="P1470" t="s">
        <v>514</v>
      </c>
      <c r="Q1470">
        <v>72050</v>
      </c>
      <c r="R1470" t="s">
        <v>232</v>
      </c>
      <c r="S1470">
        <v>700</v>
      </c>
      <c r="T1470" t="s">
        <v>99</v>
      </c>
      <c r="U1470">
        <v>8423</v>
      </c>
      <c r="V1470" t="s">
        <v>32</v>
      </c>
      <c r="W1470" t="s">
        <v>33</v>
      </c>
      <c r="X1470" t="s">
        <v>34</v>
      </c>
      <c r="Y1470" t="s">
        <v>3581</v>
      </c>
      <c r="Z1470">
        <v>11002</v>
      </c>
      <c r="AA1470" t="s">
        <v>598</v>
      </c>
      <c r="AB1470">
        <v>11000</v>
      </c>
      <c r="AC1470" t="s">
        <v>529</v>
      </c>
      <c r="AD1470">
        <v>110</v>
      </c>
      <c r="AE1470" t="s">
        <v>15</v>
      </c>
      <c r="AF1470" t="s">
        <v>16</v>
      </c>
      <c r="AG1470" t="s">
        <v>17</v>
      </c>
      <c r="AH1470">
        <v>1</v>
      </c>
      <c r="AJ1470" t="s">
        <v>514</v>
      </c>
      <c r="AL1470" t="s">
        <v>514</v>
      </c>
      <c r="AM1470" t="s">
        <v>11</v>
      </c>
      <c r="AN1470">
        <v>50</v>
      </c>
      <c r="AO1470">
        <v>52.581764644021497</v>
      </c>
      <c r="AP1470">
        <v>50.650671818947103</v>
      </c>
      <c r="AQ1470">
        <v>50</v>
      </c>
      <c r="AR1470">
        <v>52.581764644021497</v>
      </c>
      <c r="AS1470">
        <v>50.650671818947103</v>
      </c>
      <c r="AT1470" t="s">
        <v>514</v>
      </c>
      <c r="AU1470" t="s">
        <v>514</v>
      </c>
      <c r="AV1470" t="s">
        <v>514</v>
      </c>
      <c r="AW1470" t="s">
        <v>514</v>
      </c>
      <c r="AX1470" t="s">
        <v>514</v>
      </c>
      <c r="AY1470" t="s">
        <v>514</v>
      </c>
      <c r="AZ1470" t="s">
        <v>514</v>
      </c>
      <c r="BA1470" t="s">
        <v>514</v>
      </c>
      <c r="BB1470" t="s">
        <v>514</v>
      </c>
      <c r="BC1470" t="s">
        <v>514</v>
      </c>
      <c r="BD1470" t="s">
        <v>514</v>
      </c>
      <c r="BE1470" t="s">
        <v>514</v>
      </c>
      <c r="BF1470" t="s">
        <v>186</v>
      </c>
      <c r="BG1470">
        <v>10</v>
      </c>
    </row>
    <row r="1471" spans="1:59" x14ac:dyDescent="0.2">
      <c r="A1471">
        <v>2022</v>
      </c>
      <c r="B1471">
        <v>84</v>
      </c>
      <c r="C1471" t="s">
        <v>516</v>
      </c>
      <c r="D1471">
        <v>30</v>
      </c>
      <c r="E1471" t="s">
        <v>531</v>
      </c>
      <c r="F1471">
        <v>2022300024</v>
      </c>
      <c r="G1471" t="s">
        <v>3582</v>
      </c>
      <c r="H1471">
        <v>85</v>
      </c>
      <c r="I1471" t="s">
        <v>114</v>
      </c>
      <c r="J1471">
        <v>10010</v>
      </c>
      <c r="K1471" t="s">
        <v>27</v>
      </c>
      <c r="L1471" t="s">
        <v>2552</v>
      </c>
      <c r="M1471" t="s">
        <v>3583</v>
      </c>
      <c r="O1471">
        <v>1.5</v>
      </c>
      <c r="P1471" t="s">
        <v>514</v>
      </c>
      <c r="Q1471">
        <v>72010</v>
      </c>
      <c r="R1471" t="s">
        <v>98</v>
      </c>
      <c r="S1471">
        <v>700</v>
      </c>
      <c r="T1471" t="s">
        <v>99</v>
      </c>
      <c r="U1471">
        <v>8423</v>
      </c>
      <c r="V1471" t="s">
        <v>32</v>
      </c>
      <c r="W1471" t="s">
        <v>33</v>
      </c>
      <c r="X1471" t="s">
        <v>34</v>
      </c>
      <c r="Y1471" t="s">
        <v>3581</v>
      </c>
      <c r="Z1471">
        <v>11002</v>
      </c>
      <c r="AA1471" t="s">
        <v>598</v>
      </c>
      <c r="AB1471">
        <v>11000</v>
      </c>
      <c r="AC1471" t="s">
        <v>529</v>
      </c>
      <c r="AD1471">
        <v>110</v>
      </c>
      <c r="AE1471" t="s">
        <v>15</v>
      </c>
      <c r="AF1471" t="s">
        <v>16</v>
      </c>
      <c r="AG1471" t="s">
        <v>17</v>
      </c>
      <c r="AH1471">
        <v>1</v>
      </c>
      <c r="AJ1471" t="s">
        <v>514</v>
      </c>
      <c r="AL1471" t="s">
        <v>514</v>
      </c>
      <c r="AM1471" t="s">
        <v>11</v>
      </c>
      <c r="AN1471">
        <v>65.28</v>
      </c>
      <c r="AO1471">
        <v>68.650751919234395</v>
      </c>
      <c r="AP1471">
        <v>66.129517126817305</v>
      </c>
      <c r="AQ1471">
        <v>65.28</v>
      </c>
      <c r="AR1471">
        <v>68.650751919234395</v>
      </c>
      <c r="AS1471">
        <v>66.129517126817305</v>
      </c>
      <c r="AT1471" t="s">
        <v>514</v>
      </c>
      <c r="AU1471" t="s">
        <v>514</v>
      </c>
      <c r="AV1471" t="s">
        <v>514</v>
      </c>
      <c r="AW1471" t="s">
        <v>514</v>
      </c>
      <c r="AX1471" t="s">
        <v>514</v>
      </c>
      <c r="AY1471" t="s">
        <v>514</v>
      </c>
      <c r="AZ1471" t="s">
        <v>514</v>
      </c>
      <c r="BA1471" t="s">
        <v>514</v>
      </c>
      <c r="BB1471" t="s">
        <v>514</v>
      </c>
      <c r="BC1471" t="s">
        <v>514</v>
      </c>
      <c r="BD1471" t="s">
        <v>514</v>
      </c>
      <c r="BE1471" t="s">
        <v>514</v>
      </c>
      <c r="BF1471" t="s">
        <v>186</v>
      </c>
      <c r="BG1471">
        <v>10</v>
      </c>
    </row>
    <row r="1472" spans="1:59" x14ac:dyDescent="0.2">
      <c r="A1472">
        <v>2022</v>
      </c>
      <c r="B1472">
        <v>84</v>
      </c>
      <c r="C1472" t="s">
        <v>516</v>
      </c>
      <c r="D1472">
        <v>30</v>
      </c>
      <c r="E1472" t="s">
        <v>531</v>
      </c>
      <c r="F1472">
        <v>2022300025</v>
      </c>
      <c r="G1472" t="s">
        <v>3584</v>
      </c>
      <c r="H1472">
        <v>85</v>
      </c>
      <c r="I1472" t="s">
        <v>114</v>
      </c>
      <c r="J1472">
        <v>10010</v>
      </c>
      <c r="K1472" t="s">
        <v>27</v>
      </c>
      <c r="L1472" t="s">
        <v>2552</v>
      </c>
      <c r="M1472" t="s">
        <v>3585</v>
      </c>
      <c r="O1472" t="s">
        <v>3586</v>
      </c>
      <c r="P1472" t="s">
        <v>514</v>
      </c>
      <c r="Q1472">
        <v>72010</v>
      </c>
      <c r="R1472" t="s">
        <v>98</v>
      </c>
      <c r="S1472">
        <v>700</v>
      </c>
      <c r="T1472" t="s">
        <v>99</v>
      </c>
      <c r="U1472">
        <v>8423</v>
      </c>
      <c r="V1472" t="s">
        <v>32</v>
      </c>
      <c r="W1472" t="s">
        <v>33</v>
      </c>
      <c r="X1472" t="s">
        <v>34</v>
      </c>
      <c r="Y1472" t="s">
        <v>3581</v>
      </c>
      <c r="Z1472">
        <v>11002</v>
      </c>
      <c r="AA1472" t="s">
        <v>598</v>
      </c>
      <c r="AB1472">
        <v>11000</v>
      </c>
      <c r="AC1472" t="s">
        <v>529</v>
      </c>
      <c r="AD1472">
        <v>110</v>
      </c>
      <c r="AE1472" t="s">
        <v>15</v>
      </c>
      <c r="AF1472" t="s">
        <v>16</v>
      </c>
      <c r="AG1472" t="s">
        <v>17</v>
      </c>
      <c r="AH1472">
        <v>1</v>
      </c>
      <c r="AJ1472" t="s">
        <v>514</v>
      </c>
      <c r="AL1472" t="s">
        <v>514</v>
      </c>
      <c r="AM1472" t="s">
        <v>11</v>
      </c>
      <c r="AN1472">
        <v>12.08</v>
      </c>
      <c r="AO1472">
        <v>12.703754337995599</v>
      </c>
      <c r="AP1472">
        <v>12.237202311457599</v>
      </c>
      <c r="AQ1472">
        <v>12.08</v>
      </c>
      <c r="AR1472">
        <v>12.703754337995599</v>
      </c>
      <c r="AS1472">
        <v>12.237202311457599</v>
      </c>
      <c r="AT1472" t="s">
        <v>514</v>
      </c>
      <c r="AU1472" t="s">
        <v>514</v>
      </c>
      <c r="AV1472" t="s">
        <v>514</v>
      </c>
      <c r="AW1472" t="s">
        <v>514</v>
      </c>
      <c r="AX1472" t="s">
        <v>514</v>
      </c>
      <c r="AY1472" t="s">
        <v>514</v>
      </c>
      <c r="AZ1472" t="s">
        <v>514</v>
      </c>
      <c r="BA1472" t="s">
        <v>514</v>
      </c>
      <c r="BB1472" t="s">
        <v>514</v>
      </c>
      <c r="BC1472" t="s">
        <v>514</v>
      </c>
      <c r="BD1472" t="s">
        <v>514</v>
      </c>
      <c r="BE1472" t="s">
        <v>514</v>
      </c>
      <c r="BF1472" t="s">
        <v>186</v>
      </c>
      <c r="BG1472">
        <v>10</v>
      </c>
    </row>
    <row r="1473" spans="1:59" x14ac:dyDescent="0.2">
      <c r="A1473">
        <v>2022</v>
      </c>
      <c r="B1473">
        <v>84</v>
      </c>
      <c r="C1473" t="s">
        <v>516</v>
      </c>
      <c r="D1473">
        <v>30</v>
      </c>
      <c r="E1473" t="s">
        <v>531</v>
      </c>
      <c r="F1473">
        <v>2022300026</v>
      </c>
      <c r="G1473" t="s">
        <v>3587</v>
      </c>
      <c r="H1473">
        <v>85</v>
      </c>
      <c r="I1473" t="s">
        <v>114</v>
      </c>
      <c r="J1473">
        <v>10010</v>
      </c>
      <c r="K1473" t="s">
        <v>27</v>
      </c>
      <c r="L1473" t="s">
        <v>2552</v>
      </c>
      <c r="M1473" t="s">
        <v>3588</v>
      </c>
      <c r="O1473" t="s">
        <v>3388</v>
      </c>
      <c r="P1473" t="s">
        <v>514</v>
      </c>
      <c r="Q1473">
        <v>72010</v>
      </c>
      <c r="R1473" t="s">
        <v>98</v>
      </c>
      <c r="S1473">
        <v>700</v>
      </c>
      <c r="T1473" t="s">
        <v>99</v>
      </c>
      <c r="U1473">
        <v>8423</v>
      </c>
      <c r="V1473" t="s">
        <v>32</v>
      </c>
      <c r="W1473" t="s">
        <v>33</v>
      </c>
      <c r="X1473" t="s">
        <v>34</v>
      </c>
      <c r="Y1473" t="s">
        <v>3581</v>
      </c>
      <c r="Z1473">
        <v>11002</v>
      </c>
      <c r="AA1473" t="s">
        <v>598</v>
      </c>
      <c r="AB1473">
        <v>11000</v>
      </c>
      <c r="AC1473" t="s">
        <v>529</v>
      </c>
      <c r="AD1473">
        <v>110</v>
      </c>
      <c r="AE1473" t="s">
        <v>15</v>
      </c>
      <c r="AF1473" t="s">
        <v>16</v>
      </c>
      <c r="AG1473" t="s">
        <v>17</v>
      </c>
      <c r="AH1473">
        <v>1</v>
      </c>
      <c r="AJ1473" t="s">
        <v>514</v>
      </c>
      <c r="AL1473" t="s">
        <v>514</v>
      </c>
      <c r="AM1473" t="s">
        <v>11</v>
      </c>
      <c r="AN1473">
        <v>10</v>
      </c>
      <c r="AO1473">
        <v>10.516352928804301</v>
      </c>
      <c r="AP1473">
        <v>10.1301343637894</v>
      </c>
      <c r="AQ1473">
        <v>10</v>
      </c>
      <c r="AR1473">
        <v>10.516352928804301</v>
      </c>
      <c r="AS1473">
        <v>10.1301343637894</v>
      </c>
      <c r="AT1473" t="s">
        <v>514</v>
      </c>
      <c r="AU1473" t="s">
        <v>514</v>
      </c>
      <c r="AV1473" t="s">
        <v>514</v>
      </c>
      <c r="AW1473" t="s">
        <v>514</v>
      </c>
      <c r="AX1473" t="s">
        <v>514</v>
      </c>
      <c r="AY1473" t="s">
        <v>514</v>
      </c>
      <c r="AZ1473" t="s">
        <v>514</v>
      </c>
      <c r="BA1473" t="s">
        <v>514</v>
      </c>
      <c r="BB1473" t="s">
        <v>514</v>
      </c>
      <c r="BC1473" t="s">
        <v>514</v>
      </c>
      <c r="BD1473" t="s">
        <v>514</v>
      </c>
      <c r="BE1473" t="s">
        <v>514</v>
      </c>
      <c r="BF1473" t="s">
        <v>186</v>
      </c>
      <c r="BG1473">
        <v>10</v>
      </c>
    </row>
    <row r="1474" spans="1:59" x14ac:dyDescent="0.2">
      <c r="A1474">
        <v>2022</v>
      </c>
      <c r="B1474">
        <v>84</v>
      </c>
      <c r="C1474" t="s">
        <v>516</v>
      </c>
      <c r="D1474">
        <v>30</v>
      </c>
      <c r="E1474" t="s">
        <v>531</v>
      </c>
      <c r="F1474">
        <v>2022300027</v>
      </c>
      <c r="G1474" t="s">
        <v>3589</v>
      </c>
      <c r="H1474">
        <v>85</v>
      </c>
      <c r="I1474" t="s">
        <v>114</v>
      </c>
      <c r="J1474">
        <v>10010</v>
      </c>
      <c r="K1474" t="s">
        <v>27</v>
      </c>
      <c r="L1474" t="s">
        <v>2552</v>
      </c>
      <c r="M1474" t="s">
        <v>3590</v>
      </c>
      <c r="O1474" t="s">
        <v>2554</v>
      </c>
      <c r="P1474" t="s">
        <v>514</v>
      </c>
      <c r="Q1474">
        <v>72010</v>
      </c>
      <c r="R1474" t="s">
        <v>98</v>
      </c>
      <c r="S1474">
        <v>700</v>
      </c>
      <c r="T1474" t="s">
        <v>99</v>
      </c>
      <c r="U1474">
        <v>8423</v>
      </c>
      <c r="V1474" t="s">
        <v>32</v>
      </c>
      <c r="W1474" t="s">
        <v>33</v>
      </c>
      <c r="X1474" t="s">
        <v>34</v>
      </c>
      <c r="Y1474" t="s">
        <v>3591</v>
      </c>
      <c r="Z1474">
        <v>11002</v>
      </c>
      <c r="AA1474" t="s">
        <v>598</v>
      </c>
      <c r="AB1474">
        <v>11000</v>
      </c>
      <c r="AC1474" t="s">
        <v>529</v>
      </c>
      <c r="AD1474">
        <v>110</v>
      </c>
      <c r="AE1474" t="s">
        <v>15</v>
      </c>
      <c r="AF1474" t="s">
        <v>16</v>
      </c>
      <c r="AG1474" t="s">
        <v>17</v>
      </c>
      <c r="AH1474">
        <v>1</v>
      </c>
      <c r="AJ1474" t="s">
        <v>514</v>
      </c>
      <c r="AL1474" t="s">
        <v>514</v>
      </c>
      <c r="AM1474" t="s">
        <v>11</v>
      </c>
      <c r="AN1474">
        <v>29.32</v>
      </c>
      <c r="AO1474">
        <v>30.833946787254199</v>
      </c>
      <c r="AP1474">
        <v>29.701553954630601</v>
      </c>
      <c r="AQ1474">
        <v>29.32</v>
      </c>
      <c r="AR1474">
        <v>30.833946787254199</v>
      </c>
      <c r="AS1474">
        <v>29.701553954630601</v>
      </c>
      <c r="AT1474" t="s">
        <v>514</v>
      </c>
      <c r="AU1474" t="s">
        <v>514</v>
      </c>
      <c r="AV1474" t="s">
        <v>514</v>
      </c>
      <c r="AW1474" t="s">
        <v>514</v>
      </c>
      <c r="AX1474" t="s">
        <v>514</v>
      </c>
      <c r="AY1474" t="s">
        <v>514</v>
      </c>
      <c r="AZ1474" t="s">
        <v>514</v>
      </c>
      <c r="BA1474" t="s">
        <v>514</v>
      </c>
      <c r="BB1474" t="s">
        <v>514</v>
      </c>
      <c r="BC1474" t="s">
        <v>514</v>
      </c>
      <c r="BD1474" t="s">
        <v>514</v>
      </c>
      <c r="BE1474" t="s">
        <v>514</v>
      </c>
      <c r="BF1474" t="s">
        <v>186</v>
      </c>
      <c r="BG1474">
        <v>10</v>
      </c>
    </row>
    <row r="1475" spans="1:59" x14ac:dyDescent="0.2">
      <c r="A1475">
        <v>2022</v>
      </c>
      <c r="B1475">
        <v>84</v>
      </c>
      <c r="C1475" t="s">
        <v>516</v>
      </c>
      <c r="D1475">
        <v>30</v>
      </c>
      <c r="E1475" t="s">
        <v>531</v>
      </c>
      <c r="F1475">
        <v>2022300028</v>
      </c>
      <c r="G1475" t="s">
        <v>3592</v>
      </c>
      <c r="H1475">
        <v>85</v>
      </c>
      <c r="I1475" t="s">
        <v>114</v>
      </c>
      <c r="J1475">
        <v>10010</v>
      </c>
      <c r="K1475" t="s">
        <v>27</v>
      </c>
      <c r="L1475" t="s">
        <v>2552</v>
      </c>
      <c r="M1475" t="s">
        <v>3593</v>
      </c>
      <c r="O1475" t="s">
        <v>3525</v>
      </c>
      <c r="P1475" t="s">
        <v>514</v>
      </c>
      <c r="Q1475">
        <v>72040</v>
      </c>
      <c r="R1475" t="s">
        <v>332</v>
      </c>
      <c r="S1475">
        <v>700</v>
      </c>
      <c r="T1475" t="s">
        <v>99</v>
      </c>
      <c r="U1475">
        <v>8423</v>
      </c>
      <c r="V1475" t="s">
        <v>32</v>
      </c>
      <c r="W1475" t="s">
        <v>33</v>
      </c>
      <c r="X1475" t="s">
        <v>34</v>
      </c>
      <c r="Y1475" t="s">
        <v>3591</v>
      </c>
      <c r="Z1475">
        <v>11002</v>
      </c>
      <c r="AA1475" t="s">
        <v>598</v>
      </c>
      <c r="AB1475">
        <v>11000</v>
      </c>
      <c r="AC1475" t="s">
        <v>529</v>
      </c>
      <c r="AD1475">
        <v>110</v>
      </c>
      <c r="AE1475" t="s">
        <v>15</v>
      </c>
      <c r="AF1475" t="s">
        <v>16</v>
      </c>
      <c r="AG1475" t="s">
        <v>17</v>
      </c>
      <c r="AH1475">
        <v>1</v>
      </c>
      <c r="AJ1475" t="s">
        <v>514</v>
      </c>
      <c r="AL1475" t="s">
        <v>514</v>
      </c>
      <c r="AM1475" t="s">
        <v>11</v>
      </c>
      <c r="AN1475">
        <v>10.5</v>
      </c>
      <c r="AO1475">
        <v>11.0421705752445</v>
      </c>
      <c r="AP1475">
        <v>10.636641081978899</v>
      </c>
      <c r="AQ1475">
        <v>10.5</v>
      </c>
      <c r="AR1475">
        <v>11.0421705752445</v>
      </c>
      <c r="AS1475">
        <v>10.636641081978899</v>
      </c>
      <c r="AT1475" t="s">
        <v>514</v>
      </c>
      <c r="AU1475" t="s">
        <v>514</v>
      </c>
      <c r="AV1475" t="s">
        <v>514</v>
      </c>
      <c r="AW1475" t="s">
        <v>514</v>
      </c>
      <c r="AX1475" t="s">
        <v>514</v>
      </c>
      <c r="AY1475" t="s">
        <v>514</v>
      </c>
      <c r="AZ1475" t="s">
        <v>514</v>
      </c>
      <c r="BA1475" t="s">
        <v>514</v>
      </c>
      <c r="BB1475" t="s">
        <v>514</v>
      </c>
      <c r="BC1475" t="s">
        <v>514</v>
      </c>
      <c r="BD1475" t="s">
        <v>514</v>
      </c>
      <c r="BE1475" t="s">
        <v>514</v>
      </c>
      <c r="BF1475" t="s">
        <v>186</v>
      </c>
      <c r="BG1475">
        <v>10</v>
      </c>
    </row>
    <row r="1476" spans="1:59" x14ac:dyDescent="0.2">
      <c r="A1476">
        <v>2022</v>
      </c>
      <c r="B1476">
        <v>84</v>
      </c>
      <c r="C1476" t="s">
        <v>516</v>
      </c>
      <c r="D1476">
        <v>30</v>
      </c>
      <c r="E1476" t="s">
        <v>531</v>
      </c>
      <c r="F1476">
        <v>2022300029</v>
      </c>
      <c r="G1476" t="s">
        <v>3594</v>
      </c>
      <c r="H1476">
        <v>85</v>
      </c>
      <c r="I1476" t="s">
        <v>114</v>
      </c>
      <c r="J1476">
        <v>10010</v>
      </c>
      <c r="K1476" t="s">
        <v>27</v>
      </c>
      <c r="L1476" t="s">
        <v>2552</v>
      </c>
      <c r="M1476" t="s">
        <v>3595</v>
      </c>
      <c r="O1476" t="s">
        <v>2554</v>
      </c>
      <c r="P1476" t="s">
        <v>514</v>
      </c>
      <c r="Q1476">
        <v>72050</v>
      </c>
      <c r="R1476" t="s">
        <v>232</v>
      </c>
      <c r="S1476">
        <v>700</v>
      </c>
      <c r="T1476" t="s">
        <v>99</v>
      </c>
      <c r="U1476">
        <v>8423</v>
      </c>
      <c r="V1476" t="s">
        <v>32</v>
      </c>
      <c r="W1476" t="s">
        <v>33</v>
      </c>
      <c r="X1476" t="s">
        <v>34</v>
      </c>
      <c r="Y1476" t="s">
        <v>3596</v>
      </c>
      <c r="Z1476">
        <v>11002</v>
      </c>
      <c r="AA1476" t="s">
        <v>598</v>
      </c>
      <c r="AB1476">
        <v>11000</v>
      </c>
      <c r="AC1476" t="s">
        <v>529</v>
      </c>
      <c r="AD1476">
        <v>110</v>
      </c>
      <c r="AE1476" t="s">
        <v>15</v>
      </c>
      <c r="AF1476" t="s">
        <v>16</v>
      </c>
      <c r="AG1476" t="s">
        <v>17</v>
      </c>
      <c r="AH1476">
        <v>1</v>
      </c>
      <c r="AJ1476" t="s">
        <v>514</v>
      </c>
      <c r="AL1476" t="s">
        <v>514</v>
      </c>
      <c r="AM1476" t="s">
        <v>11</v>
      </c>
      <c r="AN1476">
        <v>15</v>
      </c>
      <c r="AO1476">
        <v>15.7745293932064</v>
      </c>
      <c r="AP1476">
        <v>15.1952015456841</v>
      </c>
      <c r="AQ1476">
        <v>15</v>
      </c>
      <c r="AR1476">
        <v>15.7745293932064</v>
      </c>
      <c r="AS1476">
        <v>15.1952015456841</v>
      </c>
      <c r="AT1476" t="s">
        <v>514</v>
      </c>
      <c r="AU1476" t="s">
        <v>514</v>
      </c>
      <c r="AV1476" t="s">
        <v>514</v>
      </c>
      <c r="AW1476" t="s">
        <v>514</v>
      </c>
      <c r="AX1476" t="s">
        <v>514</v>
      </c>
      <c r="AY1476" t="s">
        <v>514</v>
      </c>
      <c r="AZ1476" t="s">
        <v>514</v>
      </c>
      <c r="BA1476" t="s">
        <v>514</v>
      </c>
      <c r="BB1476" t="s">
        <v>514</v>
      </c>
      <c r="BC1476" t="s">
        <v>514</v>
      </c>
      <c r="BD1476" t="s">
        <v>514</v>
      </c>
      <c r="BE1476" t="s">
        <v>514</v>
      </c>
      <c r="BF1476" t="s">
        <v>186</v>
      </c>
      <c r="BG1476">
        <v>10</v>
      </c>
    </row>
    <row r="1477" spans="1:59" x14ac:dyDescent="0.2">
      <c r="A1477">
        <v>2022</v>
      </c>
      <c r="B1477">
        <v>84</v>
      </c>
      <c r="C1477" t="s">
        <v>516</v>
      </c>
      <c r="D1477">
        <v>30</v>
      </c>
      <c r="E1477" t="s">
        <v>531</v>
      </c>
      <c r="F1477">
        <v>2022300030</v>
      </c>
      <c r="G1477" t="s">
        <v>3597</v>
      </c>
      <c r="H1477">
        <v>85</v>
      </c>
      <c r="I1477" t="s">
        <v>114</v>
      </c>
      <c r="J1477">
        <v>10010</v>
      </c>
      <c r="K1477" t="s">
        <v>27</v>
      </c>
      <c r="L1477" t="s">
        <v>2552</v>
      </c>
      <c r="M1477" t="s">
        <v>3598</v>
      </c>
      <c r="O1477" t="s">
        <v>2554</v>
      </c>
      <c r="P1477" t="s">
        <v>514</v>
      </c>
      <c r="Q1477">
        <v>72050</v>
      </c>
      <c r="R1477" t="s">
        <v>232</v>
      </c>
      <c r="S1477">
        <v>700</v>
      </c>
      <c r="T1477" t="s">
        <v>99</v>
      </c>
      <c r="U1477">
        <v>8423</v>
      </c>
      <c r="V1477" t="s">
        <v>32</v>
      </c>
      <c r="W1477" t="s">
        <v>33</v>
      </c>
      <c r="X1477" t="s">
        <v>34</v>
      </c>
      <c r="Y1477" t="s">
        <v>3599</v>
      </c>
      <c r="Z1477">
        <v>11002</v>
      </c>
      <c r="AA1477" t="s">
        <v>598</v>
      </c>
      <c r="AB1477">
        <v>11000</v>
      </c>
      <c r="AC1477" t="s">
        <v>529</v>
      </c>
      <c r="AD1477">
        <v>110</v>
      </c>
      <c r="AE1477" t="s">
        <v>15</v>
      </c>
      <c r="AF1477" t="s">
        <v>16</v>
      </c>
      <c r="AG1477" t="s">
        <v>17</v>
      </c>
      <c r="AH1477">
        <v>1</v>
      </c>
      <c r="AJ1477" t="s">
        <v>514</v>
      </c>
      <c r="AL1477" t="s">
        <v>514</v>
      </c>
      <c r="AM1477" t="s">
        <v>11</v>
      </c>
      <c r="AN1477">
        <v>30</v>
      </c>
      <c r="AO1477">
        <v>31.5490587864129</v>
      </c>
      <c r="AP1477">
        <v>30.390403091368299</v>
      </c>
      <c r="AQ1477">
        <v>30</v>
      </c>
      <c r="AR1477">
        <v>31.5490587864129</v>
      </c>
      <c r="AS1477">
        <v>30.390403091368299</v>
      </c>
      <c r="AT1477" t="s">
        <v>514</v>
      </c>
      <c r="AU1477" t="s">
        <v>514</v>
      </c>
      <c r="AV1477" t="s">
        <v>514</v>
      </c>
      <c r="AW1477" t="s">
        <v>514</v>
      </c>
      <c r="AX1477" t="s">
        <v>514</v>
      </c>
      <c r="AY1477" t="s">
        <v>514</v>
      </c>
      <c r="AZ1477" t="s">
        <v>514</v>
      </c>
      <c r="BA1477" t="s">
        <v>514</v>
      </c>
      <c r="BB1477" t="s">
        <v>514</v>
      </c>
      <c r="BC1477" t="s">
        <v>514</v>
      </c>
      <c r="BD1477" t="s">
        <v>514</v>
      </c>
      <c r="BE1477" t="s">
        <v>514</v>
      </c>
      <c r="BF1477" t="s">
        <v>186</v>
      </c>
      <c r="BG1477">
        <v>10</v>
      </c>
    </row>
    <row r="1478" spans="1:59" x14ac:dyDescent="0.2">
      <c r="A1478">
        <v>2022</v>
      </c>
      <c r="B1478">
        <v>84</v>
      </c>
      <c r="C1478" t="s">
        <v>516</v>
      </c>
      <c r="D1478">
        <v>30</v>
      </c>
      <c r="E1478" t="s">
        <v>531</v>
      </c>
      <c r="F1478">
        <v>2022300031</v>
      </c>
      <c r="G1478" t="s">
        <v>3600</v>
      </c>
      <c r="H1478">
        <v>85</v>
      </c>
      <c r="I1478" t="s">
        <v>114</v>
      </c>
      <c r="J1478">
        <v>10010</v>
      </c>
      <c r="K1478" t="s">
        <v>27</v>
      </c>
      <c r="L1478" t="s">
        <v>2552</v>
      </c>
      <c r="M1478" t="s">
        <v>3601</v>
      </c>
      <c r="O1478" t="s">
        <v>3388</v>
      </c>
      <c r="P1478" t="s">
        <v>514</v>
      </c>
      <c r="Q1478">
        <v>72010</v>
      </c>
      <c r="R1478" t="s">
        <v>98</v>
      </c>
      <c r="S1478">
        <v>700</v>
      </c>
      <c r="T1478" t="s">
        <v>99</v>
      </c>
      <c r="U1478">
        <v>8423</v>
      </c>
      <c r="V1478" t="s">
        <v>32</v>
      </c>
      <c r="W1478" t="s">
        <v>33</v>
      </c>
      <c r="X1478" t="s">
        <v>34</v>
      </c>
      <c r="Y1478" t="s">
        <v>3599</v>
      </c>
      <c r="Z1478">
        <v>11002</v>
      </c>
      <c r="AA1478" t="s">
        <v>598</v>
      </c>
      <c r="AB1478">
        <v>11000</v>
      </c>
      <c r="AC1478" t="s">
        <v>529</v>
      </c>
      <c r="AD1478">
        <v>110</v>
      </c>
      <c r="AE1478" t="s">
        <v>15</v>
      </c>
      <c r="AF1478" t="s">
        <v>16</v>
      </c>
      <c r="AG1478" t="s">
        <v>17</v>
      </c>
      <c r="AH1478">
        <v>1</v>
      </c>
      <c r="AJ1478" t="s">
        <v>514</v>
      </c>
      <c r="AL1478" t="s">
        <v>514</v>
      </c>
      <c r="AM1478" t="s">
        <v>11</v>
      </c>
      <c r="AN1478">
        <v>10</v>
      </c>
      <c r="AO1478">
        <v>10.516352928804301</v>
      </c>
      <c r="AP1478">
        <v>10.1301343637894</v>
      </c>
      <c r="AQ1478">
        <v>10</v>
      </c>
      <c r="AR1478">
        <v>10.516352928804301</v>
      </c>
      <c r="AS1478">
        <v>10.1301343637894</v>
      </c>
      <c r="AT1478" t="s">
        <v>514</v>
      </c>
      <c r="AU1478" t="s">
        <v>514</v>
      </c>
      <c r="AV1478" t="s">
        <v>514</v>
      </c>
      <c r="AW1478" t="s">
        <v>514</v>
      </c>
      <c r="AX1478" t="s">
        <v>514</v>
      </c>
      <c r="AY1478" t="s">
        <v>514</v>
      </c>
      <c r="AZ1478" t="s">
        <v>514</v>
      </c>
      <c r="BA1478" t="s">
        <v>514</v>
      </c>
      <c r="BB1478" t="s">
        <v>514</v>
      </c>
      <c r="BC1478" t="s">
        <v>514</v>
      </c>
      <c r="BD1478" t="s">
        <v>514</v>
      </c>
      <c r="BE1478" t="s">
        <v>514</v>
      </c>
      <c r="BF1478" t="s">
        <v>186</v>
      </c>
      <c r="BG1478">
        <v>10</v>
      </c>
    </row>
    <row r="1479" spans="1:59" x14ac:dyDescent="0.2">
      <c r="A1479">
        <v>2022</v>
      </c>
      <c r="B1479">
        <v>84</v>
      </c>
      <c r="C1479" t="s">
        <v>516</v>
      </c>
      <c r="D1479">
        <v>30</v>
      </c>
      <c r="E1479" t="s">
        <v>531</v>
      </c>
      <c r="F1479">
        <v>2022300032</v>
      </c>
      <c r="G1479" t="s">
        <v>3602</v>
      </c>
      <c r="H1479">
        <v>85</v>
      </c>
      <c r="I1479" t="s">
        <v>114</v>
      </c>
      <c r="J1479">
        <v>10010</v>
      </c>
      <c r="K1479" t="s">
        <v>27</v>
      </c>
      <c r="L1479" t="s">
        <v>2552</v>
      </c>
      <c r="M1479" t="s">
        <v>3603</v>
      </c>
      <c r="O1479" t="s">
        <v>2554</v>
      </c>
      <c r="P1479" t="s">
        <v>514</v>
      </c>
      <c r="Q1479">
        <v>72010</v>
      </c>
      <c r="R1479" t="s">
        <v>98</v>
      </c>
      <c r="S1479">
        <v>700</v>
      </c>
      <c r="T1479" t="s">
        <v>99</v>
      </c>
      <c r="U1479">
        <v>8423</v>
      </c>
      <c r="V1479" t="s">
        <v>32</v>
      </c>
      <c r="W1479" t="s">
        <v>33</v>
      </c>
      <c r="X1479" t="s">
        <v>34</v>
      </c>
      <c r="Y1479" t="s">
        <v>3599</v>
      </c>
      <c r="Z1479">
        <v>11002</v>
      </c>
      <c r="AA1479" t="s">
        <v>598</v>
      </c>
      <c r="AB1479">
        <v>11000</v>
      </c>
      <c r="AC1479" t="s">
        <v>529</v>
      </c>
      <c r="AD1479">
        <v>110</v>
      </c>
      <c r="AE1479" t="s">
        <v>15</v>
      </c>
      <c r="AF1479" t="s">
        <v>16</v>
      </c>
      <c r="AG1479" t="s">
        <v>17</v>
      </c>
      <c r="AH1479">
        <v>1</v>
      </c>
      <c r="AJ1479" t="s">
        <v>514</v>
      </c>
      <c r="AL1479" t="s">
        <v>514</v>
      </c>
      <c r="AM1479" t="s">
        <v>11</v>
      </c>
      <c r="AN1479">
        <v>10</v>
      </c>
      <c r="AO1479">
        <v>10.516352928804301</v>
      </c>
      <c r="AP1479">
        <v>10.1301343637894</v>
      </c>
      <c r="AQ1479">
        <v>10</v>
      </c>
      <c r="AR1479">
        <v>10.516352928804301</v>
      </c>
      <c r="AS1479">
        <v>10.1301343637894</v>
      </c>
      <c r="AT1479" t="s">
        <v>514</v>
      </c>
      <c r="AU1479" t="s">
        <v>514</v>
      </c>
      <c r="AV1479" t="s">
        <v>514</v>
      </c>
      <c r="AW1479" t="s">
        <v>514</v>
      </c>
      <c r="AX1479" t="s">
        <v>514</v>
      </c>
      <c r="AY1479" t="s">
        <v>514</v>
      </c>
      <c r="AZ1479" t="s">
        <v>514</v>
      </c>
      <c r="BA1479" t="s">
        <v>514</v>
      </c>
      <c r="BB1479" t="s">
        <v>514</v>
      </c>
      <c r="BC1479" t="s">
        <v>514</v>
      </c>
      <c r="BD1479" t="s">
        <v>514</v>
      </c>
      <c r="BE1479" t="s">
        <v>514</v>
      </c>
      <c r="BF1479" t="s">
        <v>186</v>
      </c>
      <c r="BG1479">
        <v>10</v>
      </c>
    </row>
    <row r="1480" spans="1:59" x14ac:dyDescent="0.2">
      <c r="A1480">
        <v>2022</v>
      </c>
      <c r="B1480">
        <v>84</v>
      </c>
      <c r="C1480" t="s">
        <v>516</v>
      </c>
      <c r="D1480">
        <v>30</v>
      </c>
      <c r="E1480" t="s">
        <v>531</v>
      </c>
      <c r="F1480">
        <v>2022300033</v>
      </c>
      <c r="G1480" t="s">
        <v>3604</v>
      </c>
      <c r="H1480">
        <v>85</v>
      </c>
      <c r="I1480" t="s">
        <v>114</v>
      </c>
      <c r="J1480">
        <v>10010</v>
      </c>
      <c r="K1480" t="s">
        <v>27</v>
      </c>
      <c r="L1480" t="s">
        <v>2552</v>
      </c>
      <c r="M1480" t="s">
        <v>3605</v>
      </c>
      <c r="O1480" t="s">
        <v>2554</v>
      </c>
      <c r="P1480" t="s">
        <v>514</v>
      </c>
      <c r="Q1480">
        <v>72010</v>
      </c>
      <c r="R1480" t="s">
        <v>98</v>
      </c>
      <c r="S1480">
        <v>700</v>
      </c>
      <c r="T1480" t="s">
        <v>99</v>
      </c>
      <c r="U1480">
        <v>8423</v>
      </c>
      <c r="V1480" t="s">
        <v>32</v>
      </c>
      <c r="W1480" t="s">
        <v>33</v>
      </c>
      <c r="X1480" t="s">
        <v>34</v>
      </c>
      <c r="Y1480" t="s">
        <v>3599</v>
      </c>
      <c r="Z1480">
        <v>11002</v>
      </c>
      <c r="AA1480" t="s">
        <v>598</v>
      </c>
      <c r="AB1480">
        <v>11000</v>
      </c>
      <c r="AC1480" t="s">
        <v>529</v>
      </c>
      <c r="AD1480">
        <v>110</v>
      </c>
      <c r="AE1480" t="s">
        <v>15</v>
      </c>
      <c r="AF1480" t="s">
        <v>16</v>
      </c>
      <c r="AG1480" t="s">
        <v>17</v>
      </c>
      <c r="AH1480">
        <v>1</v>
      </c>
      <c r="AJ1480" t="s">
        <v>514</v>
      </c>
      <c r="AL1480" t="s">
        <v>514</v>
      </c>
      <c r="AM1480" t="s">
        <v>11</v>
      </c>
      <c r="AN1480">
        <v>20.77</v>
      </c>
      <c r="AO1480">
        <v>21.842465033126501</v>
      </c>
      <c r="AP1480">
        <v>21.0402890735906</v>
      </c>
      <c r="AQ1480">
        <v>20.77</v>
      </c>
      <c r="AR1480">
        <v>21.842465033126501</v>
      </c>
      <c r="AS1480">
        <v>21.0402890735906</v>
      </c>
      <c r="AT1480" t="s">
        <v>514</v>
      </c>
      <c r="AU1480" t="s">
        <v>514</v>
      </c>
      <c r="AV1480" t="s">
        <v>514</v>
      </c>
      <c r="AW1480" t="s">
        <v>514</v>
      </c>
      <c r="AX1480" t="s">
        <v>514</v>
      </c>
      <c r="AY1480" t="s">
        <v>514</v>
      </c>
      <c r="AZ1480" t="s">
        <v>514</v>
      </c>
      <c r="BA1480" t="s">
        <v>514</v>
      </c>
      <c r="BB1480" t="s">
        <v>514</v>
      </c>
      <c r="BC1480" t="s">
        <v>514</v>
      </c>
      <c r="BD1480" t="s">
        <v>514</v>
      </c>
      <c r="BE1480" t="s">
        <v>514</v>
      </c>
      <c r="BF1480" t="s">
        <v>186</v>
      </c>
      <c r="BG1480">
        <v>10</v>
      </c>
    </row>
    <row r="1481" spans="1:59" x14ac:dyDescent="0.2">
      <c r="A1481">
        <v>2022</v>
      </c>
      <c r="B1481">
        <v>84</v>
      </c>
      <c r="C1481" t="s">
        <v>516</v>
      </c>
      <c r="D1481">
        <v>30</v>
      </c>
      <c r="E1481" t="s">
        <v>531</v>
      </c>
      <c r="F1481">
        <v>2022300034</v>
      </c>
      <c r="G1481" t="s">
        <v>3606</v>
      </c>
      <c r="H1481">
        <v>85</v>
      </c>
      <c r="I1481" t="s">
        <v>114</v>
      </c>
      <c r="J1481">
        <v>10010</v>
      </c>
      <c r="K1481" t="s">
        <v>27</v>
      </c>
      <c r="L1481" t="s">
        <v>2552</v>
      </c>
      <c r="M1481" t="s">
        <v>3607</v>
      </c>
      <c r="O1481" t="s">
        <v>3232</v>
      </c>
      <c r="P1481" t="s">
        <v>514</v>
      </c>
      <c r="Q1481">
        <v>72010</v>
      </c>
      <c r="R1481" t="s">
        <v>98</v>
      </c>
      <c r="S1481">
        <v>700</v>
      </c>
      <c r="T1481" t="s">
        <v>99</v>
      </c>
      <c r="U1481">
        <v>8423</v>
      </c>
      <c r="V1481" t="s">
        <v>32</v>
      </c>
      <c r="W1481" t="s">
        <v>33</v>
      </c>
      <c r="X1481" t="s">
        <v>34</v>
      </c>
      <c r="Y1481" t="s">
        <v>923</v>
      </c>
      <c r="Z1481">
        <v>11002</v>
      </c>
      <c r="AA1481" t="s">
        <v>598</v>
      </c>
      <c r="AB1481">
        <v>11000</v>
      </c>
      <c r="AC1481" t="s">
        <v>529</v>
      </c>
      <c r="AD1481">
        <v>110</v>
      </c>
      <c r="AE1481" t="s">
        <v>15</v>
      </c>
      <c r="AF1481" t="s">
        <v>16</v>
      </c>
      <c r="AG1481" t="s">
        <v>17</v>
      </c>
      <c r="AH1481">
        <v>1</v>
      </c>
      <c r="AJ1481" t="s">
        <v>514</v>
      </c>
      <c r="AL1481" t="s">
        <v>514</v>
      </c>
      <c r="AM1481" t="s">
        <v>11</v>
      </c>
      <c r="AN1481">
        <v>23.47</v>
      </c>
      <c r="AO1481">
        <v>24.681880323903702</v>
      </c>
      <c r="AP1481">
        <v>23.775425351813801</v>
      </c>
      <c r="AQ1481">
        <v>23.47</v>
      </c>
      <c r="AR1481">
        <v>24.681880323903702</v>
      </c>
      <c r="AS1481">
        <v>23.775425351813801</v>
      </c>
      <c r="AT1481" t="s">
        <v>514</v>
      </c>
      <c r="AU1481" t="s">
        <v>514</v>
      </c>
      <c r="AV1481" t="s">
        <v>514</v>
      </c>
      <c r="AW1481" t="s">
        <v>514</v>
      </c>
      <c r="AX1481" t="s">
        <v>514</v>
      </c>
      <c r="AY1481" t="s">
        <v>514</v>
      </c>
      <c r="AZ1481" t="s">
        <v>514</v>
      </c>
      <c r="BA1481" t="s">
        <v>514</v>
      </c>
      <c r="BB1481" t="s">
        <v>514</v>
      </c>
      <c r="BC1481" t="s">
        <v>514</v>
      </c>
      <c r="BD1481" t="s">
        <v>514</v>
      </c>
      <c r="BE1481" t="s">
        <v>514</v>
      </c>
      <c r="BF1481" t="s">
        <v>186</v>
      </c>
      <c r="BG1481">
        <v>10</v>
      </c>
    </row>
    <row r="1482" spans="1:59" x14ac:dyDescent="0.2">
      <c r="A1482">
        <v>2022</v>
      </c>
      <c r="B1482">
        <v>84</v>
      </c>
      <c r="C1482" t="s">
        <v>516</v>
      </c>
      <c r="D1482">
        <v>30</v>
      </c>
      <c r="E1482" t="s">
        <v>531</v>
      </c>
      <c r="F1482">
        <v>2022300037</v>
      </c>
      <c r="G1482" t="s">
        <v>3608</v>
      </c>
      <c r="H1482">
        <v>85</v>
      </c>
      <c r="I1482" t="s">
        <v>114</v>
      </c>
      <c r="J1482">
        <v>10010</v>
      </c>
      <c r="K1482" t="s">
        <v>27</v>
      </c>
      <c r="L1482" t="s">
        <v>2552</v>
      </c>
      <c r="M1482" t="s">
        <v>3609</v>
      </c>
      <c r="O1482" t="s">
        <v>3388</v>
      </c>
      <c r="P1482" t="s">
        <v>514</v>
      </c>
      <c r="Q1482">
        <v>72010</v>
      </c>
      <c r="R1482" t="s">
        <v>98</v>
      </c>
      <c r="S1482">
        <v>700</v>
      </c>
      <c r="T1482" t="s">
        <v>99</v>
      </c>
      <c r="U1482">
        <v>8423</v>
      </c>
      <c r="V1482" t="s">
        <v>32</v>
      </c>
      <c r="W1482" t="s">
        <v>33</v>
      </c>
      <c r="X1482" t="s">
        <v>34</v>
      </c>
      <c r="Y1482" t="s">
        <v>923</v>
      </c>
      <c r="Z1482">
        <v>11002</v>
      </c>
      <c r="AA1482" t="s">
        <v>598</v>
      </c>
      <c r="AB1482">
        <v>11000</v>
      </c>
      <c r="AC1482" t="s">
        <v>529</v>
      </c>
      <c r="AD1482">
        <v>110</v>
      </c>
      <c r="AE1482" t="s">
        <v>15</v>
      </c>
      <c r="AF1482" t="s">
        <v>16</v>
      </c>
      <c r="AG1482" t="s">
        <v>17</v>
      </c>
      <c r="AH1482">
        <v>1</v>
      </c>
      <c r="AJ1482" t="s">
        <v>514</v>
      </c>
      <c r="AL1482" t="s">
        <v>514</v>
      </c>
      <c r="AM1482" t="s">
        <v>11</v>
      </c>
      <c r="AN1482">
        <v>13.51</v>
      </c>
      <c r="AO1482">
        <v>14.207592806814599</v>
      </c>
      <c r="AP1482">
        <v>13.685811525479499</v>
      </c>
      <c r="AQ1482">
        <v>13.51</v>
      </c>
      <c r="AR1482">
        <v>14.207592806814599</v>
      </c>
      <c r="AS1482">
        <v>13.685811525479499</v>
      </c>
      <c r="AT1482" t="s">
        <v>514</v>
      </c>
      <c r="AU1482" t="s">
        <v>514</v>
      </c>
      <c r="AV1482" t="s">
        <v>514</v>
      </c>
      <c r="AW1482" t="s">
        <v>514</v>
      </c>
      <c r="AX1482" t="s">
        <v>514</v>
      </c>
      <c r="AY1482" t="s">
        <v>514</v>
      </c>
      <c r="AZ1482" t="s">
        <v>514</v>
      </c>
      <c r="BA1482" t="s">
        <v>514</v>
      </c>
      <c r="BB1482" t="s">
        <v>514</v>
      </c>
      <c r="BC1482" t="s">
        <v>514</v>
      </c>
      <c r="BD1482" t="s">
        <v>514</v>
      </c>
      <c r="BE1482" t="s">
        <v>514</v>
      </c>
      <c r="BF1482" t="s">
        <v>186</v>
      </c>
      <c r="BG1482">
        <v>10</v>
      </c>
    </row>
    <row r="1483" spans="1:59" x14ac:dyDescent="0.2">
      <c r="A1483">
        <v>2022</v>
      </c>
      <c r="B1483">
        <v>84</v>
      </c>
      <c r="C1483" t="s">
        <v>516</v>
      </c>
      <c r="D1483">
        <v>30</v>
      </c>
      <c r="E1483" t="s">
        <v>531</v>
      </c>
      <c r="F1483">
        <v>2022300038</v>
      </c>
      <c r="G1483" t="s">
        <v>3610</v>
      </c>
      <c r="H1483">
        <v>85</v>
      </c>
      <c r="I1483" t="s">
        <v>114</v>
      </c>
      <c r="J1483">
        <v>10010</v>
      </c>
      <c r="K1483" t="s">
        <v>27</v>
      </c>
      <c r="L1483" t="s">
        <v>2552</v>
      </c>
      <c r="M1483" t="s">
        <v>3611</v>
      </c>
      <c r="O1483" t="s">
        <v>3388</v>
      </c>
      <c r="P1483" t="s">
        <v>514</v>
      </c>
      <c r="Q1483">
        <v>72010</v>
      </c>
      <c r="R1483" t="s">
        <v>98</v>
      </c>
      <c r="S1483">
        <v>700</v>
      </c>
      <c r="T1483" t="s">
        <v>99</v>
      </c>
      <c r="U1483">
        <v>8423</v>
      </c>
      <c r="V1483" t="s">
        <v>32</v>
      </c>
      <c r="W1483" t="s">
        <v>33</v>
      </c>
      <c r="X1483" t="s">
        <v>34</v>
      </c>
      <c r="Y1483" t="s">
        <v>923</v>
      </c>
      <c r="Z1483">
        <v>11002</v>
      </c>
      <c r="AA1483" t="s">
        <v>598</v>
      </c>
      <c r="AB1483">
        <v>11000</v>
      </c>
      <c r="AC1483" t="s">
        <v>529</v>
      </c>
      <c r="AD1483">
        <v>110</v>
      </c>
      <c r="AE1483" t="s">
        <v>15</v>
      </c>
      <c r="AF1483" t="s">
        <v>16</v>
      </c>
      <c r="AG1483" t="s">
        <v>17</v>
      </c>
      <c r="AH1483">
        <v>1</v>
      </c>
      <c r="AJ1483" t="s">
        <v>514</v>
      </c>
      <c r="AL1483" t="s">
        <v>514</v>
      </c>
      <c r="AM1483" t="s">
        <v>11</v>
      </c>
      <c r="AN1483">
        <v>4.2300000000000004</v>
      </c>
      <c r="AO1483">
        <v>4.4484172888842197</v>
      </c>
      <c r="AP1483">
        <v>4.2850468358829303</v>
      </c>
      <c r="AQ1483">
        <v>4.2300000000000004</v>
      </c>
      <c r="AR1483">
        <v>4.4484172888842197</v>
      </c>
      <c r="AS1483">
        <v>4.2850468358829303</v>
      </c>
      <c r="AT1483" t="s">
        <v>514</v>
      </c>
      <c r="AU1483" t="s">
        <v>514</v>
      </c>
      <c r="AV1483" t="s">
        <v>514</v>
      </c>
      <c r="AW1483" t="s">
        <v>514</v>
      </c>
      <c r="AX1483" t="s">
        <v>514</v>
      </c>
      <c r="AY1483" t="s">
        <v>514</v>
      </c>
      <c r="AZ1483" t="s">
        <v>514</v>
      </c>
      <c r="BA1483" t="s">
        <v>514</v>
      </c>
      <c r="BB1483" t="s">
        <v>514</v>
      </c>
      <c r="BC1483" t="s">
        <v>514</v>
      </c>
      <c r="BD1483" t="s">
        <v>514</v>
      </c>
      <c r="BE1483" t="s">
        <v>514</v>
      </c>
      <c r="BF1483" t="s">
        <v>186</v>
      </c>
      <c r="BG1483">
        <v>10</v>
      </c>
    </row>
    <row r="1484" spans="1:59" x14ac:dyDescent="0.2">
      <c r="A1484">
        <v>2022</v>
      </c>
      <c r="B1484">
        <v>84</v>
      </c>
      <c r="C1484" t="s">
        <v>516</v>
      </c>
      <c r="D1484">
        <v>30</v>
      </c>
      <c r="E1484" t="s">
        <v>531</v>
      </c>
      <c r="F1484">
        <v>2022300039</v>
      </c>
      <c r="G1484" t="s">
        <v>3612</v>
      </c>
      <c r="H1484">
        <v>85</v>
      </c>
      <c r="I1484" t="s">
        <v>114</v>
      </c>
      <c r="J1484">
        <v>10010</v>
      </c>
      <c r="K1484" t="s">
        <v>27</v>
      </c>
      <c r="L1484" t="s">
        <v>2552</v>
      </c>
      <c r="M1484" t="s">
        <v>3613</v>
      </c>
      <c r="O1484" t="s">
        <v>3232</v>
      </c>
      <c r="P1484" t="s">
        <v>514</v>
      </c>
      <c r="Q1484">
        <v>72010</v>
      </c>
      <c r="R1484" t="s">
        <v>98</v>
      </c>
      <c r="S1484">
        <v>700</v>
      </c>
      <c r="T1484" t="s">
        <v>99</v>
      </c>
      <c r="U1484">
        <v>8423</v>
      </c>
      <c r="V1484" t="s">
        <v>32</v>
      </c>
      <c r="W1484" t="s">
        <v>33</v>
      </c>
      <c r="X1484" t="s">
        <v>34</v>
      </c>
      <c r="Y1484" t="s">
        <v>923</v>
      </c>
      <c r="Z1484">
        <v>11002</v>
      </c>
      <c r="AA1484" t="s">
        <v>598</v>
      </c>
      <c r="AB1484">
        <v>11000</v>
      </c>
      <c r="AC1484" t="s">
        <v>529</v>
      </c>
      <c r="AD1484">
        <v>110</v>
      </c>
      <c r="AE1484" t="s">
        <v>15</v>
      </c>
      <c r="AF1484" t="s">
        <v>16</v>
      </c>
      <c r="AG1484" t="s">
        <v>17</v>
      </c>
      <c r="AH1484">
        <v>1</v>
      </c>
      <c r="AJ1484" t="s">
        <v>514</v>
      </c>
      <c r="AL1484" t="s">
        <v>514</v>
      </c>
      <c r="AM1484" t="s">
        <v>11</v>
      </c>
      <c r="AN1484">
        <v>1.26</v>
      </c>
      <c r="AO1484">
        <v>1.3250604690293399</v>
      </c>
      <c r="AP1484">
        <v>1.27639692983747</v>
      </c>
      <c r="AQ1484">
        <v>1.26</v>
      </c>
      <c r="AR1484">
        <v>1.3250604690293399</v>
      </c>
      <c r="AS1484">
        <v>1.27639692983747</v>
      </c>
      <c r="AT1484" t="s">
        <v>514</v>
      </c>
      <c r="AU1484" t="s">
        <v>514</v>
      </c>
      <c r="AV1484" t="s">
        <v>514</v>
      </c>
      <c r="AW1484" t="s">
        <v>514</v>
      </c>
      <c r="AX1484" t="s">
        <v>514</v>
      </c>
      <c r="AY1484" t="s">
        <v>514</v>
      </c>
      <c r="AZ1484" t="s">
        <v>514</v>
      </c>
      <c r="BA1484" t="s">
        <v>514</v>
      </c>
      <c r="BB1484" t="s">
        <v>514</v>
      </c>
      <c r="BC1484" t="s">
        <v>514</v>
      </c>
      <c r="BD1484" t="s">
        <v>514</v>
      </c>
      <c r="BE1484" t="s">
        <v>514</v>
      </c>
      <c r="BF1484" t="s">
        <v>186</v>
      </c>
      <c r="BG1484">
        <v>10</v>
      </c>
    </row>
    <row r="1485" spans="1:59" x14ac:dyDescent="0.2">
      <c r="A1485">
        <v>2022</v>
      </c>
      <c r="B1485">
        <v>84</v>
      </c>
      <c r="C1485" t="s">
        <v>516</v>
      </c>
      <c r="D1485">
        <v>30</v>
      </c>
      <c r="E1485" t="s">
        <v>531</v>
      </c>
      <c r="F1485">
        <v>2022300040</v>
      </c>
      <c r="G1485" t="s">
        <v>3614</v>
      </c>
      <c r="H1485">
        <v>85</v>
      </c>
      <c r="I1485" t="s">
        <v>114</v>
      </c>
      <c r="J1485">
        <v>10010</v>
      </c>
      <c r="K1485" t="s">
        <v>27</v>
      </c>
      <c r="L1485" t="s">
        <v>2552</v>
      </c>
      <c r="M1485" t="s">
        <v>3615</v>
      </c>
      <c r="O1485" t="s">
        <v>3232</v>
      </c>
      <c r="P1485" t="s">
        <v>514</v>
      </c>
      <c r="Q1485">
        <v>72010</v>
      </c>
      <c r="R1485" t="s">
        <v>98</v>
      </c>
      <c r="S1485">
        <v>700</v>
      </c>
      <c r="T1485" t="s">
        <v>99</v>
      </c>
      <c r="U1485">
        <v>8423</v>
      </c>
      <c r="V1485" t="s">
        <v>32</v>
      </c>
      <c r="W1485" t="s">
        <v>33</v>
      </c>
      <c r="X1485" t="s">
        <v>34</v>
      </c>
      <c r="Y1485" t="s">
        <v>923</v>
      </c>
      <c r="Z1485">
        <v>11002</v>
      </c>
      <c r="AA1485" t="s">
        <v>598</v>
      </c>
      <c r="AB1485">
        <v>11000</v>
      </c>
      <c r="AC1485" t="s">
        <v>529</v>
      </c>
      <c r="AD1485">
        <v>110</v>
      </c>
      <c r="AE1485" t="s">
        <v>15</v>
      </c>
      <c r="AF1485" t="s">
        <v>16</v>
      </c>
      <c r="AG1485" t="s">
        <v>17</v>
      </c>
      <c r="AH1485">
        <v>1</v>
      </c>
      <c r="AJ1485" t="s">
        <v>514</v>
      </c>
      <c r="AL1485" t="s">
        <v>514</v>
      </c>
      <c r="AM1485" t="s">
        <v>11</v>
      </c>
      <c r="AN1485">
        <v>9.9</v>
      </c>
      <c r="AO1485">
        <v>10.4111893995162</v>
      </c>
      <c r="AP1485">
        <v>10.028833020151501</v>
      </c>
      <c r="AQ1485">
        <v>9.9</v>
      </c>
      <c r="AR1485">
        <v>10.4111893995162</v>
      </c>
      <c r="AS1485">
        <v>10.028833020151501</v>
      </c>
      <c r="AT1485" t="s">
        <v>514</v>
      </c>
      <c r="AU1485" t="s">
        <v>514</v>
      </c>
      <c r="AV1485" t="s">
        <v>514</v>
      </c>
      <c r="AW1485" t="s">
        <v>514</v>
      </c>
      <c r="AX1485" t="s">
        <v>514</v>
      </c>
      <c r="AY1485" t="s">
        <v>514</v>
      </c>
      <c r="AZ1485" t="s">
        <v>514</v>
      </c>
      <c r="BA1485" t="s">
        <v>514</v>
      </c>
      <c r="BB1485" t="s">
        <v>514</v>
      </c>
      <c r="BC1485" t="s">
        <v>514</v>
      </c>
      <c r="BD1485" t="s">
        <v>514</v>
      </c>
      <c r="BE1485" t="s">
        <v>514</v>
      </c>
      <c r="BF1485" t="s">
        <v>186</v>
      </c>
      <c r="BG1485">
        <v>10</v>
      </c>
    </row>
    <row r="1486" spans="1:59" x14ac:dyDescent="0.2">
      <c r="A1486">
        <v>2022</v>
      </c>
      <c r="B1486">
        <v>84</v>
      </c>
      <c r="C1486" t="s">
        <v>516</v>
      </c>
      <c r="D1486">
        <v>30</v>
      </c>
      <c r="E1486" t="s">
        <v>531</v>
      </c>
      <c r="F1486">
        <v>2022300041</v>
      </c>
      <c r="G1486" t="s">
        <v>3616</v>
      </c>
      <c r="H1486">
        <v>85</v>
      </c>
      <c r="I1486" t="s">
        <v>114</v>
      </c>
      <c r="J1486">
        <v>10010</v>
      </c>
      <c r="K1486" t="s">
        <v>27</v>
      </c>
      <c r="L1486" t="s">
        <v>2552</v>
      </c>
      <c r="M1486" t="s">
        <v>3617</v>
      </c>
      <c r="O1486" t="s">
        <v>2554</v>
      </c>
      <c r="P1486" t="s">
        <v>514</v>
      </c>
      <c r="Q1486">
        <v>72010</v>
      </c>
      <c r="R1486" t="s">
        <v>98</v>
      </c>
      <c r="S1486">
        <v>700</v>
      </c>
      <c r="T1486" t="s">
        <v>99</v>
      </c>
      <c r="U1486">
        <v>8423</v>
      </c>
      <c r="V1486" t="s">
        <v>32</v>
      </c>
      <c r="W1486" t="s">
        <v>33</v>
      </c>
      <c r="X1486" t="s">
        <v>34</v>
      </c>
      <c r="Y1486" t="s">
        <v>923</v>
      </c>
      <c r="Z1486">
        <v>11002</v>
      </c>
      <c r="AA1486" t="s">
        <v>598</v>
      </c>
      <c r="AB1486">
        <v>11000</v>
      </c>
      <c r="AC1486" t="s">
        <v>529</v>
      </c>
      <c r="AD1486">
        <v>110</v>
      </c>
      <c r="AE1486" t="s">
        <v>15</v>
      </c>
      <c r="AF1486" t="s">
        <v>16</v>
      </c>
      <c r="AG1486" t="s">
        <v>17</v>
      </c>
      <c r="AH1486">
        <v>1</v>
      </c>
      <c r="AJ1486" t="s">
        <v>514</v>
      </c>
      <c r="AL1486" t="s">
        <v>514</v>
      </c>
      <c r="AM1486" t="s">
        <v>11</v>
      </c>
      <c r="AN1486">
        <v>89.6</v>
      </c>
      <c r="AO1486">
        <v>94.226522242086403</v>
      </c>
      <c r="AP1486">
        <v>90.766003899553198</v>
      </c>
      <c r="AQ1486">
        <v>89.6</v>
      </c>
      <c r="AR1486">
        <v>94.226522242086403</v>
      </c>
      <c r="AS1486">
        <v>90.766003899553198</v>
      </c>
      <c r="AT1486" t="s">
        <v>514</v>
      </c>
      <c r="AU1486" t="s">
        <v>514</v>
      </c>
      <c r="AV1486" t="s">
        <v>514</v>
      </c>
      <c r="AW1486" t="s">
        <v>514</v>
      </c>
      <c r="AX1486" t="s">
        <v>514</v>
      </c>
      <c r="AY1486" t="s">
        <v>514</v>
      </c>
      <c r="AZ1486" t="s">
        <v>514</v>
      </c>
      <c r="BA1486" t="s">
        <v>514</v>
      </c>
      <c r="BB1486" t="s">
        <v>514</v>
      </c>
      <c r="BC1486" t="s">
        <v>514</v>
      </c>
      <c r="BD1486" t="s">
        <v>514</v>
      </c>
      <c r="BE1486" t="s">
        <v>514</v>
      </c>
      <c r="BF1486" t="s">
        <v>186</v>
      </c>
      <c r="BG1486">
        <v>10</v>
      </c>
    </row>
    <row r="1487" spans="1:59" x14ac:dyDescent="0.2">
      <c r="A1487">
        <v>2022</v>
      </c>
      <c r="B1487">
        <v>84</v>
      </c>
      <c r="C1487" t="s">
        <v>516</v>
      </c>
      <c r="D1487">
        <v>30</v>
      </c>
      <c r="E1487" t="s">
        <v>531</v>
      </c>
      <c r="F1487">
        <v>2022300042</v>
      </c>
      <c r="G1487" t="s">
        <v>3618</v>
      </c>
      <c r="H1487">
        <v>85</v>
      </c>
      <c r="I1487" t="s">
        <v>114</v>
      </c>
      <c r="J1487">
        <v>10010</v>
      </c>
      <c r="K1487" t="s">
        <v>27</v>
      </c>
      <c r="L1487" t="s">
        <v>2552</v>
      </c>
      <c r="M1487" t="s">
        <v>3619</v>
      </c>
      <c r="O1487" t="s">
        <v>2554</v>
      </c>
      <c r="P1487" t="s">
        <v>514</v>
      </c>
      <c r="Q1487">
        <v>72040</v>
      </c>
      <c r="R1487" t="s">
        <v>332</v>
      </c>
      <c r="S1487">
        <v>700</v>
      </c>
      <c r="T1487" t="s">
        <v>99</v>
      </c>
      <c r="U1487">
        <v>8423</v>
      </c>
      <c r="V1487" t="s">
        <v>32</v>
      </c>
      <c r="W1487" t="s">
        <v>33</v>
      </c>
      <c r="X1487" t="s">
        <v>34</v>
      </c>
      <c r="Y1487" t="s">
        <v>923</v>
      </c>
      <c r="Z1487">
        <v>11002</v>
      </c>
      <c r="AA1487" t="s">
        <v>598</v>
      </c>
      <c r="AB1487">
        <v>11000</v>
      </c>
      <c r="AC1487" t="s">
        <v>529</v>
      </c>
      <c r="AD1487">
        <v>110</v>
      </c>
      <c r="AE1487" t="s">
        <v>15</v>
      </c>
      <c r="AF1487" t="s">
        <v>16</v>
      </c>
      <c r="AG1487" t="s">
        <v>17</v>
      </c>
      <c r="AH1487">
        <v>1</v>
      </c>
      <c r="AJ1487" t="s">
        <v>514</v>
      </c>
      <c r="AL1487" t="s">
        <v>514</v>
      </c>
      <c r="AM1487" t="s">
        <v>11</v>
      </c>
      <c r="AN1487">
        <v>63.29</v>
      </c>
      <c r="AO1487">
        <v>66.557997686402402</v>
      </c>
      <c r="AP1487">
        <v>64.1136203884232</v>
      </c>
      <c r="AQ1487">
        <v>63.29</v>
      </c>
      <c r="AR1487">
        <v>66.557997686402402</v>
      </c>
      <c r="AS1487">
        <v>64.1136203884232</v>
      </c>
      <c r="AT1487" t="s">
        <v>514</v>
      </c>
      <c r="AU1487" t="s">
        <v>514</v>
      </c>
      <c r="AV1487" t="s">
        <v>514</v>
      </c>
      <c r="AW1487" t="s">
        <v>514</v>
      </c>
      <c r="AX1487" t="s">
        <v>514</v>
      </c>
      <c r="AY1487" t="s">
        <v>514</v>
      </c>
      <c r="AZ1487" t="s">
        <v>514</v>
      </c>
      <c r="BA1487" t="s">
        <v>514</v>
      </c>
      <c r="BB1487" t="s">
        <v>514</v>
      </c>
      <c r="BC1487" t="s">
        <v>514</v>
      </c>
      <c r="BD1487" t="s">
        <v>514</v>
      </c>
      <c r="BE1487" t="s">
        <v>514</v>
      </c>
      <c r="BF1487" t="s">
        <v>186</v>
      </c>
      <c r="BG1487">
        <v>10</v>
      </c>
    </row>
    <row r="1488" spans="1:59" x14ac:dyDescent="0.2">
      <c r="A1488">
        <v>2022</v>
      </c>
      <c r="B1488">
        <v>84</v>
      </c>
      <c r="C1488" t="s">
        <v>516</v>
      </c>
      <c r="D1488">
        <v>30</v>
      </c>
      <c r="E1488" t="s">
        <v>531</v>
      </c>
      <c r="F1488">
        <v>2022300043</v>
      </c>
      <c r="G1488" t="s">
        <v>3620</v>
      </c>
      <c r="H1488">
        <v>85</v>
      </c>
      <c r="I1488" t="s">
        <v>114</v>
      </c>
      <c r="J1488">
        <v>10010</v>
      </c>
      <c r="K1488" t="s">
        <v>27</v>
      </c>
      <c r="L1488" t="s">
        <v>2552</v>
      </c>
      <c r="M1488" t="s">
        <v>3621</v>
      </c>
      <c r="O1488" t="s">
        <v>3388</v>
      </c>
      <c r="P1488" t="s">
        <v>514</v>
      </c>
      <c r="Q1488">
        <v>72010</v>
      </c>
      <c r="R1488" t="s">
        <v>98</v>
      </c>
      <c r="S1488">
        <v>700</v>
      </c>
      <c r="T1488" t="s">
        <v>99</v>
      </c>
      <c r="U1488">
        <v>8423</v>
      </c>
      <c r="V1488" t="s">
        <v>32</v>
      </c>
      <c r="W1488" t="s">
        <v>33</v>
      </c>
      <c r="X1488" t="s">
        <v>34</v>
      </c>
      <c r="Y1488" t="s">
        <v>923</v>
      </c>
      <c r="Z1488">
        <v>11002</v>
      </c>
      <c r="AA1488" t="s">
        <v>598</v>
      </c>
      <c r="AB1488">
        <v>11000</v>
      </c>
      <c r="AC1488" t="s">
        <v>529</v>
      </c>
      <c r="AD1488">
        <v>110</v>
      </c>
      <c r="AE1488" t="s">
        <v>15</v>
      </c>
      <c r="AF1488" t="s">
        <v>16</v>
      </c>
      <c r="AG1488" t="s">
        <v>17</v>
      </c>
      <c r="AH1488">
        <v>1</v>
      </c>
      <c r="AJ1488" t="s">
        <v>514</v>
      </c>
      <c r="AL1488" t="s">
        <v>514</v>
      </c>
      <c r="AM1488" t="s">
        <v>11</v>
      </c>
      <c r="AN1488">
        <v>5.33</v>
      </c>
      <c r="AO1488">
        <v>5.6052161110526901</v>
      </c>
      <c r="AP1488">
        <v>5.3993616158997604</v>
      </c>
      <c r="AQ1488">
        <v>5.33</v>
      </c>
      <c r="AR1488">
        <v>5.6052161110526901</v>
      </c>
      <c r="AS1488">
        <v>5.3993616158997604</v>
      </c>
      <c r="AT1488" t="s">
        <v>514</v>
      </c>
      <c r="AU1488" t="s">
        <v>514</v>
      </c>
      <c r="AV1488" t="s">
        <v>514</v>
      </c>
      <c r="AW1488" t="s">
        <v>514</v>
      </c>
      <c r="AX1488" t="s">
        <v>514</v>
      </c>
      <c r="AY1488" t="s">
        <v>514</v>
      </c>
      <c r="AZ1488" t="s">
        <v>514</v>
      </c>
      <c r="BA1488" t="s">
        <v>514</v>
      </c>
      <c r="BB1488" t="s">
        <v>514</v>
      </c>
      <c r="BC1488" t="s">
        <v>514</v>
      </c>
      <c r="BD1488" t="s">
        <v>514</v>
      </c>
      <c r="BE1488" t="s">
        <v>514</v>
      </c>
      <c r="BF1488" t="s">
        <v>186</v>
      </c>
      <c r="BG1488">
        <v>10</v>
      </c>
    </row>
    <row r="1489" spans="1:59" x14ac:dyDescent="0.2">
      <c r="A1489">
        <v>2022</v>
      </c>
      <c r="B1489">
        <v>84</v>
      </c>
      <c r="C1489" t="s">
        <v>516</v>
      </c>
      <c r="D1489">
        <v>30</v>
      </c>
      <c r="E1489" t="s">
        <v>531</v>
      </c>
      <c r="F1489">
        <v>2022300044</v>
      </c>
      <c r="G1489" t="s">
        <v>3622</v>
      </c>
      <c r="H1489">
        <v>85</v>
      </c>
      <c r="I1489" t="s">
        <v>114</v>
      </c>
      <c r="J1489">
        <v>10010</v>
      </c>
      <c r="K1489" t="s">
        <v>27</v>
      </c>
      <c r="L1489" t="s">
        <v>2552</v>
      </c>
      <c r="M1489" t="s">
        <v>3623</v>
      </c>
      <c r="O1489" t="s">
        <v>3564</v>
      </c>
      <c r="P1489" t="s">
        <v>514</v>
      </c>
      <c r="Q1489">
        <v>72040</v>
      </c>
      <c r="R1489" t="s">
        <v>332</v>
      </c>
      <c r="S1489">
        <v>700</v>
      </c>
      <c r="T1489" t="s">
        <v>99</v>
      </c>
      <c r="U1489">
        <v>8423</v>
      </c>
      <c r="V1489" t="s">
        <v>32</v>
      </c>
      <c r="W1489" t="s">
        <v>33</v>
      </c>
      <c r="X1489" t="s">
        <v>34</v>
      </c>
      <c r="Y1489" t="s">
        <v>3624</v>
      </c>
      <c r="Z1489">
        <v>11002</v>
      </c>
      <c r="AA1489" t="s">
        <v>598</v>
      </c>
      <c r="AB1489">
        <v>11000</v>
      </c>
      <c r="AC1489" t="s">
        <v>529</v>
      </c>
      <c r="AD1489">
        <v>110</v>
      </c>
      <c r="AE1489" t="s">
        <v>15</v>
      </c>
      <c r="AF1489" t="s">
        <v>16</v>
      </c>
      <c r="AG1489" t="s">
        <v>17</v>
      </c>
      <c r="AH1489">
        <v>1</v>
      </c>
      <c r="AJ1489" t="s">
        <v>514</v>
      </c>
      <c r="AL1489" t="s">
        <v>514</v>
      </c>
      <c r="AM1489" t="s">
        <v>11</v>
      </c>
      <c r="AN1489">
        <v>25.44</v>
      </c>
      <c r="AO1489">
        <v>26.753601850878098</v>
      </c>
      <c r="AP1489">
        <v>25.771061821480298</v>
      </c>
      <c r="AQ1489">
        <v>25.44</v>
      </c>
      <c r="AR1489">
        <v>26.753601850878098</v>
      </c>
      <c r="AS1489">
        <v>25.771061821480298</v>
      </c>
      <c r="AT1489" t="s">
        <v>514</v>
      </c>
      <c r="AU1489" t="s">
        <v>514</v>
      </c>
      <c r="AV1489" t="s">
        <v>514</v>
      </c>
      <c r="AW1489" t="s">
        <v>514</v>
      </c>
      <c r="AX1489" t="s">
        <v>514</v>
      </c>
      <c r="AY1489" t="s">
        <v>514</v>
      </c>
      <c r="AZ1489" t="s">
        <v>514</v>
      </c>
      <c r="BA1489" t="s">
        <v>514</v>
      </c>
      <c r="BB1489" t="s">
        <v>514</v>
      </c>
      <c r="BC1489" t="s">
        <v>514</v>
      </c>
      <c r="BD1489" t="s">
        <v>514</v>
      </c>
      <c r="BE1489" t="s">
        <v>514</v>
      </c>
      <c r="BF1489" t="s">
        <v>186</v>
      </c>
      <c r="BG1489">
        <v>10</v>
      </c>
    </row>
    <row r="1490" spans="1:59" x14ac:dyDescent="0.2">
      <c r="A1490">
        <v>2022</v>
      </c>
      <c r="B1490">
        <v>84</v>
      </c>
      <c r="C1490" t="s">
        <v>516</v>
      </c>
      <c r="D1490">
        <v>30</v>
      </c>
      <c r="E1490" t="s">
        <v>531</v>
      </c>
      <c r="F1490">
        <v>2022300045</v>
      </c>
      <c r="G1490" t="s">
        <v>3625</v>
      </c>
      <c r="H1490">
        <v>85</v>
      </c>
      <c r="I1490" t="s">
        <v>114</v>
      </c>
      <c r="J1490">
        <v>10010</v>
      </c>
      <c r="K1490" t="s">
        <v>27</v>
      </c>
      <c r="L1490" t="s">
        <v>2552</v>
      </c>
      <c r="M1490" t="s">
        <v>3626</v>
      </c>
      <c r="O1490" t="s">
        <v>3627</v>
      </c>
      <c r="P1490" t="s">
        <v>514</v>
      </c>
      <c r="Q1490">
        <v>72010</v>
      </c>
      <c r="R1490" t="s">
        <v>98</v>
      </c>
      <c r="S1490">
        <v>700</v>
      </c>
      <c r="T1490" t="s">
        <v>99</v>
      </c>
      <c r="U1490">
        <v>8423</v>
      </c>
      <c r="V1490" t="s">
        <v>32</v>
      </c>
      <c r="W1490" t="s">
        <v>33</v>
      </c>
      <c r="X1490" t="s">
        <v>34</v>
      </c>
      <c r="Y1490" t="s">
        <v>3624</v>
      </c>
      <c r="Z1490">
        <v>11002</v>
      </c>
      <c r="AA1490" t="s">
        <v>598</v>
      </c>
      <c r="AB1490">
        <v>11000</v>
      </c>
      <c r="AC1490" t="s">
        <v>529</v>
      </c>
      <c r="AD1490">
        <v>110</v>
      </c>
      <c r="AE1490" t="s">
        <v>15</v>
      </c>
      <c r="AF1490" t="s">
        <v>16</v>
      </c>
      <c r="AG1490" t="s">
        <v>17</v>
      </c>
      <c r="AH1490">
        <v>1</v>
      </c>
      <c r="AJ1490" t="s">
        <v>514</v>
      </c>
      <c r="AL1490" t="s">
        <v>514</v>
      </c>
      <c r="AM1490" t="s">
        <v>11</v>
      </c>
      <c r="AN1490">
        <v>22.03</v>
      </c>
      <c r="AO1490">
        <v>23.1675255021559</v>
      </c>
      <c r="AP1490">
        <v>22.316686003428099</v>
      </c>
      <c r="AQ1490">
        <v>22.03</v>
      </c>
      <c r="AR1490">
        <v>23.1675255021559</v>
      </c>
      <c r="AS1490">
        <v>22.316686003428099</v>
      </c>
      <c r="AT1490" t="s">
        <v>514</v>
      </c>
      <c r="AU1490" t="s">
        <v>514</v>
      </c>
      <c r="AV1490" t="s">
        <v>514</v>
      </c>
      <c r="AW1490" t="s">
        <v>514</v>
      </c>
      <c r="AX1490" t="s">
        <v>514</v>
      </c>
      <c r="AY1490" t="s">
        <v>514</v>
      </c>
      <c r="AZ1490" t="s">
        <v>514</v>
      </c>
      <c r="BA1490" t="s">
        <v>514</v>
      </c>
      <c r="BB1490" t="s">
        <v>514</v>
      </c>
      <c r="BC1490" t="s">
        <v>514</v>
      </c>
      <c r="BD1490" t="s">
        <v>514</v>
      </c>
      <c r="BE1490" t="s">
        <v>514</v>
      </c>
      <c r="BF1490" t="s">
        <v>186</v>
      </c>
      <c r="BG1490">
        <v>10</v>
      </c>
    </row>
    <row r="1491" spans="1:59" x14ac:dyDescent="0.2">
      <c r="A1491">
        <v>2022</v>
      </c>
      <c r="B1491">
        <v>84</v>
      </c>
      <c r="C1491" t="s">
        <v>516</v>
      </c>
      <c r="D1491">
        <v>30</v>
      </c>
      <c r="E1491" t="s">
        <v>531</v>
      </c>
      <c r="F1491">
        <v>2022300046</v>
      </c>
      <c r="G1491" t="s">
        <v>3628</v>
      </c>
      <c r="H1491">
        <v>998</v>
      </c>
      <c r="I1491" t="s">
        <v>5</v>
      </c>
      <c r="J1491">
        <v>9998</v>
      </c>
      <c r="K1491" t="s">
        <v>5</v>
      </c>
      <c r="L1491" t="s">
        <v>3250</v>
      </c>
      <c r="M1491" t="s">
        <v>3530</v>
      </c>
      <c r="O1491" t="s">
        <v>3531</v>
      </c>
      <c r="P1491" t="s">
        <v>514</v>
      </c>
      <c r="Q1491">
        <v>93011</v>
      </c>
      <c r="R1491" t="s">
        <v>416</v>
      </c>
      <c r="S1491">
        <v>930</v>
      </c>
      <c r="T1491" t="s">
        <v>110</v>
      </c>
      <c r="U1491">
        <v>8423</v>
      </c>
      <c r="V1491" t="s">
        <v>32</v>
      </c>
      <c r="W1491" t="s">
        <v>33</v>
      </c>
      <c r="X1491" t="s">
        <v>34</v>
      </c>
      <c r="Y1491" t="s">
        <v>3624</v>
      </c>
      <c r="Z1491">
        <v>11002</v>
      </c>
      <c r="AA1491" t="s">
        <v>598</v>
      </c>
      <c r="AB1491">
        <v>11000</v>
      </c>
      <c r="AC1491" t="s">
        <v>529</v>
      </c>
      <c r="AD1491">
        <v>110</v>
      </c>
      <c r="AE1491" t="s">
        <v>15</v>
      </c>
      <c r="AF1491" t="s">
        <v>408</v>
      </c>
      <c r="AG1491" t="s">
        <v>409</v>
      </c>
      <c r="AH1491">
        <v>2</v>
      </c>
      <c r="AJ1491" t="s">
        <v>514</v>
      </c>
      <c r="AL1491" t="s">
        <v>514</v>
      </c>
      <c r="AM1491" t="s">
        <v>11</v>
      </c>
      <c r="AN1491">
        <v>615.62</v>
      </c>
      <c r="AO1491">
        <v>647.40771900305003</v>
      </c>
      <c r="AP1491">
        <v>623.63133170360402</v>
      </c>
      <c r="AQ1491">
        <v>615.62</v>
      </c>
      <c r="AR1491">
        <v>647.40771900305003</v>
      </c>
      <c r="AS1491">
        <v>623.63133170360402</v>
      </c>
      <c r="AT1491" t="s">
        <v>514</v>
      </c>
      <c r="AU1491" t="s">
        <v>514</v>
      </c>
      <c r="AV1491" t="s">
        <v>514</v>
      </c>
      <c r="AW1491" t="s">
        <v>514</v>
      </c>
      <c r="AX1491" t="s">
        <v>514</v>
      </c>
      <c r="AY1491" t="s">
        <v>514</v>
      </c>
      <c r="AZ1491" t="s">
        <v>514</v>
      </c>
      <c r="BA1491" t="s">
        <v>514</v>
      </c>
      <c r="BB1491" t="s">
        <v>514</v>
      </c>
      <c r="BC1491" t="s">
        <v>514</v>
      </c>
      <c r="BD1491" t="s">
        <v>514</v>
      </c>
      <c r="BE1491" t="s">
        <v>514</v>
      </c>
      <c r="BF1491" t="s">
        <v>186</v>
      </c>
      <c r="BG1491">
        <v>10</v>
      </c>
    </row>
    <row r="1492" spans="1:59" x14ac:dyDescent="0.2">
      <c r="A1492">
        <v>2022</v>
      </c>
      <c r="B1492">
        <v>84</v>
      </c>
      <c r="C1492" t="s">
        <v>516</v>
      </c>
      <c r="D1492">
        <v>30</v>
      </c>
      <c r="E1492" t="s">
        <v>531</v>
      </c>
      <c r="F1492">
        <v>2022300047</v>
      </c>
      <c r="G1492" t="s">
        <v>3629</v>
      </c>
      <c r="H1492">
        <v>85</v>
      </c>
      <c r="I1492" t="s">
        <v>114</v>
      </c>
      <c r="J1492">
        <v>10010</v>
      </c>
      <c r="K1492" t="s">
        <v>27</v>
      </c>
      <c r="L1492" t="s">
        <v>2552</v>
      </c>
      <c r="M1492" t="s">
        <v>3630</v>
      </c>
      <c r="O1492" t="s">
        <v>3232</v>
      </c>
      <c r="P1492" t="s">
        <v>514</v>
      </c>
      <c r="Q1492">
        <v>72010</v>
      </c>
      <c r="R1492" t="s">
        <v>98</v>
      </c>
      <c r="S1492">
        <v>700</v>
      </c>
      <c r="T1492" t="s">
        <v>99</v>
      </c>
      <c r="U1492">
        <v>8423</v>
      </c>
      <c r="V1492" t="s">
        <v>32</v>
      </c>
      <c r="W1492" t="s">
        <v>33</v>
      </c>
      <c r="X1492" t="s">
        <v>34</v>
      </c>
      <c r="Y1492" t="s">
        <v>3624</v>
      </c>
      <c r="Z1492">
        <v>11002</v>
      </c>
      <c r="AA1492" t="s">
        <v>598</v>
      </c>
      <c r="AB1492">
        <v>11000</v>
      </c>
      <c r="AC1492" t="s">
        <v>529</v>
      </c>
      <c r="AD1492">
        <v>110</v>
      </c>
      <c r="AE1492" t="s">
        <v>15</v>
      </c>
      <c r="AF1492" t="s">
        <v>16</v>
      </c>
      <c r="AG1492" t="s">
        <v>17</v>
      </c>
      <c r="AH1492">
        <v>1</v>
      </c>
      <c r="AJ1492" t="s">
        <v>514</v>
      </c>
      <c r="AL1492" t="s">
        <v>514</v>
      </c>
      <c r="AM1492" t="s">
        <v>11</v>
      </c>
      <c r="AN1492">
        <v>2</v>
      </c>
      <c r="AO1492">
        <v>2.10327058576086</v>
      </c>
      <c r="AP1492">
        <v>2.0260268727578801</v>
      </c>
      <c r="AQ1492">
        <v>2</v>
      </c>
      <c r="AR1492">
        <v>2.10327058576086</v>
      </c>
      <c r="AS1492">
        <v>2.0260268727578801</v>
      </c>
      <c r="AT1492" t="s">
        <v>514</v>
      </c>
      <c r="AU1492" t="s">
        <v>514</v>
      </c>
      <c r="AV1492" t="s">
        <v>514</v>
      </c>
      <c r="AW1492" t="s">
        <v>514</v>
      </c>
      <c r="AX1492" t="s">
        <v>514</v>
      </c>
      <c r="AY1492" t="s">
        <v>514</v>
      </c>
      <c r="AZ1492" t="s">
        <v>514</v>
      </c>
      <c r="BA1492" t="s">
        <v>514</v>
      </c>
      <c r="BB1492" t="s">
        <v>514</v>
      </c>
      <c r="BC1492" t="s">
        <v>514</v>
      </c>
      <c r="BD1492" t="s">
        <v>514</v>
      </c>
      <c r="BE1492" t="s">
        <v>514</v>
      </c>
      <c r="BF1492" t="s">
        <v>186</v>
      </c>
      <c r="BG1492">
        <v>10</v>
      </c>
    </row>
    <row r="1493" spans="1:59" x14ac:dyDescent="0.2">
      <c r="A1493">
        <v>2022</v>
      </c>
      <c r="B1493">
        <v>84</v>
      </c>
      <c r="C1493" t="s">
        <v>516</v>
      </c>
      <c r="D1493">
        <v>30</v>
      </c>
      <c r="E1493" t="s">
        <v>531</v>
      </c>
      <c r="F1493">
        <v>2022300048</v>
      </c>
      <c r="G1493" t="s">
        <v>3631</v>
      </c>
      <c r="H1493">
        <v>85</v>
      </c>
      <c r="I1493" t="s">
        <v>114</v>
      </c>
      <c r="J1493">
        <v>10010</v>
      </c>
      <c r="K1493" t="s">
        <v>27</v>
      </c>
      <c r="L1493" t="s">
        <v>2552</v>
      </c>
      <c r="M1493" t="s">
        <v>3632</v>
      </c>
      <c r="O1493" t="s">
        <v>3627</v>
      </c>
      <c r="P1493" t="s">
        <v>514</v>
      </c>
      <c r="Q1493">
        <v>72010</v>
      </c>
      <c r="R1493" t="s">
        <v>98</v>
      </c>
      <c r="S1493">
        <v>700</v>
      </c>
      <c r="T1493" t="s">
        <v>99</v>
      </c>
      <c r="U1493">
        <v>8423</v>
      </c>
      <c r="V1493" t="s">
        <v>32</v>
      </c>
      <c r="W1493" t="s">
        <v>33</v>
      </c>
      <c r="X1493" t="s">
        <v>34</v>
      </c>
      <c r="Y1493" t="s">
        <v>3633</v>
      </c>
      <c r="Z1493">
        <v>11002</v>
      </c>
      <c r="AA1493" t="s">
        <v>598</v>
      </c>
      <c r="AB1493">
        <v>11000</v>
      </c>
      <c r="AC1493" t="s">
        <v>529</v>
      </c>
      <c r="AD1493">
        <v>110</v>
      </c>
      <c r="AE1493" t="s">
        <v>15</v>
      </c>
      <c r="AF1493" t="s">
        <v>16</v>
      </c>
      <c r="AG1493" t="s">
        <v>17</v>
      </c>
      <c r="AH1493">
        <v>1</v>
      </c>
      <c r="AJ1493" t="s">
        <v>514</v>
      </c>
      <c r="AL1493" t="s">
        <v>514</v>
      </c>
      <c r="AM1493" t="s">
        <v>11</v>
      </c>
      <c r="AN1493">
        <v>34.64</v>
      </c>
      <c r="AO1493">
        <v>36.428646545378101</v>
      </c>
      <c r="AP1493">
        <v>35.090785436166598</v>
      </c>
      <c r="AQ1493">
        <v>34.64</v>
      </c>
      <c r="AR1493">
        <v>36.428646545378101</v>
      </c>
      <c r="AS1493">
        <v>35.090785436166598</v>
      </c>
      <c r="AT1493" t="s">
        <v>514</v>
      </c>
      <c r="AU1493" t="s">
        <v>514</v>
      </c>
      <c r="AV1493" t="s">
        <v>514</v>
      </c>
      <c r="AW1493" t="s">
        <v>514</v>
      </c>
      <c r="AX1493" t="s">
        <v>514</v>
      </c>
      <c r="AY1493" t="s">
        <v>514</v>
      </c>
      <c r="AZ1493" t="s">
        <v>514</v>
      </c>
      <c r="BA1493" t="s">
        <v>514</v>
      </c>
      <c r="BB1493" t="s">
        <v>514</v>
      </c>
      <c r="BC1493" t="s">
        <v>514</v>
      </c>
      <c r="BD1493" t="s">
        <v>514</v>
      </c>
      <c r="BE1493" t="s">
        <v>514</v>
      </c>
      <c r="BF1493" t="s">
        <v>186</v>
      </c>
      <c r="BG1493">
        <v>10</v>
      </c>
    </row>
    <row r="1494" spans="1:59" x14ac:dyDescent="0.2">
      <c r="A1494">
        <v>2022</v>
      </c>
      <c r="B1494">
        <v>84</v>
      </c>
      <c r="C1494" t="s">
        <v>516</v>
      </c>
      <c r="D1494">
        <v>30</v>
      </c>
      <c r="E1494" t="s">
        <v>531</v>
      </c>
      <c r="F1494">
        <v>2022300049</v>
      </c>
      <c r="G1494" t="s">
        <v>3634</v>
      </c>
      <c r="H1494">
        <v>85</v>
      </c>
      <c r="I1494" t="s">
        <v>114</v>
      </c>
      <c r="J1494">
        <v>10010</v>
      </c>
      <c r="K1494" t="s">
        <v>27</v>
      </c>
      <c r="L1494" t="s">
        <v>2552</v>
      </c>
      <c r="M1494" t="s">
        <v>3635</v>
      </c>
      <c r="O1494" t="s">
        <v>3564</v>
      </c>
      <c r="P1494" t="s">
        <v>514</v>
      </c>
      <c r="Q1494">
        <v>72040</v>
      </c>
      <c r="R1494" t="s">
        <v>332</v>
      </c>
      <c r="S1494">
        <v>700</v>
      </c>
      <c r="T1494" t="s">
        <v>99</v>
      </c>
      <c r="U1494">
        <v>8423</v>
      </c>
      <c r="V1494" t="s">
        <v>32</v>
      </c>
      <c r="W1494" t="s">
        <v>33</v>
      </c>
      <c r="X1494" t="s">
        <v>34</v>
      </c>
      <c r="Y1494" t="s">
        <v>3633</v>
      </c>
      <c r="Z1494">
        <v>11002</v>
      </c>
      <c r="AA1494" t="s">
        <v>598</v>
      </c>
      <c r="AB1494">
        <v>11000</v>
      </c>
      <c r="AC1494" t="s">
        <v>529</v>
      </c>
      <c r="AD1494">
        <v>110</v>
      </c>
      <c r="AE1494" t="s">
        <v>15</v>
      </c>
      <c r="AF1494" t="s">
        <v>16</v>
      </c>
      <c r="AG1494" t="s">
        <v>17</v>
      </c>
      <c r="AH1494">
        <v>1</v>
      </c>
      <c r="AJ1494" t="s">
        <v>514</v>
      </c>
      <c r="AL1494" t="s">
        <v>514</v>
      </c>
      <c r="AM1494" t="s">
        <v>11</v>
      </c>
      <c r="AN1494">
        <v>5.27</v>
      </c>
      <c r="AO1494">
        <v>5.5421179934798603</v>
      </c>
      <c r="AP1494">
        <v>5.33858080971702</v>
      </c>
      <c r="AQ1494">
        <v>5.27</v>
      </c>
      <c r="AR1494">
        <v>5.5421179934798603</v>
      </c>
      <c r="AS1494">
        <v>5.33858080971702</v>
      </c>
      <c r="AT1494" t="s">
        <v>514</v>
      </c>
      <c r="AU1494" t="s">
        <v>514</v>
      </c>
      <c r="AV1494" t="s">
        <v>514</v>
      </c>
      <c r="AW1494" t="s">
        <v>514</v>
      </c>
      <c r="AX1494" t="s">
        <v>514</v>
      </c>
      <c r="AY1494" t="s">
        <v>514</v>
      </c>
      <c r="AZ1494" t="s">
        <v>514</v>
      </c>
      <c r="BA1494" t="s">
        <v>514</v>
      </c>
      <c r="BB1494" t="s">
        <v>514</v>
      </c>
      <c r="BC1494" t="s">
        <v>514</v>
      </c>
      <c r="BD1494" t="s">
        <v>514</v>
      </c>
      <c r="BE1494" t="s">
        <v>514</v>
      </c>
      <c r="BF1494" t="s">
        <v>186</v>
      </c>
      <c r="BG1494">
        <v>10</v>
      </c>
    </row>
    <row r="1495" spans="1:59" x14ac:dyDescent="0.2">
      <c r="A1495">
        <v>2022</v>
      </c>
      <c r="B1495">
        <v>84</v>
      </c>
      <c r="C1495" t="s">
        <v>516</v>
      </c>
      <c r="D1495">
        <v>30</v>
      </c>
      <c r="E1495" t="s">
        <v>531</v>
      </c>
      <c r="F1495">
        <v>2022300050</v>
      </c>
      <c r="G1495" t="s">
        <v>3636</v>
      </c>
      <c r="H1495">
        <v>85</v>
      </c>
      <c r="I1495" t="s">
        <v>114</v>
      </c>
      <c r="J1495">
        <v>10010</v>
      </c>
      <c r="K1495" t="s">
        <v>27</v>
      </c>
      <c r="L1495" t="s">
        <v>2552</v>
      </c>
      <c r="M1495" t="s">
        <v>3637</v>
      </c>
      <c r="O1495" t="s">
        <v>2554</v>
      </c>
      <c r="P1495" t="s">
        <v>514</v>
      </c>
      <c r="Q1495">
        <v>72010</v>
      </c>
      <c r="R1495" t="s">
        <v>98</v>
      </c>
      <c r="S1495">
        <v>700</v>
      </c>
      <c r="T1495" t="s">
        <v>99</v>
      </c>
      <c r="U1495">
        <v>8423</v>
      </c>
      <c r="V1495" t="s">
        <v>32</v>
      </c>
      <c r="W1495" t="s">
        <v>33</v>
      </c>
      <c r="X1495" t="s">
        <v>34</v>
      </c>
      <c r="Y1495" t="s">
        <v>3638</v>
      </c>
      <c r="Z1495">
        <v>23000</v>
      </c>
      <c r="AA1495" t="s">
        <v>514</v>
      </c>
      <c r="AB1495" t="s">
        <v>514</v>
      </c>
      <c r="AC1495" t="s">
        <v>514</v>
      </c>
      <c r="AD1495">
        <v>110</v>
      </c>
      <c r="AE1495" t="s">
        <v>15</v>
      </c>
      <c r="AF1495" t="s">
        <v>28</v>
      </c>
      <c r="AG1495" t="s">
        <v>29</v>
      </c>
      <c r="AH1495">
        <v>1</v>
      </c>
      <c r="AJ1495" t="s">
        <v>514</v>
      </c>
      <c r="AL1495" t="s">
        <v>514</v>
      </c>
      <c r="AM1495" t="s">
        <v>11</v>
      </c>
      <c r="AN1495">
        <v>10</v>
      </c>
      <c r="AO1495">
        <v>10.516352928804301</v>
      </c>
      <c r="AP1495">
        <v>10.1301343637894</v>
      </c>
      <c r="AQ1495">
        <v>10</v>
      </c>
      <c r="AR1495">
        <v>10.516352928804301</v>
      </c>
      <c r="AS1495">
        <v>10.1301343637894</v>
      </c>
      <c r="AT1495" t="s">
        <v>514</v>
      </c>
      <c r="AU1495" t="s">
        <v>514</v>
      </c>
      <c r="AV1495" t="s">
        <v>514</v>
      </c>
      <c r="AW1495" t="s">
        <v>514</v>
      </c>
      <c r="AX1495" t="s">
        <v>514</v>
      </c>
      <c r="AY1495" t="s">
        <v>514</v>
      </c>
      <c r="AZ1495" t="s">
        <v>514</v>
      </c>
      <c r="BA1495" t="s">
        <v>514</v>
      </c>
      <c r="BB1495" t="s">
        <v>514</v>
      </c>
      <c r="BC1495" t="s">
        <v>514</v>
      </c>
      <c r="BD1495" t="s">
        <v>514</v>
      </c>
      <c r="BE1495" t="s">
        <v>514</v>
      </c>
      <c r="BF1495" t="s">
        <v>186</v>
      </c>
      <c r="BG1495">
        <v>10</v>
      </c>
    </row>
    <row r="1496" spans="1:59" x14ac:dyDescent="0.2">
      <c r="A1496">
        <v>2022</v>
      </c>
      <c r="B1496">
        <v>84</v>
      </c>
      <c r="C1496" t="s">
        <v>516</v>
      </c>
      <c r="D1496">
        <v>30</v>
      </c>
      <c r="E1496" t="s">
        <v>531</v>
      </c>
      <c r="F1496">
        <v>2022300051</v>
      </c>
      <c r="G1496" t="s">
        <v>3639</v>
      </c>
      <c r="H1496">
        <v>85</v>
      </c>
      <c r="I1496" t="s">
        <v>114</v>
      </c>
      <c r="J1496">
        <v>10010</v>
      </c>
      <c r="K1496" t="s">
        <v>27</v>
      </c>
      <c r="L1496" t="s">
        <v>2552</v>
      </c>
      <c r="M1496" t="s">
        <v>3640</v>
      </c>
      <c r="O1496" t="s">
        <v>3641</v>
      </c>
      <c r="P1496" t="s">
        <v>514</v>
      </c>
      <c r="Q1496">
        <v>72050</v>
      </c>
      <c r="R1496" t="s">
        <v>232</v>
      </c>
      <c r="S1496">
        <v>700</v>
      </c>
      <c r="T1496" t="s">
        <v>99</v>
      </c>
      <c r="U1496">
        <v>8423</v>
      </c>
      <c r="V1496" t="s">
        <v>32</v>
      </c>
      <c r="W1496" t="s">
        <v>33</v>
      </c>
      <c r="X1496" t="s">
        <v>34</v>
      </c>
      <c r="Y1496" t="s">
        <v>3642</v>
      </c>
      <c r="Z1496">
        <v>11002</v>
      </c>
      <c r="AA1496" t="s">
        <v>598</v>
      </c>
      <c r="AB1496">
        <v>11000</v>
      </c>
      <c r="AC1496" t="s">
        <v>529</v>
      </c>
      <c r="AD1496">
        <v>110</v>
      </c>
      <c r="AE1496" t="s">
        <v>15</v>
      </c>
      <c r="AF1496" t="s">
        <v>16</v>
      </c>
      <c r="AG1496" t="s">
        <v>17</v>
      </c>
      <c r="AH1496">
        <v>1</v>
      </c>
      <c r="AJ1496" t="s">
        <v>514</v>
      </c>
      <c r="AL1496" t="s">
        <v>514</v>
      </c>
      <c r="AM1496" t="s">
        <v>11</v>
      </c>
      <c r="AN1496">
        <v>10</v>
      </c>
      <c r="AO1496">
        <v>10.516352928804301</v>
      </c>
      <c r="AP1496">
        <v>10.1301343637894</v>
      </c>
      <c r="AQ1496">
        <v>10</v>
      </c>
      <c r="AR1496">
        <v>10.516352928804301</v>
      </c>
      <c r="AS1496">
        <v>10.1301343637894</v>
      </c>
      <c r="AT1496" t="s">
        <v>514</v>
      </c>
      <c r="AU1496" t="s">
        <v>514</v>
      </c>
      <c r="AV1496" t="s">
        <v>514</v>
      </c>
      <c r="AW1496" t="s">
        <v>514</v>
      </c>
      <c r="AX1496" t="s">
        <v>514</v>
      </c>
      <c r="AY1496" t="s">
        <v>514</v>
      </c>
      <c r="AZ1496" t="s">
        <v>514</v>
      </c>
      <c r="BA1496" t="s">
        <v>514</v>
      </c>
      <c r="BB1496" t="s">
        <v>514</v>
      </c>
      <c r="BC1496" t="s">
        <v>514</v>
      </c>
      <c r="BD1496" t="s">
        <v>514</v>
      </c>
      <c r="BE1496" t="s">
        <v>514</v>
      </c>
      <c r="BF1496" t="s">
        <v>186</v>
      </c>
      <c r="BG1496">
        <v>10</v>
      </c>
    </row>
    <row r="1497" spans="1:59" x14ac:dyDescent="0.2">
      <c r="A1497">
        <v>2022</v>
      </c>
      <c r="B1497">
        <v>84</v>
      </c>
      <c r="C1497" t="s">
        <v>516</v>
      </c>
      <c r="D1497">
        <v>30</v>
      </c>
      <c r="E1497" t="s">
        <v>531</v>
      </c>
      <c r="F1497">
        <v>2022300052</v>
      </c>
      <c r="G1497" t="s">
        <v>3643</v>
      </c>
      <c r="H1497">
        <v>85</v>
      </c>
      <c r="I1497" t="s">
        <v>114</v>
      </c>
      <c r="J1497">
        <v>10010</v>
      </c>
      <c r="K1497" t="s">
        <v>27</v>
      </c>
      <c r="L1497" t="s">
        <v>3644</v>
      </c>
      <c r="M1497" t="s">
        <v>3644</v>
      </c>
      <c r="O1497" t="s">
        <v>2278</v>
      </c>
      <c r="P1497" t="s">
        <v>514</v>
      </c>
      <c r="Q1497">
        <v>72010</v>
      </c>
      <c r="R1497" t="s">
        <v>98</v>
      </c>
      <c r="S1497">
        <v>700</v>
      </c>
      <c r="T1497" t="s">
        <v>99</v>
      </c>
      <c r="U1497">
        <v>8423</v>
      </c>
      <c r="V1497" t="s">
        <v>32</v>
      </c>
      <c r="W1497" t="s">
        <v>33</v>
      </c>
      <c r="X1497" t="s">
        <v>34</v>
      </c>
      <c r="Y1497" t="s">
        <v>3645</v>
      </c>
      <c r="Z1497">
        <v>23501</v>
      </c>
      <c r="AA1497" t="s">
        <v>3646</v>
      </c>
      <c r="AB1497">
        <v>23000</v>
      </c>
      <c r="AC1497" t="s">
        <v>1061</v>
      </c>
      <c r="AD1497">
        <v>110</v>
      </c>
      <c r="AE1497" t="s">
        <v>15</v>
      </c>
      <c r="AF1497" t="s">
        <v>42</v>
      </c>
      <c r="AG1497" t="s">
        <v>43</v>
      </c>
      <c r="AH1497">
        <v>1</v>
      </c>
      <c r="AJ1497" t="s">
        <v>514</v>
      </c>
      <c r="AL1497" t="s">
        <v>514</v>
      </c>
      <c r="AM1497" t="s">
        <v>11</v>
      </c>
      <c r="AN1497">
        <v>150</v>
      </c>
      <c r="AO1497">
        <v>157.74529393206399</v>
      </c>
      <c r="AP1497">
        <v>151.952015456841</v>
      </c>
      <c r="AQ1497">
        <v>150</v>
      </c>
      <c r="AR1497">
        <v>157.74529393206399</v>
      </c>
      <c r="AS1497">
        <v>151.952015456841</v>
      </c>
      <c r="AT1497" t="s">
        <v>514</v>
      </c>
      <c r="AU1497" t="s">
        <v>514</v>
      </c>
      <c r="AV1497" t="s">
        <v>514</v>
      </c>
      <c r="AW1497" t="s">
        <v>514</v>
      </c>
      <c r="AX1497" t="s">
        <v>514</v>
      </c>
      <c r="AY1497" t="s">
        <v>514</v>
      </c>
      <c r="AZ1497" t="s">
        <v>514</v>
      </c>
      <c r="BA1497" t="s">
        <v>514</v>
      </c>
      <c r="BB1497" t="s">
        <v>514</v>
      </c>
      <c r="BC1497" t="s">
        <v>514</v>
      </c>
      <c r="BD1497" t="s">
        <v>514</v>
      </c>
      <c r="BE1497" t="s">
        <v>514</v>
      </c>
      <c r="BF1497" t="s">
        <v>186</v>
      </c>
      <c r="BG1497">
        <v>10</v>
      </c>
    </row>
    <row r="1498" spans="1:59" x14ac:dyDescent="0.2">
      <c r="A1498">
        <v>2022</v>
      </c>
      <c r="B1498">
        <v>84</v>
      </c>
      <c r="C1498" t="s">
        <v>516</v>
      </c>
      <c r="D1498">
        <v>30</v>
      </c>
      <c r="E1498" t="s">
        <v>531</v>
      </c>
      <c r="F1498">
        <v>2022300053</v>
      </c>
      <c r="G1498" t="s">
        <v>3647</v>
      </c>
      <c r="H1498">
        <v>998</v>
      </c>
      <c r="I1498" t="s">
        <v>5</v>
      </c>
      <c r="J1498">
        <v>9998</v>
      </c>
      <c r="K1498" t="s">
        <v>5</v>
      </c>
      <c r="L1498" t="s">
        <v>3250</v>
      </c>
      <c r="M1498" t="s">
        <v>3530</v>
      </c>
      <c r="O1498" t="s">
        <v>3531</v>
      </c>
      <c r="P1498" t="s">
        <v>514</v>
      </c>
      <c r="Q1498">
        <v>93011</v>
      </c>
      <c r="R1498" t="s">
        <v>416</v>
      </c>
      <c r="S1498">
        <v>930</v>
      </c>
      <c r="T1498" t="s">
        <v>110</v>
      </c>
      <c r="U1498">
        <v>8423</v>
      </c>
      <c r="V1498" t="s">
        <v>32</v>
      </c>
      <c r="W1498" t="s">
        <v>33</v>
      </c>
      <c r="X1498" t="s">
        <v>34</v>
      </c>
      <c r="Y1498" t="s">
        <v>932</v>
      </c>
      <c r="Z1498">
        <v>11002</v>
      </c>
      <c r="AA1498" t="s">
        <v>598</v>
      </c>
      <c r="AB1498">
        <v>11000</v>
      </c>
      <c r="AC1498" t="s">
        <v>529</v>
      </c>
      <c r="AD1498">
        <v>110</v>
      </c>
      <c r="AE1498" t="s">
        <v>15</v>
      </c>
      <c r="AF1498" t="s">
        <v>408</v>
      </c>
      <c r="AG1498" t="s">
        <v>409</v>
      </c>
      <c r="AH1498">
        <v>2</v>
      </c>
      <c r="AJ1498" t="s">
        <v>514</v>
      </c>
      <c r="AL1498" t="s">
        <v>514</v>
      </c>
      <c r="AM1498" t="s">
        <v>11</v>
      </c>
      <c r="AN1498">
        <v>2002.45</v>
      </c>
      <c r="AO1498">
        <v>2105.84709222842</v>
      </c>
      <c r="AP1498">
        <v>2028.50875567701</v>
      </c>
      <c r="AQ1498">
        <v>2002.45</v>
      </c>
      <c r="AR1498">
        <v>2105.84709222842</v>
      </c>
      <c r="AS1498">
        <v>2028.50875567701</v>
      </c>
      <c r="AT1498" t="s">
        <v>514</v>
      </c>
      <c r="AU1498" t="s">
        <v>514</v>
      </c>
      <c r="AV1498" t="s">
        <v>514</v>
      </c>
      <c r="AW1498" t="s">
        <v>514</v>
      </c>
      <c r="AX1498" t="s">
        <v>514</v>
      </c>
      <c r="AY1498" t="s">
        <v>514</v>
      </c>
      <c r="AZ1498" t="s">
        <v>514</v>
      </c>
      <c r="BA1498" t="s">
        <v>514</v>
      </c>
      <c r="BB1498" t="s">
        <v>514</v>
      </c>
      <c r="BC1498" t="s">
        <v>514</v>
      </c>
      <c r="BD1498" t="s">
        <v>514</v>
      </c>
      <c r="BE1498" t="s">
        <v>514</v>
      </c>
      <c r="BF1498" t="s">
        <v>186</v>
      </c>
      <c r="BG1498">
        <v>10</v>
      </c>
    </row>
    <row r="1499" spans="1:59" x14ac:dyDescent="0.2">
      <c r="A1499">
        <v>2022</v>
      </c>
      <c r="B1499">
        <v>84</v>
      </c>
      <c r="C1499" t="s">
        <v>516</v>
      </c>
      <c r="D1499">
        <v>30</v>
      </c>
      <c r="E1499" t="s">
        <v>531</v>
      </c>
      <c r="F1499">
        <v>2022300054</v>
      </c>
      <c r="G1499" t="s">
        <v>3648</v>
      </c>
      <c r="H1499">
        <v>85</v>
      </c>
      <c r="I1499" t="s">
        <v>114</v>
      </c>
      <c r="J1499">
        <v>10010</v>
      </c>
      <c r="K1499" t="s">
        <v>27</v>
      </c>
      <c r="L1499" t="s">
        <v>2552</v>
      </c>
      <c r="M1499" t="s">
        <v>3649</v>
      </c>
      <c r="O1499" t="s">
        <v>3054</v>
      </c>
      <c r="P1499" t="s">
        <v>514</v>
      </c>
      <c r="Q1499">
        <v>72050</v>
      </c>
      <c r="R1499" t="s">
        <v>232</v>
      </c>
      <c r="S1499">
        <v>700</v>
      </c>
      <c r="T1499" t="s">
        <v>99</v>
      </c>
      <c r="U1499">
        <v>8423</v>
      </c>
      <c r="V1499" t="s">
        <v>32</v>
      </c>
      <c r="W1499" t="s">
        <v>33</v>
      </c>
      <c r="X1499" t="s">
        <v>34</v>
      </c>
      <c r="Y1499" t="s">
        <v>932</v>
      </c>
      <c r="Z1499">
        <v>11002</v>
      </c>
      <c r="AA1499" t="s">
        <v>598</v>
      </c>
      <c r="AB1499">
        <v>11000</v>
      </c>
      <c r="AC1499" t="s">
        <v>529</v>
      </c>
      <c r="AD1499">
        <v>110</v>
      </c>
      <c r="AE1499" t="s">
        <v>15</v>
      </c>
      <c r="AF1499" t="s">
        <v>16</v>
      </c>
      <c r="AG1499" t="s">
        <v>17</v>
      </c>
      <c r="AH1499">
        <v>1</v>
      </c>
      <c r="AJ1499" t="s">
        <v>514</v>
      </c>
      <c r="AL1499" t="s">
        <v>514</v>
      </c>
      <c r="AM1499" t="s">
        <v>11</v>
      </c>
      <c r="AN1499">
        <v>12.75</v>
      </c>
      <c r="AO1499">
        <v>13.408349984225501</v>
      </c>
      <c r="AP1499">
        <v>12.9159213138315</v>
      </c>
      <c r="AQ1499">
        <v>12.75</v>
      </c>
      <c r="AR1499">
        <v>13.408349984225501</v>
      </c>
      <c r="AS1499">
        <v>12.9159213138315</v>
      </c>
      <c r="AT1499" t="s">
        <v>514</v>
      </c>
      <c r="AU1499" t="s">
        <v>514</v>
      </c>
      <c r="AV1499" t="s">
        <v>514</v>
      </c>
      <c r="AW1499" t="s">
        <v>514</v>
      </c>
      <c r="AX1499" t="s">
        <v>514</v>
      </c>
      <c r="AY1499" t="s">
        <v>514</v>
      </c>
      <c r="AZ1499" t="s">
        <v>514</v>
      </c>
      <c r="BA1499" t="s">
        <v>514</v>
      </c>
      <c r="BB1499" t="s">
        <v>514</v>
      </c>
      <c r="BC1499" t="s">
        <v>514</v>
      </c>
      <c r="BD1499" t="s">
        <v>514</v>
      </c>
      <c r="BE1499" t="s">
        <v>514</v>
      </c>
      <c r="BF1499" t="s">
        <v>186</v>
      </c>
      <c r="BG1499">
        <v>10</v>
      </c>
    </row>
    <row r="1500" spans="1:59" x14ac:dyDescent="0.2">
      <c r="A1500">
        <v>2022</v>
      </c>
      <c r="B1500">
        <v>84</v>
      </c>
      <c r="C1500" t="s">
        <v>516</v>
      </c>
      <c r="D1500">
        <v>30</v>
      </c>
      <c r="E1500" t="s">
        <v>531</v>
      </c>
      <c r="F1500">
        <v>2022300055</v>
      </c>
      <c r="G1500" t="s">
        <v>3650</v>
      </c>
      <c r="H1500">
        <v>998</v>
      </c>
      <c r="I1500" t="s">
        <v>5</v>
      </c>
      <c r="J1500">
        <v>9998</v>
      </c>
      <c r="K1500" t="s">
        <v>5</v>
      </c>
      <c r="L1500" t="s">
        <v>3651</v>
      </c>
      <c r="M1500" t="s">
        <v>3652</v>
      </c>
      <c r="O1500" t="s">
        <v>3054</v>
      </c>
      <c r="P1500" t="s">
        <v>514</v>
      </c>
      <c r="Q1500">
        <v>93011</v>
      </c>
      <c r="R1500" t="s">
        <v>416</v>
      </c>
      <c r="S1500">
        <v>930</v>
      </c>
      <c r="T1500" t="s">
        <v>110</v>
      </c>
      <c r="U1500">
        <v>8423</v>
      </c>
      <c r="V1500" t="s">
        <v>32</v>
      </c>
      <c r="W1500" t="s">
        <v>33</v>
      </c>
      <c r="X1500" t="s">
        <v>34</v>
      </c>
      <c r="Y1500" t="s">
        <v>3653</v>
      </c>
      <c r="Z1500">
        <v>23501</v>
      </c>
      <c r="AA1500" t="s">
        <v>3646</v>
      </c>
      <c r="AB1500">
        <v>23000</v>
      </c>
      <c r="AC1500" t="s">
        <v>1061</v>
      </c>
      <c r="AD1500">
        <v>110</v>
      </c>
      <c r="AE1500" t="s">
        <v>15</v>
      </c>
      <c r="AF1500" t="s">
        <v>408</v>
      </c>
      <c r="AG1500" t="s">
        <v>409</v>
      </c>
      <c r="AH1500">
        <v>2</v>
      </c>
      <c r="AJ1500" t="s">
        <v>514</v>
      </c>
      <c r="AL1500" t="s">
        <v>514</v>
      </c>
      <c r="AM1500" t="s">
        <v>11</v>
      </c>
      <c r="AN1500">
        <v>6</v>
      </c>
      <c r="AO1500">
        <v>6.3098117572825698</v>
      </c>
      <c r="AP1500">
        <v>6.07808061827365</v>
      </c>
      <c r="AQ1500">
        <v>6</v>
      </c>
      <c r="AR1500">
        <v>6.3098117572825698</v>
      </c>
      <c r="AS1500">
        <v>6.07808061827365</v>
      </c>
      <c r="AT1500" t="s">
        <v>514</v>
      </c>
      <c r="AU1500" t="s">
        <v>514</v>
      </c>
      <c r="AV1500" t="s">
        <v>514</v>
      </c>
      <c r="AW1500" t="s">
        <v>514</v>
      </c>
      <c r="AX1500" t="s">
        <v>514</v>
      </c>
      <c r="AY1500" t="s">
        <v>514</v>
      </c>
      <c r="AZ1500" t="s">
        <v>514</v>
      </c>
      <c r="BA1500" t="s">
        <v>514</v>
      </c>
      <c r="BB1500" t="s">
        <v>514</v>
      </c>
      <c r="BC1500" t="s">
        <v>514</v>
      </c>
      <c r="BD1500" t="s">
        <v>514</v>
      </c>
      <c r="BE1500" t="s">
        <v>514</v>
      </c>
      <c r="BF1500" t="s">
        <v>186</v>
      </c>
      <c r="BG1500">
        <v>10</v>
      </c>
    </row>
    <row r="1501" spans="1:59" x14ac:dyDescent="0.2">
      <c r="A1501">
        <v>2022</v>
      </c>
      <c r="B1501">
        <v>84</v>
      </c>
      <c r="C1501" t="s">
        <v>516</v>
      </c>
      <c r="D1501">
        <v>30</v>
      </c>
      <c r="E1501" t="s">
        <v>531</v>
      </c>
      <c r="F1501">
        <v>2022300057</v>
      </c>
      <c r="G1501" t="s">
        <v>3654</v>
      </c>
      <c r="H1501">
        <v>85</v>
      </c>
      <c r="I1501" t="s">
        <v>114</v>
      </c>
      <c r="J1501">
        <v>10010</v>
      </c>
      <c r="K1501" t="s">
        <v>27</v>
      </c>
      <c r="L1501" t="s">
        <v>2552</v>
      </c>
      <c r="M1501" t="s">
        <v>3655</v>
      </c>
      <c r="O1501" t="s">
        <v>3522</v>
      </c>
      <c r="P1501" t="s">
        <v>514</v>
      </c>
      <c r="Q1501">
        <v>72010</v>
      </c>
      <c r="R1501" t="s">
        <v>98</v>
      </c>
      <c r="S1501">
        <v>700</v>
      </c>
      <c r="T1501" t="s">
        <v>99</v>
      </c>
      <c r="U1501">
        <v>8423</v>
      </c>
      <c r="V1501" t="s">
        <v>32</v>
      </c>
      <c r="W1501" t="s">
        <v>33</v>
      </c>
      <c r="X1501" t="s">
        <v>34</v>
      </c>
      <c r="Y1501" t="s">
        <v>932</v>
      </c>
      <c r="Z1501">
        <v>11002</v>
      </c>
      <c r="AA1501" t="s">
        <v>598</v>
      </c>
      <c r="AB1501">
        <v>11000</v>
      </c>
      <c r="AC1501" t="s">
        <v>529</v>
      </c>
      <c r="AD1501">
        <v>110</v>
      </c>
      <c r="AE1501" t="s">
        <v>15</v>
      </c>
      <c r="AF1501" t="s">
        <v>16</v>
      </c>
      <c r="AG1501" t="s">
        <v>17</v>
      </c>
      <c r="AH1501">
        <v>1</v>
      </c>
      <c r="AJ1501" t="s">
        <v>514</v>
      </c>
      <c r="AL1501" t="s">
        <v>514</v>
      </c>
      <c r="AM1501" t="s">
        <v>11</v>
      </c>
      <c r="AN1501">
        <v>5.0199999999999996</v>
      </c>
      <c r="AO1501">
        <v>5.2792091702597501</v>
      </c>
      <c r="AP1501">
        <v>5.0853274506222901</v>
      </c>
      <c r="AQ1501">
        <v>5.0199999999999996</v>
      </c>
      <c r="AR1501">
        <v>5.2792091702597501</v>
      </c>
      <c r="AS1501">
        <v>5.0853274506222901</v>
      </c>
      <c r="AT1501" t="s">
        <v>514</v>
      </c>
      <c r="AU1501" t="s">
        <v>514</v>
      </c>
      <c r="AV1501" t="s">
        <v>514</v>
      </c>
      <c r="AW1501" t="s">
        <v>514</v>
      </c>
      <c r="AX1501" t="s">
        <v>514</v>
      </c>
      <c r="AY1501" t="s">
        <v>514</v>
      </c>
      <c r="AZ1501" t="s">
        <v>514</v>
      </c>
      <c r="BA1501" t="s">
        <v>514</v>
      </c>
      <c r="BB1501" t="s">
        <v>514</v>
      </c>
      <c r="BC1501" t="s">
        <v>514</v>
      </c>
      <c r="BD1501" t="s">
        <v>514</v>
      </c>
      <c r="BE1501" t="s">
        <v>514</v>
      </c>
      <c r="BF1501" t="s">
        <v>186</v>
      </c>
      <c r="BG1501">
        <v>10</v>
      </c>
    </row>
    <row r="1502" spans="1:59" x14ac:dyDescent="0.2">
      <c r="A1502">
        <v>2022</v>
      </c>
      <c r="B1502">
        <v>84</v>
      </c>
      <c r="C1502" t="s">
        <v>516</v>
      </c>
      <c r="D1502">
        <v>30</v>
      </c>
      <c r="E1502" t="s">
        <v>531</v>
      </c>
      <c r="F1502">
        <v>2022300058</v>
      </c>
      <c r="G1502" t="s">
        <v>3656</v>
      </c>
      <c r="H1502">
        <v>85</v>
      </c>
      <c r="I1502" t="s">
        <v>114</v>
      </c>
      <c r="J1502">
        <v>10010</v>
      </c>
      <c r="K1502" t="s">
        <v>27</v>
      </c>
      <c r="L1502" t="s">
        <v>395</v>
      </c>
      <c r="M1502" t="s">
        <v>3657</v>
      </c>
      <c r="O1502" t="s">
        <v>546</v>
      </c>
      <c r="P1502" t="s">
        <v>514</v>
      </c>
      <c r="Q1502">
        <v>11420</v>
      </c>
      <c r="R1502" t="s">
        <v>90</v>
      </c>
      <c r="S1502">
        <v>110</v>
      </c>
      <c r="T1502" t="s">
        <v>91</v>
      </c>
      <c r="U1502">
        <v>8530</v>
      </c>
      <c r="V1502" t="s">
        <v>90</v>
      </c>
      <c r="W1502" t="s">
        <v>92</v>
      </c>
      <c r="X1502" t="s">
        <v>91</v>
      </c>
      <c r="Y1502" t="s">
        <v>932</v>
      </c>
      <c r="Z1502">
        <v>11002</v>
      </c>
      <c r="AA1502" t="s">
        <v>598</v>
      </c>
      <c r="AB1502">
        <v>11000</v>
      </c>
      <c r="AC1502" t="s">
        <v>529</v>
      </c>
      <c r="AD1502">
        <v>2100</v>
      </c>
      <c r="AE1502" t="s">
        <v>6</v>
      </c>
      <c r="AF1502" t="s">
        <v>394</v>
      </c>
      <c r="AG1502" t="s">
        <v>395</v>
      </c>
      <c r="AH1502">
        <v>2</v>
      </c>
      <c r="AJ1502" t="s">
        <v>514</v>
      </c>
      <c r="AL1502" t="s">
        <v>514</v>
      </c>
      <c r="AM1502" t="s">
        <v>11</v>
      </c>
      <c r="AN1502">
        <v>4</v>
      </c>
      <c r="AO1502">
        <v>4.20654117152172</v>
      </c>
      <c r="AP1502">
        <v>4.0520537455157699</v>
      </c>
      <c r="AQ1502">
        <v>4</v>
      </c>
      <c r="AR1502">
        <v>4.20654117152172</v>
      </c>
      <c r="AS1502">
        <v>4.0520537455157699</v>
      </c>
      <c r="AT1502" t="s">
        <v>514</v>
      </c>
      <c r="AU1502" t="s">
        <v>514</v>
      </c>
      <c r="AV1502" t="s">
        <v>514</v>
      </c>
      <c r="AW1502" t="s">
        <v>514</v>
      </c>
      <c r="AX1502" t="s">
        <v>514</v>
      </c>
      <c r="AY1502" t="s">
        <v>514</v>
      </c>
      <c r="AZ1502" t="s">
        <v>514</v>
      </c>
      <c r="BA1502" t="s">
        <v>514</v>
      </c>
      <c r="BB1502" t="s">
        <v>514</v>
      </c>
      <c r="BC1502" t="s">
        <v>514</v>
      </c>
      <c r="BD1502" t="s">
        <v>514</v>
      </c>
      <c r="BE1502" t="s">
        <v>514</v>
      </c>
      <c r="BF1502" t="s">
        <v>186</v>
      </c>
      <c r="BG1502">
        <v>10</v>
      </c>
    </row>
    <row r="1503" spans="1:59" x14ac:dyDescent="0.2">
      <c r="A1503">
        <v>2022</v>
      </c>
      <c r="B1503">
        <v>84</v>
      </c>
      <c r="C1503" t="s">
        <v>516</v>
      </c>
      <c r="D1503">
        <v>30</v>
      </c>
      <c r="E1503" t="s">
        <v>531</v>
      </c>
      <c r="F1503">
        <v>2022300059</v>
      </c>
      <c r="G1503" t="s">
        <v>3658</v>
      </c>
      <c r="H1503">
        <v>85</v>
      </c>
      <c r="I1503" t="s">
        <v>114</v>
      </c>
      <c r="J1503">
        <v>10010</v>
      </c>
      <c r="K1503" t="s">
        <v>27</v>
      </c>
      <c r="L1503" t="s">
        <v>3659</v>
      </c>
      <c r="M1503" t="s">
        <v>3659</v>
      </c>
      <c r="O1503" t="s">
        <v>2554</v>
      </c>
      <c r="P1503" t="s">
        <v>514</v>
      </c>
      <c r="Q1503">
        <v>72010</v>
      </c>
      <c r="R1503" t="s">
        <v>98</v>
      </c>
      <c r="S1503">
        <v>700</v>
      </c>
      <c r="T1503" t="s">
        <v>99</v>
      </c>
      <c r="U1503">
        <v>8423</v>
      </c>
      <c r="V1503" t="s">
        <v>32</v>
      </c>
      <c r="W1503" t="s">
        <v>33</v>
      </c>
      <c r="X1503" t="s">
        <v>34</v>
      </c>
      <c r="Y1503" t="s">
        <v>932</v>
      </c>
      <c r="Z1503">
        <v>22000</v>
      </c>
      <c r="AA1503" t="s">
        <v>514</v>
      </c>
      <c r="AB1503" t="s">
        <v>514</v>
      </c>
      <c r="AC1503" t="s">
        <v>514</v>
      </c>
      <c r="AD1503">
        <v>110</v>
      </c>
      <c r="AE1503" t="s">
        <v>15</v>
      </c>
      <c r="AF1503" t="s">
        <v>42</v>
      </c>
      <c r="AG1503" t="s">
        <v>43</v>
      </c>
      <c r="AH1503">
        <v>1</v>
      </c>
      <c r="AJ1503" t="s">
        <v>514</v>
      </c>
      <c r="AL1503" t="s">
        <v>514</v>
      </c>
      <c r="AM1503" t="s">
        <v>11</v>
      </c>
      <c r="AN1503">
        <v>6.5</v>
      </c>
      <c r="AO1503">
        <v>6.8356294037227903</v>
      </c>
      <c r="AP1503">
        <v>6.5845873364631196</v>
      </c>
      <c r="AQ1503">
        <v>6.5</v>
      </c>
      <c r="AR1503">
        <v>6.8356294037227903</v>
      </c>
      <c r="AS1503">
        <v>6.5845873364631196</v>
      </c>
      <c r="AT1503" t="s">
        <v>514</v>
      </c>
      <c r="AU1503" t="s">
        <v>514</v>
      </c>
      <c r="AV1503" t="s">
        <v>514</v>
      </c>
      <c r="AW1503" t="s">
        <v>514</v>
      </c>
      <c r="AX1503" t="s">
        <v>514</v>
      </c>
      <c r="AY1503" t="s">
        <v>514</v>
      </c>
      <c r="AZ1503" t="s">
        <v>514</v>
      </c>
      <c r="BA1503" t="s">
        <v>514</v>
      </c>
      <c r="BB1503" t="s">
        <v>514</v>
      </c>
      <c r="BC1503" t="s">
        <v>514</v>
      </c>
      <c r="BD1503" t="s">
        <v>514</v>
      </c>
      <c r="BE1503" t="s">
        <v>514</v>
      </c>
      <c r="BF1503" t="s">
        <v>186</v>
      </c>
      <c r="BG1503">
        <v>10</v>
      </c>
    </row>
    <row r="1504" spans="1:59" x14ac:dyDescent="0.2">
      <c r="A1504">
        <v>2022</v>
      </c>
      <c r="B1504">
        <v>84</v>
      </c>
      <c r="C1504" t="s">
        <v>516</v>
      </c>
      <c r="D1504">
        <v>30</v>
      </c>
      <c r="E1504" t="s">
        <v>531</v>
      </c>
      <c r="F1504">
        <v>2022300060</v>
      </c>
      <c r="G1504" t="s">
        <v>3660</v>
      </c>
      <c r="H1504">
        <v>85</v>
      </c>
      <c r="I1504" t="s">
        <v>114</v>
      </c>
      <c r="J1504">
        <v>10010</v>
      </c>
      <c r="K1504" t="s">
        <v>27</v>
      </c>
      <c r="L1504" t="s">
        <v>2552</v>
      </c>
      <c r="M1504" t="s">
        <v>3661</v>
      </c>
      <c r="O1504" t="s">
        <v>3232</v>
      </c>
      <c r="P1504" t="s">
        <v>514</v>
      </c>
      <c r="Q1504">
        <v>72010</v>
      </c>
      <c r="R1504" t="s">
        <v>98</v>
      </c>
      <c r="S1504">
        <v>700</v>
      </c>
      <c r="T1504" t="s">
        <v>99</v>
      </c>
      <c r="U1504">
        <v>8423</v>
      </c>
      <c r="V1504" t="s">
        <v>32</v>
      </c>
      <c r="W1504" t="s">
        <v>33</v>
      </c>
      <c r="X1504" t="s">
        <v>34</v>
      </c>
      <c r="Y1504" t="s">
        <v>3662</v>
      </c>
      <c r="Z1504">
        <v>11002</v>
      </c>
      <c r="AA1504" t="s">
        <v>598</v>
      </c>
      <c r="AB1504">
        <v>11000</v>
      </c>
      <c r="AC1504" t="s">
        <v>529</v>
      </c>
      <c r="AD1504">
        <v>110</v>
      </c>
      <c r="AE1504" t="s">
        <v>15</v>
      </c>
      <c r="AF1504" t="s">
        <v>16</v>
      </c>
      <c r="AG1504" t="s">
        <v>17</v>
      </c>
      <c r="AH1504">
        <v>1</v>
      </c>
      <c r="AJ1504" t="s">
        <v>514</v>
      </c>
      <c r="AL1504" t="s">
        <v>514</v>
      </c>
      <c r="AM1504" t="s">
        <v>11</v>
      </c>
      <c r="AN1504">
        <v>30</v>
      </c>
      <c r="AO1504">
        <v>31.5490587864129</v>
      </c>
      <c r="AP1504">
        <v>30.390403091368299</v>
      </c>
      <c r="AQ1504">
        <v>30</v>
      </c>
      <c r="AR1504">
        <v>31.5490587864129</v>
      </c>
      <c r="AS1504">
        <v>30.390403091368299</v>
      </c>
      <c r="AT1504" t="s">
        <v>514</v>
      </c>
      <c r="AU1504" t="s">
        <v>514</v>
      </c>
      <c r="AV1504" t="s">
        <v>514</v>
      </c>
      <c r="AW1504" t="s">
        <v>514</v>
      </c>
      <c r="AX1504" t="s">
        <v>514</v>
      </c>
      <c r="AY1504" t="s">
        <v>514</v>
      </c>
      <c r="AZ1504" t="s">
        <v>514</v>
      </c>
      <c r="BA1504" t="s">
        <v>514</v>
      </c>
      <c r="BB1504" t="s">
        <v>514</v>
      </c>
      <c r="BC1504" t="s">
        <v>514</v>
      </c>
      <c r="BD1504" t="s">
        <v>514</v>
      </c>
      <c r="BE1504" t="s">
        <v>514</v>
      </c>
      <c r="BF1504" t="s">
        <v>186</v>
      </c>
      <c r="BG1504">
        <v>10</v>
      </c>
    </row>
    <row r="1505" spans="1:59" x14ac:dyDescent="0.2">
      <c r="A1505">
        <v>2022</v>
      </c>
      <c r="B1505">
        <v>84</v>
      </c>
      <c r="C1505" t="s">
        <v>516</v>
      </c>
      <c r="D1505">
        <v>30</v>
      </c>
      <c r="E1505" t="s">
        <v>531</v>
      </c>
      <c r="F1505">
        <v>2022300061</v>
      </c>
      <c r="G1505" t="s">
        <v>3663</v>
      </c>
      <c r="H1505">
        <v>85</v>
      </c>
      <c r="I1505" t="s">
        <v>114</v>
      </c>
      <c r="J1505">
        <v>10010</v>
      </c>
      <c r="K1505" t="s">
        <v>27</v>
      </c>
      <c r="L1505" t="s">
        <v>2552</v>
      </c>
      <c r="M1505" t="s">
        <v>3664</v>
      </c>
      <c r="O1505" t="s">
        <v>3522</v>
      </c>
      <c r="P1505" t="s">
        <v>514</v>
      </c>
      <c r="Q1505">
        <v>72010</v>
      </c>
      <c r="R1505" t="s">
        <v>98</v>
      </c>
      <c r="S1505">
        <v>700</v>
      </c>
      <c r="T1505" t="s">
        <v>99</v>
      </c>
      <c r="U1505">
        <v>8423</v>
      </c>
      <c r="V1505" t="s">
        <v>32</v>
      </c>
      <c r="W1505" t="s">
        <v>33</v>
      </c>
      <c r="X1505" t="s">
        <v>34</v>
      </c>
      <c r="Y1505" t="s">
        <v>3662</v>
      </c>
      <c r="Z1505">
        <v>11002</v>
      </c>
      <c r="AA1505" t="s">
        <v>598</v>
      </c>
      <c r="AB1505">
        <v>11000</v>
      </c>
      <c r="AC1505" t="s">
        <v>529</v>
      </c>
      <c r="AD1505">
        <v>110</v>
      </c>
      <c r="AE1505" t="s">
        <v>15</v>
      </c>
      <c r="AF1505" t="s">
        <v>16</v>
      </c>
      <c r="AG1505" t="s">
        <v>17</v>
      </c>
      <c r="AH1505">
        <v>1</v>
      </c>
      <c r="AJ1505" t="s">
        <v>514</v>
      </c>
      <c r="AL1505" t="s">
        <v>514</v>
      </c>
      <c r="AM1505" t="s">
        <v>11</v>
      </c>
      <c r="AN1505">
        <v>43.47</v>
      </c>
      <c r="AO1505">
        <v>45.714586181512303</v>
      </c>
      <c r="AP1505">
        <v>44.035694079392599</v>
      </c>
      <c r="AQ1505">
        <v>43.47</v>
      </c>
      <c r="AR1505">
        <v>45.714586181512303</v>
      </c>
      <c r="AS1505">
        <v>44.035694079392599</v>
      </c>
      <c r="AT1505" t="s">
        <v>514</v>
      </c>
      <c r="AU1505" t="s">
        <v>514</v>
      </c>
      <c r="AV1505" t="s">
        <v>514</v>
      </c>
      <c r="AW1505" t="s">
        <v>514</v>
      </c>
      <c r="AX1505" t="s">
        <v>514</v>
      </c>
      <c r="AY1505" t="s">
        <v>514</v>
      </c>
      <c r="AZ1505" t="s">
        <v>514</v>
      </c>
      <c r="BA1505" t="s">
        <v>514</v>
      </c>
      <c r="BB1505" t="s">
        <v>514</v>
      </c>
      <c r="BC1505" t="s">
        <v>514</v>
      </c>
      <c r="BD1505" t="s">
        <v>514</v>
      </c>
      <c r="BE1505" t="s">
        <v>514</v>
      </c>
      <c r="BF1505" t="s">
        <v>186</v>
      </c>
      <c r="BG1505">
        <v>10</v>
      </c>
    </row>
    <row r="1506" spans="1:59" x14ac:dyDescent="0.2">
      <c r="A1506">
        <v>2022</v>
      </c>
      <c r="B1506">
        <v>84</v>
      </c>
      <c r="C1506" t="s">
        <v>516</v>
      </c>
      <c r="D1506">
        <v>30</v>
      </c>
      <c r="E1506" t="s">
        <v>531</v>
      </c>
      <c r="F1506">
        <v>2022300062</v>
      </c>
      <c r="G1506" t="s">
        <v>3665</v>
      </c>
      <c r="H1506">
        <v>85</v>
      </c>
      <c r="I1506" t="s">
        <v>114</v>
      </c>
      <c r="J1506">
        <v>10010</v>
      </c>
      <c r="K1506" t="s">
        <v>27</v>
      </c>
      <c r="L1506" t="s">
        <v>2552</v>
      </c>
      <c r="M1506" t="s">
        <v>3666</v>
      </c>
      <c r="O1506" t="s">
        <v>3525</v>
      </c>
      <c r="P1506" t="s">
        <v>514</v>
      </c>
      <c r="Q1506">
        <v>72040</v>
      </c>
      <c r="R1506" t="s">
        <v>332</v>
      </c>
      <c r="S1506">
        <v>700</v>
      </c>
      <c r="T1506" t="s">
        <v>99</v>
      </c>
      <c r="U1506">
        <v>8423</v>
      </c>
      <c r="V1506" t="s">
        <v>32</v>
      </c>
      <c r="W1506" t="s">
        <v>33</v>
      </c>
      <c r="X1506" t="s">
        <v>34</v>
      </c>
      <c r="Y1506" t="s">
        <v>3662</v>
      </c>
      <c r="Z1506">
        <v>11002</v>
      </c>
      <c r="AA1506" t="s">
        <v>598</v>
      </c>
      <c r="AB1506">
        <v>11000</v>
      </c>
      <c r="AC1506" t="s">
        <v>529</v>
      </c>
      <c r="AD1506">
        <v>110</v>
      </c>
      <c r="AE1506" t="s">
        <v>15</v>
      </c>
      <c r="AF1506" t="s">
        <v>16</v>
      </c>
      <c r="AG1506" t="s">
        <v>17</v>
      </c>
      <c r="AH1506">
        <v>1</v>
      </c>
      <c r="AJ1506" t="s">
        <v>514</v>
      </c>
      <c r="AL1506" t="s">
        <v>514</v>
      </c>
      <c r="AM1506" t="s">
        <v>11</v>
      </c>
      <c r="AN1506">
        <v>0.5</v>
      </c>
      <c r="AO1506">
        <v>0.525817646440215</v>
      </c>
      <c r="AP1506">
        <v>0.50650671818947102</v>
      </c>
      <c r="AQ1506">
        <v>0.5</v>
      </c>
      <c r="AR1506">
        <v>0.525817646440215</v>
      </c>
      <c r="AS1506">
        <v>0.50650671818947102</v>
      </c>
      <c r="AT1506" t="s">
        <v>514</v>
      </c>
      <c r="AU1506" t="s">
        <v>514</v>
      </c>
      <c r="AV1506" t="s">
        <v>514</v>
      </c>
      <c r="AW1506" t="s">
        <v>514</v>
      </c>
      <c r="AX1506" t="s">
        <v>514</v>
      </c>
      <c r="AY1506" t="s">
        <v>514</v>
      </c>
      <c r="AZ1506" t="s">
        <v>514</v>
      </c>
      <c r="BA1506" t="s">
        <v>514</v>
      </c>
      <c r="BB1506" t="s">
        <v>514</v>
      </c>
      <c r="BC1506" t="s">
        <v>514</v>
      </c>
      <c r="BD1506" t="s">
        <v>514</v>
      </c>
      <c r="BE1506" t="s">
        <v>514</v>
      </c>
      <c r="BF1506" t="s">
        <v>186</v>
      </c>
      <c r="BG1506">
        <v>10</v>
      </c>
    </row>
    <row r="1507" spans="1:59" x14ac:dyDescent="0.2">
      <c r="A1507">
        <v>2022</v>
      </c>
      <c r="B1507">
        <v>84</v>
      </c>
      <c r="C1507" t="s">
        <v>516</v>
      </c>
      <c r="D1507">
        <v>30</v>
      </c>
      <c r="E1507" t="s">
        <v>531</v>
      </c>
      <c r="F1507">
        <v>2022300063</v>
      </c>
      <c r="G1507" t="s">
        <v>3667</v>
      </c>
      <c r="H1507">
        <v>85</v>
      </c>
      <c r="I1507" t="s">
        <v>114</v>
      </c>
      <c r="J1507">
        <v>10010</v>
      </c>
      <c r="K1507" t="s">
        <v>27</v>
      </c>
      <c r="L1507" t="s">
        <v>2552</v>
      </c>
      <c r="M1507" t="s">
        <v>3668</v>
      </c>
      <c r="O1507" t="s">
        <v>3669</v>
      </c>
      <c r="P1507" t="s">
        <v>514</v>
      </c>
      <c r="Q1507">
        <v>72050</v>
      </c>
      <c r="R1507" t="s">
        <v>232</v>
      </c>
      <c r="S1507">
        <v>700</v>
      </c>
      <c r="T1507" t="s">
        <v>99</v>
      </c>
      <c r="U1507">
        <v>8423</v>
      </c>
      <c r="V1507" t="s">
        <v>32</v>
      </c>
      <c r="W1507" t="s">
        <v>33</v>
      </c>
      <c r="X1507" t="s">
        <v>34</v>
      </c>
      <c r="Y1507" t="s">
        <v>3670</v>
      </c>
      <c r="Z1507">
        <v>11002</v>
      </c>
      <c r="AA1507" t="s">
        <v>598</v>
      </c>
      <c r="AB1507">
        <v>11000</v>
      </c>
      <c r="AC1507" t="s">
        <v>529</v>
      </c>
      <c r="AD1507">
        <v>110</v>
      </c>
      <c r="AE1507" t="s">
        <v>15</v>
      </c>
      <c r="AF1507" t="s">
        <v>16</v>
      </c>
      <c r="AG1507" t="s">
        <v>17</v>
      </c>
      <c r="AH1507">
        <v>1</v>
      </c>
      <c r="AJ1507" t="s">
        <v>514</v>
      </c>
      <c r="AL1507" t="s">
        <v>514</v>
      </c>
      <c r="AM1507" t="s">
        <v>11</v>
      </c>
      <c r="AN1507">
        <v>0.39</v>
      </c>
      <c r="AO1507">
        <v>0.41013776422336701</v>
      </c>
      <c r="AP1507">
        <v>0.395075240187787</v>
      </c>
      <c r="AQ1507">
        <v>0.39</v>
      </c>
      <c r="AR1507">
        <v>0.41013776422336701</v>
      </c>
      <c r="AS1507">
        <v>0.395075240187787</v>
      </c>
      <c r="AT1507" t="s">
        <v>514</v>
      </c>
      <c r="AU1507" t="s">
        <v>514</v>
      </c>
      <c r="AV1507" t="s">
        <v>514</v>
      </c>
      <c r="AW1507" t="s">
        <v>514</v>
      </c>
      <c r="AX1507" t="s">
        <v>514</v>
      </c>
      <c r="AY1507" t="s">
        <v>514</v>
      </c>
      <c r="AZ1507" t="s">
        <v>514</v>
      </c>
      <c r="BA1507" t="s">
        <v>514</v>
      </c>
      <c r="BB1507" t="s">
        <v>514</v>
      </c>
      <c r="BC1507" t="s">
        <v>514</v>
      </c>
      <c r="BD1507" t="s">
        <v>514</v>
      </c>
      <c r="BE1507" t="s">
        <v>514</v>
      </c>
      <c r="BF1507" t="s">
        <v>186</v>
      </c>
      <c r="BG1507">
        <v>10</v>
      </c>
    </row>
    <row r="1508" spans="1:59" x14ac:dyDescent="0.2">
      <c r="A1508">
        <v>2022</v>
      </c>
      <c r="B1508">
        <v>84</v>
      </c>
      <c r="C1508" t="s">
        <v>516</v>
      </c>
      <c r="D1508">
        <v>30</v>
      </c>
      <c r="E1508" t="s">
        <v>531</v>
      </c>
      <c r="F1508">
        <v>2022300064</v>
      </c>
      <c r="G1508" t="s">
        <v>3671</v>
      </c>
      <c r="H1508">
        <v>85</v>
      </c>
      <c r="I1508" t="s">
        <v>114</v>
      </c>
      <c r="J1508">
        <v>10010</v>
      </c>
      <c r="K1508" t="s">
        <v>27</v>
      </c>
      <c r="L1508" t="s">
        <v>2552</v>
      </c>
      <c r="M1508" t="s">
        <v>3672</v>
      </c>
      <c r="O1508" t="s">
        <v>3669</v>
      </c>
      <c r="P1508" t="s">
        <v>514</v>
      </c>
      <c r="Q1508">
        <v>72050</v>
      </c>
      <c r="R1508" t="s">
        <v>232</v>
      </c>
      <c r="S1508">
        <v>700</v>
      </c>
      <c r="T1508" t="s">
        <v>99</v>
      </c>
      <c r="U1508">
        <v>8423</v>
      </c>
      <c r="V1508" t="s">
        <v>32</v>
      </c>
      <c r="W1508" t="s">
        <v>33</v>
      </c>
      <c r="X1508" t="s">
        <v>34</v>
      </c>
      <c r="Y1508" t="s">
        <v>3670</v>
      </c>
      <c r="Z1508">
        <v>11002</v>
      </c>
      <c r="AA1508" t="s">
        <v>598</v>
      </c>
      <c r="AB1508">
        <v>11000</v>
      </c>
      <c r="AC1508" t="s">
        <v>529</v>
      </c>
      <c r="AD1508">
        <v>110</v>
      </c>
      <c r="AE1508" t="s">
        <v>15</v>
      </c>
      <c r="AF1508" t="s">
        <v>16</v>
      </c>
      <c r="AG1508" t="s">
        <v>17</v>
      </c>
      <c r="AH1508">
        <v>1</v>
      </c>
      <c r="AJ1508" t="s">
        <v>514</v>
      </c>
      <c r="AL1508" t="s">
        <v>514</v>
      </c>
      <c r="AM1508" t="s">
        <v>11</v>
      </c>
      <c r="AN1508">
        <v>2</v>
      </c>
      <c r="AO1508">
        <v>2.10327058576086</v>
      </c>
      <c r="AP1508">
        <v>2.0260268727578801</v>
      </c>
      <c r="AQ1508">
        <v>2</v>
      </c>
      <c r="AR1508">
        <v>2.10327058576086</v>
      </c>
      <c r="AS1508">
        <v>2.0260268727578801</v>
      </c>
      <c r="AT1508" t="s">
        <v>514</v>
      </c>
      <c r="AU1508" t="s">
        <v>514</v>
      </c>
      <c r="AV1508" t="s">
        <v>514</v>
      </c>
      <c r="AW1508" t="s">
        <v>514</v>
      </c>
      <c r="AX1508" t="s">
        <v>514</v>
      </c>
      <c r="AY1508" t="s">
        <v>514</v>
      </c>
      <c r="AZ1508" t="s">
        <v>514</v>
      </c>
      <c r="BA1508" t="s">
        <v>514</v>
      </c>
      <c r="BB1508" t="s">
        <v>514</v>
      </c>
      <c r="BC1508" t="s">
        <v>514</v>
      </c>
      <c r="BD1508" t="s">
        <v>514</v>
      </c>
      <c r="BE1508" t="s">
        <v>514</v>
      </c>
      <c r="BF1508" t="s">
        <v>186</v>
      </c>
      <c r="BG1508">
        <v>10</v>
      </c>
    </row>
    <row r="1509" spans="1:59" x14ac:dyDescent="0.2">
      <c r="A1509">
        <v>2022</v>
      </c>
      <c r="B1509">
        <v>84</v>
      </c>
      <c r="C1509" t="s">
        <v>516</v>
      </c>
      <c r="D1509">
        <v>30</v>
      </c>
      <c r="E1509" t="s">
        <v>531</v>
      </c>
      <c r="F1509">
        <v>2022300065</v>
      </c>
      <c r="G1509" t="s">
        <v>3673</v>
      </c>
      <c r="H1509">
        <v>998</v>
      </c>
      <c r="I1509" t="s">
        <v>5</v>
      </c>
      <c r="J1509">
        <v>9998</v>
      </c>
      <c r="K1509" t="s">
        <v>5</v>
      </c>
      <c r="L1509" t="s">
        <v>3250</v>
      </c>
      <c r="M1509" t="s">
        <v>3530</v>
      </c>
      <c r="O1509" t="s">
        <v>3531</v>
      </c>
      <c r="P1509" t="s">
        <v>514</v>
      </c>
      <c r="Q1509">
        <v>93011</v>
      </c>
      <c r="R1509" t="s">
        <v>416</v>
      </c>
      <c r="S1509">
        <v>930</v>
      </c>
      <c r="T1509" t="s">
        <v>110</v>
      </c>
      <c r="U1509">
        <v>8423</v>
      </c>
      <c r="V1509" t="s">
        <v>32</v>
      </c>
      <c r="W1509" t="s">
        <v>33</v>
      </c>
      <c r="X1509" t="s">
        <v>34</v>
      </c>
      <c r="Y1509" t="s">
        <v>3670</v>
      </c>
      <c r="Z1509">
        <v>11002</v>
      </c>
      <c r="AA1509" t="s">
        <v>598</v>
      </c>
      <c r="AB1509">
        <v>11000</v>
      </c>
      <c r="AC1509" t="s">
        <v>529</v>
      </c>
      <c r="AD1509">
        <v>110</v>
      </c>
      <c r="AE1509" t="s">
        <v>15</v>
      </c>
      <c r="AF1509" t="s">
        <v>408</v>
      </c>
      <c r="AG1509" t="s">
        <v>409</v>
      </c>
      <c r="AH1509">
        <v>2</v>
      </c>
      <c r="AJ1509" t="s">
        <v>514</v>
      </c>
      <c r="AL1509" t="s">
        <v>514</v>
      </c>
      <c r="AM1509" t="s">
        <v>11</v>
      </c>
      <c r="AN1509">
        <v>5.41</v>
      </c>
      <c r="AO1509">
        <v>5.6893469344831198</v>
      </c>
      <c r="AP1509">
        <v>5.48040269081008</v>
      </c>
      <c r="AQ1509">
        <v>5.41</v>
      </c>
      <c r="AR1509">
        <v>5.6893469344831198</v>
      </c>
      <c r="AS1509">
        <v>5.48040269081008</v>
      </c>
      <c r="AT1509" t="s">
        <v>514</v>
      </c>
      <c r="AU1509" t="s">
        <v>514</v>
      </c>
      <c r="AV1509" t="s">
        <v>514</v>
      </c>
      <c r="AW1509" t="s">
        <v>514</v>
      </c>
      <c r="AX1509" t="s">
        <v>514</v>
      </c>
      <c r="AY1509" t="s">
        <v>514</v>
      </c>
      <c r="AZ1509" t="s">
        <v>514</v>
      </c>
      <c r="BA1509" t="s">
        <v>514</v>
      </c>
      <c r="BB1509" t="s">
        <v>514</v>
      </c>
      <c r="BC1509" t="s">
        <v>514</v>
      </c>
      <c r="BD1509" t="s">
        <v>514</v>
      </c>
      <c r="BE1509" t="s">
        <v>514</v>
      </c>
      <c r="BF1509" t="s">
        <v>186</v>
      </c>
      <c r="BG1509">
        <v>10</v>
      </c>
    </row>
    <row r="1510" spans="1:59" x14ac:dyDescent="0.2">
      <c r="A1510">
        <v>2022</v>
      </c>
      <c r="B1510">
        <v>84</v>
      </c>
      <c r="C1510" t="s">
        <v>516</v>
      </c>
      <c r="D1510">
        <v>30</v>
      </c>
      <c r="E1510" t="s">
        <v>531</v>
      </c>
      <c r="F1510">
        <v>2022300066</v>
      </c>
      <c r="G1510" t="s">
        <v>3674</v>
      </c>
      <c r="H1510">
        <v>85</v>
      </c>
      <c r="I1510" t="s">
        <v>114</v>
      </c>
      <c r="J1510">
        <v>10010</v>
      </c>
      <c r="K1510" t="s">
        <v>27</v>
      </c>
      <c r="L1510" t="s">
        <v>2552</v>
      </c>
      <c r="M1510" t="s">
        <v>3675</v>
      </c>
      <c r="O1510" t="s">
        <v>2554</v>
      </c>
      <c r="P1510" t="s">
        <v>514</v>
      </c>
      <c r="Q1510">
        <v>72010</v>
      </c>
      <c r="R1510" t="s">
        <v>98</v>
      </c>
      <c r="S1510">
        <v>700</v>
      </c>
      <c r="T1510" t="s">
        <v>99</v>
      </c>
      <c r="U1510">
        <v>8423</v>
      </c>
      <c r="V1510" t="s">
        <v>32</v>
      </c>
      <c r="W1510" t="s">
        <v>33</v>
      </c>
      <c r="X1510" t="s">
        <v>34</v>
      </c>
      <c r="Y1510" t="s">
        <v>3676</v>
      </c>
      <c r="Z1510">
        <v>11002</v>
      </c>
      <c r="AA1510" t="s">
        <v>598</v>
      </c>
      <c r="AB1510">
        <v>11000</v>
      </c>
      <c r="AC1510" t="s">
        <v>529</v>
      </c>
      <c r="AD1510">
        <v>110</v>
      </c>
      <c r="AE1510" t="s">
        <v>15</v>
      </c>
      <c r="AF1510" t="s">
        <v>16</v>
      </c>
      <c r="AG1510" t="s">
        <v>17</v>
      </c>
      <c r="AH1510">
        <v>1</v>
      </c>
      <c r="AJ1510" t="s">
        <v>514</v>
      </c>
      <c r="AL1510" t="s">
        <v>514</v>
      </c>
      <c r="AM1510" t="s">
        <v>11</v>
      </c>
      <c r="AN1510">
        <v>16.420000000000002</v>
      </c>
      <c r="AO1510">
        <v>17.267851509096602</v>
      </c>
      <c r="AP1510">
        <v>16.633680625342201</v>
      </c>
      <c r="AQ1510">
        <v>16.420000000000002</v>
      </c>
      <c r="AR1510">
        <v>17.267851509096602</v>
      </c>
      <c r="AS1510">
        <v>16.633680625342201</v>
      </c>
      <c r="AT1510" t="s">
        <v>514</v>
      </c>
      <c r="AU1510" t="s">
        <v>514</v>
      </c>
      <c r="AV1510" t="s">
        <v>514</v>
      </c>
      <c r="AW1510" t="s">
        <v>514</v>
      </c>
      <c r="AX1510" t="s">
        <v>514</v>
      </c>
      <c r="AY1510" t="s">
        <v>514</v>
      </c>
      <c r="AZ1510" t="s">
        <v>514</v>
      </c>
      <c r="BA1510" t="s">
        <v>514</v>
      </c>
      <c r="BB1510" t="s">
        <v>514</v>
      </c>
      <c r="BC1510" t="s">
        <v>514</v>
      </c>
      <c r="BD1510" t="s">
        <v>514</v>
      </c>
      <c r="BE1510" t="s">
        <v>514</v>
      </c>
      <c r="BF1510" t="s">
        <v>186</v>
      </c>
      <c r="BG1510">
        <v>10</v>
      </c>
    </row>
    <row r="1511" spans="1:59" x14ac:dyDescent="0.2">
      <c r="A1511">
        <v>2022</v>
      </c>
      <c r="B1511">
        <v>84</v>
      </c>
      <c r="C1511" t="s">
        <v>516</v>
      </c>
      <c r="D1511">
        <v>30</v>
      </c>
      <c r="E1511" t="s">
        <v>531</v>
      </c>
      <c r="F1511">
        <v>2022300067</v>
      </c>
      <c r="G1511" t="s">
        <v>3677</v>
      </c>
      <c r="H1511">
        <v>85</v>
      </c>
      <c r="I1511" t="s">
        <v>114</v>
      </c>
      <c r="J1511">
        <v>10010</v>
      </c>
      <c r="K1511" t="s">
        <v>27</v>
      </c>
      <c r="L1511" t="s">
        <v>2552</v>
      </c>
      <c r="M1511" t="s">
        <v>3678</v>
      </c>
      <c r="O1511" t="s">
        <v>2554</v>
      </c>
      <c r="P1511" t="s">
        <v>514</v>
      </c>
      <c r="Q1511">
        <v>72010</v>
      </c>
      <c r="R1511" t="s">
        <v>98</v>
      </c>
      <c r="S1511">
        <v>700</v>
      </c>
      <c r="T1511" t="s">
        <v>99</v>
      </c>
      <c r="U1511">
        <v>8423</v>
      </c>
      <c r="V1511" t="s">
        <v>32</v>
      </c>
      <c r="W1511" t="s">
        <v>33</v>
      </c>
      <c r="X1511" t="s">
        <v>34</v>
      </c>
      <c r="Y1511" t="s">
        <v>3676</v>
      </c>
      <c r="Z1511">
        <v>11002</v>
      </c>
      <c r="AA1511" t="s">
        <v>598</v>
      </c>
      <c r="AB1511">
        <v>11000</v>
      </c>
      <c r="AC1511" t="s">
        <v>529</v>
      </c>
      <c r="AD1511">
        <v>110</v>
      </c>
      <c r="AE1511" t="s">
        <v>15</v>
      </c>
      <c r="AF1511" t="s">
        <v>16</v>
      </c>
      <c r="AG1511" t="s">
        <v>17</v>
      </c>
      <c r="AH1511">
        <v>1</v>
      </c>
      <c r="AJ1511" t="s">
        <v>514</v>
      </c>
      <c r="AL1511" t="s">
        <v>514</v>
      </c>
      <c r="AM1511" t="s">
        <v>11</v>
      </c>
      <c r="AN1511">
        <v>18.2</v>
      </c>
      <c r="AO1511">
        <v>19.1397623304238</v>
      </c>
      <c r="AP1511">
        <v>18.436844542096701</v>
      </c>
      <c r="AQ1511">
        <v>18.2</v>
      </c>
      <c r="AR1511">
        <v>19.1397623304238</v>
      </c>
      <c r="AS1511">
        <v>18.436844542096701</v>
      </c>
      <c r="AT1511" t="s">
        <v>514</v>
      </c>
      <c r="AU1511" t="s">
        <v>514</v>
      </c>
      <c r="AV1511" t="s">
        <v>514</v>
      </c>
      <c r="AW1511" t="s">
        <v>514</v>
      </c>
      <c r="AX1511" t="s">
        <v>514</v>
      </c>
      <c r="AY1511" t="s">
        <v>514</v>
      </c>
      <c r="AZ1511" t="s">
        <v>514</v>
      </c>
      <c r="BA1511" t="s">
        <v>514</v>
      </c>
      <c r="BB1511" t="s">
        <v>514</v>
      </c>
      <c r="BC1511" t="s">
        <v>514</v>
      </c>
      <c r="BD1511" t="s">
        <v>514</v>
      </c>
      <c r="BE1511" t="s">
        <v>514</v>
      </c>
      <c r="BF1511" t="s">
        <v>186</v>
      </c>
      <c r="BG1511">
        <v>10</v>
      </c>
    </row>
    <row r="1512" spans="1:59" x14ac:dyDescent="0.2">
      <c r="A1512">
        <v>2022</v>
      </c>
      <c r="B1512">
        <v>84</v>
      </c>
      <c r="C1512" t="s">
        <v>516</v>
      </c>
      <c r="D1512">
        <v>30</v>
      </c>
      <c r="E1512" t="s">
        <v>531</v>
      </c>
      <c r="F1512">
        <v>2022300068</v>
      </c>
      <c r="G1512" t="s">
        <v>3679</v>
      </c>
      <c r="H1512">
        <v>85</v>
      </c>
      <c r="I1512" t="s">
        <v>114</v>
      </c>
      <c r="J1512">
        <v>10010</v>
      </c>
      <c r="K1512" t="s">
        <v>27</v>
      </c>
      <c r="L1512" t="s">
        <v>2552</v>
      </c>
      <c r="M1512" t="s">
        <v>3680</v>
      </c>
      <c r="O1512" t="s">
        <v>2554</v>
      </c>
      <c r="P1512" t="s">
        <v>514</v>
      </c>
      <c r="Q1512">
        <v>72010</v>
      </c>
      <c r="R1512" t="s">
        <v>98</v>
      </c>
      <c r="S1512">
        <v>700</v>
      </c>
      <c r="T1512" t="s">
        <v>99</v>
      </c>
      <c r="U1512">
        <v>8423</v>
      </c>
      <c r="V1512" t="s">
        <v>32</v>
      </c>
      <c r="W1512" t="s">
        <v>33</v>
      </c>
      <c r="X1512" t="s">
        <v>34</v>
      </c>
      <c r="Y1512" t="s">
        <v>3676</v>
      </c>
      <c r="Z1512">
        <v>11002</v>
      </c>
      <c r="AA1512" t="s">
        <v>598</v>
      </c>
      <c r="AB1512">
        <v>11000</v>
      </c>
      <c r="AC1512" t="s">
        <v>529</v>
      </c>
      <c r="AD1512">
        <v>110</v>
      </c>
      <c r="AE1512" t="s">
        <v>15</v>
      </c>
      <c r="AF1512" t="s">
        <v>16</v>
      </c>
      <c r="AG1512" t="s">
        <v>17</v>
      </c>
      <c r="AH1512">
        <v>1</v>
      </c>
      <c r="AJ1512" t="s">
        <v>514</v>
      </c>
      <c r="AL1512" t="s">
        <v>514</v>
      </c>
      <c r="AM1512" t="s">
        <v>11</v>
      </c>
      <c r="AN1512">
        <v>16.989999999999998</v>
      </c>
      <c r="AO1512">
        <v>17.8672836260385</v>
      </c>
      <c r="AP1512">
        <v>17.211098284078201</v>
      </c>
      <c r="AQ1512">
        <v>16.989999999999998</v>
      </c>
      <c r="AR1512">
        <v>17.8672836260385</v>
      </c>
      <c r="AS1512">
        <v>17.211098284078201</v>
      </c>
      <c r="AT1512" t="s">
        <v>514</v>
      </c>
      <c r="AU1512" t="s">
        <v>514</v>
      </c>
      <c r="AV1512" t="s">
        <v>514</v>
      </c>
      <c r="AW1512" t="s">
        <v>514</v>
      </c>
      <c r="AX1512" t="s">
        <v>514</v>
      </c>
      <c r="AY1512" t="s">
        <v>514</v>
      </c>
      <c r="AZ1512" t="s">
        <v>514</v>
      </c>
      <c r="BA1512" t="s">
        <v>514</v>
      </c>
      <c r="BB1512" t="s">
        <v>514</v>
      </c>
      <c r="BC1512" t="s">
        <v>514</v>
      </c>
      <c r="BD1512" t="s">
        <v>514</v>
      </c>
      <c r="BE1512" t="s">
        <v>514</v>
      </c>
      <c r="BF1512" t="s">
        <v>186</v>
      </c>
      <c r="BG1512">
        <v>10</v>
      </c>
    </row>
    <row r="1513" spans="1:59" x14ac:dyDescent="0.2">
      <c r="A1513">
        <v>2022</v>
      </c>
      <c r="B1513">
        <v>84</v>
      </c>
      <c r="C1513" t="s">
        <v>516</v>
      </c>
      <c r="D1513">
        <v>30</v>
      </c>
      <c r="E1513" t="s">
        <v>531</v>
      </c>
      <c r="F1513">
        <v>2022300069</v>
      </c>
      <c r="G1513" t="s">
        <v>3681</v>
      </c>
      <c r="H1513">
        <v>85</v>
      </c>
      <c r="I1513" t="s">
        <v>114</v>
      </c>
      <c r="J1513">
        <v>10010</v>
      </c>
      <c r="K1513" t="s">
        <v>27</v>
      </c>
      <c r="L1513" t="s">
        <v>2552</v>
      </c>
      <c r="M1513" t="s">
        <v>3682</v>
      </c>
      <c r="O1513" t="s">
        <v>2554</v>
      </c>
      <c r="P1513" t="s">
        <v>514</v>
      </c>
      <c r="Q1513">
        <v>72010</v>
      </c>
      <c r="R1513" t="s">
        <v>98</v>
      </c>
      <c r="S1513">
        <v>700</v>
      </c>
      <c r="T1513" t="s">
        <v>99</v>
      </c>
      <c r="U1513">
        <v>8423</v>
      </c>
      <c r="V1513" t="s">
        <v>32</v>
      </c>
      <c r="W1513" t="s">
        <v>33</v>
      </c>
      <c r="X1513" t="s">
        <v>34</v>
      </c>
      <c r="Y1513" t="s">
        <v>3676</v>
      </c>
      <c r="Z1513">
        <v>11002</v>
      </c>
      <c r="AA1513" t="s">
        <v>598</v>
      </c>
      <c r="AB1513">
        <v>11000</v>
      </c>
      <c r="AC1513" t="s">
        <v>529</v>
      </c>
      <c r="AD1513">
        <v>110</v>
      </c>
      <c r="AE1513" t="s">
        <v>15</v>
      </c>
      <c r="AF1513" t="s">
        <v>16</v>
      </c>
      <c r="AG1513" t="s">
        <v>17</v>
      </c>
      <c r="AH1513">
        <v>1</v>
      </c>
      <c r="AJ1513" t="s">
        <v>514</v>
      </c>
      <c r="AL1513" t="s">
        <v>514</v>
      </c>
      <c r="AM1513" t="s">
        <v>11</v>
      </c>
      <c r="AN1513">
        <v>0.8</v>
      </c>
      <c r="AO1513">
        <v>0.84130823430434298</v>
      </c>
      <c r="AP1513">
        <v>0.81041074910315403</v>
      </c>
      <c r="AQ1513">
        <v>0.8</v>
      </c>
      <c r="AR1513">
        <v>0.84130823430434298</v>
      </c>
      <c r="AS1513">
        <v>0.81041074910315403</v>
      </c>
      <c r="AT1513" t="s">
        <v>514</v>
      </c>
      <c r="AU1513" t="s">
        <v>514</v>
      </c>
      <c r="AV1513" t="s">
        <v>514</v>
      </c>
      <c r="AW1513" t="s">
        <v>514</v>
      </c>
      <c r="AX1513" t="s">
        <v>514</v>
      </c>
      <c r="AY1513" t="s">
        <v>514</v>
      </c>
      <c r="AZ1513" t="s">
        <v>514</v>
      </c>
      <c r="BA1513" t="s">
        <v>514</v>
      </c>
      <c r="BB1513" t="s">
        <v>514</v>
      </c>
      <c r="BC1513" t="s">
        <v>514</v>
      </c>
      <c r="BD1513" t="s">
        <v>514</v>
      </c>
      <c r="BE1513" t="s">
        <v>514</v>
      </c>
      <c r="BF1513" t="s">
        <v>186</v>
      </c>
      <c r="BG1513">
        <v>10</v>
      </c>
    </row>
    <row r="1514" spans="1:59" x14ac:dyDescent="0.2">
      <c r="A1514">
        <v>2022</v>
      </c>
      <c r="B1514">
        <v>84</v>
      </c>
      <c r="C1514" t="s">
        <v>516</v>
      </c>
      <c r="D1514">
        <v>30</v>
      </c>
      <c r="E1514" t="s">
        <v>531</v>
      </c>
      <c r="F1514">
        <v>2022300070</v>
      </c>
      <c r="G1514" t="s">
        <v>3683</v>
      </c>
      <c r="H1514">
        <v>998</v>
      </c>
      <c r="I1514" t="s">
        <v>5</v>
      </c>
      <c r="J1514">
        <v>9998</v>
      </c>
      <c r="K1514" t="s">
        <v>5</v>
      </c>
      <c r="L1514" t="s">
        <v>3250</v>
      </c>
      <c r="M1514" t="s">
        <v>3530</v>
      </c>
      <c r="O1514" t="s">
        <v>3531</v>
      </c>
      <c r="P1514" t="s">
        <v>514</v>
      </c>
      <c r="Q1514">
        <v>93011</v>
      </c>
      <c r="R1514" t="s">
        <v>416</v>
      </c>
      <c r="S1514">
        <v>930</v>
      </c>
      <c r="T1514" t="s">
        <v>110</v>
      </c>
      <c r="U1514">
        <v>8423</v>
      </c>
      <c r="V1514" t="s">
        <v>32</v>
      </c>
      <c r="W1514" t="s">
        <v>33</v>
      </c>
      <c r="X1514" t="s">
        <v>34</v>
      </c>
      <c r="Y1514" t="s">
        <v>3676</v>
      </c>
      <c r="Z1514">
        <v>11002</v>
      </c>
      <c r="AA1514" t="s">
        <v>598</v>
      </c>
      <c r="AB1514">
        <v>11000</v>
      </c>
      <c r="AC1514" t="s">
        <v>529</v>
      </c>
      <c r="AD1514">
        <v>110</v>
      </c>
      <c r="AE1514" t="s">
        <v>15</v>
      </c>
      <c r="AF1514" t="s">
        <v>408</v>
      </c>
      <c r="AG1514" t="s">
        <v>409</v>
      </c>
      <c r="AH1514">
        <v>2</v>
      </c>
      <c r="AJ1514" t="s">
        <v>514</v>
      </c>
      <c r="AL1514" t="s">
        <v>514</v>
      </c>
      <c r="AM1514" t="s">
        <v>11</v>
      </c>
      <c r="AN1514">
        <v>14.76</v>
      </c>
      <c r="AO1514">
        <v>15.5221369229151</v>
      </c>
      <c r="AP1514">
        <v>14.9520783209532</v>
      </c>
      <c r="AQ1514">
        <v>14.76</v>
      </c>
      <c r="AR1514">
        <v>15.5221369229151</v>
      </c>
      <c r="AS1514">
        <v>14.9520783209532</v>
      </c>
      <c r="AT1514" t="s">
        <v>514</v>
      </c>
      <c r="AU1514" t="s">
        <v>514</v>
      </c>
      <c r="AV1514" t="s">
        <v>514</v>
      </c>
      <c r="AW1514" t="s">
        <v>514</v>
      </c>
      <c r="AX1514" t="s">
        <v>514</v>
      </c>
      <c r="AY1514" t="s">
        <v>514</v>
      </c>
      <c r="AZ1514" t="s">
        <v>514</v>
      </c>
      <c r="BA1514" t="s">
        <v>514</v>
      </c>
      <c r="BB1514" t="s">
        <v>514</v>
      </c>
      <c r="BC1514" t="s">
        <v>514</v>
      </c>
      <c r="BD1514" t="s">
        <v>514</v>
      </c>
      <c r="BE1514" t="s">
        <v>514</v>
      </c>
      <c r="BF1514" t="s">
        <v>186</v>
      </c>
      <c r="BG1514">
        <v>10</v>
      </c>
    </row>
    <row r="1515" spans="1:59" x14ac:dyDescent="0.2">
      <c r="A1515">
        <v>2022</v>
      </c>
      <c r="B1515">
        <v>84</v>
      </c>
      <c r="C1515" t="s">
        <v>516</v>
      </c>
      <c r="D1515">
        <v>30</v>
      </c>
      <c r="E1515" t="s">
        <v>531</v>
      </c>
      <c r="F1515">
        <v>2022300071</v>
      </c>
      <c r="G1515" t="s">
        <v>3684</v>
      </c>
      <c r="H1515">
        <v>85</v>
      </c>
      <c r="I1515" t="s">
        <v>114</v>
      </c>
      <c r="J1515">
        <v>10010</v>
      </c>
      <c r="K1515" t="s">
        <v>27</v>
      </c>
      <c r="L1515" t="s">
        <v>2552</v>
      </c>
      <c r="M1515" t="s">
        <v>3672</v>
      </c>
      <c r="O1515" t="s">
        <v>2554</v>
      </c>
      <c r="P1515" t="s">
        <v>514</v>
      </c>
      <c r="Q1515">
        <v>72050</v>
      </c>
      <c r="R1515" t="s">
        <v>232</v>
      </c>
      <c r="S1515">
        <v>700</v>
      </c>
      <c r="T1515" t="s">
        <v>99</v>
      </c>
      <c r="U1515">
        <v>8423</v>
      </c>
      <c r="V1515" t="s">
        <v>32</v>
      </c>
      <c r="W1515" t="s">
        <v>33</v>
      </c>
      <c r="X1515" t="s">
        <v>34</v>
      </c>
      <c r="Y1515" t="s">
        <v>3676</v>
      </c>
      <c r="Z1515">
        <v>11002</v>
      </c>
      <c r="AA1515" t="s">
        <v>598</v>
      </c>
      <c r="AB1515">
        <v>11000</v>
      </c>
      <c r="AC1515" t="s">
        <v>529</v>
      </c>
      <c r="AD1515">
        <v>110</v>
      </c>
      <c r="AE1515" t="s">
        <v>15</v>
      </c>
      <c r="AF1515" t="s">
        <v>16</v>
      </c>
      <c r="AG1515" t="s">
        <v>17</v>
      </c>
      <c r="AH1515">
        <v>1</v>
      </c>
      <c r="AJ1515" t="s">
        <v>514</v>
      </c>
      <c r="AL1515" t="s">
        <v>514</v>
      </c>
      <c r="AM1515" t="s">
        <v>11</v>
      </c>
      <c r="AN1515">
        <v>3.13</v>
      </c>
      <c r="AO1515">
        <v>3.29161846671574</v>
      </c>
      <c r="AP1515">
        <v>3.1707320558660901</v>
      </c>
      <c r="AQ1515">
        <v>3.13</v>
      </c>
      <c r="AR1515">
        <v>3.29161846671574</v>
      </c>
      <c r="AS1515">
        <v>3.1707320558660901</v>
      </c>
      <c r="AT1515" t="s">
        <v>514</v>
      </c>
      <c r="AU1515" t="s">
        <v>514</v>
      </c>
      <c r="AV1515" t="s">
        <v>514</v>
      </c>
      <c r="AW1515" t="s">
        <v>514</v>
      </c>
      <c r="AX1515" t="s">
        <v>514</v>
      </c>
      <c r="AY1515" t="s">
        <v>514</v>
      </c>
      <c r="AZ1515" t="s">
        <v>514</v>
      </c>
      <c r="BA1515" t="s">
        <v>514</v>
      </c>
      <c r="BB1515" t="s">
        <v>514</v>
      </c>
      <c r="BC1515" t="s">
        <v>514</v>
      </c>
      <c r="BD1515" t="s">
        <v>514</v>
      </c>
      <c r="BE1515" t="s">
        <v>514</v>
      </c>
      <c r="BF1515" t="s">
        <v>186</v>
      </c>
      <c r="BG1515">
        <v>10</v>
      </c>
    </row>
    <row r="1516" spans="1:59" x14ac:dyDescent="0.2">
      <c r="A1516">
        <v>2022</v>
      </c>
      <c r="B1516">
        <v>84</v>
      </c>
      <c r="C1516" t="s">
        <v>516</v>
      </c>
      <c r="D1516">
        <v>30</v>
      </c>
      <c r="E1516" t="s">
        <v>531</v>
      </c>
      <c r="F1516">
        <v>2022300072</v>
      </c>
      <c r="G1516" t="s">
        <v>3685</v>
      </c>
      <c r="H1516">
        <v>85</v>
      </c>
      <c r="I1516" t="s">
        <v>114</v>
      </c>
      <c r="J1516">
        <v>10010</v>
      </c>
      <c r="K1516" t="s">
        <v>27</v>
      </c>
      <c r="L1516" t="s">
        <v>2552</v>
      </c>
      <c r="M1516" t="s">
        <v>3686</v>
      </c>
      <c r="O1516" t="s">
        <v>2554</v>
      </c>
      <c r="P1516" t="s">
        <v>514</v>
      </c>
      <c r="Q1516">
        <v>72010</v>
      </c>
      <c r="R1516" t="s">
        <v>98</v>
      </c>
      <c r="S1516">
        <v>700</v>
      </c>
      <c r="T1516" t="s">
        <v>99</v>
      </c>
      <c r="U1516">
        <v>8423</v>
      </c>
      <c r="V1516" t="s">
        <v>32</v>
      </c>
      <c r="W1516" t="s">
        <v>33</v>
      </c>
      <c r="X1516" t="s">
        <v>34</v>
      </c>
      <c r="Y1516" t="s">
        <v>3687</v>
      </c>
      <c r="Z1516">
        <v>11002</v>
      </c>
      <c r="AA1516" t="s">
        <v>598</v>
      </c>
      <c r="AB1516">
        <v>11000</v>
      </c>
      <c r="AC1516" t="s">
        <v>529</v>
      </c>
      <c r="AD1516">
        <v>110</v>
      </c>
      <c r="AE1516" t="s">
        <v>15</v>
      </c>
      <c r="AF1516" t="s">
        <v>16</v>
      </c>
      <c r="AG1516" t="s">
        <v>17</v>
      </c>
      <c r="AH1516">
        <v>1</v>
      </c>
      <c r="AJ1516" t="s">
        <v>514</v>
      </c>
      <c r="AL1516" t="s">
        <v>514</v>
      </c>
      <c r="AM1516" t="s">
        <v>11</v>
      </c>
      <c r="AN1516">
        <v>45.03</v>
      </c>
      <c r="AO1516">
        <v>47.355137238405703</v>
      </c>
      <c r="AP1516">
        <v>45.615995040143801</v>
      </c>
      <c r="AQ1516">
        <v>45.03</v>
      </c>
      <c r="AR1516">
        <v>47.355137238405703</v>
      </c>
      <c r="AS1516">
        <v>45.615995040143801</v>
      </c>
      <c r="AT1516" t="s">
        <v>514</v>
      </c>
      <c r="AU1516" t="s">
        <v>514</v>
      </c>
      <c r="AV1516" t="s">
        <v>514</v>
      </c>
      <c r="AW1516" t="s">
        <v>514</v>
      </c>
      <c r="AX1516" t="s">
        <v>514</v>
      </c>
      <c r="AY1516" t="s">
        <v>514</v>
      </c>
      <c r="AZ1516" t="s">
        <v>514</v>
      </c>
      <c r="BA1516" t="s">
        <v>514</v>
      </c>
      <c r="BB1516" t="s">
        <v>514</v>
      </c>
      <c r="BC1516" t="s">
        <v>514</v>
      </c>
      <c r="BD1516" t="s">
        <v>514</v>
      </c>
      <c r="BE1516" t="s">
        <v>514</v>
      </c>
      <c r="BF1516" t="s">
        <v>186</v>
      </c>
      <c r="BG1516">
        <v>10</v>
      </c>
    </row>
    <row r="1517" spans="1:59" x14ac:dyDescent="0.2">
      <c r="A1517">
        <v>2022</v>
      </c>
      <c r="B1517">
        <v>84</v>
      </c>
      <c r="C1517" t="s">
        <v>516</v>
      </c>
      <c r="D1517">
        <v>30</v>
      </c>
      <c r="E1517" t="s">
        <v>531</v>
      </c>
      <c r="F1517">
        <v>2022300073</v>
      </c>
      <c r="G1517" t="s">
        <v>3688</v>
      </c>
      <c r="H1517">
        <v>998</v>
      </c>
      <c r="I1517" t="s">
        <v>5</v>
      </c>
      <c r="J1517">
        <v>9998</v>
      </c>
      <c r="K1517" t="s">
        <v>5</v>
      </c>
      <c r="L1517" t="s">
        <v>3250</v>
      </c>
      <c r="M1517" t="s">
        <v>3530</v>
      </c>
      <c r="O1517" t="s">
        <v>3531</v>
      </c>
      <c r="P1517" t="s">
        <v>514</v>
      </c>
      <c r="Q1517">
        <v>93011</v>
      </c>
      <c r="R1517" t="s">
        <v>416</v>
      </c>
      <c r="S1517">
        <v>930</v>
      </c>
      <c r="T1517" t="s">
        <v>110</v>
      </c>
      <c r="U1517">
        <v>8423</v>
      </c>
      <c r="V1517" t="s">
        <v>32</v>
      </c>
      <c r="W1517" t="s">
        <v>33</v>
      </c>
      <c r="X1517" t="s">
        <v>34</v>
      </c>
      <c r="Y1517" t="s">
        <v>3689</v>
      </c>
      <c r="Z1517">
        <v>11002</v>
      </c>
      <c r="AA1517" t="s">
        <v>598</v>
      </c>
      <c r="AB1517">
        <v>11000</v>
      </c>
      <c r="AC1517" t="s">
        <v>529</v>
      </c>
      <c r="AD1517">
        <v>110</v>
      </c>
      <c r="AE1517" t="s">
        <v>15</v>
      </c>
      <c r="AF1517" t="s">
        <v>408</v>
      </c>
      <c r="AG1517" t="s">
        <v>409</v>
      </c>
      <c r="AH1517">
        <v>2</v>
      </c>
      <c r="AJ1517" t="s">
        <v>514</v>
      </c>
      <c r="AL1517" t="s">
        <v>514</v>
      </c>
      <c r="AM1517" t="s">
        <v>11</v>
      </c>
      <c r="AN1517">
        <v>54.98</v>
      </c>
      <c r="AO1517">
        <v>57.818908402566002</v>
      </c>
      <c r="AP1517">
        <v>55.695478732114204</v>
      </c>
      <c r="AQ1517">
        <v>54.98</v>
      </c>
      <c r="AR1517">
        <v>57.818908402566002</v>
      </c>
      <c r="AS1517">
        <v>55.695478732114204</v>
      </c>
      <c r="AT1517" t="s">
        <v>514</v>
      </c>
      <c r="AU1517" t="s">
        <v>514</v>
      </c>
      <c r="AV1517" t="s">
        <v>514</v>
      </c>
      <c r="AW1517" t="s">
        <v>514</v>
      </c>
      <c r="AX1517" t="s">
        <v>514</v>
      </c>
      <c r="AY1517" t="s">
        <v>514</v>
      </c>
      <c r="AZ1517" t="s">
        <v>514</v>
      </c>
      <c r="BA1517" t="s">
        <v>514</v>
      </c>
      <c r="BB1517" t="s">
        <v>514</v>
      </c>
      <c r="BC1517" t="s">
        <v>514</v>
      </c>
      <c r="BD1517" t="s">
        <v>514</v>
      </c>
      <c r="BE1517" t="s">
        <v>514</v>
      </c>
      <c r="BF1517" t="s">
        <v>186</v>
      </c>
      <c r="BG1517">
        <v>10</v>
      </c>
    </row>
    <row r="1518" spans="1:59" x14ac:dyDescent="0.2">
      <c r="A1518">
        <v>2022</v>
      </c>
      <c r="B1518">
        <v>84</v>
      </c>
      <c r="C1518" t="s">
        <v>516</v>
      </c>
      <c r="D1518">
        <v>30</v>
      </c>
      <c r="E1518" t="s">
        <v>531</v>
      </c>
      <c r="F1518">
        <v>2022300074</v>
      </c>
      <c r="G1518" t="s">
        <v>3690</v>
      </c>
      <c r="H1518">
        <v>85</v>
      </c>
      <c r="I1518" t="s">
        <v>114</v>
      </c>
      <c r="J1518">
        <v>10010</v>
      </c>
      <c r="K1518" t="s">
        <v>27</v>
      </c>
      <c r="L1518" t="s">
        <v>3651</v>
      </c>
      <c r="M1518" t="s">
        <v>3691</v>
      </c>
      <c r="O1518" t="s">
        <v>3054</v>
      </c>
      <c r="P1518" t="s">
        <v>514</v>
      </c>
      <c r="Q1518">
        <v>72010</v>
      </c>
      <c r="R1518" t="s">
        <v>98</v>
      </c>
      <c r="S1518">
        <v>700</v>
      </c>
      <c r="T1518" t="s">
        <v>99</v>
      </c>
      <c r="U1518">
        <v>8423</v>
      </c>
      <c r="V1518" t="s">
        <v>32</v>
      </c>
      <c r="W1518" t="s">
        <v>33</v>
      </c>
      <c r="X1518" t="s">
        <v>34</v>
      </c>
      <c r="Y1518" t="s">
        <v>3653</v>
      </c>
      <c r="Z1518">
        <v>23501</v>
      </c>
      <c r="AA1518" t="s">
        <v>3646</v>
      </c>
      <c r="AB1518">
        <v>23000</v>
      </c>
      <c r="AC1518" t="s">
        <v>1061</v>
      </c>
      <c r="AD1518">
        <v>110</v>
      </c>
      <c r="AE1518" t="s">
        <v>15</v>
      </c>
      <c r="AF1518" t="s">
        <v>42</v>
      </c>
      <c r="AG1518" t="s">
        <v>43</v>
      </c>
      <c r="AH1518">
        <v>1</v>
      </c>
      <c r="AJ1518" t="s">
        <v>514</v>
      </c>
      <c r="AL1518" t="s">
        <v>514</v>
      </c>
      <c r="AM1518" t="s">
        <v>11</v>
      </c>
      <c r="AN1518">
        <v>5</v>
      </c>
      <c r="AO1518">
        <v>5.2581764644021503</v>
      </c>
      <c r="AP1518">
        <v>5.0650671818947099</v>
      </c>
      <c r="AQ1518">
        <v>5</v>
      </c>
      <c r="AR1518">
        <v>5.2581764644021503</v>
      </c>
      <c r="AS1518">
        <v>5.0650671818947099</v>
      </c>
      <c r="AT1518" t="s">
        <v>514</v>
      </c>
      <c r="AU1518" t="s">
        <v>514</v>
      </c>
      <c r="AV1518" t="s">
        <v>514</v>
      </c>
      <c r="AW1518" t="s">
        <v>514</v>
      </c>
      <c r="AX1518" t="s">
        <v>514</v>
      </c>
      <c r="AY1518" t="s">
        <v>514</v>
      </c>
      <c r="AZ1518" t="s">
        <v>514</v>
      </c>
      <c r="BA1518" t="s">
        <v>514</v>
      </c>
      <c r="BB1518" t="s">
        <v>514</v>
      </c>
      <c r="BC1518" t="s">
        <v>514</v>
      </c>
      <c r="BD1518" t="s">
        <v>514</v>
      </c>
      <c r="BE1518" t="s">
        <v>514</v>
      </c>
      <c r="BF1518" t="s">
        <v>186</v>
      </c>
      <c r="BG1518">
        <v>10</v>
      </c>
    </row>
    <row r="1519" spans="1:59" x14ac:dyDescent="0.2">
      <c r="A1519">
        <v>2022</v>
      </c>
      <c r="B1519">
        <v>84</v>
      </c>
      <c r="C1519" t="s">
        <v>516</v>
      </c>
      <c r="D1519">
        <v>30</v>
      </c>
      <c r="E1519" t="s">
        <v>531</v>
      </c>
      <c r="F1519">
        <v>2022300075</v>
      </c>
      <c r="G1519" t="s">
        <v>3692</v>
      </c>
      <c r="H1519">
        <v>85</v>
      </c>
      <c r="I1519" t="s">
        <v>114</v>
      </c>
      <c r="J1519">
        <v>10010</v>
      </c>
      <c r="K1519" t="s">
        <v>27</v>
      </c>
      <c r="L1519" t="s">
        <v>2552</v>
      </c>
      <c r="M1519" t="s">
        <v>3693</v>
      </c>
      <c r="O1519" t="s">
        <v>2554</v>
      </c>
      <c r="P1519" t="s">
        <v>514</v>
      </c>
      <c r="Q1519">
        <v>72010</v>
      </c>
      <c r="R1519" t="s">
        <v>98</v>
      </c>
      <c r="S1519">
        <v>700</v>
      </c>
      <c r="T1519" t="s">
        <v>99</v>
      </c>
      <c r="U1519">
        <v>8423</v>
      </c>
      <c r="V1519" t="s">
        <v>32</v>
      </c>
      <c r="W1519" t="s">
        <v>33</v>
      </c>
      <c r="X1519" t="s">
        <v>34</v>
      </c>
      <c r="Y1519" t="s">
        <v>3694</v>
      </c>
      <c r="Z1519">
        <v>11002</v>
      </c>
      <c r="AA1519" t="s">
        <v>598</v>
      </c>
      <c r="AB1519">
        <v>11000</v>
      </c>
      <c r="AC1519" t="s">
        <v>529</v>
      </c>
      <c r="AD1519">
        <v>110</v>
      </c>
      <c r="AE1519" t="s">
        <v>15</v>
      </c>
      <c r="AF1519" t="s">
        <v>16</v>
      </c>
      <c r="AG1519" t="s">
        <v>17</v>
      </c>
      <c r="AH1519">
        <v>1</v>
      </c>
      <c r="AJ1519" t="s">
        <v>514</v>
      </c>
      <c r="AL1519" t="s">
        <v>514</v>
      </c>
      <c r="AM1519" t="s">
        <v>11</v>
      </c>
      <c r="AN1519">
        <v>14.72</v>
      </c>
      <c r="AO1519">
        <v>15.480071511199901</v>
      </c>
      <c r="AP1519">
        <v>14.911557783498001</v>
      </c>
      <c r="AQ1519">
        <v>14.72</v>
      </c>
      <c r="AR1519">
        <v>15.480071511199901</v>
      </c>
      <c r="AS1519">
        <v>14.911557783498001</v>
      </c>
      <c r="AT1519" t="s">
        <v>514</v>
      </c>
      <c r="AU1519" t="s">
        <v>514</v>
      </c>
      <c r="AV1519" t="s">
        <v>514</v>
      </c>
      <c r="AW1519" t="s">
        <v>514</v>
      </c>
      <c r="AX1519" t="s">
        <v>514</v>
      </c>
      <c r="AY1519" t="s">
        <v>514</v>
      </c>
      <c r="AZ1519" t="s">
        <v>514</v>
      </c>
      <c r="BA1519" t="s">
        <v>514</v>
      </c>
      <c r="BB1519" t="s">
        <v>514</v>
      </c>
      <c r="BC1519" t="s">
        <v>514</v>
      </c>
      <c r="BD1519" t="s">
        <v>514</v>
      </c>
      <c r="BE1519" t="s">
        <v>514</v>
      </c>
      <c r="BF1519" t="s">
        <v>186</v>
      </c>
      <c r="BG1519">
        <v>10</v>
      </c>
    </row>
    <row r="1520" spans="1:59" x14ac:dyDescent="0.2">
      <c r="A1520">
        <v>2022</v>
      </c>
      <c r="B1520">
        <v>84</v>
      </c>
      <c r="C1520" t="s">
        <v>516</v>
      </c>
      <c r="D1520">
        <v>30</v>
      </c>
      <c r="E1520" t="s">
        <v>531</v>
      </c>
      <c r="F1520">
        <v>2022300076</v>
      </c>
      <c r="G1520" t="s">
        <v>3695</v>
      </c>
      <c r="H1520">
        <v>998</v>
      </c>
      <c r="I1520" t="s">
        <v>5</v>
      </c>
      <c r="J1520">
        <v>9998</v>
      </c>
      <c r="K1520" t="s">
        <v>5</v>
      </c>
      <c r="L1520" t="s">
        <v>3250</v>
      </c>
      <c r="M1520" t="s">
        <v>3530</v>
      </c>
      <c r="O1520" t="s">
        <v>3531</v>
      </c>
      <c r="P1520" t="s">
        <v>514</v>
      </c>
      <c r="Q1520">
        <v>93011</v>
      </c>
      <c r="R1520" t="s">
        <v>416</v>
      </c>
      <c r="S1520">
        <v>930</v>
      </c>
      <c r="T1520" t="s">
        <v>110</v>
      </c>
      <c r="U1520">
        <v>8423</v>
      </c>
      <c r="V1520" t="s">
        <v>32</v>
      </c>
      <c r="W1520" t="s">
        <v>33</v>
      </c>
      <c r="X1520" t="s">
        <v>34</v>
      </c>
      <c r="Y1520" t="s">
        <v>3694</v>
      </c>
      <c r="Z1520">
        <v>11002</v>
      </c>
      <c r="AA1520" t="s">
        <v>598</v>
      </c>
      <c r="AB1520">
        <v>11000</v>
      </c>
      <c r="AC1520" t="s">
        <v>529</v>
      </c>
      <c r="AD1520">
        <v>110</v>
      </c>
      <c r="AE1520" t="s">
        <v>15</v>
      </c>
      <c r="AF1520" t="s">
        <v>408</v>
      </c>
      <c r="AG1520" t="s">
        <v>409</v>
      </c>
      <c r="AH1520">
        <v>2</v>
      </c>
      <c r="AJ1520" t="s">
        <v>514</v>
      </c>
      <c r="AL1520" t="s">
        <v>514</v>
      </c>
      <c r="AM1520" t="s">
        <v>11</v>
      </c>
      <c r="AN1520">
        <v>14.41</v>
      </c>
      <c r="AO1520">
        <v>15.154064570407</v>
      </c>
      <c r="AP1520">
        <v>14.597523618220601</v>
      </c>
      <c r="AQ1520">
        <v>14.41</v>
      </c>
      <c r="AR1520">
        <v>15.154064570407</v>
      </c>
      <c r="AS1520">
        <v>14.597523618220601</v>
      </c>
      <c r="AT1520" t="s">
        <v>514</v>
      </c>
      <c r="AU1520" t="s">
        <v>514</v>
      </c>
      <c r="AV1520" t="s">
        <v>514</v>
      </c>
      <c r="AW1520" t="s">
        <v>514</v>
      </c>
      <c r="AX1520" t="s">
        <v>514</v>
      </c>
      <c r="AY1520" t="s">
        <v>514</v>
      </c>
      <c r="AZ1520" t="s">
        <v>514</v>
      </c>
      <c r="BA1520" t="s">
        <v>514</v>
      </c>
      <c r="BB1520" t="s">
        <v>514</v>
      </c>
      <c r="BC1520" t="s">
        <v>514</v>
      </c>
      <c r="BD1520" t="s">
        <v>514</v>
      </c>
      <c r="BE1520" t="s">
        <v>514</v>
      </c>
      <c r="BF1520" t="s">
        <v>186</v>
      </c>
      <c r="BG1520">
        <v>10</v>
      </c>
    </row>
    <row r="1521" spans="1:59" x14ac:dyDescent="0.2">
      <c r="A1521">
        <v>2022</v>
      </c>
      <c r="B1521">
        <v>84</v>
      </c>
      <c r="C1521" t="s">
        <v>516</v>
      </c>
      <c r="D1521">
        <v>30</v>
      </c>
      <c r="E1521" t="s">
        <v>531</v>
      </c>
      <c r="F1521">
        <v>2022300077</v>
      </c>
      <c r="G1521" t="s">
        <v>3696</v>
      </c>
      <c r="H1521">
        <v>85</v>
      </c>
      <c r="I1521" t="s">
        <v>114</v>
      </c>
      <c r="J1521">
        <v>10010</v>
      </c>
      <c r="K1521" t="s">
        <v>27</v>
      </c>
      <c r="L1521" t="s">
        <v>2552</v>
      </c>
      <c r="M1521" t="s">
        <v>3697</v>
      </c>
      <c r="O1521" t="s">
        <v>3063</v>
      </c>
      <c r="P1521" t="s">
        <v>514</v>
      </c>
      <c r="Q1521">
        <v>72010</v>
      </c>
      <c r="R1521" t="s">
        <v>98</v>
      </c>
      <c r="S1521">
        <v>700</v>
      </c>
      <c r="T1521" t="s">
        <v>99</v>
      </c>
      <c r="U1521">
        <v>8423</v>
      </c>
      <c r="V1521" t="s">
        <v>32</v>
      </c>
      <c r="W1521" t="s">
        <v>33</v>
      </c>
      <c r="X1521" t="s">
        <v>34</v>
      </c>
      <c r="Y1521" t="s">
        <v>3698</v>
      </c>
      <c r="Z1521">
        <v>11002</v>
      </c>
      <c r="AA1521" t="s">
        <v>598</v>
      </c>
      <c r="AB1521">
        <v>11000</v>
      </c>
      <c r="AC1521" t="s">
        <v>529</v>
      </c>
      <c r="AD1521">
        <v>110</v>
      </c>
      <c r="AE1521" t="s">
        <v>15</v>
      </c>
      <c r="AF1521" t="s">
        <v>16</v>
      </c>
      <c r="AG1521" t="s">
        <v>17</v>
      </c>
      <c r="AH1521">
        <v>1</v>
      </c>
      <c r="AJ1521" t="s">
        <v>514</v>
      </c>
      <c r="AL1521" t="s">
        <v>514</v>
      </c>
      <c r="AM1521" t="s">
        <v>11</v>
      </c>
      <c r="AN1521">
        <v>11.12</v>
      </c>
      <c r="AO1521">
        <v>11.694184456830399</v>
      </c>
      <c r="AP1521">
        <v>11.264709412533801</v>
      </c>
      <c r="AQ1521">
        <v>11.12</v>
      </c>
      <c r="AR1521">
        <v>11.694184456830399</v>
      </c>
      <c r="AS1521">
        <v>11.264709412533801</v>
      </c>
      <c r="AT1521" t="s">
        <v>514</v>
      </c>
      <c r="AU1521" t="s">
        <v>514</v>
      </c>
      <c r="AV1521" t="s">
        <v>514</v>
      </c>
      <c r="AW1521" t="s">
        <v>514</v>
      </c>
      <c r="AX1521" t="s">
        <v>514</v>
      </c>
      <c r="AY1521" t="s">
        <v>514</v>
      </c>
      <c r="AZ1521" t="s">
        <v>514</v>
      </c>
      <c r="BA1521" t="s">
        <v>514</v>
      </c>
      <c r="BB1521" t="s">
        <v>514</v>
      </c>
      <c r="BC1521" t="s">
        <v>514</v>
      </c>
      <c r="BD1521" t="s">
        <v>514</v>
      </c>
      <c r="BE1521" t="s">
        <v>514</v>
      </c>
      <c r="BF1521" t="s">
        <v>186</v>
      </c>
      <c r="BG1521">
        <v>10</v>
      </c>
    </row>
    <row r="1522" spans="1:59" x14ac:dyDescent="0.2">
      <c r="A1522">
        <v>2022</v>
      </c>
      <c r="B1522">
        <v>84</v>
      </c>
      <c r="C1522" t="s">
        <v>516</v>
      </c>
      <c r="D1522">
        <v>30</v>
      </c>
      <c r="E1522" t="s">
        <v>531</v>
      </c>
      <c r="F1522">
        <v>2022300078</v>
      </c>
      <c r="G1522" t="s">
        <v>3699</v>
      </c>
      <c r="H1522">
        <v>85</v>
      </c>
      <c r="I1522" t="s">
        <v>114</v>
      </c>
      <c r="J1522">
        <v>10010</v>
      </c>
      <c r="K1522" t="s">
        <v>27</v>
      </c>
      <c r="L1522" t="s">
        <v>2552</v>
      </c>
      <c r="M1522" t="s">
        <v>3700</v>
      </c>
      <c r="O1522" t="s">
        <v>3525</v>
      </c>
      <c r="P1522" t="s">
        <v>514</v>
      </c>
      <c r="Q1522">
        <v>72040</v>
      </c>
      <c r="R1522" t="s">
        <v>332</v>
      </c>
      <c r="S1522">
        <v>700</v>
      </c>
      <c r="T1522" t="s">
        <v>99</v>
      </c>
      <c r="U1522">
        <v>8423</v>
      </c>
      <c r="V1522" t="s">
        <v>32</v>
      </c>
      <c r="W1522" t="s">
        <v>33</v>
      </c>
      <c r="X1522" t="s">
        <v>34</v>
      </c>
      <c r="Y1522" t="s">
        <v>3698</v>
      </c>
      <c r="Z1522">
        <v>11002</v>
      </c>
      <c r="AA1522" t="s">
        <v>598</v>
      </c>
      <c r="AB1522">
        <v>11000</v>
      </c>
      <c r="AC1522" t="s">
        <v>529</v>
      </c>
      <c r="AD1522">
        <v>110</v>
      </c>
      <c r="AE1522" t="s">
        <v>15</v>
      </c>
      <c r="AF1522" t="s">
        <v>16</v>
      </c>
      <c r="AG1522" t="s">
        <v>17</v>
      </c>
      <c r="AH1522">
        <v>1</v>
      </c>
      <c r="AJ1522" t="s">
        <v>514</v>
      </c>
      <c r="AL1522" t="s">
        <v>514</v>
      </c>
      <c r="AM1522" t="s">
        <v>11</v>
      </c>
      <c r="AN1522">
        <v>11.84</v>
      </c>
      <c r="AO1522">
        <v>12.4513618677043</v>
      </c>
      <c r="AP1522">
        <v>11.9940790867267</v>
      </c>
      <c r="AQ1522">
        <v>11.84</v>
      </c>
      <c r="AR1522">
        <v>12.4513618677043</v>
      </c>
      <c r="AS1522">
        <v>11.9940790867267</v>
      </c>
      <c r="AT1522" t="s">
        <v>514</v>
      </c>
      <c r="AU1522" t="s">
        <v>514</v>
      </c>
      <c r="AV1522" t="s">
        <v>514</v>
      </c>
      <c r="AW1522" t="s">
        <v>514</v>
      </c>
      <c r="AX1522" t="s">
        <v>514</v>
      </c>
      <c r="AY1522" t="s">
        <v>514</v>
      </c>
      <c r="AZ1522" t="s">
        <v>514</v>
      </c>
      <c r="BA1522" t="s">
        <v>514</v>
      </c>
      <c r="BB1522" t="s">
        <v>514</v>
      </c>
      <c r="BC1522" t="s">
        <v>514</v>
      </c>
      <c r="BD1522" t="s">
        <v>514</v>
      </c>
      <c r="BE1522" t="s">
        <v>514</v>
      </c>
      <c r="BF1522" t="s">
        <v>186</v>
      </c>
      <c r="BG1522">
        <v>10</v>
      </c>
    </row>
    <row r="1523" spans="1:59" x14ac:dyDescent="0.2">
      <c r="A1523">
        <v>2022</v>
      </c>
      <c r="B1523">
        <v>84</v>
      </c>
      <c r="C1523" t="s">
        <v>516</v>
      </c>
      <c r="D1523">
        <v>30</v>
      </c>
      <c r="E1523" t="s">
        <v>531</v>
      </c>
      <c r="F1523">
        <v>2022300079</v>
      </c>
      <c r="G1523" t="s">
        <v>3701</v>
      </c>
      <c r="H1523">
        <v>998</v>
      </c>
      <c r="I1523" t="s">
        <v>5</v>
      </c>
      <c r="J1523">
        <v>9998</v>
      </c>
      <c r="K1523" t="s">
        <v>5</v>
      </c>
      <c r="L1523" t="s">
        <v>3250</v>
      </c>
      <c r="M1523" t="s">
        <v>3530</v>
      </c>
      <c r="O1523" t="s">
        <v>3531</v>
      </c>
      <c r="P1523" t="s">
        <v>514</v>
      </c>
      <c r="Q1523">
        <v>93011</v>
      </c>
      <c r="R1523" t="s">
        <v>416</v>
      </c>
      <c r="S1523">
        <v>930</v>
      </c>
      <c r="T1523" t="s">
        <v>110</v>
      </c>
      <c r="U1523">
        <v>8423</v>
      </c>
      <c r="V1523" t="s">
        <v>32</v>
      </c>
      <c r="W1523" t="s">
        <v>33</v>
      </c>
      <c r="X1523" t="s">
        <v>34</v>
      </c>
      <c r="Y1523" t="s">
        <v>3698</v>
      </c>
      <c r="Z1523">
        <v>11002</v>
      </c>
      <c r="AA1523" t="s">
        <v>598</v>
      </c>
      <c r="AB1523">
        <v>11000</v>
      </c>
      <c r="AC1523" t="s">
        <v>529</v>
      </c>
      <c r="AD1523">
        <v>110</v>
      </c>
      <c r="AE1523" t="s">
        <v>15</v>
      </c>
      <c r="AF1523" t="s">
        <v>408</v>
      </c>
      <c r="AG1523" t="s">
        <v>409</v>
      </c>
      <c r="AH1523">
        <v>2</v>
      </c>
      <c r="AJ1523" t="s">
        <v>514</v>
      </c>
      <c r="AL1523" t="s">
        <v>514</v>
      </c>
      <c r="AM1523" t="s">
        <v>11</v>
      </c>
      <c r="AN1523">
        <v>48.2</v>
      </c>
      <c r="AO1523">
        <v>50.688821116836699</v>
      </c>
      <c r="AP1523">
        <v>48.827247633464999</v>
      </c>
      <c r="AQ1523">
        <v>48.2</v>
      </c>
      <c r="AR1523">
        <v>50.688821116836699</v>
      </c>
      <c r="AS1523">
        <v>48.827247633464999</v>
      </c>
      <c r="AT1523" t="s">
        <v>514</v>
      </c>
      <c r="AU1523" t="s">
        <v>514</v>
      </c>
      <c r="AV1523" t="s">
        <v>514</v>
      </c>
      <c r="AW1523" t="s">
        <v>514</v>
      </c>
      <c r="AX1523" t="s">
        <v>514</v>
      </c>
      <c r="AY1523" t="s">
        <v>514</v>
      </c>
      <c r="AZ1523" t="s">
        <v>514</v>
      </c>
      <c r="BA1523" t="s">
        <v>514</v>
      </c>
      <c r="BB1523" t="s">
        <v>514</v>
      </c>
      <c r="BC1523" t="s">
        <v>514</v>
      </c>
      <c r="BD1523" t="s">
        <v>514</v>
      </c>
      <c r="BE1523" t="s">
        <v>514</v>
      </c>
      <c r="BF1523" t="s">
        <v>186</v>
      </c>
      <c r="BG1523">
        <v>10</v>
      </c>
    </row>
    <row r="1524" spans="1:59" x14ac:dyDescent="0.2">
      <c r="A1524">
        <v>2022</v>
      </c>
      <c r="B1524">
        <v>84</v>
      </c>
      <c r="C1524" t="s">
        <v>516</v>
      </c>
      <c r="D1524">
        <v>30</v>
      </c>
      <c r="E1524" t="s">
        <v>531</v>
      </c>
      <c r="F1524">
        <v>2022300080</v>
      </c>
      <c r="G1524" t="s">
        <v>3702</v>
      </c>
      <c r="H1524">
        <v>85</v>
      </c>
      <c r="I1524" t="s">
        <v>114</v>
      </c>
      <c r="J1524">
        <v>10010</v>
      </c>
      <c r="K1524" t="s">
        <v>27</v>
      </c>
      <c r="L1524" t="s">
        <v>2552</v>
      </c>
      <c r="M1524" t="s">
        <v>3703</v>
      </c>
      <c r="O1524" t="s">
        <v>3704</v>
      </c>
      <c r="P1524" t="s">
        <v>514</v>
      </c>
      <c r="Q1524">
        <v>72010</v>
      </c>
      <c r="R1524" t="s">
        <v>98</v>
      </c>
      <c r="S1524">
        <v>700</v>
      </c>
      <c r="T1524" t="s">
        <v>99</v>
      </c>
      <c r="U1524">
        <v>8423</v>
      </c>
      <c r="V1524" t="s">
        <v>32</v>
      </c>
      <c r="W1524" t="s">
        <v>33</v>
      </c>
      <c r="X1524" t="s">
        <v>34</v>
      </c>
      <c r="Y1524" t="s">
        <v>3705</v>
      </c>
      <c r="Z1524">
        <v>11002</v>
      </c>
      <c r="AA1524" t="s">
        <v>598</v>
      </c>
      <c r="AB1524">
        <v>11000</v>
      </c>
      <c r="AC1524" t="s">
        <v>529</v>
      </c>
      <c r="AD1524">
        <v>110</v>
      </c>
      <c r="AE1524" t="s">
        <v>15</v>
      </c>
      <c r="AF1524" t="s">
        <v>16</v>
      </c>
      <c r="AG1524" t="s">
        <v>17</v>
      </c>
      <c r="AH1524">
        <v>1</v>
      </c>
      <c r="AJ1524" t="s">
        <v>514</v>
      </c>
      <c r="AL1524" t="s">
        <v>514</v>
      </c>
      <c r="AM1524" t="s">
        <v>11</v>
      </c>
      <c r="AN1524">
        <v>91.01</v>
      </c>
      <c r="AO1524">
        <v>95.709328005047894</v>
      </c>
      <c r="AP1524">
        <v>92.194352844847501</v>
      </c>
      <c r="AQ1524">
        <v>91.01</v>
      </c>
      <c r="AR1524">
        <v>95.709328005047894</v>
      </c>
      <c r="AS1524">
        <v>92.194352844847501</v>
      </c>
      <c r="AT1524" t="s">
        <v>514</v>
      </c>
      <c r="AU1524" t="s">
        <v>514</v>
      </c>
      <c r="AV1524" t="s">
        <v>514</v>
      </c>
      <c r="AW1524" t="s">
        <v>514</v>
      </c>
      <c r="AX1524" t="s">
        <v>514</v>
      </c>
      <c r="AY1524" t="s">
        <v>514</v>
      </c>
      <c r="AZ1524" t="s">
        <v>514</v>
      </c>
      <c r="BA1524" t="s">
        <v>514</v>
      </c>
      <c r="BB1524" t="s">
        <v>514</v>
      </c>
      <c r="BC1524" t="s">
        <v>514</v>
      </c>
      <c r="BD1524" t="s">
        <v>514</v>
      </c>
      <c r="BE1524" t="s">
        <v>514</v>
      </c>
      <c r="BF1524" t="s">
        <v>186</v>
      </c>
      <c r="BG1524">
        <v>10</v>
      </c>
    </row>
    <row r="1525" spans="1:59" x14ac:dyDescent="0.2">
      <c r="A1525">
        <v>2022</v>
      </c>
      <c r="B1525">
        <v>84</v>
      </c>
      <c r="C1525" t="s">
        <v>516</v>
      </c>
      <c r="D1525">
        <v>30</v>
      </c>
      <c r="E1525" t="s">
        <v>531</v>
      </c>
      <c r="F1525">
        <v>2022300081</v>
      </c>
      <c r="G1525" t="s">
        <v>3706</v>
      </c>
      <c r="H1525">
        <v>85</v>
      </c>
      <c r="I1525" t="s">
        <v>114</v>
      </c>
      <c r="J1525">
        <v>10010</v>
      </c>
      <c r="K1525" t="s">
        <v>27</v>
      </c>
      <c r="L1525" t="s">
        <v>2552</v>
      </c>
      <c r="M1525" t="s">
        <v>3682</v>
      </c>
      <c r="O1525" t="s">
        <v>2554</v>
      </c>
      <c r="P1525" t="s">
        <v>514</v>
      </c>
      <c r="Q1525">
        <v>72010</v>
      </c>
      <c r="R1525" t="s">
        <v>98</v>
      </c>
      <c r="S1525">
        <v>700</v>
      </c>
      <c r="T1525" t="s">
        <v>99</v>
      </c>
      <c r="U1525">
        <v>8423</v>
      </c>
      <c r="V1525" t="s">
        <v>32</v>
      </c>
      <c r="W1525" t="s">
        <v>33</v>
      </c>
      <c r="X1525" t="s">
        <v>34</v>
      </c>
      <c r="Y1525" t="s">
        <v>3705</v>
      </c>
      <c r="Z1525">
        <v>11002</v>
      </c>
      <c r="AA1525" t="s">
        <v>598</v>
      </c>
      <c r="AB1525">
        <v>11000</v>
      </c>
      <c r="AC1525" t="s">
        <v>529</v>
      </c>
      <c r="AD1525">
        <v>110</v>
      </c>
      <c r="AE1525" t="s">
        <v>15</v>
      </c>
      <c r="AF1525" t="s">
        <v>16</v>
      </c>
      <c r="AG1525" t="s">
        <v>17</v>
      </c>
      <c r="AH1525">
        <v>1</v>
      </c>
      <c r="AJ1525" t="s">
        <v>514</v>
      </c>
      <c r="AL1525" t="s">
        <v>514</v>
      </c>
      <c r="AM1525" t="s">
        <v>11</v>
      </c>
      <c r="AN1525">
        <v>6.49</v>
      </c>
      <c r="AO1525">
        <v>6.8251130507939903</v>
      </c>
      <c r="AP1525">
        <v>6.5744572020993299</v>
      </c>
      <c r="AQ1525">
        <v>6.49</v>
      </c>
      <c r="AR1525">
        <v>6.8251130507939903</v>
      </c>
      <c r="AS1525">
        <v>6.5744572020993299</v>
      </c>
      <c r="AT1525" t="s">
        <v>514</v>
      </c>
      <c r="AU1525" t="s">
        <v>514</v>
      </c>
      <c r="AV1525" t="s">
        <v>514</v>
      </c>
      <c r="AW1525" t="s">
        <v>514</v>
      </c>
      <c r="AX1525" t="s">
        <v>514</v>
      </c>
      <c r="AY1525" t="s">
        <v>514</v>
      </c>
      <c r="AZ1525" t="s">
        <v>514</v>
      </c>
      <c r="BA1525" t="s">
        <v>514</v>
      </c>
      <c r="BB1525" t="s">
        <v>514</v>
      </c>
      <c r="BC1525" t="s">
        <v>514</v>
      </c>
      <c r="BD1525" t="s">
        <v>514</v>
      </c>
      <c r="BE1525" t="s">
        <v>514</v>
      </c>
      <c r="BF1525" t="s">
        <v>186</v>
      </c>
      <c r="BG1525">
        <v>10</v>
      </c>
    </row>
    <row r="1526" spans="1:59" x14ac:dyDescent="0.2">
      <c r="A1526">
        <v>2022</v>
      </c>
      <c r="B1526">
        <v>84</v>
      </c>
      <c r="C1526" t="s">
        <v>516</v>
      </c>
      <c r="D1526">
        <v>30</v>
      </c>
      <c r="E1526" t="s">
        <v>531</v>
      </c>
      <c r="F1526">
        <v>2022300082</v>
      </c>
      <c r="G1526" t="s">
        <v>3707</v>
      </c>
      <c r="H1526">
        <v>85</v>
      </c>
      <c r="I1526" t="s">
        <v>114</v>
      </c>
      <c r="J1526">
        <v>10010</v>
      </c>
      <c r="K1526" t="s">
        <v>27</v>
      </c>
      <c r="L1526" t="s">
        <v>2552</v>
      </c>
      <c r="M1526" t="s">
        <v>3708</v>
      </c>
      <c r="O1526" t="s">
        <v>3388</v>
      </c>
      <c r="P1526" t="s">
        <v>514</v>
      </c>
      <c r="Q1526">
        <v>72010</v>
      </c>
      <c r="R1526" t="s">
        <v>98</v>
      </c>
      <c r="S1526">
        <v>700</v>
      </c>
      <c r="T1526" t="s">
        <v>99</v>
      </c>
      <c r="U1526">
        <v>8423</v>
      </c>
      <c r="V1526" t="s">
        <v>32</v>
      </c>
      <c r="W1526" t="s">
        <v>33</v>
      </c>
      <c r="X1526" t="s">
        <v>34</v>
      </c>
      <c r="Y1526" t="s">
        <v>3709</v>
      </c>
      <c r="Z1526">
        <v>12001</v>
      </c>
      <c r="AA1526" t="s">
        <v>528</v>
      </c>
      <c r="AB1526">
        <v>12000</v>
      </c>
      <c r="AC1526" t="s">
        <v>1280</v>
      </c>
      <c r="AD1526">
        <v>110</v>
      </c>
      <c r="AE1526" t="s">
        <v>15</v>
      </c>
      <c r="AF1526" t="s">
        <v>324</v>
      </c>
      <c r="AG1526" t="s">
        <v>325</v>
      </c>
      <c r="AH1526">
        <v>1</v>
      </c>
      <c r="AJ1526" t="s">
        <v>514</v>
      </c>
      <c r="AL1526" t="s">
        <v>514</v>
      </c>
      <c r="AM1526" t="s">
        <v>11</v>
      </c>
      <c r="AN1526">
        <v>20</v>
      </c>
      <c r="AO1526">
        <v>21.032705857608601</v>
      </c>
      <c r="AP1526">
        <v>20.260268727578801</v>
      </c>
      <c r="AQ1526">
        <v>20</v>
      </c>
      <c r="AR1526">
        <v>21.032705857608601</v>
      </c>
      <c r="AS1526">
        <v>20.260268727578801</v>
      </c>
      <c r="AT1526" t="s">
        <v>514</v>
      </c>
      <c r="AU1526" t="s">
        <v>514</v>
      </c>
      <c r="AV1526" t="s">
        <v>514</v>
      </c>
      <c r="AW1526" t="s">
        <v>514</v>
      </c>
      <c r="AX1526" t="s">
        <v>514</v>
      </c>
      <c r="AY1526" t="s">
        <v>514</v>
      </c>
      <c r="AZ1526" t="s">
        <v>514</v>
      </c>
      <c r="BA1526" t="s">
        <v>514</v>
      </c>
      <c r="BB1526" t="s">
        <v>514</v>
      </c>
      <c r="BC1526" t="s">
        <v>514</v>
      </c>
      <c r="BD1526" t="s">
        <v>514</v>
      </c>
      <c r="BE1526" t="s">
        <v>514</v>
      </c>
      <c r="BF1526" t="s">
        <v>186</v>
      </c>
      <c r="BG1526">
        <v>10</v>
      </c>
    </row>
    <row r="1527" spans="1:59" x14ac:dyDescent="0.2">
      <c r="A1527">
        <v>2022</v>
      </c>
      <c r="B1527">
        <v>84</v>
      </c>
      <c r="C1527" t="s">
        <v>516</v>
      </c>
      <c r="D1527">
        <v>30</v>
      </c>
      <c r="E1527" t="s">
        <v>531</v>
      </c>
      <c r="F1527">
        <v>2022300083</v>
      </c>
      <c r="G1527" t="s">
        <v>3710</v>
      </c>
      <c r="H1527">
        <v>85</v>
      </c>
      <c r="I1527" t="s">
        <v>114</v>
      </c>
      <c r="J1527">
        <v>10010</v>
      </c>
      <c r="K1527" t="s">
        <v>27</v>
      </c>
      <c r="L1527" t="s">
        <v>2552</v>
      </c>
      <c r="M1527" t="s">
        <v>3711</v>
      </c>
      <c r="O1527" t="s">
        <v>2554</v>
      </c>
      <c r="P1527" t="s">
        <v>514</v>
      </c>
      <c r="Q1527">
        <v>72010</v>
      </c>
      <c r="R1527" t="s">
        <v>98</v>
      </c>
      <c r="S1527">
        <v>700</v>
      </c>
      <c r="T1527" t="s">
        <v>99</v>
      </c>
      <c r="U1527">
        <v>8423</v>
      </c>
      <c r="V1527" t="s">
        <v>32</v>
      </c>
      <c r="W1527" t="s">
        <v>33</v>
      </c>
      <c r="X1527" t="s">
        <v>34</v>
      </c>
      <c r="Y1527" t="s">
        <v>3712</v>
      </c>
      <c r="Z1527">
        <v>11002</v>
      </c>
      <c r="AA1527" t="s">
        <v>598</v>
      </c>
      <c r="AB1527">
        <v>11000</v>
      </c>
      <c r="AC1527" t="s">
        <v>529</v>
      </c>
      <c r="AD1527">
        <v>110</v>
      </c>
      <c r="AE1527" t="s">
        <v>15</v>
      </c>
      <c r="AF1527" t="s">
        <v>16</v>
      </c>
      <c r="AG1527" t="s">
        <v>17</v>
      </c>
      <c r="AH1527">
        <v>1</v>
      </c>
      <c r="AJ1527" t="s">
        <v>514</v>
      </c>
      <c r="AL1527" t="s">
        <v>514</v>
      </c>
      <c r="AM1527" t="s">
        <v>11</v>
      </c>
      <c r="AN1527">
        <v>16.09</v>
      </c>
      <c r="AO1527">
        <v>16.920811862446101</v>
      </c>
      <c r="AP1527">
        <v>16.299386191337199</v>
      </c>
      <c r="AQ1527">
        <v>16.09</v>
      </c>
      <c r="AR1527">
        <v>16.920811862446101</v>
      </c>
      <c r="AS1527">
        <v>16.299386191337199</v>
      </c>
      <c r="AT1527" t="s">
        <v>514</v>
      </c>
      <c r="AU1527" t="s">
        <v>514</v>
      </c>
      <c r="AV1527" t="s">
        <v>514</v>
      </c>
      <c r="AW1527" t="s">
        <v>514</v>
      </c>
      <c r="AX1527" t="s">
        <v>514</v>
      </c>
      <c r="AY1527" t="s">
        <v>514</v>
      </c>
      <c r="AZ1527" t="s">
        <v>514</v>
      </c>
      <c r="BA1527" t="s">
        <v>514</v>
      </c>
      <c r="BB1527" t="s">
        <v>514</v>
      </c>
      <c r="BC1527" t="s">
        <v>514</v>
      </c>
      <c r="BD1527" t="s">
        <v>514</v>
      </c>
      <c r="BE1527" t="s">
        <v>514</v>
      </c>
      <c r="BF1527" t="s">
        <v>186</v>
      </c>
      <c r="BG1527">
        <v>10</v>
      </c>
    </row>
    <row r="1528" spans="1:59" x14ac:dyDescent="0.2">
      <c r="A1528">
        <v>2022</v>
      </c>
      <c r="B1528">
        <v>84</v>
      </c>
      <c r="C1528" t="s">
        <v>516</v>
      </c>
      <c r="D1528">
        <v>30</v>
      </c>
      <c r="E1528" t="s">
        <v>531</v>
      </c>
      <c r="F1528">
        <v>2022300084</v>
      </c>
      <c r="G1528" t="s">
        <v>3713</v>
      </c>
      <c r="H1528">
        <v>85</v>
      </c>
      <c r="I1528" t="s">
        <v>114</v>
      </c>
      <c r="J1528">
        <v>10010</v>
      </c>
      <c r="K1528" t="s">
        <v>27</v>
      </c>
      <c r="L1528" t="s">
        <v>2552</v>
      </c>
      <c r="M1528" t="s">
        <v>3714</v>
      </c>
      <c r="O1528" t="s">
        <v>2554</v>
      </c>
      <c r="P1528" t="s">
        <v>514</v>
      </c>
      <c r="Q1528">
        <v>72010</v>
      </c>
      <c r="R1528" t="s">
        <v>98</v>
      </c>
      <c r="S1528">
        <v>700</v>
      </c>
      <c r="T1528" t="s">
        <v>99</v>
      </c>
      <c r="U1528">
        <v>8423</v>
      </c>
      <c r="V1528" t="s">
        <v>32</v>
      </c>
      <c r="W1528" t="s">
        <v>33</v>
      </c>
      <c r="X1528" t="s">
        <v>34</v>
      </c>
      <c r="Y1528" t="s">
        <v>3715</v>
      </c>
      <c r="Z1528">
        <v>11002</v>
      </c>
      <c r="AA1528" t="s">
        <v>598</v>
      </c>
      <c r="AB1528">
        <v>11000</v>
      </c>
      <c r="AC1528" t="s">
        <v>529</v>
      </c>
      <c r="AD1528">
        <v>110</v>
      </c>
      <c r="AE1528" t="s">
        <v>15</v>
      </c>
      <c r="AF1528" t="s">
        <v>16</v>
      </c>
      <c r="AG1528" t="s">
        <v>17</v>
      </c>
      <c r="AH1528">
        <v>1</v>
      </c>
      <c r="AJ1528" t="s">
        <v>514</v>
      </c>
      <c r="AL1528" t="s">
        <v>514</v>
      </c>
      <c r="AM1528" t="s">
        <v>11</v>
      </c>
      <c r="AN1528">
        <v>50</v>
      </c>
      <c r="AO1528">
        <v>52.581764644021497</v>
      </c>
      <c r="AP1528">
        <v>50.650671818947103</v>
      </c>
      <c r="AQ1528">
        <v>50</v>
      </c>
      <c r="AR1528">
        <v>52.581764644021497</v>
      </c>
      <c r="AS1528">
        <v>50.650671818947103</v>
      </c>
      <c r="AT1528" t="s">
        <v>514</v>
      </c>
      <c r="AU1528" t="s">
        <v>514</v>
      </c>
      <c r="AV1528" t="s">
        <v>514</v>
      </c>
      <c r="AW1528" t="s">
        <v>514</v>
      </c>
      <c r="AX1528" t="s">
        <v>514</v>
      </c>
      <c r="AY1528" t="s">
        <v>514</v>
      </c>
      <c r="AZ1528" t="s">
        <v>514</v>
      </c>
      <c r="BA1528" t="s">
        <v>514</v>
      </c>
      <c r="BB1528" t="s">
        <v>514</v>
      </c>
      <c r="BC1528" t="s">
        <v>514</v>
      </c>
      <c r="BD1528" t="s">
        <v>514</v>
      </c>
      <c r="BE1528" t="s">
        <v>514</v>
      </c>
      <c r="BF1528" t="s">
        <v>186</v>
      </c>
      <c r="BG1528">
        <v>10</v>
      </c>
    </row>
    <row r="1529" spans="1:59" x14ac:dyDescent="0.2">
      <c r="A1529">
        <v>2022</v>
      </c>
      <c r="B1529">
        <v>84</v>
      </c>
      <c r="C1529" t="s">
        <v>516</v>
      </c>
      <c r="D1529">
        <v>30</v>
      </c>
      <c r="E1529" t="s">
        <v>531</v>
      </c>
      <c r="F1529">
        <v>2022300085</v>
      </c>
      <c r="G1529" t="s">
        <v>3716</v>
      </c>
      <c r="H1529">
        <v>998</v>
      </c>
      <c r="I1529" t="s">
        <v>5</v>
      </c>
      <c r="J1529">
        <v>9998</v>
      </c>
      <c r="K1529" t="s">
        <v>5</v>
      </c>
      <c r="L1529" t="s">
        <v>3250</v>
      </c>
      <c r="M1529" t="s">
        <v>3717</v>
      </c>
      <c r="O1529" t="s">
        <v>990</v>
      </c>
      <c r="P1529" t="s">
        <v>514</v>
      </c>
      <c r="Q1529">
        <v>93012</v>
      </c>
      <c r="R1529" t="s">
        <v>410</v>
      </c>
      <c r="S1529">
        <v>930</v>
      </c>
      <c r="T1529" t="s">
        <v>110</v>
      </c>
      <c r="U1529">
        <v>8423</v>
      </c>
      <c r="V1529" t="s">
        <v>32</v>
      </c>
      <c r="W1529" t="s">
        <v>33</v>
      </c>
      <c r="X1529" t="s">
        <v>34</v>
      </c>
      <c r="Y1529" t="s">
        <v>3718</v>
      </c>
      <c r="Z1529">
        <v>11002</v>
      </c>
      <c r="AA1529" t="s">
        <v>598</v>
      </c>
      <c r="AB1529">
        <v>11000</v>
      </c>
      <c r="AC1529" t="s">
        <v>529</v>
      </c>
      <c r="AD1529">
        <v>110</v>
      </c>
      <c r="AE1529" t="s">
        <v>15</v>
      </c>
      <c r="AF1529" t="s">
        <v>408</v>
      </c>
      <c r="AG1529" t="s">
        <v>409</v>
      </c>
      <c r="AH1529">
        <v>2</v>
      </c>
      <c r="AJ1529" t="s">
        <v>514</v>
      </c>
      <c r="AL1529" t="s">
        <v>514</v>
      </c>
      <c r="AM1529" t="s">
        <v>11</v>
      </c>
      <c r="AN1529">
        <v>217.75</v>
      </c>
      <c r="AO1529">
        <v>228.99358502471301</v>
      </c>
      <c r="AP1529">
        <v>220.583675771515</v>
      </c>
      <c r="AQ1529">
        <v>217.75</v>
      </c>
      <c r="AR1529">
        <v>228.99358502471301</v>
      </c>
      <c r="AS1529">
        <v>220.583675771515</v>
      </c>
      <c r="AT1529" t="s">
        <v>514</v>
      </c>
      <c r="AU1529" t="s">
        <v>514</v>
      </c>
      <c r="AV1529" t="s">
        <v>514</v>
      </c>
      <c r="AW1529" t="s">
        <v>514</v>
      </c>
      <c r="AX1529" t="s">
        <v>514</v>
      </c>
      <c r="AY1529" t="s">
        <v>514</v>
      </c>
      <c r="AZ1529" t="s">
        <v>514</v>
      </c>
      <c r="BA1529" t="s">
        <v>514</v>
      </c>
      <c r="BB1529" t="s">
        <v>514</v>
      </c>
      <c r="BC1529" t="s">
        <v>514</v>
      </c>
      <c r="BD1529" t="s">
        <v>514</v>
      </c>
      <c r="BE1529" t="s">
        <v>514</v>
      </c>
      <c r="BF1529" t="s">
        <v>186</v>
      </c>
      <c r="BG1529">
        <v>10</v>
      </c>
    </row>
    <row r="1530" spans="1:59" x14ac:dyDescent="0.2">
      <c r="A1530">
        <v>2022</v>
      </c>
      <c r="B1530">
        <v>84</v>
      </c>
      <c r="C1530" t="s">
        <v>516</v>
      </c>
      <c r="D1530">
        <v>30</v>
      </c>
      <c r="E1530" t="s">
        <v>531</v>
      </c>
      <c r="F1530">
        <v>2022300086</v>
      </c>
      <c r="G1530" t="s">
        <v>3719</v>
      </c>
      <c r="H1530">
        <v>998</v>
      </c>
      <c r="I1530" t="s">
        <v>5</v>
      </c>
      <c r="J1530">
        <v>9998</v>
      </c>
      <c r="K1530" t="s">
        <v>5</v>
      </c>
      <c r="L1530" t="s">
        <v>3250</v>
      </c>
      <c r="M1530" t="s">
        <v>3530</v>
      </c>
      <c r="O1530" t="s">
        <v>3531</v>
      </c>
      <c r="P1530" t="s">
        <v>514</v>
      </c>
      <c r="Q1530">
        <v>93011</v>
      </c>
      <c r="R1530" t="s">
        <v>416</v>
      </c>
      <c r="S1530">
        <v>930</v>
      </c>
      <c r="T1530" t="s">
        <v>110</v>
      </c>
      <c r="U1530">
        <v>8423</v>
      </c>
      <c r="V1530" t="s">
        <v>32</v>
      </c>
      <c r="W1530" t="s">
        <v>33</v>
      </c>
      <c r="X1530" t="s">
        <v>34</v>
      </c>
      <c r="Y1530" t="s">
        <v>3718</v>
      </c>
      <c r="Z1530">
        <v>11002</v>
      </c>
      <c r="AA1530" t="s">
        <v>598</v>
      </c>
      <c r="AB1530">
        <v>11000</v>
      </c>
      <c r="AC1530" t="s">
        <v>529</v>
      </c>
      <c r="AD1530">
        <v>110</v>
      </c>
      <c r="AE1530" t="s">
        <v>15</v>
      </c>
      <c r="AF1530" t="s">
        <v>408</v>
      </c>
      <c r="AG1530" t="s">
        <v>409</v>
      </c>
      <c r="AH1530">
        <v>2</v>
      </c>
      <c r="AJ1530" t="s">
        <v>514</v>
      </c>
      <c r="AL1530" t="s">
        <v>514</v>
      </c>
      <c r="AM1530" t="s">
        <v>11</v>
      </c>
      <c r="AN1530">
        <v>111.63</v>
      </c>
      <c r="AO1530">
        <v>117.394047744242</v>
      </c>
      <c r="AP1530">
        <v>113.082689902981</v>
      </c>
      <c r="AQ1530">
        <v>111.63</v>
      </c>
      <c r="AR1530">
        <v>117.394047744242</v>
      </c>
      <c r="AS1530">
        <v>113.082689902981</v>
      </c>
      <c r="AT1530" t="s">
        <v>514</v>
      </c>
      <c r="AU1530" t="s">
        <v>514</v>
      </c>
      <c r="AV1530" t="s">
        <v>514</v>
      </c>
      <c r="AW1530" t="s">
        <v>514</v>
      </c>
      <c r="AX1530" t="s">
        <v>514</v>
      </c>
      <c r="AY1530" t="s">
        <v>514</v>
      </c>
      <c r="AZ1530" t="s">
        <v>514</v>
      </c>
      <c r="BA1530" t="s">
        <v>514</v>
      </c>
      <c r="BB1530" t="s">
        <v>514</v>
      </c>
      <c r="BC1530" t="s">
        <v>514</v>
      </c>
      <c r="BD1530" t="s">
        <v>514</v>
      </c>
      <c r="BE1530" t="s">
        <v>514</v>
      </c>
      <c r="BF1530" t="s">
        <v>186</v>
      </c>
      <c r="BG1530">
        <v>10</v>
      </c>
    </row>
    <row r="1531" spans="1:59" x14ac:dyDescent="0.2">
      <c r="A1531">
        <v>2022</v>
      </c>
      <c r="B1531">
        <v>84</v>
      </c>
      <c r="C1531" t="s">
        <v>516</v>
      </c>
      <c r="D1531">
        <v>30</v>
      </c>
      <c r="E1531" t="s">
        <v>531</v>
      </c>
      <c r="F1531">
        <v>2022300087</v>
      </c>
      <c r="G1531" t="s">
        <v>3720</v>
      </c>
      <c r="H1531">
        <v>85</v>
      </c>
      <c r="I1531" t="s">
        <v>114</v>
      </c>
      <c r="J1531">
        <v>10010</v>
      </c>
      <c r="K1531" t="s">
        <v>27</v>
      </c>
      <c r="L1531" t="s">
        <v>2552</v>
      </c>
      <c r="M1531" t="s">
        <v>3721</v>
      </c>
      <c r="O1531" t="s">
        <v>3063</v>
      </c>
      <c r="P1531" t="s">
        <v>514</v>
      </c>
      <c r="Q1531">
        <v>72010</v>
      </c>
      <c r="R1531" t="s">
        <v>98</v>
      </c>
      <c r="S1531">
        <v>700</v>
      </c>
      <c r="T1531" t="s">
        <v>99</v>
      </c>
      <c r="U1531">
        <v>8423</v>
      </c>
      <c r="V1531" t="s">
        <v>32</v>
      </c>
      <c r="W1531" t="s">
        <v>33</v>
      </c>
      <c r="X1531" t="s">
        <v>34</v>
      </c>
      <c r="Y1531" t="s">
        <v>3722</v>
      </c>
      <c r="Z1531">
        <v>11002</v>
      </c>
      <c r="AA1531" t="s">
        <v>598</v>
      </c>
      <c r="AB1531">
        <v>11000</v>
      </c>
      <c r="AC1531" t="s">
        <v>529</v>
      </c>
      <c r="AD1531">
        <v>110</v>
      </c>
      <c r="AE1531" t="s">
        <v>15</v>
      </c>
      <c r="AF1531" t="s">
        <v>16</v>
      </c>
      <c r="AG1531" t="s">
        <v>17</v>
      </c>
      <c r="AH1531">
        <v>1</v>
      </c>
      <c r="AJ1531" t="s">
        <v>514</v>
      </c>
      <c r="AL1531" t="s">
        <v>514</v>
      </c>
      <c r="AM1531" t="s">
        <v>11</v>
      </c>
      <c r="AN1531">
        <v>72.010000000000005</v>
      </c>
      <c r="AO1531">
        <v>75.728257440319695</v>
      </c>
      <c r="AP1531">
        <v>72.947097553647595</v>
      </c>
      <c r="AQ1531">
        <v>72.010000000000005</v>
      </c>
      <c r="AR1531">
        <v>75.728257440319695</v>
      </c>
      <c r="AS1531">
        <v>72.947097553647595</v>
      </c>
      <c r="AT1531" t="s">
        <v>514</v>
      </c>
      <c r="AU1531" t="s">
        <v>514</v>
      </c>
      <c r="AV1531" t="s">
        <v>514</v>
      </c>
      <c r="AW1531" t="s">
        <v>514</v>
      </c>
      <c r="AX1531" t="s">
        <v>514</v>
      </c>
      <c r="AY1531" t="s">
        <v>514</v>
      </c>
      <c r="AZ1531" t="s">
        <v>514</v>
      </c>
      <c r="BA1531" t="s">
        <v>514</v>
      </c>
      <c r="BB1531" t="s">
        <v>514</v>
      </c>
      <c r="BC1531" t="s">
        <v>514</v>
      </c>
      <c r="BD1531" t="s">
        <v>514</v>
      </c>
      <c r="BE1531" t="s">
        <v>514</v>
      </c>
      <c r="BF1531" t="s">
        <v>186</v>
      </c>
      <c r="BG1531">
        <v>10</v>
      </c>
    </row>
    <row r="1532" spans="1:59" x14ac:dyDescent="0.2">
      <c r="A1532">
        <v>2022</v>
      </c>
      <c r="B1532">
        <v>84</v>
      </c>
      <c r="C1532" t="s">
        <v>516</v>
      </c>
      <c r="D1532">
        <v>30</v>
      </c>
      <c r="E1532" t="s">
        <v>531</v>
      </c>
      <c r="F1532">
        <v>2022300088</v>
      </c>
      <c r="G1532" t="s">
        <v>3723</v>
      </c>
      <c r="H1532">
        <v>85</v>
      </c>
      <c r="I1532" t="s">
        <v>114</v>
      </c>
      <c r="J1532">
        <v>10010</v>
      </c>
      <c r="K1532" t="s">
        <v>27</v>
      </c>
      <c r="L1532" t="s">
        <v>2552</v>
      </c>
      <c r="M1532" t="s">
        <v>3724</v>
      </c>
      <c r="O1532" t="s">
        <v>3232</v>
      </c>
      <c r="P1532" t="s">
        <v>514</v>
      </c>
      <c r="Q1532">
        <v>72010</v>
      </c>
      <c r="R1532" t="s">
        <v>98</v>
      </c>
      <c r="S1532">
        <v>700</v>
      </c>
      <c r="T1532" t="s">
        <v>99</v>
      </c>
      <c r="U1532">
        <v>8423</v>
      </c>
      <c r="V1532" t="s">
        <v>32</v>
      </c>
      <c r="W1532" t="s">
        <v>33</v>
      </c>
      <c r="X1532" t="s">
        <v>34</v>
      </c>
      <c r="Y1532" t="s">
        <v>3722</v>
      </c>
      <c r="Z1532">
        <v>11002</v>
      </c>
      <c r="AA1532" t="s">
        <v>598</v>
      </c>
      <c r="AB1532">
        <v>11000</v>
      </c>
      <c r="AC1532" t="s">
        <v>529</v>
      </c>
      <c r="AD1532">
        <v>110</v>
      </c>
      <c r="AE1532" t="s">
        <v>15</v>
      </c>
      <c r="AF1532" t="s">
        <v>16</v>
      </c>
      <c r="AG1532" t="s">
        <v>17</v>
      </c>
      <c r="AH1532">
        <v>1</v>
      </c>
      <c r="AJ1532" t="s">
        <v>514</v>
      </c>
      <c r="AL1532" t="s">
        <v>514</v>
      </c>
      <c r="AM1532" t="s">
        <v>11</v>
      </c>
      <c r="AN1532">
        <v>15.81</v>
      </c>
      <c r="AO1532">
        <v>16.6263539804396</v>
      </c>
      <c r="AP1532">
        <v>16.0157424291511</v>
      </c>
      <c r="AQ1532">
        <v>15.81</v>
      </c>
      <c r="AR1532">
        <v>16.6263539804396</v>
      </c>
      <c r="AS1532">
        <v>16.0157424291511</v>
      </c>
      <c r="AT1532" t="s">
        <v>514</v>
      </c>
      <c r="AU1532" t="s">
        <v>514</v>
      </c>
      <c r="AV1532" t="s">
        <v>514</v>
      </c>
      <c r="AW1532" t="s">
        <v>514</v>
      </c>
      <c r="AX1532" t="s">
        <v>514</v>
      </c>
      <c r="AY1532" t="s">
        <v>514</v>
      </c>
      <c r="AZ1532" t="s">
        <v>514</v>
      </c>
      <c r="BA1532" t="s">
        <v>514</v>
      </c>
      <c r="BB1532" t="s">
        <v>514</v>
      </c>
      <c r="BC1532" t="s">
        <v>514</v>
      </c>
      <c r="BD1532" t="s">
        <v>514</v>
      </c>
      <c r="BE1532" t="s">
        <v>514</v>
      </c>
      <c r="BF1532" t="s">
        <v>186</v>
      </c>
      <c r="BG1532">
        <v>10</v>
      </c>
    </row>
    <row r="1533" spans="1:59" x14ac:dyDescent="0.2">
      <c r="A1533">
        <v>2022</v>
      </c>
      <c r="B1533">
        <v>84</v>
      </c>
      <c r="C1533" t="s">
        <v>516</v>
      </c>
      <c r="D1533">
        <v>30</v>
      </c>
      <c r="E1533" t="s">
        <v>531</v>
      </c>
      <c r="F1533">
        <v>2022300089</v>
      </c>
      <c r="G1533" t="s">
        <v>3725</v>
      </c>
      <c r="H1533">
        <v>85</v>
      </c>
      <c r="I1533" t="s">
        <v>114</v>
      </c>
      <c r="J1533">
        <v>10010</v>
      </c>
      <c r="K1533" t="s">
        <v>27</v>
      </c>
      <c r="L1533" t="s">
        <v>2552</v>
      </c>
      <c r="M1533" t="s">
        <v>3726</v>
      </c>
      <c r="O1533" t="s">
        <v>3232</v>
      </c>
      <c r="P1533" t="s">
        <v>514</v>
      </c>
      <c r="Q1533">
        <v>72010</v>
      </c>
      <c r="R1533" t="s">
        <v>98</v>
      </c>
      <c r="S1533">
        <v>700</v>
      </c>
      <c r="T1533" t="s">
        <v>99</v>
      </c>
      <c r="U1533">
        <v>8423</v>
      </c>
      <c r="V1533" t="s">
        <v>32</v>
      </c>
      <c r="W1533" t="s">
        <v>33</v>
      </c>
      <c r="X1533" t="s">
        <v>34</v>
      </c>
      <c r="Y1533" t="s">
        <v>3727</v>
      </c>
      <c r="Z1533">
        <v>11002</v>
      </c>
      <c r="AA1533" t="s">
        <v>598</v>
      </c>
      <c r="AB1533">
        <v>11000</v>
      </c>
      <c r="AC1533" t="s">
        <v>529</v>
      </c>
      <c r="AD1533">
        <v>110</v>
      </c>
      <c r="AE1533" t="s">
        <v>15</v>
      </c>
      <c r="AF1533" t="s">
        <v>16</v>
      </c>
      <c r="AG1533" t="s">
        <v>17</v>
      </c>
      <c r="AH1533">
        <v>1</v>
      </c>
      <c r="AJ1533" t="s">
        <v>514</v>
      </c>
      <c r="AL1533" t="s">
        <v>514</v>
      </c>
      <c r="AM1533" t="s">
        <v>11</v>
      </c>
      <c r="AN1533">
        <v>0.34</v>
      </c>
      <c r="AO1533">
        <v>0.35755599957934597</v>
      </c>
      <c r="AP1533">
        <v>0.34442456836884</v>
      </c>
      <c r="AQ1533">
        <v>0.34</v>
      </c>
      <c r="AR1533">
        <v>0.35755599957934597</v>
      </c>
      <c r="AS1533">
        <v>0.34442456836884</v>
      </c>
      <c r="AT1533" t="s">
        <v>514</v>
      </c>
      <c r="AU1533" t="s">
        <v>514</v>
      </c>
      <c r="AV1533" t="s">
        <v>514</v>
      </c>
      <c r="AW1533" t="s">
        <v>514</v>
      </c>
      <c r="AX1533" t="s">
        <v>514</v>
      </c>
      <c r="AY1533" t="s">
        <v>514</v>
      </c>
      <c r="AZ1533" t="s">
        <v>514</v>
      </c>
      <c r="BA1533" t="s">
        <v>514</v>
      </c>
      <c r="BB1533" t="s">
        <v>514</v>
      </c>
      <c r="BC1533" t="s">
        <v>514</v>
      </c>
      <c r="BD1533" t="s">
        <v>514</v>
      </c>
      <c r="BE1533" t="s">
        <v>514</v>
      </c>
      <c r="BF1533" t="s">
        <v>186</v>
      </c>
      <c r="BG1533">
        <v>10</v>
      </c>
    </row>
    <row r="1534" spans="1:59" x14ac:dyDescent="0.2">
      <c r="A1534">
        <v>2022</v>
      </c>
      <c r="B1534">
        <v>84</v>
      </c>
      <c r="C1534" t="s">
        <v>516</v>
      </c>
      <c r="D1534">
        <v>30</v>
      </c>
      <c r="E1534" t="s">
        <v>531</v>
      </c>
      <c r="F1534">
        <v>2022300090</v>
      </c>
      <c r="G1534" t="s">
        <v>3728</v>
      </c>
      <c r="H1534">
        <v>85</v>
      </c>
      <c r="I1534" t="s">
        <v>114</v>
      </c>
      <c r="J1534">
        <v>10010</v>
      </c>
      <c r="K1534" t="s">
        <v>27</v>
      </c>
      <c r="L1534" t="s">
        <v>2552</v>
      </c>
      <c r="M1534" t="s">
        <v>3729</v>
      </c>
      <c r="O1534" t="s">
        <v>3341</v>
      </c>
      <c r="P1534" t="s">
        <v>514</v>
      </c>
      <c r="Q1534">
        <v>72010</v>
      </c>
      <c r="R1534" t="s">
        <v>98</v>
      </c>
      <c r="S1534">
        <v>700</v>
      </c>
      <c r="T1534" t="s">
        <v>99</v>
      </c>
      <c r="U1534">
        <v>8423</v>
      </c>
      <c r="V1534" t="s">
        <v>32</v>
      </c>
      <c r="W1534" t="s">
        <v>33</v>
      </c>
      <c r="X1534" t="s">
        <v>34</v>
      </c>
      <c r="Y1534" t="s">
        <v>3727</v>
      </c>
      <c r="Z1534">
        <v>22000</v>
      </c>
      <c r="AA1534" t="s">
        <v>514</v>
      </c>
      <c r="AB1534" t="s">
        <v>514</v>
      </c>
      <c r="AC1534" t="s">
        <v>514</v>
      </c>
      <c r="AD1534">
        <v>110</v>
      </c>
      <c r="AE1534" t="s">
        <v>15</v>
      </c>
      <c r="AF1534" t="s">
        <v>16</v>
      </c>
      <c r="AG1534" t="s">
        <v>17</v>
      </c>
      <c r="AH1534">
        <v>1</v>
      </c>
      <c r="AJ1534" t="s">
        <v>514</v>
      </c>
      <c r="AL1534" t="s">
        <v>514</v>
      </c>
      <c r="AM1534" t="s">
        <v>11</v>
      </c>
      <c r="AN1534">
        <v>15</v>
      </c>
      <c r="AO1534">
        <v>15.7745293932064</v>
      </c>
      <c r="AP1534">
        <v>15.1952015456841</v>
      </c>
      <c r="AQ1534">
        <v>15</v>
      </c>
      <c r="AR1534">
        <v>15.7745293932064</v>
      </c>
      <c r="AS1534">
        <v>15.1952015456841</v>
      </c>
      <c r="AT1534" t="s">
        <v>514</v>
      </c>
      <c r="AU1534" t="s">
        <v>514</v>
      </c>
      <c r="AV1534" t="s">
        <v>514</v>
      </c>
      <c r="AW1534" t="s">
        <v>514</v>
      </c>
      <c r="AX1534" t="s">
        <v>514</v>
      </c>
      <c r="AY1534" t="s">
        <v>514</v>
      </c>
      <c r="AZ1534" t="s">
        <v>514</v>
      </c>
      <c r="BA1534" t="s">
        <v>514</v>
      </c>
      <c r="BB1534" t="s">
        <v>514</v>
      </c>
      <c r="BC1534" t="s">
        <v>514</v>
      </c>
      <c r="BD1534" t="s">
        <v>514</v>
      </c>
      <c r="BE1534" t="s">
        <v>514</v>
      </c>
      <c r="BF1534" t="s">
        <v>186</v>
      </c>
      <c r="BG1534">
        <v>10</v>
      </c>
    </row>
    <row r="1535" spans="1:59" x14ac:dyDescent="0.2">
      <c r="A1535">
        <v>2022</v>
      </c>
      <c r="B1535">
        <v>84</v>
      </c>
      <c r="C1535" t="s">
        <v>516</v>
      </c>
      <c r="D1535">
        <v>30</v>
      </c>
      <c r="E1535" t="s">
        <v>531</v>
      </c>
      <c r="F1535">
        <v>2022300091</v>
      </c>
      <c r="G1535" t="s">
        <v>3730</v>
      </c>
      <c r="H1535">
        <v>85</v>
      </c>
      <c r="I1535" t="s">
        <v>114</v>
      </c>
      <c r="J1535">
        <v>10010</v>
      </c>
      <c r="K1535" t="s">
        <v>27</v>
      </c>
      <c r="L1535" t="s">
        <v>2552</v>
      </c>
      <c r="M1535" t="s">
        <v>3731</v>
      </c>
      <c r="O1535" t="s">
        <v>3669</v>
      </c>
      <c r="P1535" t="s">
        <v>514</v>
      </c>
      <c r="Q1535">
        <v>72050</v>
      </c>
      <c r="R1535" t="s">
        <v>232</v>
      </c>
      <c r="S1535">
        <v>700</v>
      </c>
      <c r="T1535" t="s">
        <v>99</v>
      </c>
      <c r="U1535">
        <v>8423</v>
      </c>
      <c r="V1535" t="s">
        <v>32</v>
      </c>
      <c r="W1535" t="s">
        <v>33</v>
      </c>
      <c r="X1535" t="s">
        <v>34</v>
      </c>
      <c r="Y1535" t="s">
        <v>3732</v>
      </c>
      <c r="Z1535">
        <v>11002</v>
      </c>
      <c r="AA1535" t="s">
        <v>598</v>
      </c>
      <c r="AB1535">
        <v>11000</v>
      </c>
      <c r="AC1535" t="s">
        <v>529</v>
      </c>
      <c r="AD1535">
        <v>110</v>
      </c>
      <c r="AE1535" t="s">
        <v>15</v>
      </c>
      <c r="AF1535" t="s">
        <v>16</v>
      </c>
      <c r="AG1535" t="s">
        <v>17</v>
      </c>
      <c r="AH1535">
        <v>1</v>
      </c>
      <c r="AJ1535" t="s">
        <v>514</v>
      </c>
      <c r="AL1535" t="s">
        <v>514</v>
      </c>
      <c r="AM1535" t="s">
        <v>11</v>
      </c>
      <c r="AN1535">
        <v>15</v>
      </c>
      <c r="AO1535">
        <v>15.7745293932064</v>
      </c>
      <c r="AP1535">
        <v>15.1952015456841</v>
      </c>
      <c r="AQ1535">
        <v>15</v>
      </c>
      <c r="AR1535">
        <v>15.7745293932064</v>
      </c>
      <c r="AS1535">
        <v>15.1952015456841</v>
      </c>
      <c r="AT1535" t="s">
        <v>514</v>
      </c>
      <c r="AU1535" t="s">
        <v>514</v>
      </c>
      <c r="AV1535" t="s">
        <v>514</v>
      </c>
      <c r="AW1535" t="s">
        <v>514</v>
      </c>
      <c r="AX1535" t="s">
        <v>514</v>
      </c>
      <c r="AY1535" t="s">
        <v>514</v>
      </c>
      <c r="AZ1535" t="s">
        <v>514</v>
      </c>
      <c r="BA1535" t="s">
        <v>514</v>
      </c>
      <c r="BB1535" t="s">
        <v>514</v>
      </c>
      <c r="BC1535" t="s">
        <v>514</v>
      </c>
      <c r="BD1535" t="s">
        <v>514</v>
      </c>
      <c r="BE1535" t="s">
        <v>514</v>
      </c>
      <c r="BF1535" t="s">
        <v>186</v>
      </c>
      <c r="BG1535">
        <v>10</v>
      </c>
    </row>
    <row r="1536" spans="1:59" x14ac:dyDescent="0.2">
      <c r="A1536">
        <v>2022</v>
      </c>
      <c r="B1536">
        <v>84</v>
      </c>
      <c r="C1536" t="s">
        <v>516</v>
      </c>
      <c r="D1536">
        <v>30</v>
      </c>
      <c r="E1536" t="s">
        <v>531</v>
      </c>
      <c r="F1536">
        <v>2022300092</v>
      </c>
      <c r="G1536" t="s">
        <v>3733</v>
      </c>
      <c r="H1536">
        <v>85</v>
      </c>
      <c r="I1536" t="s">
        <v>114</v>
      </c>
      <c r="J1536">
        <v>10010</v>
      </c>
      <c r="K1536" t="s">
        <v>27</v>
      </c>
      <c r="L1536" t="s">
        <v>2552</v>
      </c>
      <c r="M1536" t="s">
        <v>3666</v>
      </c>
      <c r="O1536" t="s">
        <v>369</v>
      </c>
      <c r="P1536" t="s">
        <v>514</v>
      </c>
      <c r="Q1536">
        <v>72040</v>
      </c>
      <c r="R1536" t="s">
        <v>332</v>
      </c>
      <c r="S1536">
        <v>700</v>
      </c>
      <c r="T1536" t="s">
        <v>99</v>
      </c>
      <c r="U1536">
        <v>8423</v>
      </c>
      <c r="V1536" t="s">
        <v>32</v>
      </c>
      <c r="W1536" t="s">
        <v>33</v>
      </c>
      <c r="X1536" t="s">
        <v>34</v>
      </c>
      <c r="Y1536" t="s">
        <v>3732</v>
      </c>
      <c r="Z1536">
        <v>11002</v>
      </c>
      <c r="AA1536" t="s">
        <v>598</v>
      </c>
      <c r="AB1536">
        <v>11000</v>
      </c>
      <c r="AC1536" t="s">
        <v>529</v>
      </c>
      <c r="AD1536">
        <v>110</v>
      </c>
      <c r="AE1536" t="s">
        <v>15</v>
      </c>
      <c r="AF1536" t="s">
        <v>16</v>
      </c>
      <c r="AG1536" t="s">
        <v>17</v>
      </c>
      <c r="AH1536">
        <v>1</v>
      </c>
      <c r="AJ1536" t="s">
        <v>514</v>
      </c>
      <c r="AL1536" t="s">
        <v>514</v>
      </c>
      <c r="AM1536" t="s">
        <v>11</v>
      </c>
      <c r="AN1536">
        <v>2.9</v>
      </c>
      <c r="AO1536">
        <v>3.0497423493532398</v>
      </c>
      <c r="AP1536">
        <v>2.9377389654989301</v>
      </c>
      <c r="AQ1536">
        <v>2.9</v>
      </c>
      <c r="AR1536">
        <v>3.0497423493532398</v>
      </c>
      <c r="AS1536">
        <v>2.9377389654989301</v>
      </c>
      <c r="AT1536" t="s">
        <v>514</v>
      </c>
      <c r="AU1536" t="s">
        <v>514</v>
      </c>
      <c r="AV1536" t="s">
        <v>514</v>
      </c>
      <c r="AW1536" t="s">
        <v>514</v>
      </c>
      <c r="AX1536" t="s">
        <v>514</v>
      </c>
      <c r="AY1536" t="s">
        <v>514</v>
      </c>
      <c r="AZ1536" t="s">
        <v>514</v>
      </c>
      <c r="BA1536" t="s">
        <v>514</v>
      </c>
      <c r="BB1536" t="s">
        <v>514</v>
      </c>
      <c r="BC1536" t="s">
        <v>514</v>
      </c>
      <c r="BD1536" t="s">
        <v>514</v>
      </c>
      <c r="BE1536" t="s">
        <v>514</v>
      </c>
      <c r="BF1536" t="s">
        <v>186</v>
      </c>
      <c r="BG1536">
        <v>10</v>
      </c>
    </row>
    <row r="1537" spans="1:59" x14ac:dyDescent="0.2">
      <c r="A1537">
        <v>2022</v>
      </c>
      <c r="B1537">
        <v>84</v>
      </c>
      <c r="C1537" t="s">
        <v>516</v>
      </c>
      <c r="D1537">
        <v>30</v>
      </c>
      <c r="E1537" t="s">
        <v>531</v>
      </c>
      <c r="F1537">
        <v>2022300093</v>
      </c>
      <c r="G1537" t="s">
        <v>3734</v>
      </c>
      <c r="H1537">
        <v>85</v>
      </c>
      <c r="I1537" t="s">
        <v>114</v>
      </c>
      <c r="J1537">
        <v>10010</v>
      </c>
      <c r="K1537" t="s">
        <v>27</v>
      </c>
      <c r="L1537" t="s">
        <v>2552</v>
      </c>
      <c r="M1537" t="s">
        <v>3735</v>
      </c>
      <c r="O1537" t="s">
        <v>3232</v>
      </c>
      <c r="P1537" t="s">
        <v>514</v>
      </c>
      <c r="Q1537">
        <v>72010</v>
      </c>
      <c r="R1537" t="s">
        <v>98</v>
      </c>
      <c r="S1537">
        <v>700</v>
      </c>
      <c r="T1537" t="s">
        <v>99</v>
      </c>
      <c r="U1537">
        <v>8423</v>
      </c>
      <c r="V1537" t="s">
        <v>32</v>
      </c>
      <c r="W1537" t="s">
        <v>33</v>
      </c>
      <c r="X1537" t="s">
        <v>34</v>
      </c>
      <c r="Y1537" t="s">
        <v>3736</v>
      </c>
      <c r="Z1537">
        <v>11002</v>
      </c>
      <c r="AA1537" t="s">
        <v>598</v>
      </c>
      <c r="AB1537">
        <v>11000</v>
      </c>
      <c r="AC1537" t="s">
        <v>529</v>
      </c>
      <c r="AD1537">
        <v>110</v>
      </c>
      <c r="AE1537" t="s">
        <v>15</v>
      </c>
      <c r="AF1537" t="s">
        <v>16</v>
      </c>
      <c r="AG1537" t="s">
        <v>17</v>
      </c>
      <c r="AH1537">
        <v>1</v>
      </c>
      <c r="AJ1537" t="s">
        <v>514</v>
      </c>
      <c r="AL1537" t="s">
        <v>514</v>
      </c>
      <c r="AM1537" t="s">
        <v>11</v>
      </c>
      <c r="AN1537">
        <v>9.92</v>
      </c>
      <c r="AO1537">
        <v>10.432222105373899</v>
      </c>
      <c r="AP1537">
        <v>10.049093288879099</v>
      </c>
      <c r="AQ1537">
        <v>9.92</v>
      </c>
      <c r="AR1537">
        <v>10.432222105373899</v>
      </c>
      <c r="AS1537">
        <v>10.049093288879099</v>
      </c>
      <c r="AT1537" t="s">
        <v>514</v>
      </c>
      <c r="AU1537" t="s">
        <v>514</v>
      </c>
      <c r="AV1537" t="s">
        <v>514</v>
      </c>
      <c r="AW1537" t="s">
        <v>514</v>
      </c>
      <c r="AX1537" t="s">
        <v>514</v>
      </c>
      <c r="AY1537" t="s">
        <v>514</v>
      </c>
      <c r="AZ1537" t="s">
        <v>514</v>
      </c>
      <c r="BA1537" t="s">
        <v>514</v>
      </c>
      <c r="BB1537" t="s">
        <v>514</v>
      </c>
      <c r="BC1537" t="s">
        <v>514</v>
      </c>
      <c r="BD1537" t="s">
        <v>514</v>
      </c>
      <c r="BE1537" t="s">
        <v>514</v>
      </c>
      <c r="BF1537" t="s">
        <v>186</v>
      </c>
      <c r="BG1537">
        <v>10</v>
      </c>
    </row>
    <row r="1538" spans="1:59" x14ac:dyDescent="0.2">
      <c r="A1538">
        <v>2022</v>
      </c>
      <c r="B1538">
        <v>84</v>
      </c>
      <c r="C1538" t="s">
        <v>516</v>
      </c>
      <c r="D1538">
        <v>30</v>
      </c>
      <c r="E1538" t="s">
        <v>531</v>
      </c>
      <c r="F1538">
        <v>2022300094</v>
      </c>
      <c r="G1538" t="s">
        <v>3737</v>
      </c>
      <c r="H1538">
        <v>85</v>
      </c>
      <c r="I1538" t="s">
        <v>114</v>
      </c>
      <c r="J1538">
        <v>10010</v>
      </c>
      <c r="K1538" t="s">
        <v>27</v>
      </c>
      <c r="L1538" t="s">
        <v>2552</v>
      </c>
      <c r="M1538" t="s">
        <v>3738</v>
      </c>
      <c r="O1538" t="s">
        <v>3528</v>
      </c>
      <c r="P1538" t="s">
        <v>514</v>
      </c>
      <c r="Q1538">
        <v>72010</v>
      </c>
      <c r="R1538" t="s">
        <v>98</v>
      </c>
      <c r="S1538">
        <v>700</v>
      </c>
      <c r="T1538" t="s">
        <v>99</v>
      </c>
      <c r="U1538">
        <v>8423</v>
      </c>
      <c r="V1538" t="s">
        <v>32</v>
      </c>
      <c r="W1538" t="s">
        <v>33</v>
      </c>
      <c r="X1538" t="s">
        <v>34</v>
      </c>
      <c r="Y1538" t="s">
        <v>3739</v>
      </c>
      <c r="Z1538">
        <v>11002</v>
      </c>
      <c r="AA1538" t="s">
        <v>598</v>
      </c>
      <c r="AB1538">
        <v>11000</v>
      </c>
      <c r="AC1538" t="s">
        <v>529</v>
      </c>
      <c r="AD1538">
        <v>110</v>
      </c>
      <c r="AE1538" t="s">
        <v>15</v>
      </c>
      <c r="AF1538" t="s">
        <v>16</v>
      </c>
      <c r="AG1538" t="s">
        <v>17</v>
      </c>
      <c r="AH1538">
        <v>1</v>
      </c>
      <c r="AJ1538" t="s">
        <v>514</v>
      </c>
      <c r="AL1538" t="s">
        <v>514</v>
      </c>
      <c r="AM1538" t="s">
        <v>11</v>
      </c>
      <c r="AN1538">
        <v>87.54</v>
      </c>
      <c r="AO1538">
        <v>92.0601535387528</v>
      </c>
      <c r="AP1538">
        <v>88.679196220612596</v>
      </c>
      <c r="AQ1538">
        <v>87.54</v>
      </c>
      <c r="AR1538">
        <v>92.0601535387528</v>
      </c>
      <c r="AS1538">
        <v>88.679196220612596</v>
      </c>
      <c r="AT1538" t="s">
        <v>514</v>
      </c>
      <c r="AU1538" t="s">
        <v>514</v>
      </c>
      <c r="AV1538" t="s">
        <v>514</v>
      </c>
      <c r="AW1538" t="s">
        <v>514</v>
      </c>
      <c r="AX1538" t="s">
        <v>514</v>
      </c>
      <c r="AY1538" t="s">
        <v>514</v>
      </c>
      <c r="AZ1538" t="s">
        <v>514</v>
      </c>
      <c r="BA1538" t="s">
        <v>514</v>
      </c>
      <c r="BB1538" t="s">
        <v>514</v>
      </c>
      <c r="BC1538" t="s">
        <v>514</v>
      </c>
      <c r="BD1538" t="s">
        <v>514</v>
      </c>
      <c r="BE1538" t="s">
        <v>514</v>
      </c>
      <c r="BF1538" t="s">
        <v>186</v>
      </c>
      <c r="BG1538">
        <v>10</v>
      </c>
    </row>
    <row r="1539" spans="1:59" x14ac:dyDescent="0.2">
      <c r="A1539">
        <v>2022</v>
      </c>
      <c r="B1539">
        <v>84</v>
      </c>
      <c r="C1539" t="s">
        <v>516</v>
      </c>
      <c r="D1539">
        <v>30</v>
      </c>
      <c r="E1539" t="s">
        <v>531</v>
      </c>
      <c r="F1539">
        <v>2022300095</v>
      </c>
      <c r="G1539" t="s">
        <v>3740</v>
      </c>
      <c r="H1539">
        <v>85</v>
      </c>
      <c r="I1539" t="s">
        <v>114</v>
      </c>
      <c r="J1539">
        <v>10010</v>
      </c>
      <c r="K1539" t="s">
        <v>27</v>
      </c>
      <c r="L1539" t="s">
        <v>2552</v>
      </c>
      <c r="M1539" t="s">
        <v>3741</v>
      </c>
      <c r="O1539" t="s">
        <v>3742</v>
      </c>
      <c r="P1539" t="s">
        <v>514</v>
      </c>
      <c r="Q1539">
        <v>72010</v>
      </c>
      <c r="R1539" t="s">
        <v>98</v>
      </c>
      <c r="S1539">
        <v>700</v>
      </c>
      <c r="T1539" t="s">
        <v>99</v>
      </c>
      <c r="U1539">
        <v>8423</v>
      </c>
      <c r="V1539" t="s">
        <v>32</v>
      </c>
      <c r="W1539" t="s">
        <v>33</v>
      </c>
      <c r="X1539" t="s">
        <v>34</v>
      </c>
      <c r="Y1539" t="s">
        <v>3743</v>
      </c>
      <c r="Z1539">
        <v>11002</v>
      </c>
      <c r="AA1539" t="s">
        <v>598</v>
      </c>
      <c r="AB1539">
        <v>11000</v>
      </c>
      <c r="AC1539" t="s">
        <v>529</v>
      </c>
      <c r="AD1539">
        <v>110</v>
      </c>
      <c r="AE1539" t="s">
        <v>15</v>
      </c>
      <c r="AF1539" t="s">
        <v>16</v>
      </c>
      <c r="AG1539" t="s">
        <v>17</v>
      </c>
      <c r="AH1539">
        <v>1</v>
      </c>
      <c r="AJ1539" t="s">
        <v>514</v>
      </c>
      <c r="AL1539" t="s">
        <v>514</v>
      </c>
      <c r="AM1539" t="s">
        <v>11</v>
      </c>
      <c r="AN1539">
        <v>15.54</v>
      </c>
      <c r="AO1539">
        <v>16.342412451361898</v>
      </c>
      <c r="AP1539">
        <v>15.7422288013288</v>
      </c>
      <c r="AQ1539">
        <v>15.54</v>
      </c>
      <c r="AR1539">
        <v>16.342412451361898</v>
      </c>
      <c r="AS1539">
        <v>15.7422288013288</v>
      </c>
      <c r="AT1539" t="s">
        <v>514</v>
      </c>
      <c r="AU1539" t="s">
        <v>514</v>
      </c>
      <c r="AV1539" t="s">
        <v>514</v>
      </c>
      <c r="AW1539" t="s">
        <v>514</v>
      </c>
      <c r="AX1539" t="s">
        <v>514</v>
      </c>
      <c r="AY1539" t="s">
        <v>514</v>
      </c>
      <c r="AZ1539" t="s">
        <v>514</v>
      </c>
      <c r="BA1539" t="s">
        <v>514</v>
      </c>
      <c r="BB1539" t="s">
        <v>514</v>
      </c>
      <c r="BC1539" t="s">
        <v>514</v>
      </c>
      <c r="BD1539" t="s">
        <v>514</v>
      </c>
      <c r="BE1539" t="s">
        <v>514</v>
      </c>
      <c r="BF1539" t="s">
        <v>186</v>
      </c>
      <c r="BG1539">
        <v>10</v>
      </c>
    </row>
    <row r="1540" spans="1:59" x14ac:dyDescent="0.2">
      <c r="A1540">
        <v>2022</v>
      </c>
      <c r="B1540">
        <v>84</v>
      </c>
      <c r="C1540" t="s">
        <v>516</v>
      </c>
      <c r="D1540">
        <v>30</v>
      </c>
      <c r="E1540" t="s">
        <v>531</v>
      </c>
      <c r="F1540">
        <v>2022300096</v>
      </c>
      <c r="G1540" t="s">
        <v>3744</v>
      </c>
      <c r="H1540">
        <v>85</v>
      </c>
      <c r="I1540" t="s">
        <v>114</v>
      </c>
      <c r="J1540">
        <v>10010</v>
      </c>
      <c r="K1540" t="s">
        <v>27</v>
      </c>
      <c r="L1540" t="s">
        <v>2552</v>
      </c>
      <c r="M1540" t="s">
        <v>3745</v>
      </c>
      <c r="O1540">
        <v>11.1</v>
      </c>
      <c r="P1540" t="s">
        <v>514</v>
      </c>
      <c r="Q1540">
        <v>72010</v>
      </c>
      <c r="R1540" t="s">
        <v>98</v>
      </c>
      <c r="S1540">
        <v>700</v>
      </c>
      <c r="T1540" t="s">
        <v>99</v>
      </c>
      <c r="U1540">
        <v>8423</v>
      </c>
      <c r="V1540" t="s">
        <v>32</v>
      </c>
      <c r="W1540" t="s">
        <v>33</v>
      </c>
      <c r="X1540" t="s">
        <v>34</v>
      </c>
      <c r="Y1540" t="s">
        <v>3746</v>
      </c>
      <c r="Z1540">
        <v>11002</v>
      </c>
      <c r="AA1540" t="s">
        <v>598</v>
      </c>
      <c r="AB1540">
        <v>11000</v>
      </c>
      <c r="AC1540" t="s">
        <v>529</v>
      </c>
      <c r="AD1540">
        <v>110</v>
      </c>
      <c r="AE1540" t="s">
        <v>15</v>
      </c>
      <c r="AF1540" t="s">
        <v>16</v>
      </c>
      <c r="AG1540" t="s">
        <v>17</v>
      </c>
      <c r="AH1540">
        <v>1</v>
      </c>
      <c r="AJ1540" t="s">
        <v>514</v>
      </c>
      <c r="AL1540" t="s">
        <v>514</v>
      </c>
      <c r="AM1540" t="s">
        <v>11</v>
      </c>
      <c r="AN1540">
        <v>16.489999999999998</v>
      </c>
      <c r="AO1540">
        <v>17.341465979598301</v>
      </c>
      <c r="AP1540">
        <v>16.704591565888801</v>
      </c>
      <c r="AQ1540">
        <v>16.489999999999998</v>
      </c>
      <c r="AR1540">
        <v>17.341465979598301</v>
      </c>
      <c r="AS1540">
        <v>16.704591565888801</v>
      </c>
      <c r="AT1540" t="s">
        <v>514</v>
      </c>
      <c r="AU1540" t="s">
        <v>514</v>
      </c>
      <c r="AV1540" t="s">
        <v>514</v>
      </c>
      <c r="AW1540" t="s">
        <v>514</v>
      </c>
      <c r="AX1540" t="s">
        <v>514</v>
      </c>
      <c r="AY1540" t="s">
        <v>514</v>
      </c>
      <c r="AZ1540" t="s">
        <v>514</v>
      </c>
      <c r="BA1540" t="s">
        <v>514</v>
      </c>
      <c r="BB1540" t="s">
        <v>514</v>
      </c>
      <c r="BC1540" t="s">
        <v>514</v>
      </c>
      <c r="BD1540" t="s">
        <v>514</v>
      </c>
      <c r="BE1540" t="s">
        <v>514</v>
      </c>
      <c r="BF1540" t="s">
        <v>186</v>
      </c>
      <c r="BG1540">
        <v>10</v>
      </c>
    </row>
    <row r="1541" spans="1:59" x14ac:dyDescent="0.2">
      <c r="A1541">
        <v>2022</v>
      </c>
      <c r="B1541">
        <v>84</v>
      </c>
      <c r="C1541" t="s">
        <v>516</v>
      </c>
      <c r="D1541">
        <v>30</v>
      </c>
      <c r="E1541" t="s">
        <v>531</v>
      </c>
      <c r="F1541">
        <v>2022300097</v>
      </c>
      <c r="G1541" t="s">
        <v>3747</v>
      </c>
      <c r="H1541">
        <v>85</v>
      </c>
      <c r="I1541" t="s">
        <v>114</v>
      </c>
      <c r="J1541">
        <v>10010</v>
      </c>
      <c r="K1541" t="s">
        <v>27</v>
      </c>
      <c r="L1541" t="s">
        <v>2552</v>
      </c>
      <c r="M1541" t="s">
        <v>3748</v>
      </c>
      <c r="O1541">
        <v>3.8</v>
      </c>
      <c r="P1541" t="s">
        <v>514</v>
      </c>
      <c r="Q1541">
        <v>72010</v>
      </c>
      <c r="R1541" t="s">
        <v>98</v>
      </c>
      <c r="S1541">
        <v>700</v>
      </c>
      <c r="T1541" t="s">
        <v>99</v>
      </c>
      <c r="U1541">
        <v>8423</v>
      </c>
      <c r="V1541" t="s">
        <v>32</v>
      </c>
      <c r="W1541" t="s">
        <v>33</v>
      </c>
      <c r="X1541" t="s">
        <v>34</v>
      </c>
      <c r="Y1541" t="s">
        <v>3746</v>
      </c>
      <c r="Z1541">
        <v>11002</v>
      </c>
      <c r="AA1541" t="s">
        <v>598</v>
      </c>
      <c r="AB1541">
        <v>11000</v>
      </c>
      <c r="AC1541" t="s">
        <v>529</v>
      </c>
      <c r="AD1541">
        <v>110</v>
      </c>
      <c r="AE1541" t="s">
        <v>15</v>
      </c>
      <c r="AF1541" t="s">
        <v>16</v>
      </c>
      <c r="AG1541" t="s">
        <v>17</v>
      </c>
      <c r="AH1541">
        <v>1</v>
      </c>
      <c r="AJ1541" t="s">
        <v>514</v>
      </c>
      <c r="AL1541" t="s">
        <v>514</v>
      </c>
      <c r="AM1541" t="s">
        <v>11</v>
      </c>
      <c r="AN1541">
        <v>29.91</v>
      </c>
      <c r="AO1541">
        <v>31.454411610053601</v>
      </c>
      <c r="AP1541">
        <v>30.299231882094201</v>
      </c>
      <c r="AQ1541">
        <v>29.91</v>
      </c>
      <c r="AR1541">
        <v>31.454411610053601</v>
      </c>
      <c r="AS1541">
        <v>30.299231882094201</v>
      </c>
      <c r="AT1541" t="s">
        <v>514</v>
      </c>
      <c r="AU1541" t="s">
        <v>514</v>
      </c>
      <c r="AV1541" t="s">
        <v>514</v>
      </c>
      <c r="AW1541" t="s">
        <v>514</v>
      </c>
      <c r="AX1541" t="s">
        <v>514</v>
      </c>
      <c r="AY1541" t="s">
        <v>514</v>
      </c>
      <c r="AZ1541" t="s">
        <v>514</v>
      </c>
      <c r="BA1541" t="s">
        <v>514</v>
      </c>
      <c r="BB1541" t="s">
        <v>514</v>
      </c>
      <c r="BC1541" t="s">
        <v>514</v>
      </c>
      <c r="BD1541" t="s">
        <v>514</v>
      </c>
      <c r="BE1541" t="s">
        <v>514</v>
      </c>
      <c r="BF1541" t="s">
        <v>186</v>
      </c>
      <c r="BG1541">
        <v>10</v>
      </c>
    </row>
    <row r="1542" spans="1:59" x14ac:dyDescent="0.2">
      <c r="A1542">
        <v>2022</v>
      </c>
      <c r="B1542">
        <v>84</v>
      </c>
      <c r="C1542" t="s">
        <v>516</v>
      </c>
      <c r="D1542">
        <v>30</v>
      </c>
      <c r="E1542" t="s">
        <v>531</v>
      </c>
      <c r="F1542">
        <v>2022300098</v>
      </c>
      <c r="G1542" t="s">
        <v>3749</v>
      </c>
      <c r="H1542">
        <v>85</v>
      </c>
      <c r="I1542" t="s">
        <v>114</v>
      </c>
      <c r="J1542">
        <v>10010</v>
      </c>
      <c r="K1542" t="s">
        <v>27</v>
      </c>
      <c r="L1542" t="s">
        <v>3651</v>
      </c>
      <c r="M1542" t="s">
        <v>3750</v>
      </c>
      <c r="O1542" t="s">
        <v>3751</v>
      </c>
      <c r="P1542" t="s">
        <v>514</v>
      </c>
      <c r="Q1542">
        <v>72010</v>
      </c>
      <c r="R1542" t="s">
        <v>98</v>
      </c>
      <c r="S1542">
        <v>700</v>
      </c>
      <c r="T1542" t="s">
        <v>99</v>
      </c>
      <c r="U1542">
        <v>8423</v>
      </c>
      <c r="V1542" t="s">
        <v>32</v>
      </c>
      <c r="W1542" t="s">
        <v>33</v>
      </c>
      <c r="X1542" t="s">
        <v>34</v>
      </c>
      <c r="Y1542" t="s">
        <v>3653</v>
      </c>
      <c r="Z1542">
        <v>23501</v>
      </c>
      <c r="AA1542" t="s">
        <v>3646</v>
      </c>
      <c r="AB1542">
        <v>23000</v>
      </c>
      <c r="AC1542" t="s">
        <v>1061</v>
      </c>
      <c r="AD1542">
        <v>110</v>
      </c>
      <c r="AE1542" t="s">
        <v>15</v>
      </c>
      <c r="AF1542" t="s">
        <v>42</v>
      </c>
      <c r="AG1542" t="s">
        <v>43</v>
      </c>
      <c r="AH1542">
        <v>1</v>
      </c>
      <c r="AJ1542" t="s">
        <v>514</v>
      </c>
      <c r="AL1542" t="s">
        <v>514</v>
      </c>
      <c r="AM1542" t="s">
        <v>11</v>
      </c>
      <c r="AN1542">
        <v>200</v>
      </c>
      <c r="AO1542">
        <v>210.32705857608599</v>
      </c>
      <c r="AP1542">
        <v>202.60268727578801</v>
      </c>
      <c r="AQ1542">
        <v>200</v>
      </c>
      <c r="AR1542">
        <v>210.32705857608599</v>
      </c>
      <c r="AS1542">
        <v>202.60268727578801</v>
      </c>
      <c r="AT1542" t="s">
        <v>514</v>
      </c>
      <c r="AU1542" t="s">
        <v>514</v>
      </c>
      <c r="AV1542" t="s">
        <v>514</v>
      </c>
      <c r="AW1542" t="s">
        <v>514</v>
      </c>
      <c r="AX1542" t="s">
        <v>514</v>
      </c>
      <c r="AY1542" t="s">
        <v>514</v>
      </c>
      <c r="AZ1542" t="s">
        <v>514</v>
      </c>
      <c r="BA1542" t="s">
        <v>514</v>
      </c>
      <c r="BB1542" t="s">
        <v>514</v>
      </c>
      <c r="BC1542" t="s">
        <v>514</v>
      </c>
      <c r="BD1542" t="s">
        <v>514</v>
      </c>
      <c r="BE1542" t="s">
        <v>514</v>
      </c>
      <c r="BF1542" t="s">
        <v>186</v>
      </c>
      <c r="BG1542">
        <v>10</v>
      </c>
    </row>
    <row r="1543" spans="1:59" x14ac:dyDescent="0.2">
      <c r="A1543">
        <v>2022</v>
      </c>
      <c r="B1543">
        <v>84</v>
      </c>
      <c r="C1543" t="s">
        <v>516</v>
      </c>
      <c r="D1543">
        <v>30</v>
      </c>
      <c r="E1543" t="s">
        <v>531</v>
      </c>
      <c r="F1543">
        <v>2022300099</v>
      </c>
      <c r="G1543" t="s">
        <v>3752</v>
      </c>
      <c r="H1543">
        <v>85</v>
      </c>
      <c r="I1543" t="s">
        <v>114</v>
      </c>
      <c r="J1543">
        <v>10010</v>
      </c>
      <c r="K1543" t="s">
        <v>27</v>
      </c>
      <c r="L1543" t="s">
        <v>2552</v>
      </c>
      <c r="M1543" t="s">
        <v>3753</v>
      </c>
      <c r="O1543">
        <v>1.5</v>
      </c>
      <c r="P1543" t="s">
        <v>514</v>
      </c>
      <c r="Q1543">
        <v>72050</v>
      </c>
      <c r="R1543" t="s">
        <v>232</v>
      </c>
      <c r="S1543">
        <v>700</v>
      </c>
      <c r="T1543" t="s">
        <v>99</v>
      </c>
      <c r="U1543">
        <v>8423</v>
      </c>
      <c r="V1543" t="s">
        <v>32</v>
      </c>
      <c r="W1543" t="s">
        <v>33</v>
      </c>
      <c r="X1543" t="s">
        <v>34</v>
      </c>
      <c r="Y1543" t="s">
        <v>3754</v>
      </c>
      <c r="Z1543">
        <v>11002</v>
      </c>
      <c r="AA1543" t="s">
        <v>598</v>
      </c>
      <c r="AB1543">
        <v>11000</v>
      </c>
      <c r="AC1543" t="s">
        <v>529</v>
      </c>
      <c r="AD1543">
        <v>110</v>
      </c>
      <c r="AE1543" t="s">
        <v>15</v>
      </c>
      <c r="AF1543" t="s">
        <v>16</v>
      </c>
      <c r="AG1543" t="s">
        <v>17</v>
      </c>
      <c r="AH1543">
        <v>1</v>
      </c>
      <c r="AJ1543" t="s">
        <v>514</v>
      </c>
      <c r="AL1543" t="s">
        <v>514</v>
      </c>
      <c r="AM1543" t="s">
        <v>11</v>
      </c>
      <c r="AN1543">
        <v>1.95</v>
      </c>
      <c r="AO1543">
        <v>2.0506888211168399</v>
      </c>
      <c r="AP1543">
        <v>1.97537620093894</v>
      </c>
      <c r="AQ1543">
        <v>1.95</v>
      </c>
      <c r="AR1543">
        <v>2.0506888211168399</v>
      </c>
      <c r="AS1543">
        <v>1.97537620093894</v>
      </c>
      <c r="AT1543" t="s">
        <v>514</v>
      </c>
      <c r="AU1543" t="s">
        <v>514</v>
      </c>
      <c r="AV1543" t="s">
        <v>514</v>
      </c>
      <c r="AW1543" t="s">
        <v>514</v>
      </c>
      <c r="AX1543" t="s">
        <v>514</v>
      </c>
      <c r="AY1543" t="s">
        <v>514</v>
      </c>
      <c r="AZ1543" t="s">
        <v>514</v>
      </c>
      <c r="BA1543" t="s">
        <v>514</v>
      </c>
      <c r="BB1543" t="s">
        <v>514</v>
      </c>
      <c r="BC1543" t="s">
        <v>514</v>
      </c>
      <c r="BD1543" t="s">
        <v>514</v>
      </c>
      <c r="BE1543" t="s">
        <v>514</v>
      </c>
      <c r="BF1543" t="s">
        <v>186</v>
      </c>
      <c r="BG1543">
        <v>10</v>
      </c>
    </row>
    <row r="1544" spans="1:59" x14ac:dyDescent="0.2">
      <c r="A1544">
        <v>2022</v>
      </c>
      <c r="B1544">
        <v>84</v>
      </c>
      <c r="C1544" t="s">
        <v>516</v>
      </c>
      <c r="D1544">
        <v>30</v>
      </c>
      <c r="E1544" t="s">
        <v>531</v>
      </c>
      <c r="F1544">
        <v>2022300100</v>
      </c>
      <c r="G1544" t="s">
        <v>3755</v>
      </c>
      <c r="H1544">
        <v>85</v>
      </c>
      <c r="I1544" t="s">
        <v>114</v>
      </c>
      <c r="J1544">
        <v>10010</v>
      </c>
      <c r="K1544" t="s">
        <v>27</v>
      </c>
      <c r="L1544" t="s">
        <v>2552</v>
      </c>
      <c r="M1544" t="s">
        <v>3756</v>
      </c>
      <c r="O1544" t="s">
        <v>3751</v>
      </c>
      <c r="P1544" t="s">
        <v>514</v>
      </c>
      <c r="Q1544">
        <v>72010</v>
      </c>
      <c r="R1544" t="s">
        <v>98</v>
      </c>
      <c r="S1544">
        <v>700</v>
      </c>
      <c r="T1544" t="s">
        <v>99</v>
      </c>
      <c r="U1544">
        <v>8423</v>
      </c>
      <c r="V1544" t="s">
        <v>32</v>
      </c>
      <c r="W1544" t="s">
        <v>33</v>
      </c>
      <c r="X1544" t="s">
        <v>34</v>
      </c>
      <c r="Y1544" t="s">
        <v>3757</v>
      </c>
      <c r="Z1544">
        <v>11002</v>
      </c>
      <c r="AA1544" t="s">
        <v>598</v>
      </c>
      <c r="AB1544">
        <v>11000</v>
      </c>
      <c r="AC1544" t="s">
        <v>529</v>
      </c>
      <c r="AD1544">
        <v>110</v>
      </c>
      <c r="AE1544" t="s">
        <v>15</v>
      </c>
      <c r="AF1544" t="s">
        <v>16</v>
      </c>
      <c r="AG1544" t="s">
        <v>17</v>
      </c>
      <c r="AH1544">
        <v>1</v>
      </c>
      <c r="AJ1544" t="s">
        <v>514</v>
      </c>
      <c r="AL1544" t="s">
        <v>514</v>
      </c>
      <c r="AM1544" t="s">
        <v>11</v>
      </c>
      <c r="AN1544">
        <v>49.99</v>
      </c>
      <c r="AO1544">
        <v>52.571248291092701</v>
      </c>
      <c r="AP1544">
        <v>50.640541684583297</v>
      </c>
      <c r="AQ1544">
        <v>49.99</v>
      </c>
      <c r="AR1544">
        <v>52.571248291092701</v>
      </c>
      <c r="AS1544">
        <v>50.640541684583297</v>
      </c>
      <c r="AT1544" t="s">
        <v>514</v>
      </c>
      <c r="AU1544" t="s">
        <v>514</v>
      </c>
      <c r="AV1544" t="s">
        <v>514</v>
      </c>
      <c r="AW1544" t="s">
        <v>514</v>
      </c>
      <c r="AX1544" t="s">
        <v>514</v>
      </c>
      <c r="AY1544" t="s">
        <v>514</v>
      </c>
      <c r="AZ1544" t="s">
        <v>514</v>
      </c>
      <c r="BA1544" t="s">
        <v>514</v>
      </c>
      <c r="BB1544" t="s">
        <v>514</v>
      </c>
      <c r="BC1544" t="s">
        <v>514</v>
      </c>
      <c r="BD1544" t="s">
        <v>514</v>
      </c>
      <c r="BE1544" t="s">
        <v>514</v>
      </c>
      <c r="BF1544" t="s">
        <v>186</v>
      </c>
      <c r="BG1544">
        <v>10</v>
      </c>
    </row>
    <row r="1545" spans="1:59" x14ac:dyDescent="0.2">
      <c r="A1545">
        <v>2022</v>
      </c>
      <c r="B1545">
        <v>84</v>
      </c>
      <c r="C1545" t="s">
        <v>516</v>
      </c>
      <c r="D1545">
        <v>30</v>
      </c>
      <c r="E1545" t="s">
        <v>531</v>
      </c>
      <c r="F1545">
        <v>2022300101</v>
      </c>
      <c r="G1545" t="s">
        <v>3758</v>
      </c>
      <c r="H1545">
        <v>85</v>
      </c>
      <c r="I1545" t="s">
        <v>114</v>
      </c>
      <c r="J1545">
        <v>10010</v>
      </c>
      <c r="K1545" t="s">
        <v>27</v>
      </c>
      <c r="L1545" t="s">
        <v>3651</v>
      </c>
      <c r="M1545" t="s">
        <v>3759</v>
      </c>
      <c r="O1545" t="s">
        <v>2278</v>
      </c>
      <c r="P1545" t="s">
        <v>514</v>
      </c>
      <c r="Q1545">
        <v>72010</v>
      </c>
      <c r="R1545" t="s">
        <v>98</v>
      </c>
      <c r="S1545">
        <v>700</v>
      </c>
      <c r="T1545" t="s">
        <v>99</v>
      </c>
      <c r="U1545">
        <v>8423</v>
      </c>
      <c r="V1545" t="s">
        <v>32</v>
      </c>
      <c r="W1545" t="s">
        <v>33</v>
      </c>
      <c r="X1545" t="s">
        <v>34</v>
      </c>
      <c r="Y1545" t="s">
        <v>3760</v>
      </c>
      <c r="Z1545">
        <v>23501</v>
      </c>
      <c r="AA1545" t="s">
        <v>3646</v>
      </c>
      <c r="AB1545">
        <v>23000</v>
      </c>
      <c r="AC1545" t="s">
        <v>1061</v>
      </c>
      <c r="AD1545">
        <v>110</v>
      </c>
      <c r="AE1545" t="s">
        <v>15</v>
      </c>
      <c r="AF1545" t="s">
        <v>42</v>
      </c>
      <c r="AG1545" t="s">
        <v>43</v>
      </c>
      <c r="AH1545">
        <v>1</v>
      </c>
      <c r="AJ1545" t="s">
        <v>514</v>
      </c>
      <c r="AL1545" t="s">
        <v>514</v>
      </c>
      <c r="AM1545" t="s">
        <v>11</v>
      </c>
      <c r="AN1545">
        <v>20</v>
      </c>
      <c r="AO1545">
        <v>21.032705857608601</v>
      </c>
      <c r="AP1545">
        <v>20.260268727578801</v>
      </c>
      <c r="AQ1545">
        <v>20</v>
      </c>
      <c r="AR1545">
        <v>21.032705857608601</v>
      </c>
      <c r="AS1545">
        <v>20.260268727578801</v>
      </c>
      <c r="AT1545" t="s">
        <v>514</v>
      </c>
      <c r="AU1545" t="s">
        <v>514</v>
      </c>
      <c r="AV1545" t="s">
        <v>514</v>
      </c>
      <c r="AW1545" t="s">
        <v>514</v>
      </c>
      <c r="AX1545" t="s">
        <v>514</v>
      </c>
      <c r="AY1545" t="s">
        <v>514</v>
      </c>
      <c r="AZ1545" t="s">
        <v>514</v>
      </c>
      <c r="BA1545" t="s">
        <v>514</v>
      </c>
      <c r="BB1545" t="s">
        <v>514</v>
      </c>
      <c r="BC1545" t="s">
        <v>514</v>
      </c>
      <c r="BD1545" t="s">
        <v>514</v>
      </c>
      <c r="BE1545" t="s">
        <v>514</v>
      </c>
      <c r="BF1545" t="s">
        <v>186</v>
      </c>
      <c r="BG1545">
        <v>10</v>
      </c>
    </row>
    <row r="1546" spans="1:59" x14ac:dyDescent="0.2">
      <c r="A1546">
        <v>2022</v>
      </c>
      <c r="B1546">
        <v>84</v>
      </c>
      <c r="C1546" t="s">
        <v>516</v>
      </c>
      <c r="D1546">
        <v>30</v>
      </c>
      <c r="E1546" t="s">
        <v>531</v>
      </c>
      <c r="F1546">
        <v>2022300102</v>
      </c>
      <c r="G1546" t="s">
        <v>3761</v>
      </c>
      <c r="H1546">
        <v>85</v>
      </c>
      <c r="I1546" t="s">
        <v>114</v>
      </c>
      <c r="J1546">
        <v>10010</v>
      </c>
      <c r="K1546" t="s">
        <v>27</v>
      </c>
      <c r="L1546" t="s">
        <v>2552</v>
      </c>
      <c r="M1546" t="s">
        <v>3762</v>
      </c>
      <c r="O1546" t="s">
        <v>3232</v>
      </c>
      <c r="P1546" t="s">
        <v>514</v>
      </c>
      <c r="Q1546">
        <v>72010</v>
      </c>
      <c r="R1546" t="s">
        <v>98</v>
      </c>
      <c r="S1546">
        <v>700</v>
      </c>
      <c r="T1546" t="s">
        <v>99</v>
      </c>
      <c r="U1546">
        <v>8423</v>
      </c>
      <c r="V1546" t="s">
        <v>32</v>
      </c>
      <c r="W1546" t="s">
        <v>33</v>
      </c>
      <c r="X1546" t="s">
        <v>34</v>
      </c>
      <c r="Y1546" t="s">
        <v>3763</v>
      </c>
      <c r="Z1546">
        <v>11002</v>
      </c>
      <c r="AA1546" t="s">
        <v>598</v>
      </c>
      <c r="AB1546">
        <v>11000</v>
      </c>
      <c r="AC1546" t="s">
        <v>529</v>
      </c>
      <c r="AD1546">
        <v>110</v>
      </c>
      <c r="AE1546" t="s">
        <v>15</v>
      </c>
      <c r="AF1546" t="s">
        <v>16</v>
      </c>
      <c r="AG1546" t="s">
        <v>17</v>
      </c>
      <c r="AH1546">
        <v>1</v>
      </c>
      <c r="AJ1546" t="s">
        <v>514</v>
      </c>
      <c r="AL1546" t="s">
        <v>514</v>
      </c>
      <c r="AM1546" t="s">
        <v>11</v>
      </c>
      <c r="AN1546">
        <v>6.95</v>
      </c>
      <c r="AO1546">
        <v>7.30886528551898</v>
      </c>
      <c r="AP1546">
        <v>7.0404433828336499</v>
      </c>
      <c r="AQ1546">
        <v>6.95</v>
      </c>
      <c r="AR1546">
        <v>7.30886528551898</v>
      </c>
      <c r="AS1546">
        <v>7.0404433828336499</v>
      </c>
      <c r="AT1546" t="s">
        <v>514</v>
      </c>
      <c r="AU1546" t="s">
        <v>514</v>
      </c>
      <c r="AV1546" t="s">
        <v>514</v>
      </c>
      <c r="AW1546" t="s">
        <v>514</v>
      </c>
      <c r="AX1546" t="s">
        <v>514</v>
      </c>
      <c r="AY1546" t="s">
        <v>514</v>
      </c>
      <c r="AZ1546" t="s">
        <v>514</v>
      </c>
      <c r="BA1546" t="s">
        <v>514</v>
      </c>
      <c r="BB1546" t="s">
        <v>514</v>
      </c>
      <c r="BC1546" t="s">
        <v>514</v>
      </c>
      <c r="BD1546" t="s">
        <v>514</v>
      </c>
      <c r="BE1546" t="s">
        <v>514</v>
      </c>
      <c r="BF1546" t="s">
        <v>186</v>
      </c>
      <c r="BG1546">
        <v>10</v>
      </c>
    </row>
    <row r="1547" spans="1:59" x14ac:dyDescent="0.2">
      <c r="A1547">
        <v>2022</v>
      </c>
      <c r="B1547">
        <v>84</v>
      </c>
      <c r="C1547" t="s">
        <v>516</v>
      </c>
      <c r="D1547">
        <v>30</v>
      </c>
      <c r="E1547" t="s">
        <v>531</v>
      </c>
      <c r="F1547">
        <v>2022300103</v>
      </c>
      <c r="G1547" t="s">
        <v>3764</v>
      </c>
      <c r="H1547">
        <v>998</v>
      </c>
      <c r="I1547" t="s">
        <v>5</v>
      </c>
      <c r="J1547">
        <v>9998</v>
      </c>
      <c r="K1547" t="s">
        <v>5</v>
      </c>
      <c r="L1547" t="s">
        <v>3250</v>
      </c>
      <c r="M1547" t="s">
        <v>3765</v>
      </c>
      <c r="O1547" t="s">
        <v>3766</v>
      </c>
      <c r="P1547" t="s">
        <v>514</v>
      </c>
      <c r="Q1547">
        <v>93011</v>
      </c>
      <c r="R1547" t="s">
        <v>416</v>
      </c>
      <c r="S1547">
        <v>930</v>
      </c>
      <c r="T1547" t="s">
        <v>110</v>
      </c>
      <c r="U1547">
        <v>8423</v>
      </c>
      <c r="V1547" t="s">
        <v>32</v>
      </c>
      <c r="W1547" t="s">
        <v>33</v>
      </c>
      <c r="X1547" t="s">
        <v>34</v>
      </c>
      <c r="Y1547" t="s">
        <v>3767</v>
      </c>
      <c r="Z1547">
        <v>11002</v>
      </c>
      <c r="AA1547" t="s">
        <v>598</v>
      </c>
      <c r="AB1547">
        <v>11000</v>
      </c>
      <c r="AC1547" t="s">
        <v>529</v>
      </c>
      <c r="AD1547">
        <v>110</v>
      </c>
      <c r="AE1547" t="s">
        <v>15</v>
      </c>
      <c r="AF1547" t="s">
        <v>408</v>
      </c>
      <c r="AG1547" t="s">
        <v>409</v>
      </c>
      <c r="AH1547">
        <v>2</v>
      </c>
      <c r="AJ1547" t="s">
        <v>514</v>
      </c>
      <c r="AL1547" t="s">
        <v>514</v>
      </c>
      <c r="AM1547" t="s">
        <v>11</v>
      </c>
      <c r="AN1547">
        <v>70.05</v>
      </c>
      <c r="AO1547">
        <v>73.667052266274098</v>
      </c>
      <c r="AP1547">
        <v>70.961591218344907</v>
      </c>
      <c r="AQ1547">
        <v>70.05</v>
      </c>
      <c r="AR1547">
        <v>73.667052266274098</v>
      </c>
      <c r="AS1547">
        <v>70.961591218344907</v>
      </c>
      <c r="AT1547" t="s">
        <v>514</v>
      </c>
      <c r="AU1547" t="s">
        <v>514</v>
      </c>
      <c r="AV1547" t="s">
        <v>514</v>
      </c>
      <c r="AW1547" t="s">
        <v>514</v>
      </c>
      <c r="AX1547" t="s">
        <v>514</v>
      </c>
      <c r="AY1547" t="s">
        <v>514</v>
      </c>
      <c r="AZ1547" t="s">
        <v>514</v>
      </c>
      <c r="BA1547" t="s">
        <v>514</v>
      </c>
      <c r="BB1547" t="s">
        <v>514</v>
      </c>
      <c r="BC1547" t="s">
        <v>514</v>
      </c>
      <c r="BD1547" t="s">
        <v>514</v>
      </c>
      <c r="BE1547" t="s">
        <v>514</v>
      </c>
      <c r="BF1547" t="s">
        <v>186</v>
      </c>
      <c r="BG1547">
        <v>10</v>
      </c>
    </row>
    <row r="1548" spans="1:59" x14ac:dyDescent="0.2">
      <c r="A1548">
        <v>2022</v>
      </c>
      <c r="B1548">
        <v>84</v>
      </c>
      <c r="C1548" t="s">
        <v>516</v>
      </c>
      <c r="D1548">
        <v>30</v>
      </c>
      <c r="E1548" t="s">
        <v>531</v>
      </c>
      <c r="F1548">
        <v>2022300104</v>
      </c>
      <c r="G1548" t="s">
        <v>3768</v>
      </c>
      <c r="H1548">
        <v>998</v>
      </c>
      <c r="I1548" t="s">
        <v>5</v>
      </c>
      <c r="J1548">
        <v>9998</v>
      </c>
      <c r="K1548" t="s">
        <v>5</v>
      </c>
      <c r="L1548" t="s">
        <v>3250</v>
      </c>
      <c r="M1548" t="s">
        <v>3769</v>
      </c>
      <c r="O1548" t="s">
        <v>369</v>
      </c>
      <c r="P1548" t="s">
        <v>514</v>
      </c>
      <c r="Q1548">
        <v>93011</v>
      </c>
      <c r="R1548" t="s">
        <v>416</v>
      </c>
      <c r="S1548">
        <v>930</v>
      </c>
      <c r="T1548" t="s">
        <v>110</v>
      </c>
      <c r="U1548">
        <v>8423</v>
      </c>
      <c r="V1548" t="s">
        <v>32</v>
      </c>
      <c r="W1548" t="s">
        <v>33</v>
      </c>
      <c r="X1548" t="s">
        <v>34</v>
      </c>
      <c r="Y1548" t="s">
        <v>3767</v>
      </c>
      <c r="Z1548">
        <v>11002</v>
      </c>
      <c r="AA1548" t="s">
        <v>598</v>
      </c>
      <c r="AB1548">
        <v>11000</v>
      </c>
      <c r="AC1548" t="s">
        <v>529</v>
      </c>
      <c r="AD1548">
        <v>110</v>
      </c>
      <c r="AE1548" t="s">
        <v>15</v>
      </c>
      <c r="AF1548" t="s">
        <v>408</v>
      </c>
      <c r="AG1548" t="s">
        <v>409</v>
      </c>
      <c r="AH1548">
        <v>2</v>
      </c>
      <c r="AJ1548" t="s">
        <v>514</v>
      </c>
      <c r="AL1548" t="s">
        <v>514</v>
      </c>
      <c r="AM1548" t="s">
        <v>11</v>
      </c>
      <c r="AN1548">
        <v>15.21</v>
      </c>
      <c r="AO1548">
        <v>15.9953728047113</v>
      </c>
      <c r="AP1548">
        <v>15.407934367323699</v>
      </c>
      <c r="AQ1548">
        <v>15.21</v>
      </c>
      <c r="AR1548">
        <v>15.9953728047113</v>
      </c>
      <c r="AS1548">
        <v>15.407934367323699</v>
      </c>
      <c r="AT1548" t="s">
        <v>514</v>
      </c>
      <c r="AU1548" t="s">
        <v>514</v>
      </c>
      <c r="AV1548" t="s">
        <v>514</v>
      </c>
      <c r="AW1548" t="s">
        <v>514</v>
      </c>
      <c r="AX1548" t="s">
        <v>514</v>
      </c>
      <c r="AY1548" t="s">
        <v>514</v>
      </c>
      <c r="AZ1548" t="s">
        <v>514</v>
      </c>
      <c r="BA1548" t="s">
        <v>514</v>
      </c>
      <c r="BB1548" t="s">
        <v>514</v>
      </c>
      <c r="BC1548" t="s">
        <v>514</v>
      </c>
      <c r="BD1548" t="s">
        <v>514</v>
      </c>
      <c r="BE1548" t="s">
        <v>514</v>
      </c>
      <c r="BF1548" t="s">
        <v>186</v>
      </c>
      <c r="BG1548">
        <v>10</v>
      </c>
    </row>
    <row r="1549" spans="1:59" x14ac:dyDescent="0.2">
      <c r="A1549">
        <v>2022</v>
      </c>
      <c r="B1549">
        <v>84</v>
      </c>
      <c r="C1549" t="s">
        <v>516</v>
      </c>
      <c r="D1549">
        <v>30</v>
      </c>
      <c r="E1549" t="s">
        <v>531</v>
      </c>
      <c r="F1549">
        <v>2022300105</v>
      </c>
      <c r="G1549" t="s">
        <v>3770</v>
      </c>
      <c r="H1549">
        <v>998</v>
      </c>
      <c r="I1549" t="s">
        <v>5</v>
      </c>
      <c r="J1549">
        <v>9998</v>
      </c>
      <c r="K1549" t="s">
        <v>5</v>
      </c>
      <c r="L1549" t="s">
        <v>3250</v>
      </c>
      <c r="M1549" t="s">
        <v>3771</v>
      </c>
      <c r="O1549">
        <v>11.1</v>
      </c>
      <c r="P1549" t="s">
        <v>514</v>
      </c>
      <c r="Q1549">
        <v>93014</v>
      </c>
      <c r="R1549" t="s">
        <v>1068</v>
      </c>
      <c r="S1549">
        <v>930</v>
      </c>
      <c r="T1549" t="s">
        <v>110</v>
      </c>
      <c r="U1549">
        <v>8423</v>
      </c>
      <c r="V1549" t="s">
        <v>32</v>
      </c>
      <c r="W1549" t="s">
        <v>33</v>
      </c>
      <c r="X1549" t="s">
        <v>34</v>
      </c>
      <c r="Y1549" t="s">
        <v>3767</v>
      </c>
      <c r="Z1549">
        <v>11002</v>
      </c>
      <c r="AA1549" t="s">
        <v>598</v>
      </c>
      <c r="AB1549">
        <v>11000</v>
      </c>
      <c r="AC1549" t="s">
        <v>529</v>
      </c>
      <c r="AD1549">
        <v>110</v>
      </c>
      <c r="AE1549" t="s">
        <v>15</v>
      </c>
      <c r="AF1549" t="s">
        <v>408</v>
      </c>
      <c r="AG1549" t="s">
        <v>409</v>
      </c>
      <c r="AH1549">
        <v>2</v>
      </c>
      <c r="AJ1549" t="s">
        <v>514</v>
      </c>
      <c r="AL1549" t="s">
        <v>514</v>
      </c>
      <c r="AM1549" t="s">
        <v>11</v>
      </c>
      <c r="AN1549">
        <v>86.27</v>
      </c>
      <c r="AO1549">
        <v>90.724576716794601</v>
      </c>
      <c r="AP1549">
        <v>87.392669156411301</v>
      </c>
      <c r="AQ1549">
        <v>86.27</v>
      </c>
      <c r="AR1549">
        <v>90.724576716794601</v>
      </c>
      <c r="AS1549">
        <v>87.392669156411301</v>
      </c>
      <c r="AT1549" t="s">
        <v>514</v>
      </c>
      <c r="AU1549" t="s">
        <v>514</v>
      </c>
      <c r="AV1549" t="s">
        <v>514</v>
      </c>
      <c r="AW1549" t="s">
        <v>514</v>
      </c>
      <c r="AX1549" t="s">
        <v>514</v>
      </c>
      <c r="AY1549" t="s">
        <v>514</v>
      </c>
      <c r="AZ1549" t="s">
        <v>514</v>
      </c>
      <c r="BA1549" t="s">
        <v>514</v>
      </c>
      <c r="BB1549" t="s">
        <v>514</v>
      </c>
      <c r="BC1549" t="s">
        <v>514</v>
      </c>
      <c r="BD1549" t="s">
        <v>514</v>
      </c>
      <c r="BE1549" t="s">
        <v>514</v>
      </c>
      <c r="BF1549" t="s">
        <v>186</v>
      </c>
      <c r="BG1549">
        <v>10</v>
      </c>
    </row>
    <row r="1550" spans="1:59" x14ac:dyDescent="0.2">
      <c r="A1550">
        <v>2022</v>
      </c>
      <c r="B1550">
        <v>84</v>
      </c>
      <c r="C1550" t="s">
        <v>516</v>
      </c>
      <c r="D1550">
        <v>30</v>
      </c>
      <c r="E1550" t="s">
        <v>531</v>
      </c>
      <c r="F1550">
        <v>2022300106</v>
      </c>
      <c r="G1550" t="s">
        <v>3772</v>
      </c>
      <c r="H1550">
        <v>85</v>
      </c>
      <c r="I1550" t="s">
        <v>114</v>
      </c>
      <c r="J1550">
        <v>10010</v>
      </c>
      <c r="K1550" t="s">
        <v>27</v>
      </c>
      <c r="L1550" t="s">
        <v>2552</v>
      </c>
      <c r="M1550" t="s">
        <v>3773</v>
      </c>
      <c r="O1550">
        <v>1.5</v>
      </c>
      <c r="P1550" t="s">
        <v>514</v>
      </c>
      <c r="Q1550">
        <v>72050</v>
      </c>
      <c r="R1550" t="s">
        <v>232</v>
      </c>
      <c r="S1550">
        <v>700</v>
      </c>
      <c r="T1550" t="s">
        <v>99</v>
      </c>
      <c r="U1550">
        <v>8423</v>
      </c>
      <c r="V1550" t="s">
        <v>32</v>
      </c>
      <c r="W1550" t="s">
        <v>33</v>
      </c>
      <c r="X1550" t="s">
        <v>34</v>
      </c>
      <c r="Y1550" t="s">
        <v>3767</v>
      </c>
      <c r="Z1550">
        <v>11002</v>
      </c>
      <c r="AA1550" t="s">
        <v>598</v>
      </c>
      <c r="AB1550">
        <v>11000</v>
      </c>
      <c r="AC1550" t="s">
        <v>529</v>
      </c>
      <c r="AD1550">
        <v>110</v>
      </c>
      <c r="AE1550" t="s">
        <v>15</v>
      </c>
      <c r="AF1550" t="s">
        <v>16</v>
      </c>
      <c r="AG1550" t="s">
        <v>17</v>
      </c>
      <c r="AH1550">
        <v>1</v>
      </c>
      <c r="AJ1550" t="s">
        <v>514</v>
      </c>
      <c r="AL1550" t="s">
        <v>514</v>
      </c>
      <c r="AM1550" t="s">
        <v>11</v>
      </c>
      <c r="AN1550">
        <v>2.4500000000000002</v>
      </c>
      <c r="AO1550">
        <v>2.5765064675570502</v>
      </c>
      <c r="AP1550">
        <v>2.48188291912841</v>
      </c>
      <c r="AQ1550">
        <v>2.4500000000000002</v>
      </c>
      <c r="AR1550">
        <v>2.5765064675570502</v>
      </c>
      <c r="AS1550">
        <v>2.48188291912841</v>
      </c>
      <c r="AT1550" t="s">
        <v>514</v>
      </c>
      <c r="AU1550" t="s">
        <v>514</v>
      </c>
      <c r="AV1550" t="s">
        <v>514</v>
      </c>
      <c r="AW1550" t="s">
        <v>514</v>
      </c>
      <c r="AX1550" t="s">
        <v>514</v>
      </c>
      <c r="AY1550" t="s">
        <v>514</v>
      </c>
      <c r="AZ1550" t="s">
        <v>514</v>
      </c>
      <c r="BA1550" t="s">
        <v>514</v>
      </c>
      <c r="BB1550" t="s">
        <v>514</v>
      </c>
      <c r="BC1550" t="s">
        <v>514</v>
      </c>
      <c r="BD1550" t="s">
        <v>514</v>
      </c>
      <c r="BE1550" t="s">
        <v>514</v>
      </c>
      <c r="BF1550" t="s">
        <v>186</v>
      </c>
      <c r="BG1550">
        <v>10</v>
      </c>
    </row>
    <row r="1551" spans="1:59" x14ac:dyDescent="0.2">
      <c r="A1551">
        <v>2022</v>
      </c>
      <c r="B1551">
        <v>84</v>
      </c>
      <c r="C1551" t="s">
        <v>516</v>
      </c>
      <c r="D1551">
        <v>30</v>
      </c>
      <c r="E1551" t="s">
        <v>531</v>
      </c>
      <c r="F1551">
        <v>2022300107</v>
      </c>
      <c r="G1551" t="s">
        <v>3774</v>
      </c>
      <c r="H1551">
        <v>85</v>
      </c>
      <c r="I1551" t="s">
        <v>114</v>
      </c>
      <c r="J1551">
        <v>10010</v>
      </c>
      <c r="K1551" t="s">
        <v>27</v>
      </c>
      <c r="L1551" t="s">
        <v>2552</v>
      </c>
      <c r="M1551" t="s">
        <v>3775</v>
      </c>
      <c r="O1551">
        <v>1.5</v>
      </c>
      <c r="P1551" t="s">
        <v>514</v>
      </c>
      <c r="Q1551">
        <v>72050</v>
      </c>
      <c r="R1551" t="s">
        <v>232</v>
      </c>
      <c r="S1551">
        <v>700</v>
      </c>
      <c r="T1551" t="s">
        <v>99</v>
      </c>
      <c r="U1551">
        <v>8423</v>
      </c>
      <c r="V1551" t="s">
        <v>32</v>
      </c>
      <c r="W1551" t="s">
        <v>33</v>
      </c>
      <c r="X1551" t="s">
        <v>34</v>
      </c>
      <c r="Y1551" t="s">
        <v>3767</v>
      </c>
      <c r="Z1551">
        <v>11002</v>
      </c>
      <c r="AA1551" t="s">
        <v>598</v>
      </c>
      <c r="AB1551">
        <v>11000</v>
      </c>
      <c r="AC1551" t="s">
        <v>529</v>
      </c>
      <c r="AD1551">
        <v>110</v>
      </c>
      <c r="AE1551" t="s">
        <v>15</v>
      </c>
      <c r="AF1551" t="s">
        <v>16</v>
      </c>
      <c r="AG1551" t="s">
        <v>17</v>
      </c>
      <c r="AH1551">
        <v>1</v>
      </c>
      <c r="AJ1551" t="s">
        <v>514</v>
      </c>
      <c r="AL1551" t="s">
        <v>514</v>
      </c>
      <c r="AM1551" t="s">
        <v>11</v>
      </c>
      <c r="AN1551">
        <v>12.1</v>
      </c>
      <c r="AO1551">
        <v>12.724787043853199</v>
      </c>
      <c r="AP1551">
        <v>12.2574625801852</v>
      </c>
      <c r="AQ1551">
        <v>12.1</v>
      </c>
      <c r="AR1551">
        <v>12.724787043853199</v>
      </c>
      <c r="AS1551">
        <v>12.2574625801852</v>
      </c>
      <c r="AT1551" t="s">
        <v>514</v>
      </c>
      <c r="AU1551" t="s">
        <v>514</v>
      </c>
      <c r="AV1551" t="s">
        <v>514</v>
      </c>
      <c r="AW1551" t="s">
        <v>514</v>
      </c>
      <c r="AX1551" t="s">
        <v>514</v>
      </c>
      <c r="AY1551" t="s">
        <v>514</v>
      </c>
      <c r="AZ1551" t="s">
        <v>514</v>
      </c>
      <c r="BA1551" t="s">
        <v>514</v>
      </c>
      <c r="BB1551" t="s">
        <v>514</v>
      </c>
      <c r="BC1551" t="s">
        <v>514</v>
      </c>
      <c r="BD1551" t="s">
        <v>514</v>
      </c>
      <c r="BE1551" t="s">
        <v>514</v>
      </c>
      <c r="BF1551" t="s">
        <v>186</v>
      </c>
      <c r="BG1551">
        <v>10</v>
      </c>
    </row>
    <row r="1552" spans="1:59" x14ac:dyDescent="0.2">
      <c r="A1552">
        <v>2022</v>
      </c>
      <c r="B1552">
        <v>84</v>
      </c>
      <c r="C1552" t="s">
        <v>516</v>
      </c>
      <c r="D1552">
        <v>30</v>
      </c>
      <c r="E1552" t="s">
        <v>531</v>
      </c>
      <c r="F1552">
        <v>2022300108</v>
      </c>
      <c r="G1552" t="s">
        <v>3776</v>
      </c>
      <c r="H1552">
        <v>85</v>
      </c>
      <c r="I1552" t="s">
        <v>114</v>
      </c>
      <c r="J1552">
        <v>10010</v>
      </c>
      <c r="K1552" t="s">
        <v>27</v>
      </c>
      <c r="L1552" t="s">
        <v>2552</v>
      </c>
      <c r="M1552" t="s">
        <v>3777</v>
      </c>
      <c r="O1552" t="s">
        <v>369</v>
      </c>
      <c r="P1552" t="s">
        <v>514</v>
      </c>
      <c r="Q1552">
        <v>72010</v>
      </c>
      <c r="R1552" t="s">
        <v>98</v>
      </c>
      <c r="S1552">
        <v>700</v>
      </c>
      <c r="T1552" t="s">
        <v>99</v>
      </c>
      <c r="U1552">
        <v>8423</v>
      </c>
      <c r="V1552" t="s">
        <v>32</v>
      </c>
      <c r="W1552" t="s">
        <v>33</v>
      </c>
      <c r="X1552" t="s">
        <v>34</v>
      </c>
      <c r="Y1552" t="s">
        <v>3778</v>
      </c>
      <c r="Z1552">
        <v>22000</v>
      </c>
      <c r="AA1552" t="s">
        <v>514</v>
      </c>
      <c r="AB1552" t="s">
        <v>514</v>
      </c>
      <c r="AC1552" t="s">
        <v>514</v>
      </c>
      <c r="AD1552">
        <v>110</v>
      </c>
      <c r="AE1552" t="s">
        <v>15</v>
      </c>
      <c r="AF1552" t="s">
        <v>16</v>
      </c>
      <c r="AG1552" t="s">
        <v>17</v>
      </c>
      <c r="AH1552">
        <v>1</v>
      </c>
      <c r="AJ1552" t="s">
        <v>514</v>
      </c>
      <c r="AL1552" t="s">
        <v>514</v>
      </c>
      <c r="AM1552" t="s">
        <v>11</v>
      </c>
      <c r="AN1552">
        <v>20</v>
      </c>
      <c r="AO1552">
        <v>21.032705857608601</v>
      </c>
      <c r="AP1552">
        <v>20.260268727578801</v>
      </c>
      <c r="AQ1552">
        <v>20</v>
      </c>
      <c r="AR1552">
        <v>21.032705857608601</v>
      </c>
      <c r="AS1552">
        <v>20.260268727578801</v>
      </c>
      <c r="AT1552" t="s">
        <v>514</v>
      </c>
      <c r="AU1552" t="s">
        <v>514</v>
      </c>
      <c r="AV1552" t="s">
        <v>514</v>
      </c>
      <c r="AW1552" t="s">
        <v>514</v>
      </c>
      <c r="AX1552" t="s">
        <v>514</v>
      </c>
      <c r="AY1552" t="s">
        <v>514</v>
      </c>
      <c r="AZ1552" t="s">
        <v>514</v>
      </c>
      <c r="BA1552" t="s">
        <v>514</v>
      </c>
      <c r="BB1552" t="s">
        <v>514</v>
      </c>
      <c r="BC1552" t="s">
        <v>514</v>
      </c>
      <c r="BD1552" t="s">
        <v>514</v>
      </c>
      <c r="BE1552" t="s">
        <v>514</v>
      </c>
      <c r="BF1552" t="s">
        <v>186</v>
      </c>
      <c r="BG1552">
        <v>10</v>
      </c>
    </row>
    <row r="1553" spans="1:59" x14ac:dyDescent="0.2">
      <c r="A1553">
        <v>2022</v>
      </c>
      <c r="B1553">
        <v>84</v>
      </c>
      <c r="C1553" t="s">
        <v>516</v>
      </c>
      <c r="D1553">
        <v>30</v>
      </c>
      <c r="E1553" t="s">
        <v>531</v>
      </c>
      <c r="F1553">
        <v>2022300109</v>
      </c>
      <c r="G1553" t="s">
        <v>3779</v>
      </c>
      <c r="H1553">
        <v>85</v>
      </c>
      <c r="I1553" t="s">
        <v>114</v>
      </c>
      <c r="J1553">
        <v>10010</v>
      </c>
      <c r="K1553" t="s">
        <v>27</v>
      </c>
      <c r="L1553" t="s">
        <v>2552</v>
      </c>
      <c r="M1553" t="s">
        <v>3780</v>
      </c>
      <c r="O1553" t="s">
        <v>3232</v>
      </c>
      <c r="P1553" t="s">
        <v>514</v>
      </c>
      <c r="Q1553">
        <v>72010</v>
      </c>
      <c r="R1553" t="s">
        <v>98</v>
      </c>
      <c r="S1553">
        <v>700</v>
      </c>
      <c r="T1553" t="s">
        <v>99</v>
      </c>
      <c r="U1553">
        <v>8423</v>
      </c>
      <c r="V1553" t="s">
        <v>32</v>
      </c>
      <c r="W1553" t="s">
        <v>33</v>
      </c>
      <c r="X1553" t="s">
        <v>34</v>
      </c>
      <c r="Y1553" t="s">
        <v>3781</v>
      </c>
      <c r="Z1553">
        <v>11002</v>
      </c>
      <c r="AA1553" t="s">
        <v>598</v>
      </c>
      <c r="AB1553">
        <v>11000</v>
      </c>
      <c r="AC1553" t="s">
        <v>529</v>
      </c>
      <c r="AD1553">
        <v>110</v>
      </c>
      <c r="AE1553" t="s">
        <v>15</v>
      </c>
      <c r="AF1553" t="s">
        <v>16</v>
      </c>
      <c r="AG1553" t="s">
        <v>17</v>
      </c>
      <c r="AH1553">
        <v>1</v>
      </c>
      <c r="AJ1553" t="s">
        <v>514</v>
      </c>
      <c r="AL1553" t="s">
        <v>514</v>
      </c>
      <c r="AM1553" t="s">
        <v>11</v>
      </c>
      <c r="AN1553">
        <v>9.0500000000000007</v>
      </c>
      <c r="AO1553">
        <v>9.5172994005678806</v>
      </c>
      <c r="AP1553">
        <v>9.1677715992294306</v>
      </c>
      <c r="AQ1553">
        <v>9.0500000000000007</v>
      </c>
      <c r="AR1553">
        <v>9.5172994005678806</v>
      </c>
      <c r="AS1553">
        <v>9.1677715992294306</v>
      </c>
      <c r="AT1553" t="s">
        <v>514</v>
      </c>
      <c r="AU1553" t="s">
        <v>514</v>
      </c>
      <c r="AV1553" t="s">
        <v>514</v>
      </c>
      <c r="AW1553" t="s">
        <v>514</v>
      </c>
      <c r="AX1553" t="s">
        <v>514</v>
      </c>
      <c r="AY1553" t="s">
        <v>514</v>
      </c>
      <c r="AZ1553" t="s">
        <v>514</v>
      </c>
      <c r="BA1553" t="s">
        <v>514</v>
      </c>
      <c r="BB1553" t="s">
        <v>514</v>
      </c>
      <c r="BC1553" t="s">
        <v>514</v>
      </c>
      <c r="BD1553" t="s">
        <v>514</v>
      </c>
      <c r="BE1553" t="s">
        <v>514</v>
      </c>
      <c r="BF1553" t="s">
        <v>186</v>
      </c>
      <c r="BG1553">
        <v>10</v>
      </c>
    </row>
    <row r="1554" spans="1:59" x14ac:dyDescent="0.2">
      <c r="A1554">
        <v>2022</v>
      </c>
      <c r="B1554">
        <v>84</v>
      </c>
      <c r="C1554" t="s">
        <v>516</v>
      </c>
      <c r="D1554">
        <v>30</v>
      </c>
      <c r="E1554" t="s">
        <v>531</v>
      </c>
      <c r="F1554">
        <v>2022300110</v>
      </c>
      <c r="G1554" t="s">
        <v>3782</v>
      </c>
      <c r="H1554">
        <v>85</v>
      </c>
      <c r="I1554" t="s">
        <v>114</v>
      </c>
      <c r="J1554">
        <v>10010</v>
      </c>
      <c r="K1554" t="s">
        <v>27</v>
      </c>
      <c r="L1554" t="s">
        <v>2552</v>
      </c>
      <c r="M1554" t="s">
        <v>3783</v>
      </c>
      <c r="O1554" t="s">
        <v>3586</v>
      </c>
      <c r="P1554" t="s">
        <v>514</v>
      </c>
      <c r="Q1554">
        <v>72010</v>
      </c>
      <c r="R1554" t="s">
        <v>98</v>
      </c>
      <c r="S1554">
        <v>700</v>
      </c>
      <c r="T1554" t="s">
        <v>99</v>
      </c>
      <c r="U1554">
        <v>8423</v>
      </c>
      <c r="V1554" t="s">
        <v>32</v>
      </c>
      <c r="W1554" t="s">
        <v>33</v>
      </c>
      <c r="X1554" t="s">
        <v>34</v>
      </c>
      <c r="Y1554" t="s">
        <v>3784</v>
      </c>
      <c r="Z1554">
        <v>11002</v>
      </c>
      <c r="AA1554" t="s">
        <v>598</v>
      </c>
      <c r="AB1554">
        <v>11000</v>
      </c>
      <c r="AC1554" t="s">
        <v>529</v>
      </c>
      <c r="AD1554">
        <v>110</v>
      </c>
      <c r="AE1554" t="s">
        <v>15</v>
      </c>
      <c r="AF1554" t="s">
        <v>16</v>
      </c>
      <c r="AG1554" t="s">
        <v>17</v>
      </c>
      <c r="AH1554">
        <v>1</v>
      </c>
      <c r="AJ1554" t="s">
        <v>514</v>
      </c>
      <c r="AL1554" t="s">
        <v>514</v>
      </c>
      <c r="AM1554" t="s">
        <v>11</v>
      </c>
      <c r="AN1554">
        <v>25.2</v>
      </c>
      <c r="AO1554">
        <v>26.501209380586801</v>
      </c>
      <c r="AP1554">
        <v>25.527938596749301</v>
      </c>
      <c r="AQ1554">
        <v>25.2</v>
      </c>
      <c r="AR1554">
        <v>26.501209380586801</v>
      </c>
      <c r="AS1554">
        <v>25.527938596749301</v>
      </c>
      <c r="AT1554" t="s">
        <v>514</v>
      </c>
      <c r="AU1554" t="s">
        <v>514</v>
      </c>
      <c r="AV1554" t="s">
        <v>514</v>
      </c>
      <c r="AW1554" t="s">
        <v>514</v>
      </c>
      <c r="AX1554" t="s">
        <v>514</v>
      </c>
      <c r="AY1554" t="s">
        <v>514</v>
      </c>
      <c r="AZ1554" t="s">
        <v>514</v>
      </c>
      <c r="BA1554" t="s">
        <v>514</v>
      </c>
      <c r="BB1554" t="s">
        <v>514</v>
      </c>
      <c r="BC1554" t="s">
        <v>514</v>
      </c>
      <c r="BD1554" t="s">
        <v>514</v>
      </c>
      <c r="BE1554" t="s">
        <v>514</v>
      </c>
      <c r="BF1554" t="s">
        <v>186</v>
      </c>
      <c r="BG1554">
        <v>10</v>
      </c>
    </row>
    <row r="1555" spans="1:59" x14ac:dyDescent="0.2">
      <c r="A1555">
        <v>2022</v>
      </c>
      <c r="B1555">
        <v>84</v>
      </c>
      <c r="C1555" t="s">
        <v>516</v>
      </c>
      <c r="D1555">
        <v>30</v>
      </c>
      <c r="E1555" t="s">
        <v>531</v>
      </c>
      <c r="F1555">
        <v>2022300111</v>
      </c>
      <c r="G1555" t="s">
        <v>3785</v>
      </c>
      <c r="H1555">
        <v>998</v>
      </c>
      <c r="I1555" t="s">
        <v>5</v>
      </c>
      <c r="J1555">
        <v>9998</v>
      </c>
      <c r="K1555" t="s">
        <v>5</v>
      </c>
      <c r="L1555" t="s">
        <v>3250</v>
      </c>
      <c r="M1555" t="s">
        <v>3530</v>
      </c>
      <c r="O1555" t="s">
        <v>3531</v>
      </c>
      <c r="P1555" t="s">
        <v>514</v>
      </c>
      <c r="Q1555">
        <v>93011</v>
      </c>
      <c r="R1555" t="s">
        <v>416</v>
      </c>
      <c r="S1555">
        <v>930</v>
      </c>
      <c r="T1555" t="s">
        <v>110</v>
      </c>
      <c r="U1555">
        <v>8423</v>
      </c>
      <c r="V1555" t="s">
        <v>32</v>
      </c>
      <c r="W1555" t="s">
        <v>33</v>
      </c>
      <c r="X1555" t="s">
        <v>34</v>
      </c>
      <c r="Y1555" t="s">
        <v>3784</v>
      </c>
      <c r="Z1555">
        <v>11002</v>
      </c>
      <c r="AA1555" t="s">
        <v>598</v>
      </c>
      <c r="AB1555">
        <v>11000</v>
      </c>
      <c r="AC1555" t="s">
        <v>529</v>
      </c>
      <c r="AD1555">
        <v>110</v>
      </c>
      <c r="AE1555" t="s">
        <v>15</v>
      </c>
      <c r="AF1555" t="s">
        <v>408</v>
      </c>
      <c r="AG1555" t="s">
        <v>409</v>
      </c>
      <c r="AH1555">
        <v>2</v>
      </c>
      <c r="AJ1555" t="s">
        <v>514</v>
      </c>
      <c r="AL1555" t="s">
        <v>514</v>
      </c>
      <c r="AM1555" t="s">
        <v>11</v>
      </c>
      <c r="AN1555">
        <v>16.54</v>
      </c>
      <c r="AO1555">
        <v>17.3940477442423</v>
      </c>
      <c r="AP1555">
        <v>16.755242237707701</v>
      </c>
      <c r="AQ1555">
        <v>16.54</v>
      </c>
      <c r="AR1555">
        <v>17.3940477442423</v>
      </c>
      <c r="AS1555">
        <v>16.755242237707701</v>
      </c>
      <c r="AT1555" t="s">
        <v>514</v>
      </c>
      <c r="AU1555" t="s">
        <v>514</v>
      </c>
      <c r="AV1555" t="s">
        <v>514</v>
      </c>
      <c r="AW1555" t="s">
        <v>514</v>
      </c>
      <c r="AX1555" t="s">
        <v>514</v>
      </c>
      <c r="AY1555" t="s">
        <v>514</v>
      </c>
      <c r="AZ1555" t="s">
        <v>514</v>
      </c>
      <c r="BA1555" t="s">
        <v>514</v>
      </c>
      <c r="BB1555" t="s">
        <v>514</v>
      </c>
      <c r="BC1555" t="s">
        <v>514</v>
      </c>
      <c r="BD1555" t="s">
        <v>514</v>
      </c>
      <c r="BE1555" t="s">
        <v>514</v>
      </c>
      <c r="BF1555" t="s">
        <v>186</v>
      </c>
      <c r="BG1555">
        <v>10</v>
      </c>
    </row>
    <row r="1556" spans="1:59" x14ac:dyDescent="0.2">
      <c r="A1556">
        <v>2022</v>
      </c>
      <c r="B1556">
        <v>84</v>
      </c>
      <c r="C1556" t="s">
        <v>516</v>
      </c>
      <c r="D1556">
        <v>30</v>
      </c>
      <c r="E1556" t="s">
        <v>531</v>
      </c>
      <c r="F1556">
        <v>2022300112</v>
      </c>
      <c r="G1556" t="s">
        <v>3786</v>
      </c>
      <c r="H1556">
        <v>85</v>
      </c>
      <c r="I1556" t="s">
        <v>114</v>
      </c>
      <c r="J1556">
        <v>10010</v>
      </c>
      <c r="K1556" t="s">
        <v>27</v>
      </c>
      <c r="L1556" t="s">
        <v>2552</v>
      </c>
      <c r="M1556" t="s">
        <v>3787</v>
      </c>
      <c r="O1556" t="s">
        <v>3531</v>
      </c>
      <c r="P1556" t="s">
        <v>514</v>
      </c>
      <c r="Q1556">
        <v>72010</v>
      </c>
      <c r="R1556" t="s">
        <v>98</v>
      </c>
      <c r="S1556">
        <v>700</v>
      </c>
      <c r="T1556" t="s">
        <v>99</v>
      </c>
      <c r="U1556">
        <v>8423</v>
      </c>
      <c r="V1556" t="s">
        <v>32</v>
      </c>
      <c r="W1556" t="s">
        <v>33</v>
      </c>
      <c r="X1556" t="s">
        <v>34</v>
      </c>
      <c r="Y1556" t="s">
        <v>3784</v>
      </c>
      <c r="Z1556">
        <v>11002</v>
      </c>
      <c r="AA1556" t="s">
        <v>598</v>
      </c>
      <c r="AB1556">
        <v>11000</v>
      </c>
      <c r="AC1556" t="s">
        <v>529</v>
      </c>
      <c r="AD1556">
        <v>110</v>
      </c>
      <c r="AE1556" t="s">
        <v>15</v>
      </c>
      <c r="AF1556" t="s">
        <v>16</v>
      </c>
      <c r="AG1556" t="s">
        <v>17</v>
      </c>
      <c r="AH1556">
        <v>1</v>
      </c>
      <c r="AJ1556" t="s">
        <v>514</v>
      </c>
      <c r="AL1556" t="s">
        <v>514</v>
      </c>
      <c r="AM1556" t="s">
        <v>11</v>
      </c>
      <c r="AN1556">
        <v>4.4000000000000004</v>
      </c>
      <c r="AO1556">
        <v>4.6271952886738896</v>
      </c>
      <c r="AP1556">
        <v>4.4572591200673504</v>
      </c>
      <c r="AQ1556">
        <v>4.4000000000000004</v>
      </c>
      <c r="AR1556">
        <v>4.6271952886738896</v>
      </c>
      <c r="AS1556">
        <v>4.4572591200673504</v>
      </c>
      <c r="AT1556" t="s">
        <v>514</v>
      </c>
      <c r="AU1556" t="s">
        <v>514</v>
      </c>
      <c r="AV1556" t="s">
        <v>514</v>
      </c>
      <c r="AW1556" t="s">
        <v>514</v>
      </c>
      <c r="AX1556" t="s">
        <v>514</v>
      </c>
      <c r="AY1556" t="s">
        <v>514</v>
      </c>
      <c r="AZ1556" t="s">
        <v>514</v>
      </c>
      <c r="BA1556" t="s">
        <v>514</v>
      </c>
      <c r="BB1556" t="s">
        <v>514</v>
      </c>
      <c r="BC1556" t="s">
        <v>514</v>
      </c>
      <c r="BD1556" t="s">
        <v>514</v>
      </c>
      <c r="BE1556" t="s">
        <v>514</v>
      </c>
      <c r="BF1556" t="s">
        <v>186</v>
      </c>
      <c r="BG1556">
        <v>10</v>
      </c>
    </row>
    <row r="1557" spans="1:59" x14ac:dyDescent="0.2">
      <c r="A1557">
        <v>2022</v>
      </c>
      <c r="B1557">
        <v>84</v>
      </c>
      <c r="C1557" t="s">
        <v>516</v>
      </c>
      <c r="D1557">
        <v>30</v>
      </c>
      <c r="E1557" t="s">
        <v>531</v>
      </c>
      <c r="F1557">
        <v>2022300113</v>
      </c>
      <c r="G1557" t="s">
        <v>3788</v>
      </c>
      <c r="H1557">
        <v>85</v>
      </c>
      <c r="I1557" t="s">
        <v>114</v>
      </c>
      <c r="J1557">
        <v>10010</v>
      </c>
      <c r="K1557" t="s">
        <v>27</v>
      </c>
      <c r="L1557" t="s">
        <v>2552</v>
      </c>
      <c r="M1557" t="s">
        <v>3789</v>
      </c>
      <c r="O1557" t="s">
        <v>3790</v>
      </c>
      <c r="P1557" t="s">
        <v>514</v>
      </c>
      <c r="Q1557">
        <v>72050</v>
      </c>
      <c r="R1557" t="s">
        <v>232</v>
      </c>
      <c r="S1557">
        <v>700</v>
      </c>
      <c r="T1557" t="s">
        <v>99</v>
      </c>
      <c r="U1557">
        <v>8423</v>
      </c>
      <c r="V1557" t="s">
        <v>32</v>
      </c>
      <c r="W1557" t="s">
        <v>33</v>
      </c>
      <c r="X1557" t="s">
        <v>34</v>
      </c>
      <c r="Y1557" t="s">
        <v>3784</v>
      </c>
      <c r="Z1557">
        <v>11002</v>
      </c>
      <c r="AA1557" t="s">
        <v>598</v>
      </c>
      <c r="AB1557">
        <v>11000</v>
      </c>
      <c r="AC1557" t="s">
        <v>529</v>
      </c>
      <c r="AD1557">
        <v>110</v>
      </c>
      <c r="AE1557" t="s">
        <v>15</v>
      </c>
      <c r="AF1557" t="s">
        <v>16</v>
      </c>
      <c r="AG1557" t="s">
        <v>17</v>
      </c>
      <c r="AH1557">
        <v>1</v>
      </c>
      <c r="AJ1557" t="s">
        <v>514</v>
      </c>
      <c r="AL1557" t="s">
        <v>514</v>
      </c>
      <c r="AM1557" t="s">
        <v>11</v>
      </c>
      <c r="AN1557">
        <v>50</v>
      </c>
      <c r="AO1557">
        <v>52.581764644021497</v>
      </c>
      <c r="AP1557">
        <v>50.650671818947103</v>
      </c>
      <c r="AQ1557">
        <v>50</v>
      </c>
      <c r="AR1557">
        <v>52.581764644021497</v>
      </c>
      <c r="AS1557">
        <v>50.650671818947103</v>
      </c>
      <c r="AT1557" t="s">
        <v>514</v>
      </c>
      <c r="AU1557" t="s">
        <v>514</v>
      </c>
      <c r="AV1557" t="s">
        <v>514</v>
      </c>
      <c r="AW1557" t="s">
        <v>514</v>
      </c>
      <c r="AX1557" t="s">
        <v>514</v>
      </c>
      <c r="AY1557" t="s">
        <v>514</v>
      </c>
      <c r="AZ1557" t="s">
        <v>514</v>
      </c>
      <c r="BA1557" t="s">
        <v>514</v>
      </c>
      <c r="BB1557" t="s">
        <v>514</v>
      </c>
      <c r="BC1557" t="s">
        <v>514</v>
      </c>
      <c r="BD1557" t="s">
        <v>514</v>
      </c>
      <c r="BE1557" t="s">
        <v>514</v>
      </c>
      <c r="BF1557" t="s">
        <v>186</v>
      </c>
      <c r="BG1557">
        <v>10</v>
      </c>
    </row>
    <row r="1558" spans="1:59" x14ac:dyDescent="0.2">
      <c r="A1558">
        <v>2022</v>
      </c>
      <c r="B1558">
        <v>84</v>
      </c>
      <c r="C1558" t="s">
        <v>516</v>
      </c>
      <c r="D1558">
        <v>30</v>
      </c>
      <c r="E1558" t="s">
        <v>531</v>
      </c>
      <c r="F1558">
        <v>2022300114</v>
      </c>
      <c r="G1558" t="s">
        <v>3791</v>
      </c>
      <c r="H1558">
        <v>85</v>
      </c>
      <c r="I1558" t="s">
        <v>114</v>
      </c>
      <c r="J1558">
        <v>10010</v>
      </c>
      <c r="K1558" t="s">
        <v>27</v>
      </c>
      <c r="L1558" t="s">
        <v>2552</v>
      </c>
      <c r="M1558" t="s">
        <v>3792</v>
      </c>
      <c r="O1558">
        <v>1.5</v>
      </c>
      <c r="P1558" t="s">
        <v>514</v>
      </c>
      <c r="Q1558">
        <v>72010</v>
      </c>
      <c r="R1558" t="s">
        <v>98</v>
      </c>
      <c r="S1558">
        <v>700</v>
      </c>
      <c r="T1558" t="s">
        <v>99</v>
      </c>
      <c r="U1558">
        <v>8423</v>
      </c>
      <c r="V1558" t="s">
        <v>32</v>
      </c>
      <c r="W1558" t="s">
        <v>33</v>
      </c>
      <c r="X1558" t="s">
        <v>34</v>
      </c>
      <c r="Y1558" t="s">
        <v>3793</v>
      </c>
      <c r="Z1558">
        <v>11002</v>
      </c>
      <c r="AA1558" t="s">
        <v>598</v>
      </c>
      <c r="AB1558">
        <v>11000</v>
      </c>
      <c r="AC1558" t="s">
        <v>529</v>
      </c>
      <c r="AD1558">
        <v>110</v>
      </c>
      <c r="AE1558" t="s">
        <v>15</v>
      </c>
      <c r="AF1558" t="s">
        <v>16</v>
      </c>
      <c r="AG1558" t="s">
        <v>17</v>
      </c>
      <c r="AH1558">
        <v>1</v>
      </c>
      <c r="AJ1558" t="s">
        <v>514</v>
      </c>
      <c r="AL1558" t="s">
        <v>514</v>
      </c>
      <c r="AM1558" t="s">
        <v>11</v>
      </c>
      <c r="AN1558">
        <v>24.39</v>
      </c>
      <c r="AO1558">
        <v>25.6493847933537</v>
      </c>
      <c r="AP1558">
        <v>24.707397713282401</v>
      </c>
      <c r="AQ1558">
        <v>24.39</v>
      </c>
      <c r="AR1558">
        <v>25.6493847933537</v>
      </c>
      <c r="AS1558">
        <v>24.707397713282401</v>
      </c>
      <c r="AT1558" t="s">
        <v>514</v>
      </c>
      <c r="AU1558" t="s">
        <v>514</v>
      </c>
      <c r="AV1558" t="s">
        <v>514</v>
      </c>
      <c r="AW1558" t="s">
        <v>514</v>
      </c>
      <c r="AX1558" t="s">
        <v>514</v>
      </c>
      <c r="AY1558" t="s">
        <v>514</v>
      </c>
      <c r="AZ1558" t="s">
        <v>514</v>
      </c>
      <c r="BA1558" t="s">
        <v>514</v>
      </c>
      <c r="BB1558" t="s">
        <v>514</v>
      </c>
      <c r="BC1558" t="s">
        <v>514</v>
      </c>
      <c r="BD1558" t="s">
        <v>514</v>
      </c>
      <c r="BE1558" t="s">
        <v>514</v>
      </c>
      <c r="BF1558" t="s">
        <v>186</v>
      </c>
      <c r="BG1558">
        <v>10</v>
      </c>
    </row>
    <row r="1559" spans="1:59" x14ac:dyDescent="0.2">
      <c r="A1559">
        <v>2022</v>
      </c>
      <c r="B1559">
        <v>84</v>
      </c>
      <c r="C1559" t="s">
        <v>516</v>
      </c>
      <c r="D1559">
        <v>30</v>
      </c>
      <c r="E1559" t="s">
        <v>531</v>
      </c>
      <c r="F1559">
        <v>2022300115</v>
      </c>
      <c r="G1559" t="s">
        <v>3794</v>
      </c>
      <c r="H1559">
        <v>85</v>
      </c>
      <c r="I1559" t="s">
        <v>114</v>
      </c>
      <c r="J1559">
        <v>10010</v>
      </c>
      <c r="K1559" t="s">
        <v>27</v>
      </c>
      <c r="L1559" t="s">
        <v>2552</v>
      </c>
      <c r="M1559" t="s">
        <v>3795</v>
      </c>
      <c r="O1559" t="s">
        <v>3232</v>
      </c>
      <c r="P1559" t="s">
        <v>514</v>
      </c>
      <c r="Q1559">
        <v>72010</v>
      </c>
      <c r="R1559" t="s">
        <v>98</v>
      </c>
      <c r="S1559">
        <v>700</v>
      </c>
      <c r="T1559" t="s">
        <v>99</v>
      </c>
      <c r="U1559">
        <v>8423</v>
      </c>
      <c r="V1559" t="s">
        <v>32</v>
      </c>
      <c r="W1559" t="s">
        <v>33</v>
      </c>
      <c r="X1559" t="s">
        <v>34</v>
      </c>
      <c r="Y1559" t="s">
        <v>3796</v>
      </c>
      <c r="Z1559">
        <v>11002</v>
      </c>
      <c r="AA1559" t="s">
        <v>598</v>
      </c>
      <c r="AB1559">
        <v>11000</v>
      </c>
      <c r="AC1559" t="s">
        <v>529</v>
      </c>
      <c r="AD1559">
        <v>110</v>
      </c>
      <c r="AE1559" t="s">
        <v>15</v>
      </c>
      <c r="AF1559" t="s">
        <v>16</v>
      </c>
      <c r="AG1559" t="s">
        <v>17</v>
      </c>
      <c r="AH1559">
        <v>1</v>
      </c>
      <c r="AJ1559" t="s">
        <v>514</v>
      </c>
      <c r="AL1559" t="s">
        <v>514</v>
      </c>
      <c r="AM1559" t="s">
        <v>11</v>
      </c>
      <c r="AN1559">
        <v>10.87</v>
      </c>
      <c r="AO1559">
        <v>11.4312756336103</v>
      </c>
      <c r="AP1559">
        <v>11.011456053439099</v>
      </c>
      <c r="AQ1559">
        <v>10.87</v>
      </c>
      <c r="AR1559">
        <v>11.4312756336103</v>
      </c>
      <c r="AS1559">
        <v>11.011456053439099</v>
      </c>
      <c r="AT1559" t="s">
        <v>514</v>
      </c>
      <c r="AU1559" t="s">
        <v>514</v>
      </c>
      <c r="AV1559" t="s">
        <v>514</v>
      </c>
      <c r="AW1559" t="s">
        <v>514</v>
      </c>
      <c r="AX1559" t="s">
        <v>514</v>
      </c>
      <c r="AY1559" t="s">
        <v>514</v>
      </c>
      <c r="AZ1559" t="s">
        <v>514</v>
      </c>
      <c r="BA1559" t="s">
        <v>514</v>
      </c>
      <c r="BB1559" t="s">
        <v>514</v>
      </c>
      <c r="BC1559" t="s">
        <v>514</v>
      </c>
      <c r="BD1559" t="s">
        <v>514</v>
      </c>
      <c r="BE1559" t="s">
        <v>514</v>
      </c>
      <c r="BF1559" t="s">
        <v>186</v>
      </c>
      <c r="BG1559">
        <v>10</v>
      </c>
    </row>
    <row r="1560" spans="1:59" x14ac:dyDescent="0.2">
      <c r="A1560">
        <v>2022</v>
      </c>
      <c r="B1560">
        <v>84</v>
      </c>
      <c r="C1560" t="s">
        <v>516</v>
      </c>
      <c r="D1560">
        <v>30</v>
      </c>
      <c r="E1560" t="s">
        <v>531</v>
      </c>
      <c r="F1560">
        <v>2022300116</v>
      </c>
      <c r="G1560" t="s">
        <v>3797</v>
      </c>
      <c r="H1560">
        <v>85</v>
      </c>
      <c r="I1560" t="s">
        <v>114</v>
      </c>
      <c r="J1560">
        <v>10010</v>
      </c>
      <c r="K1560" t="s">
        <v>27</v>
      </c>
      <c r="L1560" t="s">
        <v>2552</v>
      </c>
      <c r="M1560" t="s">
        <v>3798</v>
      </c>
      <c r="O1560" t="s">
        <v>3799</v>
      </c>
      <c r="P1560" t="s">
        <v>514</v>
      </c>
      <c r="Q1560">
        <v>72010</v>
      </c>
      <c r="R1560" t="s">
        <v>98</v>
      </c>
      <c r="S1560">
        <v>700</v>
      </c>
      <c r="T1560" t="s">
        <v>99</v>
      </c>
      <c r="U1560">
        <v>8423</v>
      </c>
      <c r="V1560" t="s">
        <v>32</v>
      </c>
      <c r="W1560" t="s">
        <v>33</v>
      </c>
      <c r="X1560" t="s">
        <v>34</v>
      </c>
      <c r="Y1560" t="s">
        <v>3800</v>
      </c>
      <c r="Z1560">
        <v>11002</v>
      </c>
      <c r="AA1560" t="s">
        <v>598</v>
      </c>
      <c r="AB1560">
        <v>11000</v>
      </c>
      <c r="AC1560" t="s">
        <v>529</v>
      </c>
      <c r="AD1560">
        <v>110</v>
      </c>
      <c r="AE1560" t="s">
        <v>15</v>
      </c>
      <c r="AF1560" t="s">
        <v>16</v>
      </c>
      <c r="AG1560" t="s">
        <v>17</v>
      </c>
      <c r="AH1560">
        <v>1</v>
      </c>
      <c r="AJ1560" t="s">
        <v>514</v>
      </c>
      <c r="AL1560" t="s">
        <v>514</v>
      </c>
      <c r="AM1560" t="s">
        <v>11</v>
      </c>
      <c r="AN1560">
        <v>37.130000000000003</v>
      </c>
      <c r="AO1560">
        <v>39.047218424650303</v>
      </c>
      <c r="AP1560">
        <v>37.613188892750102</v>
      </c>
      <c r="AQ1560">
        <v>37.130000000000003</v>
      </c>
      <c r="AR1560">
        <v>39.047218424650303</v>
      </c>
      <c r="AS1560">
        <v>37.613188892750102</v>
      </c>
      <c r="AT1560" t="s">
        <v>514</v>
      </c>
      <c r="AU1560" t="s">
        <v>514</v>
      </c>
      <c r="AV1560" t="s">
        <v>514</v>
      </c>
      <c r="AW1560" t="s">
        <v>514</v>
      </c>
      <c r="AX1560" t="s">
        <v>514</v>
      </c>
      <c r="AY1560" t="s">
        <v>514</v>
      </c>
      <c r="AZ1560" t="s">
        <v>514</v>
      </c>
      <c r="BA1560" t="s">
        <v>514</v>
      </c>
      <c r="BB1560" t="s">
        <v>514</v>
      </c>
      <c r="BC1560" t="s">
        <v>514</v>
      </c>
      <c r="BD1560" t="s">
        <v>514</v>
      </c>
      <c r="BE1560" t="s">
        <v>514</v>
      </c>
      <c r="BF1560" t="s">
        <v>186</v>
      </c>
      <c r="BG1560">
        <v>10</v>
      </c>
    </row>
    <row r="1561" spans="1:59" x14ac:dyDescent="0.2">
      <c r="A1561">
        <v>2022</v>
      </c>
      <c r="B1561">
        <v>84</v>
      </c>
      <c r="C1561" t="s">
        <v>516</v>
      </c>
      <c r="D1561">
        <v>30</v>
      </c>
      <c r="E1561" t="s">
        <v>531</v>
      </c>
      <c r="F1561">
        <v>2022300117</v>
      </c>
      <c r="G1561" t="s">
        <v>3801</v>
      </c>
      <c r="H1561">
        <v>85</v>
      </c>
      <c r="I1561" t="s">
        <v>114</v>
      </c>
      <c r="J1561">
        <v>10010</v>
      </c>
      <c r="K1561" t="s">
        <v>27</v>
      </c>
      <c r="L1561" t="s">
        <v>2552</v>
      </c>
      <c r="M1561" t="s">
        <v>3802</v>
      </c>
      <c r="O1561">
        <v>2.1</v>
      </c>
      <c r="P1561" t="s">
        <v>514</v>
      </c>
      <c r="Q1561">
        <v>72040</v>
      </c>
      <c r="R1561" t="s">
        <v>332</v>
      </c>
      <c r="S1561">
        <v>700</v>
      </c>
      <c r="T1561" t="s">
        <v>99</v>
      </c>
      <c r="U1561">
        <v>8423</v>
      </c>
      <c r="V1561" t="s">
        <v>32</v>
      </c>
      <c r="W1561" t="s">
        <v>33</v>
      </c>
      <c r="X1561" t="s">
        <v>34</v>
      </c>
      <c r="Y1561" t="s">
        <v>3800</v>
      </c>
      <c r="Z1561">
        <v>11002</v>
      </c>
      <c r="AA1561" t="s">
        <v>598</v>
      </c>
      <c r="AB1561">
        <v>11000</v>
      </c>
      <c r="AC1561" t="s">
        <v>529</v>
      </c>
      <c r="AD1561">
        <v>110</v>
      </c>
      <c r="AE1561" t="s">
        <v>15</v>
      </c>
      <c r="AF1561" t="s">
        <v>16</v>
      </c>
      <c r="AG1561" t="s">
        <v>17</v>
      </c>
      <c r="AH1561">
        <v>1</v>
      </c>
      <c r="AJ1561" t="s">
        <v>514</v>
      </c>
      <c r="AL1561" t="s">
        <v>514</v>
      </c>
      <c r="AM1561" t="s">
        <v>11</v>
      </c>
      <c r="AN1561">
        <v>4.84</v>
      </c>
      <c r="AO1561">
        <v>5.0899148175412803</v>
      </c>
      <c r="AP1561">
        <v>4.9029850320740804</v>
      </c>
      <c r="AQ1561">
        <v>4.84</v>
      </c>
      <c r="AR1561">
        <v>5.0899148175412803</v>
      </c>
      <c r="AS1561">
        <v>4.9029850320740804</v>
      </c>
      <c r="AT1561" t="s">
        <v>514</v>
      </c>
      <c r="AU1561" t="s">
        <v>514</v>
      </c>
      <c r="AV1561" t="s">
        <v>514</v>
      </c>
      <c r="AW1561" t="s">
        <v>514</v>
      </c>
      <c r="AX1561" t="s">
        <v>514</v>
      </c>
      <c r="AY1561" t="s">
        <v>514</v>
      </c>
      <c r="AZ1561" t="s">
        <v>514</v>
      </c>
      <c r="BA1561" t="s">
        <v>514</v>
      </c>
      <c r="BB1561" t="s">
        <v>514</v>
      </c>
      <c r="BC1561" t="s">
        <v>514</v>
      </c>
      <c r="BD1561" t="s">
        <v>514</v>
      </c>
      <c r="BE1561" t="s">
        <v>514</v>
      </c>
      <c r="BF1561" t="s">
        <v>186</v>
      </c>
      <c r="BG1561">
        <v>10</v>
      </c>
    </row>
    <row r="1562" spans="1:59" x14ac:dyDescent="0.2">
      <c r="A1562">
        <v>2022</v>
      </c>
      <c r="B1562">
        <v>84</v>
      </c>
      <c r="C1562" t="s">
        <v>516</v>
      </c>
      <c r="D1562">
        <v>30</v>
      </c>
      <c r="E1562" t="s">
        <v>531</v>
      </c>
      <c r="F1562">
        <v>2022300118</v>
      </c>
      <c r="G1562" t="s">
        <v>3803</v>
      </c>
      <c r="H1562">
        <v>85</v>
      </c>
      <c r="I1562" t="s">
        <v>114</v>
      </c>
      <c r="J1562">
        <v>10010</v>
      </c>
      <c r="K1562" t="s">
        <v>27</v>
      </c>
      <c r="L1562" t="s">
        <v>2552</v>
      </c>
      <c r="M1562" t="s">
        <v>3731</v>
      </c>
      <c r="O1562">
        <v>1.5</v>
      </c>
      <c r="P1562" t="s">
        <v>514</v>
      </c>
      <c r="Q1562">
        <v>72050</v>
      </c>
      <c r="R1562" t="s">
        <v>232</v>
      </c>
      <c r="S1562">
        <v>700</v>
      </c>
      <c r="T1562" t="s">
        <v>99</v>
      </c>
      <c r="U1562">
        <v>8423</v>
      </c>
      <c r="V1562" t="s">
        <v>32</v>
      </c>
      <c r="W1562" t="s">
        <v>33</v>
      </c>
      <c r="X1562" t="s">
        <v>34</v>
      </c>
      <c r="Y1562" t="s">
        <v>3800</v>
      </c>
      <c r="Z1562">
        <v>11002</v>
      </c>
      <c r="AA1562" t="s">
        <v>598</v>
      </c>
      <c r="AB1562">
        <v>11000</v>
      </c>
      <c r="AC1562" t="s">
        <v>529</v>
      </c>
      <c r="AD1562">
        <v>110</v>
      </c>
      <c r="AE1562" t="s">
        <v>15</v>
      </c>
      <c r="AF1562" t="s">
        <v>16</v>
      </c>
      <c r="AG1562" t="s">
        <v>17</v>
      </c>
      <c r="AH1562">
        <v>1</v>
      </c>
      <c r="AJ1562" t="s">
        <v>514</v>
      </c>
      <c r="AL1562" t="s">
        <v>514</v>
      </c>
      <c r="AM1562" t="s">
        <v>11</v>
      </c>
      <c r="AN1562">
        <v>37.69</v>
      </c>
      <c r="AO1562">
        <v>39.636134188663398</v>
      </c>
      <c r="AP1562">
        <v>38.1804764171223</v>
      </c>
      <c r="AQ1562">
        <v>37.69</v>
      </c>
      <c r="AR1562">
        <v>39.636134188663398</v>
      </c>
      <c r="AS1562">
        <v>38.1804764171223</v>
      </c>
      <c r="AT1562" t="s">
        <v>514</v>
      </c>
      <c r="AU1562" t="s">
        <v>514</v>
      </c>
      <c r="AV1562" t="s">
        <v>514</v>
      </c>
      <c r="AW1562" t="s">
        <v>514</v>
      </c>
      <c r="AX1562" t="s">
        <v>514</v>
      </c>
      <c r="AY1562" t="s">
        <v>514</v>
      </c>
      <c r="AZ1562" t="s">
        <v>514</v>
      </c>
      <c r="BA1562" t="s">
        <v>514</v>
      </c>
      <c r="BB1562" t="s">
        <v>514</v>
      </c>
      <c r="BC1562" t="s">
        <v>514</v>
      </c>
      <c r="BD1562" t="s">
        <v>514</v>
      </c>
      <c r="BE1562" t="s">
        <v>514</v>
      </c>
      <c r="BF1562" t="s">
        <v>186</v>
      </c>
      <c r="BG1562">
        <v>10</v>
      </c>
    </row>
    <row r="1563" spans="1:59" x14ac:dyDescent="0.2">
      <c r="A1563">
        <v>2022</v>
      </c>
      <c r="B1563">
        <v>84</v>
      </c>
      <c r="C1563" t="s">
        <v>516</v>
      </c>
      <c r="D1563">
        <v>30</v>
      </c>
      <c r="E1563" t="s">
        <v>531</v>
      </c>
      <c r="F1563">
        <v>2022300119</v>
      </c>
      <c r="G1563" t="s">
        <v>3804</v>
      </c>
      <c r="H1563">
        <v>85</v>
      </c>
      <c r="I1563" t="s">
        <v>114</v>
      </c>
      <c r="J1563">
        <v>10010</v>
      </c>
      <c r="K1563" t="s">
        <v>27</v>
      </c>
      <c r="L1563" t="s">
        <v>2552</v>
      </c>
      <c r="M1563" t="s">
        <v>3805</v>
      </c>
      <c r="O1563">
        <v>1.5</v>
      </c>
      <c r="P1563" t="s">
        <v>514</v>
      </c>
      <c r="Q1563">
        <v>72050</v>
      </c>
      <c r="R1563" t="s">
        <v>232</v>
      </c>
      <c r="S1563">
        <v>700</v>
      </c>
      <c r="T1563" t="s">
        <v>99</v>
      </c>
      <c r="U1563">
        <v>8423</v>
      </c>
      <c r="V1563" t="s">
        <v>32</v>
      </c>
      <c r="W1563" t="s">
        <v>33</v>
      </c>
      <c r="X1563" t="s">
        <v>34</v>
      </c>
      <c r="Y1563" t="s">
        <v>3800</v>
      </c>
      <c r="Z1563">
        <v>11002</v>
      </c>
      <c r="AA1563" t="s">
        <v>598</v>
      </c>
      <c r="AB1563">
        <v>11000</v>
      </c>
      <c r="AC1563" t="s">
        <v>529</v>
      </c>
      <c r="AD1563">
        <v>110</v>
      </c>
      <c r="AE1563" t="s">
        <v>15</v>
      </c>
      <c r="AF1563" t="s">
        <v>16</v>
      </c>
      <c r="AG1563" t="s">
        <v>17</v>
      </c>
      <c r="AH1563">
        <v>1</v>
      </c>
      <c r="AJ1563" t="s">
        <v>514</v>
      </c>
      <c r="AL1563" t="s">
        <v>514</v>
      </c>
      <c r="AM1563" t="s">
        <v>11</v>
      </c>
      <c r="AN1563">
        <v>10</v>
      </c>
      <c r="AO1563">
        <v>10.516352928804301</v>
      </c>
      <c r="AP1563">
        <v>10.1301343637894</v>
      </c>
      <c r="AQ1563">
        <v>10</v>
      </c>
      <c r="AR1563">
        <v>10.516352928804301</v>
      </c>
      <c r="AS1563">
        <v>10.1301343637894</v>
      </c>
      <c r="AT1563" t="s">
        <v>514</v>
      </c>
      <c r="AU1563" t="s">
        <v>514</v>
      </c>
      <c r="AV1563" t="s">
        <v>514</v>
      </c>
      <c r="AW1563" t="s">
        <v>514</v>
      </c>
      <c r="AX1563" t="s">
        <v>514</v>
      </c>
      <c r="AY1563" t="s">
        <v>514</v>
      </c>
      <c r="AZ1563" t="s">
        <v>514</v>
      </c>
      <c r="BA1563" t="s">
        <v>514</v>
      </c>
      <c r="BB1563" t="s">
        <v>514</v>
      </c>
      <c r="BC1563" t="s">
        <v>514</v>
      </c>
      <c r="BD1563" t="s">
        <v>514</v>
      </c>
      <c r="BE1563" t="s">
        <v>514</v>
      </c>
      <c r="BF1563" t="s">
        <v>186</v>
      </c>
      <c r="BG1563">
        <v>10</v>
      </c>
    </row>
    <row r="1564" spans="1:59" x14ac:dyDescent="0.2">
      <c r="A1564">
        <v>2022</v>
      </c>
      <c r="B1564">
        <v>84</v>
      </c>
      <c r="C1564" t="s">
        <v>516</v>
      </c>
      <c r="D1564">
        <v>30</v>
      </c>
      <c r="E1564" t="s">
        <v>531</v>
      </c>
      <c r="F1564">
        <v>2022300120</v>
      </c>
      <c r="G1564" t="s">
        <v>3806</v>
      </c>
      <c r="H1564">
        <v>85</v>
      </c>
      <c r="I1564" t="s">
        <v>114</v>
      </c>
      <c r="J1564">
        <v>10010</v>
      </c>
      <c r="K1564" t="s">
        <v>27</v>
      </c>
      <c r="L1564" t="s">
        <v>2552</v>
      </c>
      <c r="M1564" t="s">
        <v>3807</v>
      </c>
      <c r="O1564" t="s">
        <v>3790</v>
      </c>
      <c r="P1564" t="s">
        <v>514</v>
      </c>
      <c r="Q1564">
        <v>72050</v>
      </c>
      <c r="R1564" t="s">
        <v>232</v>
      </c>
      <c r="S1564">
        <v>700</v>
      </c>
      <c r="T1564" t="s">
        <v>99</v>
      </c>
      <c r="U1564">
        <v>8423</v>
      </c>
      <c r="V1564" t="s">
        <v>32</v>
      </c>
      <c r="W1564" t="s">
        <v>33</v>
      </c>
      <c r="X1564" t="s">
        <v>34</v>
      </c>
      <c r="Y1564" t="s">
        <v>3808</v>
      </c>
      <c r="Z1564">
        <v>11002</v>
      </c>
      <c r="AA1564" t="s">
        <v>598</v>
      </c>
      <c r="AB1564">
        <v>11000</v>
      </c>
      <c r="AC1564" t="s">
        <v>529</v>
      </c>
      <c r="AD1564">
        <v>110</v>
      </c>
      <c r="AE1564" t="s">
        <v>15</v>
      </c>
      <c r="AF1564" t="s">
        <v>16</v>
      </c>
      <c r="AG1564" t="s">
        <v>17</v>
      </c>
      <c r="AH1564">
        <v>1</v>
      </c>
      <c r="AJ1564" t="s">
        <v>514</v>
      </c>
      <c r="AL1564" t="s">
        <v>514</v>
      </c>
      <c r="AM1564" t="s">
        <v>11</v>
      </c>
      <c r="AN1564">
        <v>48</v>
      </c>
      <c r="AO1564">
        <v>50.478494058260601</v>
      </c>
      <c r="AP1564">
        <v>48.6246449461892</v>
      </c>
      <c r="AQ1564">
        <v>48</v>
      </c>
      <c r="AR1564">
        <v>50.478494058260601</v>
      </c>
      <c r="AS1564">
        <v>48.6246449461892</v>
      </c>
      <c r="AT1564" t="s">
        <v>514</v>
      </c>
      <c r="AU1564" t="s">
        <v>514</v>
      </c>
      <c r="AV1564" t="s">
        <v>514</v>
      </c>
      <c r="AW1564" t="s">
        <v>514</v>
      </c>
      <c r="AX1564" t="s">
        <v>514</v>
      </c>
      <c r="AY1564" t="s">
        <v>514</v>
      </c>
      <c r="AZ1564" t="s">
        <v>514</v>
      </c>
      <c r="BA1564" t="s">
        <v>514</v>
      </c>
      <c r="BB1564" t="s">
        <v>514</v>
      </c>
      <c r="BC1564" t="s">
        <v>514</v>
      </c>
      <c r="BD1564" t="s">
        <v>514</v>
      </c>
      <c r="BE1564" t="s">
        <v>514</v>
      </c>
      <c r="BF1564" t="s">
        <v>186</v>
      </c>
      <c r="BG1564">
        <v>10</v>
      </c>
    </row>
    <row r="1565" spans="1:59" x14ac:dyDescent="0.2">
      <c r="A1565">
        <v>2022</v>
      </c>
      <c r="B1565">
        <v>84</v>
      </c>
      <c r="C1565" t="s">
        <v>516</v>
      </c>
      <c r="D1565">
        <v>30</v>
      </c>
      <c r="E1565" t="s">
        <v>531</v>
      </c>
      <c r="F1565">
        <v>2022300121</v>
      </c>
      <c r="G1565" t="s">
        <v>3809</v>
      </c>
      <c r="H1565">
        <v>85</v>
      </c>
      <c r="I1565" t="s">
        <v>114</v>
      </c>
      <c r="J1565">
        <v>10010</v>
      </c>
      <c r="K1565" t="s">
        <v>27</v>
      </c>
      <c r="L1565" t="s">
        <v>2552</v>
      </c>
      <c r="M1565" t="s">
        <v>3810</v>
      </c>
      <c r="O1565">
        <v>1.5</v>
      </c>
      <c r="P1565" t="s">
        <v>514</v>
      </c>
      <c r="Q1565">
        <v>72050</v>
      </c>
      <c r="R1565" t="s">
        <v>232</v>
      </c>
      <c r="S1565">
        <v>700</v>
      </c>
      <c r="T1565" t="s">
        <v>99</v>
      </c>
      <c r="U1565">
        <v>8423</v>
      </c>
      <c r="V1565" t="s">
        <v>32</v>
      </c>
      <c r="W1565" t="s">
        <v>33</v>
      </c>
      <c r="X1565" t="s">
        <v>34</v>
      </c>
      <c r="Y1565" t="s">
        <v>3808</v>
      </c>
      <c r="Z1565">
        <v>11002</v>
      </c>
      <c r="AA1565" t="s">
        <v>598</v>
      </c>
      <c r="AB1565">
        <v>11000</v>
      </c>
      <c r="AC1565" t="s">
        <v>529</v>
      </c>
      <c r="AD1565">
        <v>110</v>
      </c>
      <c r="AE1565" t="s">
        <v>15</v>
      </c>
      <c r="AF1565" t="s">
        <v>16</v>
      </c>
      <c r="AG1565" t="s">
        <v>17</v>
      </c>
      <c r="AH1565">
        <v>1</v>
      </c>
      <c r="AJ1565" t="s">
        <v>514</v>
      </c>
      <c r="AL1565" t="s">
        <v>514</v>
      </c>
      <c r="AM1565" t="s">
        <v>11</v>
      </c>
      <c r="AN1565">
        <v>1.7</v>
      </c>
      <c r="AO1565">
        <v>1.7877799978967299</v>
      </c>
      <c r="AP1565">
        <v>1.7221228418442001</v>
      </c>
      <c r="AQ1565">
        <v>1.7</v>
      </c>
      <c r="AR1565">
        <v>1.7877799978967299</v>
      </c>
      <c r="AS1565">
        <v>1.7221228418442001</v>
      </c>
      <c r="AT1565" t="s">
        <v>514</v>
      </c>
      <c r="AU1565" t="s">
        <v>514</v>
      </c>
      <c r="AV1565" t="s">
        <v>514</v>
      </c>
      <c r="AW1565" t="s">
        <v>514</v>
      </c>
      <c r="AX1565" t="s">
        <v>514</v>
      </c>
      <c r="AY1565" t="s">
        <v>514</v>
      </c>
      <c r="AZ1565" t="s">
        <v>514</v>
      </c>
      <c r="BA1565" t="s">
        <v>514</v>
      </c>
      <c r="BB1565" t="s">
        <v>514</v>
      </c>
      <c r="BC1565" t="s">
        <v>514</v>
      </c>
      <c r="BD1565" t="s">
        <v>514</v>
      </c>
      <c r="BE1565" t="s">
        <v>514</v>
      </c>
      <c r="BF1565" t="s">
        <v>186</v>
      </c>
      <c r="BG1565">
        <v>10</v>
      </c>
    </row>
    <row r="1566" spans="1:59" x14ac:dyDescent="0.2">
      <c r="A1566">
        <v>2022</v>
      </c>
      <c r="B1566">
        <v>84</v>
      </c>
      <c r="C1566" t="s">
        <v>516</v>
      </c>
      <c r="D1566">
        <v>30</v>
      </c>
      <c r="E1566" t="s">
        <v>531</v>
      </c>
      <c r="F1566">
        <v>2022300122</v>
      </c>
      <c r="G1566" t="s">
        <v>3811</v>
      </c>
      <c r="H1566">
        <v>85</v>
      </c>
      <c r="I1566" t="s">
        <v>114</v>
      </c>
      <c r="J1566">
        <v>10010</v>
      </c>
      <c r="K1566" t="s">
        <v>27</v>
      </c>
      <c r="L1566" t="s">
        <v>2552</v>
      </c>
      <c r="M1566" t="s">
        <v>3812</v>
      </c>
      <c r="O1566" t="s">
        <v>3813</v>
      </c>
      <c r="P1566" t="s">
        <v>514</v>
      </c>
      <c r="Q1566">
        <v>72010</v>
      </c>
      <c r="R1566" t="s">
        <v>98</v>
      </c>
      <c r="S1566">
        <v>700</v>
      </c>
      <c r="T1566" t="s">
        <v>99</v>
      </c>
      <c r="U1566">
        <v>8423</v>
      </c>
      <c r="V1566" t="s">
        <v>32</v>
      </c>
      <c r="W1566" t="s">
        <v>33</v>
      </c>
      <c r="X1566" t="s">
        <v>34</v>
      </c>
      <c r="Y1566" t="s">
        <v>3814</v>
      </c>
      <c r="Z1566">
        <v>11002</v>
      </c>
      <c r="AA1566" t="s">
        <v>598</v>
      </c>
      <c r="AB1566">
        <v>11000</v>
      </c>
      <c r="AC1566" t="s">
        <v>529</v>
      </c>
      <c r="AD1566">
        <v>110</v>
      </c>
      <c r="AE1566" t="s">
        <v>15</v>
      </c>
      <c r="AF1566" t="s">
        <v>16</v>
      </c>
      <c r="AG1566" t="s">
        <v>17</v>
      </c>
      <c r="AH1566">
        <v>1</v>
      </c>
      <c r="AJ1566" t="s">
        <v>514</v>
      </c>
      <c r="AL1566" t="s">
        <v>514</v>
      </c>
      <c r="AM1566" t="s">
        <v>11</v>
      </c>
      <c r="AN1566">
        <v>4.71</v>
      </c>
      <c r="AO1566">
        <v>4.9532022294668199</v>
      </c>
      <c r="AP1566">
        <v>4.7712932853448198</v>
      </c>
      <c r="AQ1566">
        <v>4.71</v>
      </c>
      <c r="AR1566">
        <v>4.9532022294668199</v>
      </c>
      <c r="AS1566">
        <v>4.7712932853448198</v>
      </c>
      <c r="AT1566" t="s">
        <v>514</v>
      </c>
      <c r="AU1566" t="s">
        <v>514</v>
      </c>
      <c r="AV1566" t="s">
        <v>514</v>
      </c>
      <c r="AW1566" t="s">
        <v>514</v>
      </c>
      <c r="AX1566" t="s">
        <v>514</v>
      </c>
      <c r="AY1566" t="s">
        <v>514</v>
      </c>
      <c r="AZ1566" t="s">
        <v>514</v>
      </c>
      <c r="BA1566" t="s">
        <v>514</v>
      </c>
      <c r="BB1566" t="s">
        <v>514</v>
      </c>
      <c r="BC1566" t="s">
        <v>514</v>
      </c>
      <c r="BD1566" t="s">
        <v>514</v>
      </c>
      <c r="BE1566" t="s">
        <v>514</v>
      </c>
      <c r="BF1566" t="s">
        <v>186</v>
      </c>
      <c r="BG1566">
        <v>10</v>
      </c>
    </row>
    <row r="1567" spans="1:59" x14ac:dyDescent="0.2">
      <c r="A1567">
        <v>2022</v>
      </c>
      <c r="B1567">
        <v>84</v>
      </c>
      <c r="C1567" t="s">
        <v>516</v>
      </c>
      <c r="D1567">
        <v>30</v>
      </c>
      <c r="E1567" t="s">
        <v>531</v>
      </c>
      <c r="F1567">
        <v>2022300123</v>
      </c>
      <c r="G1567" t="s">
        <v>3815</v>
      </c>
      <c r="H1567">
        <v>998</v>
      </c>
      <c r="I1567" t="s">
        <v>5</v>
      </c>
      <c r="J1567">
        <v>9998</v>
      </c>
      <c r="K1567" t="s">
        <v>5</v>
      </c>
      <c r="L1567" t="s">
        <v>3651</v>
      </c>
      <c r="M1567" t="s">
        <v>3816</v>
      </c>
      <c r="O1567">
        <v>1.5</v>
      </c>
      <c r="P1567" t="s">
        <v>514</v>
      </c>
      <c r="Q1567">
        <v>93011</v>
      </c>
      <c r="R1567" t="s">
        <v>416</v>
      </c>
      <c r="S1567">
        <v>930</v>
      </c>
      <c r="T1567" t="s">
        <v>110</v>
      </c>
      <c r="U1567">
        <v>8423</v>
      </c>
      <c r="V1567" t="s">
        <v>32</v>
      </c>
      <c r="W1567" t="s">
        <v>33</v>
      </c>
      <c r="X1567" t="s">
        <v>34</v>
      </c>
      <c r="Y1567" t="s">
        <v>3653</v>
      </c>
      <c r="Z1567">
        <v>23501</v>
      </c>
      <c r="AA1567" t="s">
        <v>3646</v>
      </c>
      <c r="AB1567">
        <v>23000</v>
      </c>
      <c r="AC1567" t="s">
        <v>1061</v>
      </c>
      <c r="AD1567">
        <v>110</v>
      </c>
      <c r="AE1567" t="s">
        <v>15</v>
      </c>
      <c r="AF1567" t="s">
        <v>408</v>
      </c>
      <c r="AG1567" t="s">
        <v>409</v>
      </c>
      <c r="AH1567">
        <v>2</v>
      </c>
      <c r="AJ1567" t="s">
        <v>514</v>
      </c>
      <c r="AL1567" t="s">
        <v>514</v>
      </c>
      <c r="AM1567" t="s">
        <v>11</v>
      </c>
      <c r="AN1567">
        <v>2</v>
      </c>
      <c r="AO1567">
        <v>2.10327058576086</v>
      </c>
      <c r="AP1567">
        <v>2.0260268727578801</v>
      </c>
      <c r="AQ1567">
        <v>2</v>
      </c>
      <c r="AR1567">
        <v>2.10327058576086</v>
      </c>
      <c r="AS1567">
        <v>2.0260268727578801</v>
      </c>
      <c r="AT1567" t="s">
        <v>514</v>
      </c>
      <c r="AU1567" t="s">
        <v>514</v>
      </c>
      <c r="AV1567" t="s">
        <v>514</v>
      </c>
      <c r="AW1567" t="s">
        <v>514</v>
      </c>
      <c r="AX1567" t="s">
        <v>514</v>
      </c>
      <c r="AY1567" t="s">
        <v>514</v>
      </c>
      <c r="AZ1567" t="s">
        <v>514</v>
      </c>
      <c r="BA1567" t="s">
        <v>514</v>
      </c>
      <c r="BB1567" t="s">
        <v>514</v>
      </c>
      <c r="BC1567" t="s">
        <v>514</v>
      </c>
      <c r="BD1567" t="s">
        <v>514</v>
      </c>
      <c r="BE1567" t="s">
        <v>514</v>
      </c>
      <c r="BF1567" t="s">
        <v>186</v>
      </c>
      <c r="BG1567">
        <v>10</v>
      </c>
    </row>
    <row r="1568" spans="1:59" x14ac:dyDescent="0.2">
      <c r="A1568">
        <v>2022</v>
      </c>
      <c r="B1568">
        <v>84</v>
      </c>
      <c r="C1568" t="s">
        <v>516</v>
      </c>
      <c r="D1568">
        <v>30</v>
      </c>
      <c r="E1568" t="s">
        <v>531</v>
      </c>
      <c r="F1568">
        <v>2022300124</v>
      </c>
      <c r="G1568" t="s">
        <v>3817</v>
      </c>
      <c r="H1568">
        <v>85</v>
      </c>
      <c r="I1568" t="s">
        <v>114</v>
      </c>
      <c r="J1568">
        <v>10010</v>
      </c>
      <c r="K1568" t="s">
        <v>27</v>
      </c>
      <c r="L1568" t="s">
        <v>2552</v>
      </c>
      <c r="M1568" t="s">
        <v>3818</v>
      </c>
      <c r="O1568" t="s">
        <v>3819</v>
      </c>
      <c r="P1568" t="s">
        <v>514</v>
      </c>
      <c r="Q1568">
        <v>72010</v>
      </c>
      <c r="R1568" t="s">
        <v>98</v>
      </c>
      <c r="S1568">
        <v>700</v>
      </c>
      <c r="T1568" t="s">
        <v>99</v>
      </c>
      <c r="U1568">
        <v>8423</v>
      </c>
      <c r="V1568" t="s">
        <v>32</v>
      </c>
      <c r="W1568" t="s">
        <v>33</v>
      </c>
      <c r="X1568" t="s">
        <v>34</v>
      </c>
      <c r="Y1568" t="s">
        <v>3820</v>
      </c>
      <c r="Z1568">
        <v>11002</v>
      </c>
      <c r="AA1568" t="s">
        <v>598</v>
      </c>
      <c r="AB1568">
        <v>11000</v>
      </c>
      <c r="AC1568" t="s">
        <v>529</v>
      </c>
      <c r="AD1568">
        <v>110</v>
      </c>
      <c r="AE1568" t="s">
        <v>15</v>
      </c>
      <c r="AF1568" t="s">
        <v>16</v>
      </c>
      <c r="AG1568" t="s">
        <v>17</v>
      </c>
      <c r="AH1568">
        <v>1</v>
      </c>
      <c r="AJ1568" t="s">
        <v>514</v>
      </c>
      <c r="AL1568" t="s">
        <v>514</v>
      </c>
      <c r="AM1568" t="s">
        <v>11</v>
      </c>
      <c r="AN1568">
        <v>18</v>
      </c>
      <c r="AO1568">
        <v>18.929435271847701</v>
      </c>
      <c r="AP1568">
        <v>18.234241854821001</v>
      </c>
      <c r="AQ1568">
        <v>18</v>
      </c>
      <c r="AR1568">
        <v>18.929435271847701</v>
      </c>
      <c r="AS1568">
        <v>18.234241854821001</v>
      </c>
      <c r="AT1568" t="s">
        <v>514</v>
      </c>
      <c r="AU1568" t="s">
        <v>514</v>
      </c>
      <c r="AV1568" t="s">
        <v>514</v>
      </c>
      <c r="AW1568" t="s">
        <v>514</v>
      </c>
      <c r="AX1568" t="s">
        <v>514</v>
      </c>
      <c r="AY1568" t="s">
        <v>514</v>
      </c>
      <c r="AZ1568" t="s">
        <v>514</v>
      </c>
      <c r="BA1568" t="s">
        <v>514</v>
      </c>
      <c r="BB1568" t="s">
        <v>514</v>
      </c>
      <c r="BC1568" t="s">
        <v>514</v>
      </c>
      <c r="BD1568" t="s">
        <v>514</v>
      </c>
      <c r="BE1568" t="s">
        <v>514</v>
      </c>
      <c r="BF1568" t="s">
        <v>186</v>
      </c>
      <c r="BG1568">
        <v>10</v>
      </c>
    </row>
    <row r="1569" spans="1:59" x14ac:dyDescent="0.2">
      <c r="A1569">
        <v>2022</v>
      </c>
      <c r="B1569">
        <v>84</v>
      </c>
      <c r="C1569" t="s">
        <v>516</v>
      </c>
      <c r="D1569">
        <v>30</v>
      </c>
      <c r="E1569" t="s">
        <v>531</v>
      </c>
      <c r="F1569">
        <v>2022300125</v>
      </c>
      <c r="G1569" t="s">
        <v>3821</v>
      </c>
      <c r="H1569">
        <v>85</v>
      </c>
      <c r="I1569" t="s">
        <v>114</v>
      </c>
      <c r="J1569">
        <v>10010</v>
      </c>
      <c r="K1569" t="s">
        <v>27</v>
      </c>
      <c r="L1569" t="s">
        <v>2552</v>
      </c>
      <c r="M1569" t="s">
        <v>3822</v>
      </c>
      <c r="O1569">
        <v>1.5</v>
      </c>
      <c r="P1569" t="s">
        <v>514</v>
      </c>
      <c r="Q1569">
        <v>72050</v>
      </c>
      <c r="R1569" t="s">
        <v>232</v>
      </c>
      <c r="S1569">
        <v>700</v>
      </c>
      <c r="T1569" t="s">
        <v>99</v>
      </c>
      <c r="U1569">
        <v>8423</v>
      </c>
      <c r="V1569" t="s">
        <v>32</v>
      </c>
      <c r="W1569" t="s">
        <v>33</v>
      </c>
      <c r="X1569" t="s">
        <v>34</v>
      </c>
      <c r="Y1569" t="s">
        <v>2764</v>
      </c>
      <c r="Z1569">
        <v>11002</v>
      </c>
      <c r="AA1569" t="s">
        <v>598</v>
      </c>
      <c r="AB1569">
        <v>11000</v>
      </c>
      <c r="AC1569" t="s">
        <v>529</v>
      </c>
      <c r="AD1569">
        <v>110</v>
      </c>
      <c r="AE1569" t="s">
        <v>15</v>
      </c>
      <c r="AF1569" t="s">
        <v>16</v>
      </c>
      <c r="AG1569" t="s">
        <v>17</v>
      </c>
      <c r="AH1569">
        <v>1</v>
      </c>
      <c r="AJ1569" t="s">
        <v>514</v>
      </c>
      <c r="AL1569" t="s">
        <v>514</v>
      </c>
      <c r="AM1569" t="s">
        <v>11</v>
      </c>
      <c r="AN1569">
        <v>400</v>
      </c>
      <c r="AO1569">
        <v>420.65411715217198</v>
      </c>
      <c r="AP1569">
        <v>405.20537455157699</v>
      </c>
      <c r="AQ1569">
        <v>400</v>
      </c>
      <c r="AR1569">
        <v>420.65411715217198</v>
      </c>
      <c r="AS1569">
        <v>405.20537455157699</v>
      </c>
      <c r="AT1569" t="s">
        <v>514</v>
      </c>
      <c r="AU1569" t="s">
        <v>514</v>
      </c>
      <c r="AV1569" t="s">
        <v>514</v>
      </c>
      <c r="AW1569" t="s">
        <v>514</v>
      </c>
      <c r="AX1569" t="s">
        <v>514</v>
      </c>
      <c r="AY1569" t="s">
        <v>514</v>
      </c>
      <c r="AZ1569" t="s">
        <v>514</v>
      </c>
      <c r="BA1569" t="s">
        <v>514</v>
      </c>
      <c r="BB1569" t="s">
        <v>514</v>
      </c>
      <c r="BC1569" t="s">
        <v>514</v>
      </c>
      <c r="BD1569" t="s">
        <v>514</v>
      </c>
      <c r="BE1569" t="s">
        <v>514</v>
      </c>
      <c r="BF1569" t="s">
        <v>186</v>
      </c>
      <c r="BG1569">
        <v>10</v>
      </c>
    </row>
    <row r="1570" spans="1:59" x14ac:dyDescent="0.2">
      <c r="A1570">
        <v>2022</v>
      </c>
      <c r="B1570">
        <v>84</v>
      </c>
      <c r="C1570" t="s">
        <v>516</v>
      </c>
      <c r="D1570">
        <v>30</v>
      </c>
      <c r="E1570" t="s">
        <v>531</v>
      </c>
      <c r="F1570">
        <v>2022300126</v>
      </c>
      <c r="G1570" t="s">
        <v>3823</v>
      </c>
      <c r="H1570">
        <v>85</v>
      </c>
      <c r="I1570" t="s">
        <v>114</v>
      </c>
      <c r="J1570">
        <v>10010</v>
      </c>
      <c r="K1570" t="s">
        <v>27</v>
      </c>
      <c r="L1570" t="s">
        <v>2552</v>
      </c>
      <c r="M1570" t="s">
        <v>3824</v>
      </c>
      <c r="O1570" t="s">
        <v>3341</v>
      </c>
      <c r="P1570" t="s">
        <v>514</v>
      </c>
      <c r="Q1570">
        <v>72010</v>
      </c>
      <c r="R1570" t="s">
        <v>98</v>
      </c>
      <c r="S1570">
        <v>700</v>
      </c>
      <c r="T1570" t="s">
        <v>99</v>
      </c>
      <c r="U1570">
        <v>8423</v>
      </c>
      <c r="V1570" t="s">
        <v>32</v>
      </c>
      <c r="W1570" t="s">
        <v>33</v>
      </c>
      <c r="X1570" t="s">
        <v>34</v>
      </c>
      <c r="Y1570" t="s">
        <v>2764</v>
      </c>
      <c r="Z1570">
        <v>11002</v>
      </c>
      <c r="AA1570" t="s">
        <v>598</v>
      </c>
      <c r="AB1570">
        <v>11000</v>
      </c>
      <c r="AC1570" t="s">
        <v>529</v>
      </c>
      <c r="AD1570">
        <v>110</v>
      </c>
      <c r="AE1570" t="s">
        <v>15</v>
      </c>
      <c r="AF1570" t="s">
        <v>16</v>
      </c>
      <c r="AG1570" t="s">
        <v>17</v>
      </c>
      <c r="AH1570">
        <v>1</v>
      </c>
      <c r="AJ1570" t="s">
        <v>514</v>
      </c>
      <c r="AL1570" t="s">
        <v>514</v>
      </c>
      <c r="AM1570" t="s">
        <v>11</v>
      </c>
      <c r="AN1570">
        <v>100</v>
      </c>
      <c r="AO1570">
        <v>105.16352928804299</v>
      </c>
      <c r="AP1570">
        <v>101.30134363789401</v>
      </c>
      <c r="AQ1570">
        <v>100</v>
      </c>
      <c r="AR1570">
        <v>105.16352928804299</v>
      </c>
      <c r="AS1570">
        <v>101.30134363789401</v>
      </c>
      <c r="AT1570" t="s">
        <v>514</v>
      </c>
      <c r="AU1570" t="s">
        <v>514</v>
      </c>
      <c r="AV1570" t="s">
        <v>514</v>
      </c>
      <c r="AW1570" t="s">
        <v>514</v>
      </c>
      <c r="AX1570" t="s">
        <v>514</v>
      </c>
      <c r="AY1570" t="s">
        <v>514</v>
      </c>
      <c r="AZ1570" t="s">
        <v>514</v>
      </c>
      <c r="BA1570" t="s">
        <v>514</v>
      </c>
      <c r="BB1570" t="s">
        <v>514</v>
      </c>
      <c r="BC1570" t="s">
        <v>514</v>
      </c>
      <c r="BD1570" t="s">
        <v>514</v>
      </c>
      <c r="BE1570" t="s">
        <v>514</v>
      </c>
      <c r="BF1570" t="s">
        <v>186</v>
      </c>
      <c r="BG1570">
        <v>10</v>
      </c>
    </row>
    <row r="1571" spans="1:59" x14ac:dyDescent="0.2">
      <c r="A1571">
        <v>2022</v>
      </c>
      <c r="B1571">
        <v>84</v>
      </c>
      <c r="C1571" t="s">
        <v>516</v>
      </c>
      <c r="D1571">
        <v>30</v>
      </c>
      <c r="E1571" t="s">
        <v>531</v>
      </c>
      <c r="F1571">
        <v>2022300127</v>
      </c>
      <c r="G1571" t="s">
        <v>3825</v>
      </c>
      <c r="H1571">
        <v>85</v>
      </c>
      <c r="I1571" t="s">
        <v>114</v>
      </c>
      <c r="J1571">
        <v>10010</v>
      </c>
      <c r="K1571" t="s">
        <v>27</v>
      </c>
      <c r="L1571" t="s">
        <v>2552</v>
      </c>
      <c r="M1571" t="s">
        <v>3826</v>
      </c>
      <c r="O1571">
        <v>3.8</v>
      </c>
      <c r="P1571" t="s">
        <v>514</v>
      </c>
      <c r="Q1571">
        <v>72010</v>
      </c>
      <c r="R1571" t="s">
        <v>98</v>
      </c>
      <c r="S1571">
        <v>700</v>
      </c>
      <c r="T1571" t="s">
        <v>99</v>
      </c>
      <c r="U1571">
        <v>8423</v>
      </c>
      <c r="V1571" t="s">
        <v>32</v>
      </c>
      <c r="W1571" t="s">
        <v>33</v>
      </c>
      <c r="X1571" t="s">
        <v>34</v>
      </c>
      <c r="Y1571" t="s">
        <v>2764</v>
      </c>
      <c r="Z1571">
        <v>11002</v>
      </c>
      <c r="AA1571" t="s">
        <v>598</v>
      </c>
      <c r="AB1571">
        <v>11000</v>
      </c>
      <c r="AC1571" t="s">
        <v>529</v>
      </c>
      <c r="AD1571">
        <v>110</v>
      </c>
      <c r="AE1571" t="s">
        <v>15</v>
      </c>
      <c r="AF1571" t="s">
        <v>16</v>
      </c>
      <c r="AG1571" t="s">
        <v>17</v>
      </c>
      <c r="AH1571">
        <v>1</v>
      </c>
      <c r="AJ1571" t="s">
        <v>514</v>
      </c>
      <c r="AL1571" t="s">
        <v>514</v>
      </c>
      <c r="AM1571" t="s">
        <v>11</v>
      </c>
      <c r="AN1571">
        <v>200</v>
      </c>
      <c r="AO1571">
        <v>210.32705857608599</v>
      </c>
      <c r="AP1571">
        <v>202.60268727578801</v>
      </c>
      <c r="AQ1571">
        <v>200</v>
      </c>
      <c r="AR1571">
        <v>210.32705857608599</v>
      </c>
      <c r="AS1571">
        <v>202.60268727578801</v>
      </c>
      <c r="AT1571" t="s">
        <v>514</v>
      </c>
      <c r="AU1571" t="s">
        <v>514</v>
      </c>
      <c r="AV1571" t="s">
        <v>514</v>
      </c>
      <c r="AW1571" t="s">
        <v>514</v>
      </c>
      <c r="AX1571" t="s">
        <v>514</v>
      </c>
      <c r="AY1571" t="s">
        <v>514</v>
      </c>
      <c r="AZ1571" t="s">
        <v>514</v>
      </c>
      <c r="BA1571" t="s">
        <v>514</v>
      </c>
      <c r="BB1571" t="s">
        <v>514</v>
      </c>
      <c r="BC1571" t="s">
        <v>514</v>
      </c>
      <c r="BD1571" t="s">
        <v>514</v>
      </c>
      <c r="BE1571" t="s">
        <v>514</v>
      </c>
      <c r="BF1571" t="s">
        <v>186</v>
      </c>
      <c r="BG1571">
        <v>10</v>
      </c>
    </row>
    <row r="1572" spans="1:59" x14ac:dyDescent="0.2">
      <c r="A1572">
        <v>2022</v>
      </c>
      <c r="B1572">
        <v>84</v>
      </c>
      <c r="C1572" t="s">
        <v>516</v>
      </c>
      <c r="D1572">
        <v>30</v>
      </c>
      <c r="E1572" t="s">
        <v>531</v>
      </c>
      <c r="F1572">
        <v>2022300128</v>
      </c>
      <c r="G1572" t="s">
        <v>3827</v>
      </c>
      <c r="H1572">
        <v>85</v>
      </c>
      <c r="I1572" t="s">
        <v>114</v>
      </c>
      <c r="J1572">
        <v>10010</v>
      </c>
      <c r="K1572" t="s">
        <v>27</v>
      </c>
      <c r="L1572" t="s">
        <v>2552</v>
      </c>
      <c r="M1572" t="s">
        <v>3828</v>
      </c>
      <c r="O1572" t="s">
        <v>3232</v>
      </c>
      <c r="P1572" t="s">
        <v>514</v>
      </c>
      <c r="Q1572">
        <v>72010</v>
      </c>
      <c r="R1572" t="s">
        <v>98</v>
      </c>
      <c r="S1572">
        <v>700</v>
      </c>
      <c r="T1572" t="s">
        <v>99</v>
      </c>
      <c r="U1572">
        <v>8423</v>
      </c>
      <c r="V1572" t="s">
        <v>32</v>
      </c>
      <c r="W1572" t="s">
        <v>33</v>
      </c>
      <c r="X1572" t="s">
        <v>34</v>
      </c>
      <c r="Y1572" t="s">
        <v>2764</v>
      </c>
      <c r="Z1572">
        <v>11002</v>
      </c>
      <c r="AA1572" t="s">
        <v>598</v>
      </c>
      <c r="AB1572">
        <v>11000</v>
      </c>
      <c r="AC1572" t="s">
        <v>529</v>
      </c>
      <c r="AD1572">
        <v>110</v>
      </c>
      <c r="AE1572" t="s">
        <v>15</v>
      </c>
      <c r="AF1572" t="s">
        <v>16</v>
      </c>
      <c r="AG1572" t="s">
        <v>17</v>
      </c>
      <c r="AH1572">
        <v>1</v>
      </c>
      <c r="AJ1572" t="s">
        <v>514</v>
      </c>
      <c r="AL1572" t="s">
        <v>514</v>
      </c>
      <c r="AM1572" t="s">
        <v>11</v>
      </c>
      <c r="AN1572">
        <v>47.9</v>
      </c>
      <c r="AO1572">
        <v>50.373330528972602</v>
      </c>
      <c r="AP1572">
        <v>48.5233436025513</v>
      </c>
      <c r="AQ1572">
        <v>47.9</v>
      </c>
      <c r="AR1572">
        <v>50.373330528972602</v>
      </c>
      <c r="AS1572">
        <v>48.5233436025513</v>
      </c>
      <c r="AT1572" t="s">
        <v>514</v>
      </c>
      <c r="AU1572" t="s">
        <v>514</v>
      </c>
      <c r="AV1572" t="s">
        <v>514</v>
      </c>
      <c r="AW1572" t="s">
        <v>514</v>
      </c>
      <c r="AX1572" t="s">
        <v>514</v>
      </c>
      <c r="AY1572" t="s">
        <v>514</v>
      </c>
      <c r="AZ1572" t="s">
        <v>514</v>
      </c>
      <c r="BA1572" t="s">
        <v>514</v>
      </c>
      <c r="BB1572" t="s">
        <v>514</v>
      </c>
      <c r="BC1572" t="s">
        <v>514</v>
      </c>
      <c r="BD1572" t="s">
        <v>514</v>
      </c>
      <c r="BE1572" t="s">
        <v>514</v>
      </c>
      <c r="BF1572" t="s">
        <v>186</v>
      </c>
      <c r="BG1572">
        <v>10</v>
      </c>
    </row>
    <row r="1573" spans="1:59" x14ac:dyDescent="0.2">
      <c r="A1573">
        <v>2022</v>
      </c>
      <c r="B1573">
        <v>84</v>
      </c>
      <c r="C1573" t="s">
        <v>516</v>
      </c>
      <c r="D1573">
        <v>30</v>
      </c>
      <c r="E1573" t="s">
        <v>531</v>
      </c>
      <c r="F1573">
        <v>2022300129</v>
      </c>
      <c r="G1573" t="s">
        <v>3829</v>
      </c>
      <c r="H1573">
        <v>85</v>
      </c>
      <c r="I1573" t="s">
        <v>114</v>
      </c>
      <c r="J1573">
        <v>10010</v>
      </c>
      <c r="K1573" t="s">
        <v>27</v>
      </c>
      <c r="L1573" t="s">
        <v>2552</v>
      </c>
      <c r="M1573" t="s">
        <v>3830</v>
      </c>
      <c r="O1573" t="s">
        <v>3232</v>
      </c>
      <c r="P1573" t="s">
        <v>514</v>
      </c>
      <c r="Q1573">
        <v>72010</v>
      </c>
      <c r="R1573" t="s">
        <v>98</v>
      </c>
      <c r="S1573">
        <v>700</v>
      </c>
      <c r="T1573" t="s">
        <v>99</v>
      </c>
      <c r="U1573">
        <v>8423</v>
      </c>
      <c r="V1573" t="s">
        <v>32</v>
      </c>
      <c r="W1573" t="s">
        <v>33</v>
      </c>
      <c r="X1573" t="s">
        <v>34</v>
      </c>
      <c r="Y1573" t="s">
        <v>2764</v>
      </c>
      <c r="Z1573">
        <v>11002</v>
      </c>
      <c r="AA1573" t="s">
        <v>598</v>
      </c>
      <c r="AB1573">
        <v>11000</v>
      </c>
      <c r="AC1573" t="s">
        <v>529</v>
      </c>
      <c r="AD1573">
        <v>110</v>
      </c>
      <c r="AE1573" t="s">
        <v>15</v>
      </c>
      <c r="AF1573" t="s">
        <v>16</v>
      </c>
      <c r="AG1573" t="s">
        <v>17</v>
      </c>
      <c r="AH1573">
        <v>1</v>
      </c>
      <c r="AJ1573" t="s">
        <v>514</v>
      </c>
      <c r="AL1573" t="s">
        <v>514</v>
      </c>
      <c r="AM1573" t="s">
        <v>11</v>
      </c>
      <c r="AN1573">
        <v>60.71</v>
      </c>
      <c r="AO1573">
        <v>63.844778630770897</v>
      </c>
      <c r="AP1573">
        <v>61.500045722565602</v>
      </c>
      <c r="AQ1573">
        <v>60.71</v>
      </c>
      <c r="AR1573">
        <v>63.844778630770897</v>
      </c>
      <c r="AS1573">
        <v>61.500045722565602</v>
      </c>
      <c r="AT1573" t="s">
        <v>514</v>
      </c>
      <c r="AU1573" t="s">
        <v>514</v>
      </c>
      <c r="AV1573" t="s">
        <v>514</v>
      </c>
      <c r="AW1573" t="s">
        <v>514</v>
      </c>
      <c r="AX1573" t="s">
        <v>514</v>
      </c>
      <c r="AY1573" t="s">
        <v>514</v>
      </c>
      <c r="AZ1573" t="s">
        <v>514</v>
      </c>
      <c r="BA1573" t="s">
        <v>514</v>
      </c>
      <c r="BB1573" t="s">
        <v>514</v>
      </c>
      <c r="BC1573" t="s">
        <v>514</v>
      </c>
      <c r="BD1573" t="s">
        <v>514</v>
      </c>
      <c r="BE1573" t="s">
        <v>514</v>
      </c>
      <c r="BF1573" t="s">
        <v>186</v>
      </c>
      <c r="BG1573">
        <v>10</v>
      </c>
    </row>
    <row r="1574" spans="1:59" x14ac:dyDescent="0.2">
      <c r="A1574">
        <v>2022</v>
      </c>
      <c r="B1574">
        <v>84</v>
      </c>
      <c r="C1574" t="s">
        <v>516</v>
      </c>
      <c r="D1574">
        <v>30</v>
      </c>
      <c r="E1574" t="s">
        <v>531</v>
      </c>
      <c r="F1574">
        <v>2022300130</v>
      </c>
      <c r="G1574" t="s">
        <v>3831</v>
      </c>
      <c r="H1574">
        <v>85</v>
      </c>
      <c r="I1574" t="s">
        <v>114</v>
      </c>
      <c r="J1574">
        <v>10010</v>
      </c>
      <c r="K1574" t="s">
        <v>27</v>
      </c>
      <c r="L1574" t="s">
        <v>2552</v>
      </c>
      <c r="M1574" t="s">
        <v>3832</v>
      </c>
      <c r="O1574" t="s">
        <v>3063</v>
      </c>
      <c r="P1574" t="s">
        <v>514</v>
      </c>
      <c r="Q1574">
        <v>72010</v>
      </c>
      <c r="R1574" t="s">
        <v>98</v>
      </c>
      <c r="S1574">
        <v>700</v>
      </c>
      <c r="T1574" t="s">
        <v>99</v>
      </c>
      <c r="U1574">
        <v>8423</v>
      </c>
      <c r="V1574" t="s">
        <v>32</v>
      </c>
      <c r="W1574" t="s">
        <v>33</v>
      </c>
      <c r="X1574" t="s">
        <v>34</v>
      </c>
      <c r="Y1574" t="s">
        <v>2764</v>
      </c>
      <c r="Z1574">
        <v>11002</v>
      </c>
      <c r="AA1574" t="s">
        <v>598</v>
      </c>
      <c r="AB1574">
        <v>11000</v>
      </c>
      <c r="AC1574" t="s">
        <v>529</v>
      </c>
      <c r="AD1574">
        <v>110</v>
      </c>
      <c r="AE1574" t="s">
        <v>15</v>
      </c>
      <c r="AF1574" t="s">
        <v>16</v>
      </c>
      <c r="AG1574" t="s">
        <v>17</v>
      </c>
      <c r="AH1574">
        <v>1</v>
      </c>
      <c r="AJ1574" t="s">
        <v>514</v>
      </c>
      <c r="AL1574" t="s">
        <v>514</v>
      </c>
      <c r="AM1574" t="s">
        <v>11</v>
      </c>
      <c r="AN1574">
        <v>10</v>
      </c>
      <c r="AO1574">
        <v>10.516352928804301</v>
      </c>
      <c r="AP1574">
        <v>10.1301343637894</v>
      </c>
      <c r="AQ1574">
        <v>10</v>
      </c>
      <c r="AR1574">
        <v>10.516352928804301</v>
      </c>
      <c r="AS1574">
        <v>10.1301343637894</v>
      </c>
      <c r="AT1574" t="s">
        <v>514</v>
      </c>
      <c r="AU1574" t="s">
        <v>514</v>
      </c>
      <c r="AV1574" t="s">
        <v>514</v>
      </c>
      <c r="AW1574" t="s">
        <v>514</v>
      </c>
      <c r="AX1574" t="s">
        <v>514</v>
      </c>
      <c r="AY1574" t="s">
        <v>514</v>
      </c>
      <c r="AZ1574" t="s">
        <v>514</v>
      </c>
      <c r="BA1574" t="s">
        <v>514</v>
      </c>
      <c r="BB1574" t="s">
        <v>514</v>
      </c>
      <c r="BC1574" t="s">
        <v>514</v>
      </c>
      <c r="BD1574" t="s">
        <v>514</v>
      </c>
      <c r="BE1574" t="s">
        <v>514</v>
      </c>
      <c r="BF1574" t="s">
        <v>186</v>
      </c>
      <c r="BG1574">
        <v>10</v>
      </c>
    </row>
    <row r="1575" spans="1:59" x14ac:dyDescent="0.2">
      <c r="A1575">
        <v>2022</v>
      </c>
      <c r="B1575">
        <v>84</v>
      </c>
      <c r="C1575" t="s">
        <v>516</v>
      </c>
      <c r="D1575">
        <v>30</v>
      </c>
      <c r="E1575" t="s">
        <v>531</v>
      </c>
      <c r="F1575">
        <v>2022300131</v>
      </c>
      <c r="G1575" t="s">
        <v>3833</v>
      </c>
      <c r="H1575">
        <v>998</v>
      </c>
      <c r="I1575" t="s">
        <v>5</v>
      </c>
      <c r="J1575">
        <v>9998</v>
      </c>
      <c r="K1575" t="s">
        <v>5</v>
      </c>
      <c r="L1575" t="s">
        <v>3250</v>
      </c>
      <c r="M1575" t="s">
        <v>3834</v>
      </c>
      <c r="O1575" t="s">
        <v>3835</v>
      </c>
      <c r="P1575" t="s">
        <v>514</v>
      </c>
      <c r="Q1575">
        <v>93013</v>
      </c>
      <c r="R1575" t="s">
        <v>443</v>
      </c>
      <c r="S1575">
        <v>930</v>
      </c>
      <c r="T1575" t="s">
        <v>110</v>
      </c>
      <c r="U1575">
        <v>8423</v>
      </c>
      <c r="V1575" t="s">
        <v>32</v>
      </c>
      <c r="W1575" t="s">
        <v>33</v>
      </c>
      <c r="X1575" t="s">
        <v>34</v>
      </c>
      <c r="Y1575" t="s">
        <v>2764</v>
      </c>
      <c r="Z1575">
        <v>11002</v>
      </c>
      <c r="AA1575" t="s">
        <v>598</v>
      </c>
      <c r="AB1575">
        <v>11000</v>
      </c>
      <c r="AC1575" t="s">
        <v>529</v>
      </c>
      <c r="AD1575">
        <v>110</v>
      </c>
      <c r="AE1575" t="s">
        <v>15</v>
      </c>
      <c r="AF1575" t="s">
        <v>408</v>
      </c>
      <c r="AG1575" t="s">
        <v>409</v>
      </c>
      <c r="AH1575">
        <v>2</v>
      </c>
      <c r="AJ1575" t="s">
        <v>514</v>
      </c>
      <c r="AL1575" t="s">
        <v>514</v>
      </c>
      <c r="AM1575" t="s">
        <v>11</v>
      </c>
      <c r="AN1575">
        <v>2</v>
      </c>
      <c r="AO1575">
        <v>2.10327058576086</v>
      </c>
      <c r="AP1575">
        <v>2.0260268727578801</v>
      </c>
      <c r="AQ1575">
        <v>2</v>
      </c>
      <c r="AR1575">
        <v>2.10327058576086</v>
      </c>
      <c r="AS1575">
        <v>2.0260268727578801</v>
      </c>
      <c r="AT1575" t="s">
        <v>514</v>
      </c>
      <c r="AU1575" t="s">
        <v>514</v>
      </c>
      <c r="AV1575" t="s">
        <v>514</v>
      </c>
      <c r="AW1575" t="s">
        <v>514</v>
      </c>
      <c r="AX1575" t="s">
        <v>514</v>
      </c>
      <c r="AY1575" t="s">
        <v>514</v>
      </c>
      <c r="AZ1575" t="s">
        <v>514</v>
      </c>
      <c r="BA1575" t="s">
        <v>514</v>
      </c>
      <c r="BB1575" t="s">
        <v>514</v>
      </c>
      <c r="BC1575" t="s">
        <v>514</v>
      </c>
      <c r="BD1575" t="s">
        <v>514</v>
      </c>
      <c r="BE1575" t="s">
        <v>514</v>
      </c>
      <c r="BF1575" t="s">
        <v>186</v>
      </c>
      <c r="BG1575">
        <v>10</v>
      </c>
    </row>
    <row r="1576" spans="1:59" x14ac:dyDescent="0.2">
      <c r="A1576">
        <v>2022</v>
      </c>
      <c r="B1576">
        <v>84</v>
      </c>
      <c r="C1576" t="s">
        <v>516</v>
      </c>
      <c r="D1576">
        <v>30</v>
      </c>
      <c r="E1576" t="s">
        <v>531</v>
      </c>
      <c r="F1576">
        <v>2022300132</v>
      </c>
      <c r="G1576" t="s">
        <v>3836</v>
      </c>
      <c r="H1576">
        <v>998</v>
      </c>
      <c r="I1576" t="s">
        <v>5</v>
      </c>
      <c r="J1576">
        <v>9998</v>
      </c>
      <c r="K1576" t="s">
        <v>5</v>
      </c>
      <c r="L1576" t="s">
        <v>3250</v>
      </c>
      <c r="M1576" t="s">
        <v>3837</v>
      </c>
      <c r="O1576" t="s">
        <v>990</v>
      </c>
      <c r="P1576" t="s">
        <v>514</v>
      </c>
      <c r="Q1576">
        <v>93016</v>
      </c>
      <c r="R1576" t="s">
        <v>3838</v>
      </c>
      <c r="S1576">
        <v>930</v>
      </c>
      <c r="T1576" t="s">
        <v>110</v>
      </c>
      <c r="U1576">
        <v>8423</v>
      </c>
      <c r="V1576" t="s">
        <v>32</v>
      </c>
      <c r="W1576" t="s">
        <v>33</v>
      </c>
      <c r="X1576" t="s">
        <v>34</v>
      </c>
      <c r="Y1576" t="s">
        <v>2764</v>
      </c>
      <c r="Z1576">
        <v>11002</v>
      </c>
      <c r="AA1576" t="s">
        <v>598</v>
      </c>
      <c r="AB1576">
        <v>11000</v>
      </c>
      <c r="AC1576" t="s">
        <v>529</v>
      </c>
      <c r="AD1576">
        <v>110</v>
      </c>
      <c r="AE1576" t="s">
        <v>15</v>
      </c>
      <c r="AF1576" t="s">
        <v>408</v>
      </c>
      <c r="AG1576" t="s">
        <v>409</v>
      </c>
      <c r="AH1576">
        <v>2</v>
      </c>
      <c r="AJ1576" t="s">
        <v>514</v>
      </c>
      <c r="AL1576" t="s">
        <v>514</v>
      </c>
      <c r="AM1576" t="s">
        <v>11</v>
      </c>
      <c r="AN1576">
        <v>10</v>
      </c>
      <c r="AO1576">
        <v>10.516352928804301</v>
      </c>
      <c r="AP1576">
        <v>10.1301343637894</v>
      </c>
      <c r="AQ1576">
        <v>10</v>
      </c>
      <c r="AR1576">
        <v>10.516352928804301</v>
      </c>
      <c r="AS1576">
        <v>10.1301343637894</v>
      </c>
      <c r="AT1576" t="s">
        <v>514</v>
      </c>
      <c r="AU1576" t="s">
        <v>514</v>
      </c>
      <c r="AV1576" t="s">
        <v>514</v>
      </c>
      <c r="AW1576" t="s">
        <v>514</v>
      </c>
      <c r="AX1576" t="s">
        <v>514</v>
      </c>
      <c r="AY1576" t="s">
        <v>514</v>
      </c>
      <c r="AZ1576" t="s">
        <v>514</v>
      </c>
      <c r="BA1576" t="s">
        <v>514</v>
      </c>
      <c r="BB1576" t="s">
        <v>514</v>
      </c>
      <c r="BC1576" t="s">
        <v>514</v>
      </c>
      <c r="BD1576" t="s">
        <v>514</v>
      </c>
      <c r="BE1576" t="s">
        <v>514</v>
      </c>
      <c r="BF1576" t="s">
        <v>186</v>
      </c>
      <c r="BG1576">
        <v>10</v>
      </c>
    </row>
    <row r="1577" spans="1:59" x14ac:dyDescent="0.2">
      <c r="A1577">
        <v>2022</v>
      </c>
      <c r="B1577">
        <v>84</v>
      </c>
      <c r="C1577" t="s">
        <v>516</v>
      </c>
      <c r="D1577">
        <v>30</v>
      </c>
      <c r="E1577" t="s">
        <v>531</v>
      </c>
      <c r="F1577">
        <v>2022300133</v>
      </c>
      <c r="G1577" t="s">
        <v>3839</v>
      </c>
      <c r="H1577">
        <v>998</v>
      </c>
      <c r="I1577" t="s">
        <v>5</v>
      </c>
      <c r="J1577">
        <v>9998</v>
      </c>
      <c r="K1577" t="s">
        <v>5</v>
      </c>
      <c r="L1577" t="s">
        <v>3250</v>
      </c>
      <c r="M1577" t="s">
        <v>3840</v>
      </c>
      <c r="O1577" t="s">
        <v>990</v>
      </c>
      <c r="P1577" t="s">
        <v>514</v>
      </c>
      <c r="Q1577">
        <v>93014</v>
      </c>
      <c r="R1577" t="s">
        <v>1068</v>
      </c>
      <c r="S1577">
        <v>930</v>
      </c>
      <c r="T1577" t="s">
        <v>110</v>
      </c>
      <c r="U1577">
        <v>8423</v>
      </c>
      <c r="V1577" t="s">
        <v>32</v>
      </c>
      <c r="W1577" t="s">
        <v>33</v>
      </c>
      <c r="X1577" t="s">
        <v>34</v>
      </c>
      <c r="Y1577" t="s">
        <v>2764</v>
      </c>
      <c r="Z1577">
        <v>11002</v>
      </c>
      <c r="AA1577" t="s">
        <v>598</v>
      </c>
      <c r="AB1577">
        <v>11000</v>
      </c>
      <c r="AC1577" t="s">
        <v>529</v>
      </c>
      <c r="AD1577">
        <v>110</v>
      </c>
      <c r="AE1577" t="s">
        <v>15</v>
      </c>
      <c r="AF1577" t="s">
        <v>408</v>
      </c>
      <c r="AG1577" t="s">
        <v>409</v>
      </c>
      <c r="AH1577">
        <v>2</v>
      </c>
      <c r="AJ1577" t="s">
        <v>514</v>
      </c>
      <c r="AL1577" t="s">
        <v>514</v>
      </c>
      <c r="AM1577" t="s">
        <v>11</v>
      </c>
      <c r="AN1577">
        <v>10</v>
      </c>
      <c r="AO1577">
        <v>10.516352928804301</v>
      </c>
      <c r="AP1577">
        <v>10.1301343637894</v>
      </c>
      <c r="AQ1577">
        <v>10</v>
      </c>
      <c r="AR1577">
        <v>10.516352928804301</v>
      </c>
      <c r="AS1577">
        <v>10.1301343637894</v>
      </c>
      <c r="AT1577" t="s">
        <v>514</v>
      </c>
      <c r="AU1577" t="s">
        <v>514</v>
      </c>
      <c r="AV1577" t="s">
        <v>514</v>
      </c>
      <c r="AW1577" t="s">
        <v>514</v>
      </c>
      <c r="AX1577" t="s">
        <v>514</v>
      </c>
      <c r="AY1577" t="s">
        <v>514</v>
      </c>
      <c r="AZ1577" t="s">
        <v>514</v>
      </c>
      <c r="BA1577" t="s">
        <v>514</v>
      </c>
      <c r="BB1577" t="s">
        <v>514</v>
      </c>
      <c r="BC1577" t="s">
        <v>514</v>
      </c>
      <c r="BD1577" t="s">
        <v>514</v>
      </c>
      <c r="BE1577" t="s">
        <v>514</v>
      </c>
      <c r="BF1577" t="s">
        <v>186</v>
      </c>
      <c r="BG1577">
        <v>10</v>
      </c>
    </row>
    <row r="1578" spans="1:59" x14ac:dyDescent="0.2">
      <c r="A1578">
        <v>2022</v>
      </c>
      <c r="B1578">
        <v>84</v>
      </c>
      <c r="C1578" t="s">
        <v>516</v>
      </c>
      <c r="D1578">
        <v>30</v>
      </c>
      <c r="E1578" t="s">
        <v>531</v>
      </c>
      <c r="F1578">
        <v>2022300134</v>
      </c>
      <c r="G1578" t="s">
        <v>3841</v>
      </c>
      <c r="H1578">
        <v>998</v>
      </c>
      <c r="I1578" t="s">
        <v>5</v>
      </c>
      <c r="J1578">
        <v>9998</v>
      </c>
      <c r="K1578" t="s">
        <v>5</v>
      </c>
      <c r="L1578" t="s">
        <v>3250</v>
      </c>
      <c r="M1578" t="s">
        <v>3842</v>
      </c>
      <c r="O1578" t="s">
        <v>3843</v>
      </c>
      <c r="P1578" t="s">
        <v>514</v>
      </c>
      <c r="Q1578">
        <v>93011</v>
      </c>
      <c r="R1578" t="s">
        <v>416</v>
      </c>
      <c r="S1578">
        <v>930</v>
      </c>
      <c r="T1578" t="s">
        <v>110</v>
      </c>
      <c r="U1578">
        <v>8423</v>
      </c>
      <c r="V1578" t="s">
        <v>32</v>
      </c>
      <c r="W1578" t="s">
        <v>33</v>
      </c>
      <c r="X1578" t="s">
        <v>34</v>
      </c>
      <c r="Y1578" t="s">
        <v>2764</v>
      </c>
      <c r="Z1578">
        <v>11002</v>
      </c>
      <c r="AA1578" t="s">
        <v>598</v>
      </c>
      <c r="AB1578">
        <v>11000</v>
      </c>
      <c r="AC1578" t="s">
        <v>529</v>
      </c>
      <c r="AD1578">
        <v>110</v>
      </c>
      <c r="AE1578" t="s">
        <v>15</v>
      </c>
      <c r="AF1578" t="s">
        <v>408</v>
      </c>
      <c r="AG1578" t="s">
        <v>409</v>
      </c>
      <c r="AH1578">
        <v>2</v>
      </c>
      <c r="AJ1578" t="s">
        <v>514</v>
      </c>
      <c r="AL1578" t="s">
        <v>514</v>
      </c>
      <c r="AM1578" t="s">
        <v>11</v>
      </c>
      <c r="AN1578">
        <v>130</v>
      </c>
      <c r="AO1578">
        <v>136.71258807445599</v>
      </c>
      <c r="AP1578">
        <v>131.69174672926201</v>
      </c>
      <c r="AQ1578">
        <v>130</v>
      </c>
      <c r="AR1578">
        <v>136.71258807445599</v>
      </c>
      <c r="AS1578">
        <v>131.69174672926201</v>
      </c>
      <c r="AT1578" t="s">
        <v>514</v>
      </c>
      <c r="AU1578" t="s">
        <v>514</v>
      </c>
      <c r="AV1578" t="s">
        <v>514</v>
      </c>
      <c r="AW1578" t="s">
        <v>514</v>
      </c>
      <c r="AX1578" t="s">
        <v>514</v>
      </c>
      <c r="AY1578" t="s">
        <v>514</v>
      </c>
      <c r="AZ1578" t="s">
        <v>514</v>
      </c>
      <c r="BA1578" t="s">
        <v>514</v>
      </c>
      <c r="BB1578" t="s">
        <v>514</v>
      </c>
      <c r="BC1578" t="s">
        <v>514</v>
      </c>
      <c r="BD1578" t="s">
        <v>514</v>
      </c>
      <c r="BE1578" t="s">
        <v>514</v>
      </c>
      <c r="BF1578" t="s">
        <v>186</v>
      </c>
      <c r="BG1578">
        <v>10</v>
      </c>
    </row>
    <row r="1579" spans="1:59" x14ac:dyDescent="0.2">
      <c r="A1579">
        <v>2022</v>
      </c>
      <c r="B1579">
        <v>84</v>
      </c>
      <c r="C1579" t="s">
        <v>516</v>
      </c>
      <c r="D1579">
        <v>30</v>
      </c>
      <c r="E1579" t="s">
        <v>531</v>
      </c>
      <c r="F1579">
        <v>2022300135</v>
      </c>
      <c r="G1579" t="s">
        <v>3844</v>
      </c>
      <c r="H1579">
        <v>998</v>
      </c>
      <c r="I1579" t="s">
        <v>5</v>
      </c>
      <c r="J1579">
        <v>9998</v>
      </c>
      <c r="K1579" t="s">
        <v>5</v>
      </c>
      <c r="L1579" t="s">
        <v>3250</v>
      </c>
      <c r="M1579" t="s">
        <v>3845</v>
      </c>
      <c r="O1579" t="s">
        <v>990</v>
      </c>
      <c r="P1579" t="s">
        <v>514</v>
      </c>
      <c r="Q1579">
        <v>93018</v>
      </c>
      <c r="R1579" t="s">
        <v>1653</v>
      </c>
      <c r="S1579">
        <v>930</v>
      </c>
      <c r="T1579" t="s">
        <v>110</v>
      </c>
      <c r="U1579">
        <v>8423</v>
      </c>
      <c r="V1579" t="s">
        <v>32</v>
      </c>
      <c r="W1579" t="s">
        <v>33</v>
      </c>
      <c r="X1579" t="s">
        <v>34</v>
      </c>
      <c r="Y1579" t="s">
        <v>2764</v>
      </c>
      <c r="Z1579">
        <v>11002</v>
      </c>
      <c r="AA1579" t="s">
        <v>598</v>
      </c>
      <c r="AB1579">
        <v>11000</v>
      </c>
      <c r="AC1579" t="s">
        <v>529</v>
      </c>
      <c r="AD1579">
        <v>110</v>
      </c>
      <c r="AE1579" t="s">
        <v>15</v>
      </c>
      <c r="AF1579" t="s">
        <v>408</v>
      </c>
      <c r="AG1579" t="s">
        <v>409</v>
      </c>
      <c r="AH1579">
        <v>2</v>
      </c>
      <c r="AJ1579" t="s">
        <v>514</v>
      </c>
      <c r="AL1579" t="s">
        <v>514</v>
      </c>
      <c r="AM1579" t="s">
        <v>11</v>
      </c>
      <c r="AN1579">
        <v>11.9</v>
      </c>
      <c r="AO1579">
        <v>12.514459985277099</v>
      </c>
      <c r="AP1579">
        <v>12.0548598929094</v>
      </c>
      <c r="AQ1579">
        <v>11.9</v>
      </c>
      <c r="AR1579">
        <v>12.514459985277099</v>
      </c>
      <c r="AS1579">
        <v>12.0548598929094</v>
      </c>
      <c r="AT1579" t="s">
        <v>514</v>
      </c>
      <c r="AU1579" t="s">
        <v>514</v>
      </c>
      <c r="AV1579" t="s">
        <v>514</v>
      </c>
      <c r="AW1579" t="s">
        <v>514</v>
      </c>
      <c r="AX1579" t="s">
        <v>514</v>
      </c>
      <c r="AY1579" t="s">
        <v>514</v>
      </c>
      <c r="AZ1579" t="s">
        <v>514</v>
      </c>
      <c r="BA1579" t="s">
        <v>514</v>
      </c>
      <c r="BB1579" t="s">
        <v>514</v>
      </c>
      <c r="BC1579" t="s">
        <v>514</v>
      </c>
      <c r="BD1579" t="s">
        <v>514</v>
      </c>
      <c r="BE1579" t="s">
        <v>514</v>
      </c>
      <c r="BF1579" t="s">
        <v>186</v>
      </c>
      <c r="BG1579">
        <v>10</v>
      </c>
    </row>
    <row r="1580" spans="1:59" x14ac:dyDescent="0.2">
      <c r="A1580">
        <v>2022</v>
      </c>
      <c r="B1580">
        <v>84</v>
      </c>
      <c r="C1580" t="s">
        <v>516</v>
      </c>
      <c r="D1580">
        <v>30</v>
      </c>
      <c r="E1580" t="s">
        <v>531</v>
      </c>
      <c r="F1580">
        <v>2022300136</v>
      </c>
      <c r="G1580" t="s">
        <v>3846</v>
      </c>
      <c r="H1580">
        <v>85</v>
      </c>
      <c r="I1580" t="s">
        <v>114</v>
      </c>
      <c r="J1580">
        <v>10010</v>
      </c>
      <c r="K1580" t="s">
        <v>27</v>
      </c>
      <c r="L1580" t="s">
        <v>3847</v>
      </c>
      <c r="M1580" t="s">
        <v>3848</v>
      </c>
      <c r="O1580" t="s">
        <v>3849</v>
      </c>
      <c r="P1580" t="s">
        <v>514</v>
      </c>
      <c r="Q1580">
        <v>99820</v>
      </c>
      <c r="R1580" t="s">
        <v>187</v>
      </c>
      <c r="S1580">
        <v>998</v>
      </c>
      <c r="T1580" t="s">
        <v>10</v>
      </c>
      <c r="U1580" t="s">
        <v>52</v>
      </c>
      <c r="V1580" t="s">
        <v>53</v>
      </c>
      <c r="W1580" t="s">
        <v>52</v>
      </c>
      <c r="X1580" t="s">
        <v>53</v>
      </c>
      <c r="Y1580" t="s">
        <v>2764</v>
      </c>
      <c r="Z1580">
        <v>11002</v>
      </c>
      <c r="AA1580" t="s">
        <v>598</v>
      </c>
      <c r="AB1580">
        <v>11000</v>
      </c>
      <c r="AC1580" t="s">
        <v>529</v>
      </c>
      <c r="AD1580">
        <v>110</v>
      </c>
      <c r="AE1580" t="s">
        <v>15</v>
      </c>
      <c r="AF1580" t="s">
        <v>7</v>
      </c>
      <c r="AG1580" t="s">
        <v>8</v>
      </c>
      <c r="AH1580">
        <v>2</v>
      </c>
      <c r="AJ1580" t="s">
        <v>514</v>
      </c>
      <c r="AL1580" t="s">
        <v>514</v>
      </c>
      <c r="AM1580" t="s">
        <v>11</v>
      </c>
      <c r="AN1580">
        <v>22.05</v>
      </c>
      <c r="AO1580">
        <v>23.1885582080135</v>
      </c>
      <c r="AP1580">
        <v>22.3369462721557</v>
      </c>
      <c r="AQ1580">
        <v>22.05</v>
      </c>
      <c r="AR1580">
        <v>23.1885582080135</v>
      </c>
      <c r="AS1580">
        <v>22.3369462721557</v>
      </c>
      <c r="AT1580" t="s">
        <v>514</v>
      </c>
      <c r="AU1580" t="s">
        <v>514</v>
      </c>
      <c r="AV1580" t="s">
        <v>514</v>
      </c>
      <c r="AW1580" t="s">
        <v>514</v>
      </c>
      <c r="AX1580" t="s">
        <v>514</v>
      </c>
      <c r="AY1580" t="s">
        <v>514</v>
      </c>
      <c r="AZ1580" t="s">
        <v>514</v>
      </c>
      <c r="BA1580" t="s">
        <v>514</v>
      </c>
      <c r="BB1580" t="s">
        <v>514</v>
      </c>
      <c r="BC1580" t="s">
        <v>514</v>
      </c>
      <c r="BD1580" t="s">
        <v>514</v>
      </c>
      <c r="BE1580" t="s">
        <v>514</v>
      </c>
      <c r="BF1580" t="s">
        <v>186</v>
      </c>
      <c r="BG1580">
        <v>10</v>
      </c>
    </row>
    <row r="1581" spans="1:59" x14ac:dyDescent="0.2">
      <c r="A1581">
        <v>2022</v>
      </c>
      <c r="B1581">
        <v>84</v>
      </c>
      <c r="C1581" t="s">
        <v>516</v>
      </c>
      <c r="D1581">
        <v>30</v>
      </c>
      <c r="E1581" t="s">
        <v>531</v>
      </c>
      <c r="F1581">
        <v>2022300137</v>
      </c>
      <c r="G1581" t="s">
        <v>3850</v>
      </c>
      <c r="H1581">
        <v>998</v>
      </c>
      <c r="I1581" t="s">
        <v>5</v>
      </c>
      <c r="J1581">
        <v>9998</v>
      </c>
      <c r="K1581" t="s">
        <v>5</v>
      </c>
      <c r="L1581" t="s">
        <v>3250</v>
      </c>
      <c r="M1581" t="s">
        <v>3851</v>
      </c>
      <c r="O1581" t="s">
        <v>3852</v>
      </c>
      <c r="P1581" t="s">
        <v>514</v>
      </c>
      <c r="Q1581">
        <v>93012</v>
      </c>
      <c r="R1581" t="s">
        <v>410</v>
      </c>
      <c r="S1581">
        <v>930</v>
      </c>
      <c r="T1581" t="s">
        <v>110</v>
      </c>
      <c r="U1581">
        <v>8423</v>
      </c>
      <c r="V1581" t="s">
        <v>32</v>
      </c>
      <c r="W1581" t="s">
        <v>33</v>
      </c>
      <c r="X1581" t="s">
        <v>34</v>
      </c>
      <c r="Y1581" t="s">
        <v>2764</v>
      </c>
      <c r="Z1581">
        <v>11002</v>
      </c>
      <c r="AA1581" t="s">
        <v>598</v>
      </c>
      <c r="AB1581">
        <v>11000</v>
      </c>
      <c r="AC1581" t="s">
        <v>529</v>
      </c>
      <c r="AD1581">
        <v>110</v>
      </c>
      <c r="AE1581" t="s">
        <v>15</v>
      </c>
      <c r="AF1581" t="s">
        <v>408</v>
      </c>
      <c r="AG1581" t="s">
        <v>409</v>
      </c>
      <c r="AH1581">
        <v>2</v>
      </c>
      <c r="AJ1581" t="s">
        <v>514</v>
      </c>
      <c r="AL1581" t="s">
        <v>514</v>
      </c>
      <c r="AM1581" t="s">
        <v>11</v>
      </c>
      <c r="AN1581">
        <v>417.3</v>
      </c>
      <c r="AO1581">
        <v>438.847407719003</v>
      </c>
      <c r="AP1581">
        <v>422.73050700093302</v>
      </c>
      <c r="AQ1581">
        <v>417.3</v>
      </c>
      <c r="AR1581">
        <v>438.847407719003</v>
      </c>
      <c r="AS1581">
        <v>422.73050700093302</v>
      </c>
      <c r="AT1581" t="s">
        <v>514</v>
      </c>
      <c r="AU1581" t="s">
        <v>514</v>
      </c>
      <c r="AV1581" t="s">
        <v>514</v>
      </c>
      <c r="AW1581" t="s">
        <v>514</v>
      </c>
      <c r="AX1581" t="s">
        <v>514</v>
      </c>
      <c r="AY1581" t="s">
        <v>514</v>
      </c>
      <c r="AZ1581" t="s">
        <v>514</v>
      </c>
      <c r="BA1581" t="s">
        <v>514</v>
      </c>
      <c r="BB1581" t="s">
        <v>514</v>
      </c>
      <c r="BC1581" t="s">
        <v>514</v>
      </c>
      <c r="BD1581" t="s">
        <v>514</v>
      </c>
      <c r="BE1581" t="s">
        <v>514</v>
      </c>
      <c r="BF1581" t="s">
        <v>186</v>
      </c>
      <c r="BG1581">
        <v>10</v>
      </c>
    </row>
    <row r="1582" spans="1:59" x14ac:dyDescent="0.2">
      <c r="A1582">
        <v>2022</v>
      </c>
      <c r="B1582">
        <v>84</v>
      </c>
      <c r="C1582" t="s">
        <v>516</v>
      </c>
      <c r="D1582">
        <v>30</v>
      </c>
      <c r="E1582" t="s">
        <v>531</v>
      </c>
      <c r="F1582">
        <v>2022300138</v>
      </c>
      <c r="G1582" t="s">
        <v>3853</v>
      </c>
      <c r="H1582">
        <v>998</v>
      </c>
      <c r="I1582" t="s">
        <v>5</v>
      </c>
      <c r="J1582">
        <v>9998</v>
      </c>
      <c r="K1582" t="s">
        <v>5</v>
      </c>
      <c r="L1582" t="s">
        <v>3250</v>
      </c>
      <c r="M1582" t="s">
        <v>3854</v>
      </c>
      <c r="O1582" t="s">
        <v>990</v>
      </c>
      <c r="P1582" t="s">
        <v>514</v>
      </c>
      <c r="Q1582">
        <v>93014</v>
      </c>
      <c r="R1582" t="s">
        <v>1068</v>
      </c>
      <c r="S1582">
        <v>930</v>
      </c>
      <c r="T1582" t="s">
        <v>110</v>
      </c>
      <c r="U1582">
        <v>8423</v>
      </c>
      <c r="V1582" t="s">
        <v>32</v>
      </c>
      <c r="W1582" t="s">
        <v>33</v>
      </c>
      <c r="X1582" t="s">
        <v>34</v>
      </c>
      <c r="Y1582" t="s">
        <v>2764</v>
      </c>
      <c r="Z1582">
        <v>11002</v>
      </c>
      <c r="AA1582" t="s">
        <v>598</v>
      </c>
      <c r="AB1582">
        <v>11000</v>
      </c>
      <c r="AC1582" t="s">
        <v>529</v>
      </c>
      <c r="AD1582">
        <v>110</v>
      </c>
      <c r="AE1582" t="s">
        <v>15</v>
      </c>
      <c r="AF1582" t="s">
        <v>408</v>
      </c>
      <c r="AG1582" t="s">
        <v>409</v>
      </c>
      <c r="AH1582">
        <v>2</v>
      </c>
      <c r="AJ1582" t="s">
        <v>514</v>
      </c>
      <c r="AL1582" t="s">
        <v>514</v>
      </c>
      <c r="AM1582" t="s">
        <v>11</v>
      </c>
      <c r="AN1582">
        <v>500</v>
      </c>
      <c r="AO1582">
        <v>525.81764644021496</v>
      </c>
      <c r="AP1582">
        <v>506.50671818947097</v>
      </c>
      <c r="AQ1582">
        <v>500</v>
      </c>
      <c r="AR1582">
        <v>525.81764644021496</v>
      </c>
      <c r="AS1582">
        <v>506.50671818947097</v>
      </c>
      <c r="AT1582" t="s">
        <v>514</v>
      </c>
      <c r="AU1582" t="s">
        <v>514</v>
      </c>
      <c r="AV1582" t="s">
        <v>514</v>
      </c>
      <c r="AW1582" t="s">
        <v>514</v>
      </c>
      <c r="AX1582" t="s">
        <v>514</v>
      </c>
      <c r="AY1582" t="s">
        <v>514</v>
      </c>
      <c r="AZ1582" t="s">
        <v>514</v>
      </c>
      <c r="BA1582" t="s">
        <v>514</v>
      </c>
      <c r="BB1582" t="s">
        <v>514</v>
      </c>
      <c r="BC1582" t="s">
        <v>514</v>
      </c>
      <c r="BD1582" t="s">
        <v>514</v>
      </c>
      <c r="BE1582" t="s">
        <v>514</v>
      </c>
      <c r="BF1582" t="s">
        <v>186</v>
      </c>
      <c r="BG1582">
        <v>10</v>
      </c>
    </row>
    <row r="1583" spans="1:59" x14ac:dyDescent="0.2">
      <c r="A1583">
        <v>2022</v>
      </c>
      <c r="B1583">
        <v>84</v>
      </c>
      <c r="C1583" t="s">
        <v>516</v>
      </c>
      <c r="D1583">
        <v>30</v>
      </c>
      <c r="E1583" t="s">
        <v>531</v>
      </c>
      <c r="F1583">
        <v>2022300139</v>
      </c>
      <c r="G1583" t="s">
        <v>3855</v>
      </c>
      <c r="H1583">
        <v>85</v>
      </c>
      <c r="I1583" t="s">
        <v>114</v>
      </c>
      <c r="J1583">
        <v>10010</v>
      </c>
      <c r="K1583" t="s">
        <v>27</v>
      </c>
      <c r="L1583" t="s">
        <v>2552</v>
      </c>
      <c r="M1583" t="s">
        <v>3856</v>
      </c>
      <c r="O1583">
        <v>11.1</v>
      </c>
      <c r="P1583" t="s">
        <v>514</v>
      </c>
      <c r="Q1583">
        <v>72010</v>
      </c>
      <c r="R1583" t="s">
        <v>98</v>
      </c>
      <c r="S1583">
        <v>700</v>
      </c>
      <c r="T1583" t="s">
        <v>99</v>
      </c>
      <c r="U1583">
        <v>8423</v>
      </c>
      <c r="V1583" t="s">
        <v>32</v>
      </c>
      <c r="W1583" t="s">
        <v>33</v>
      </c>
      <c r="X1583" t="s">
        <v>34</v>
      </c>
      <c r="Y1583" t="s">
        <v>3857</v>
      </c>
      <c r="Z1583">
        <v>11002</v>
      </c>
      <c r="AA1583" t="s">
        <v>598</v>
      </c>
      <c r="AB1583">
        <v>11000</v>
      </c>
      <c r="AC1583" t="s">
        <v>529</v>
      </c>
      <c r="AD1583">
        <v>110</v>
      </c>
      <c r="AE1583" t="s">
        <v>15</v>
      </c>
      <c r="AF1583" t="s">
        <v>16</v>
      </c>
      <c r="AG1583" t="s">
        <v>17</v>
      </c>
      <c r="AH1583">
        <v>1</v>
      </c>
      <c r="AJ1583" t="s">
        <v>514</v>
      </c>
      <c r="AL1583" t="s">
        <v>514</v>
      </c>
      <c r="AM1583" t="s">
        <v>11</v>
      </c>
      <c r="AN1583">
        <v>2.4700000000000002</v>
      </c>
      <c r="AO1583">
        <v>2.5975391734146598</v>
      </c>
      <c r="AP1583">
        <v>2.5021431878559901</v>
      </c>
      <c r="AQ1583">
        <v>2.4700000000000002</v>
      </c>
      <c r="AR1583">
        <v>2.5975391734146598</v>
      </c>
      <c r="AS1583">
        <v>2.5021431878559901</v>
      </c>
      <c r="AT1583" t="s">
        <v>514</v>
      </c>
      <c r="AU1583" t="s">
        <v>514</v>
      </c>
      <c r="AV1583" t="s">
        <v>514</v>
      </c>
      <c r="AW1583" t="s">
        <v>514</v>
      </c>
      <c r="AX1583" t="s">
        <v>514</v>
      </c>
      <c r="AY1583" t="s">
        <v>514</v>
      </c>
      <c r="AZ1583" t="s">
        <v>514</v>
      </c>
      <c r="BA1583" t="s">
        <v>514</v>
      </c>
      <c r="BB1583" t="s">
        <v>514</v>
      </c>
      <c r="BC1583" t="s">
        <v>514</v>
      </c>
      <c r="BD1583" t="s">
        <v>514</v>
      </c>
      <c r="BE1583" t="s">
        <v>514</v>
      </c>
      <c r="BF1583" t="s">
        <v>186</v>
      </c>
      <c r="BG1583">
        <v>10</v>
      </c>
    </row>
    <row r="1584" spans="1:59" x14ac:dyDescent="0.2">
      <c r="A1584">
        <v>2022</v>
      </c>
      <c r="B1584">
        <v>84</v>
      </c>
      <c r="C1584" t="s">
        <v>516</v>
      </c>
      <c r="D1584">
        <v>30</v>
      </c>
      <c r="E1584" t="s">
        <v>531</v>
      </c>
      <c r="F1584">
        <v>2022300140</v>
      </c>
      <c r="G1584" t="s">
        <v>3858</v>
      </c>
      <c r="H1584">
        <v>85</v>
      </c>
      <c r="I1584" t="s">
        <v>114</v>
      </c>
      <c r="J1584">
        <v>10010</v>
      </c>
      <c r="K1584" t="s">
        <v>27</v>
      </c>
      <c r="L1584" t="s">
        <v>3651</v>
      </c>
      <c r="M1584" t="s">
        <v>3859</v>
      </c>
      <c r="O1584" t="s">
        <v>3586</v>
      </c>
      <c r="P1584" t="s">
        <v>514</v>
      </c>
      <c r="Q1584">
        <v>72010</v>
      </c>
      <c r="R1584" t="s">
        <v>98</v>
      </c>
      <c r="S1584">
        <v>700</v>
      </c>
      <c r="T1584" t="s">
        <v>99</v>
      </c>
      <c r="U1584">
        <v>8423</v>
      </c>
      <c r="V1584" t="s">
        <v>32</v>
      </c>
      <c r="W1584" t="s">
        <v>33</v>
      </c>
      <c r="X1584" t="s">
        <v>34</v>
      </c>
      <c r="Y1584" t="s">
        <v>3653</v>
      </c>
      <c r="Z1584">
        <v>23501</v>
      </c>
      <c r="AA1584" t="s">
        <v>3646</v>
      </c>
      <c r="AB1584">
        <v>23000</v>
      </c>
      <c r="AC1584" t="s">
        <v>1061</v>
      </c>
      <c r="AD1584">
        <v>110</v>
      </c>
      <c r="AE1584" t="s">
        <v>15</v>
      </c>
      <c r="AF1584" t="s">
        <v>16</v>
      </c>
      <c r="AG1584" t="s">
        <v>17</v>
      </c>
      <c r="AH1584">
        <v>1</v>
      </c>
      <c r="AJ1584" t="s">
        <v>514</v>
      </c>
      <c r="AL1584" t="s">
        <v>514</v>
      </c>
      <c r="AM1584" t="s">
        <v>11</v>
      </c>
      <c r="AN1584">
        <v>7.5</v>
      </c>
      <c r="AO1584">
        <v>7.8872646966032196</v>
      </c>
      <c r="AP1584">
        <v>7.5976007728420702</v>
      </c>
      <c r="AQ1584">
        <v>7.5</v>
      </c>
      <c r="AR1584">
        <v>7.8872646966032196</v>
      </c>
      <c r="AS1584">
        <v>7.5976007728420702</v>
      </c>
      <c r="AT1584" t="s">
        <v>514</v>
      </c>
      <c r="AU1584" t="s">
        <v>514</v>
      </c>
      <c r="AV1584" t="s">
        <v>514</v>
      </c>
      <c r="AW1584" t="s">
        <v>514</v>
      </c>
      <c r="AX1584" t="s">
        <v>514</v>
      </c>
      <c r="AY1584" t="s">
        <v>514</v>
      </c>
      <c r="AZ1584" t="s">
        <v>514</v>
      </c>
      <c r="BA1584" t="s">
        <v>514</v>
      </c>
      <c r="BB1584" t="s">
        <v>514</v>
      </c>
      <c r="BC1584" t="s">
        <v>514</v>
      </c>
      <c r="BD1584" t="s">
        <v>514</v>
      </c>
      <c r="BE1584" t="s">
        <v>514</v>
      </c>
      <c r="BF1584" t="s">
        <v>186</v>
      </c>
      <c r="BG1584">
        <v>10</v>
      </c>
    </row>
    <row r="1585" spans="1:59" x14ac:dyDescent="0.2">
      <c r="A1585">
        <v>2022</v>
      </c>
      <c r="B1585">
        <v>84</v>
      </c>
      <c r="C1585" t="s">
        <v>516</v>
      </c>
      <c r="D1585">
        <v>30</v>
      </c>
      <c r="E1585" t="s">
        <v>531</v>
      </c>
      <c r="F1585">
        <v>2022300141</v>
      </c>
      <c r="G1585" t="s">
        <v>3860</v>
      </c>
      <c r="H1585">
        <v>85</v>
      </c>
      <c r="I1585" t="s">
        <v>114</v>
      </c>
      <c r="J1585">
        <v>10010</v>
      </c>
      <c r="K1585" t="s">
        <v>27</v>
      </c>
      <c r="L1585" t="s">
        <v>3651</v>
      </c>
      <c r="M1585" t="s">
        <v>3861</v>
      </c>
      <c r="O1585" t="s">
        <v>207</v>
      </c>
      <c r="P1585" t="s">
        <v>514</v>
      </c>
      <c r="Q1585">
        <v>72050</v>
      </c>
      <c r="R1585" t="s">
        <v>232</v>
      </c>
      <c r="S1585">
        <v>700</v>
      </c>
      <c r="T1585" t="s">
        <v>99</v>
      </c>
      <c r="U1585">
        <v>8423</v>
      </c>
      <c r="V1585" t="s">
        <v>32</v>
      </c>
      <c r="W1585" t="s">
        <v>33</v>
      </c>
      <c r="X1585" t="s">
        <v>34</v>
      </c>
      <c r="Y1585" t="s">
        <v>3862</v>
      </c>
      <c r="Z1585">
        <v>11002</v>
      </c>
      <c r="AA1585" t="s">
        <v>598</v>
      </c>
      <c r="AB1585">
        <v>11000</v>
      </c>
      <c r="AC1585" t="s">
        <v>529</v>
      </c>
      <c r="AD1585">
        <v>110</v>
      </c>
      <c r="AE1585" t="s">
        <v>15</v>
      </c>
      <c r="AF1585" t="s">
        <v>16</v>
      </c>
      <c r="AG1585" t="s">
        <v>17</v>
      </c>
      <c r="AH1585">
        <v>1</v>
      </c>
      <c r="AJ1585" t="s">
        <v>514</v>
      </c>
      <c r="AL1585" t="s">
        <v>514</v>
      </c>
      <c r="AM1585" t="s">
        <v>11</v>
      </c>
      <c r="AN1585">
        <v>25</v>
      </c>
      <c r="AO1585">
        <v>26.290882322010699</v>
      </c>
      <c r="AP1585">
        <v>25.325335909473601</v>
      </c>
      <c r="AQ1585">
        <v>25</v>
      </c>
      <c r="AR1585">
        <v>26.290882322010699</v>
      </c>
      <c r="AS1585">
        <v>25.325335909473601</v>
      </c>
      <c r="AT1585" t="s">
        <v>514</v>
      </c>
      <c r="AU1585" t="s">
        <v>514</v>
      </c>
      <c r="AV1585" t="s">
        <v>514</v>
      </c>
      <c r="AW1585" t="s">
        <v>514</v>
      </c>
      <c r="AX1585" t="s">
        <v>514</v>
      </c>
      <c r="AY1585" t="s">
        <v>514</v>
      </c>
      <c r="AZ1585" t="s">
        <v>514</v>
      </c>
      <c r="BA1585" t="s">
        <v>514</v>
      </c>
      <c r="BB1585" t="s">
        <v>514</v>
      </c>
      <c r="BC1585" t="s">
        <v>514</v>
      </c>
      <c r="BD1585" t="s">
        <v>514</v>
      </c>
      <c r="BE1585" t="s">
        <v>514</v>
      </c>
      <c r="BF1585" t="s">
        <v>186</v>
      </c>
      <c r="BG1585">
        <v>10</v>
      </c>
    </row>
    <row r="1586" spans="1:59" x14ac:dyDescent="0.2">
      <c r="A1586">
        <v>2022</v>
      </c>
      <c r="B1586">
        <v>84</v>
      </c>
      <c r="C1586" t="s">
        <v>516</v>
      </c>
      <c r="D1586">
        <v>30</v>
      </c>
      <c r="E1586" t="s">
        <v>531</v>
      </c>
      <c r="F1586">
        <v>2022300142</v>
      </c>
      <c r="G1586" t="s">
        <v>3863</v>
      </c>
      <c r="H1586">
        <v>998</v>
      </c>
      <c r="I1586" t="s">
        <v>5</v>
      </c>
      <c r="J1586">
        <v>9998</v>
      </c>
      <c r="K1586" t="s">
        <v>5</v>
      </c>
      <c r="L1586" t="s">
        <v>3250</v>
      </c>
      <c r="M1586" t="s">
        <v>3851</v>
      </c>
      <c r="O1586" t="s">
        <v>3852</v>
      </c>
      <c r="P1586" t="s">
        <v>514</v>
      </c>
      <c r="Q1586">
        <v>93012</v>
      </c>
      <c r="R1586" t="s">
        <v>410</v>
      </c>
      <c r="S1586">
        <v>930</v>
      </c>
      <c r="T1586" t="s">
        <v>110</v>
      </c>
      <c r="U1586">
        <v>8423</v>
      </c>
      <c r="V1586" t="s">
        <v>32</v>
      </c>
      <c r="W1586" t="s">
        <v>33</v>
      </c>
      <c r="X1586" t="s">
        <v>34</v>
      </c>
      <c r="Y1586" t="s">
        <v>3862</v>
      </c>
      <c r="Z1586">
        <v>11002</v>
      </c>
      <c r="AA1586" t="s">
        <v>598</v>
      </c>
      <c r="AB1586">
        <v>11000</v>
      </c>
      <c r="AC1586" t="s">
        <v>529</v>
      </c>
      <c r="AD1586">
        <v>110</v>
      </c>
      <c r="AE1586" t="s">
        <v>15</v>
      </c>
      <c r="AF1586" t="s">
        <v>408</v>
      </c>
      <c r="AG1586" t="s">
        <v>409</v>
      </c>
      <c r="AH1586">
        <v>2</v>
      </c>
      <c r="AJ1586" t="s">
        <v>514</v>
      </c>
      <c r="AL1586" t="s">
        <v>514</v>
      </c>
      <c r="AM1586" t="s">
        <v>11</v>
      </c>
      <c r="AN1586">
        <v>17.73</v>
      </c>
      <c r="AO1586">
        <v>18.64549374277</v>
      </c>
      <c r="AP1586">
        <v>17.960728226998601</v>
      </c>
      <c r="AQ1586">
        <v>17.73</v>
      </c>
      <c r="AR1586">
        <v>18.64549374277</v>
      </c>
      <c r="AS1586">
        <v>17.960728226998601</v>
      </c>
      <c r="AT1586" t="s">
        <v>514</v>
      </c>
      <c r="AU1586" t="s">
        <v>514</v>
      </c>
      <c r="AV1586" t="s">
        <v>514</v>
      </c>
      <c r="AW1586" t="s">
        <v>514</v>
      </c>
      <c r="AX1586" t="s">
        <v>514</v>
      </c>
      <c r="AY1586" t="s">
        <v>514</v>
      </c>
      <c r="AZ1586" t="s">
        <v>514</v>
      </c>
      <c r="BA1586" t="s">
        <v>514</v>
      </c>
      <c r="BB1586" t="s">
        <v>514</v>
      </c>
      <c r="BC1586" t="s">
        <v>514</v>
      </c>
      <c r="BD1586" t="s">
        <v>514</v>
      </c>
      <c r="BE1586" t="s">
        <v>514</v>
      </c>
      <c r="BF1586" t="s">
        <v>186</v>
      </c>
      <c r="BG1586">
        <v>10</v>
      </c>
    </row>
    <row r="1587" spans="1:59" x14ac:dyDescent="0.2">
      <c r="A1587">
        <v>2022</v>
      </c>
      <c r="B1587">
        <v>84</v>
      </c>
      <c r="C1587" t="s">
        <v>516</v>
      </c>
      <c r="D1587">
        <v>30</v>
      </c>
      <c r="E1587" t="s">
        <v>531</v>
      </c>
      <c r="F1587">
        <v>2022300143</v>
      </c>
      <c r="G1587" t="s">
        <v>3864</v>
      </c>
      <c r="H1587">
        <v>998</v>
      </c>
      <c r="I1587" t="s">
        <v>5</v>
      </c>
      <c r="J1587">
        <v>9998</v>
      </c>
      <c r="K1587" t="s">
        <v>5</v>
      </c>
      <c r="L1587" t="s">
        <v>3250</v>
      </c>
      <c r="M1587" t="s">
        <v>3865</v>
      </c>
      <c r="O1587">
        <v>16.100000000000001</v>
      </c>
      <c r="P1587" t="s">
        <v>514</v>
      </c>
      <c r="Q1587">
        <v>93014</v>
      </c>
      <c r="R1587" t="s">
        <v>1068</v>
      </c>
      <c r="S1587">
        <v>930</v>
      </c>
      <c r="T1587" t="s">
        <v>110</v>
      </c>
      <c r="U1587">
        <v>8423</v>
      </c>
      <c r="V1587" t="s">
        <v>32</v>
      </c>
      <c r="W1587" t="s">
        <v>33</v>
      </c>
      <c r="X1587" t="s">
        <v>34</v>
      </c>
      <c r="Y1587" t="s">
        <v>3862</v>
      </c>
      <c r="Z1587">
        <v>11002</v>
      </c>
      <c r="AA1587" t="s">
        <v>598</v>
      </c>
      <c r="AB1587">
        <v>11000</v>
      </c>
      <c r="AC1587" t="s">
        <v>529</v>
      </c>
      <c r="AD1587">
        <v>110</v>
      </c>
      <c r="AE1587" t="s">
        <v>15</v>
      </c>
      <c r="AF1587" t="s">
        <v>408</v>
      </c>
      <c r="AG1587" t="s">
        <v>409</v>
      </c>
      <c r="AH1587">
        <v>2</v>
      </c>
      <c r="AJ1587" t="s">
        <v>514</v>
      </c>
      <c r="AL1587" t="s">
        <v>514</v>
      </c>
      <c r="AM1587" t="s">
        <v>11</v>
      </c>
      <c r="AN1587">
        <v>0.65</v>
      </c>
      <c r="AO1587">
        <v>0.68356294037227905</v>
      </c>
      <c r="AP1587">
        <v>0.65845873364631202</v>
      </c>
      <c r="AQ1587">
        <v>0.65</v>
      </c>
      <c r="AR1587">
        <v>0.68356294037227905</v>
      </c>
      <c r="AS1587">
        <v>0.65845873364631202</v>
      </c>
      <c r="AT1587" t="s">
        <v>514</v>
      </c>
      <c r="AU1587" t="s">
        <v>514</v>
      </c>
      <c r="AV1587" t="s">
        <v>514</v>
      </c>
      <c r="AW1587" t="s">
        <v>514</v>
      </c>
      <c r="AX1587" t="s">
        <v>514</v>
      </c>
      <c r="AY1587" t="s">
        <v>514</v>
      </c>
      <c r="AZ1587" t="s">
        <v>514</v>
      </c>
      <c r="BA1587" t="s">
        <v>514</v>
      </c>
      <c r="BB1587" t="s">
        <v>514</v>
      </c>
      <c r="BC1587" t="s">
        <v>514</v>
      </c>
      <c r="BD1587" t="s">
        <v>514</v>
      </c>
      <c r="BE1587" t="s">
        <v>514</v>
      </c>
      <c r="BF1587" t="s">
        <v>186</v>
      </c>
      <c r="BG1587">
        <v>10</v>
      </c>
    </row>
    <row r="1588" spans="1:59" x14ac:dyDescent="0.2">
      <c r="A1588">
        <v>2022</v>
      </c>
      <c r="B1588">
        <v>84</v>
      </c>
      <c r="C1588" t="s">
        <v>516</v>
      </c>
      <c r="D1588">
        <v>30</v>
      </c>
      <c r="E1588" t="s">
        <v>531</v>
      </c>
      <c r="F1588">
        <v>2022300144</v>
      </c>
      <c r="G1588" t="s">
        <v>3866</v>
      </c>
      <c r="H1588">
        <v>998</v>
      </c>
      <c r="I1588" t="s">
        <v>5</v>
      </c>
      <c r="J1588">
        <v>9998</v>
      </c>
      <c r="K1588" t="s">
        <v>5</v>
      </c>
      <c r="L1588" t="s">
        <v>3250</v>
      </c>
      <c r="M1588" t="s">
        <v>3867</v>
      </c>
      <c r="O1588" t="s">
        <v>3868</v>
      </c>
      <c r="P1588" t="s">
        <v>514</v>
      </c>
      <c r="Q1588">
        <v>93014</v>
      </c>
      <c r="R1588" t="s">
        <v>1068</v>
      </c>
      <c r="S1588">
        <v>930</v>
      </c>
      <c r="T1588" t="s">
        <v>110</v>
      </c>
      <c r="U1588">
        <v>8423</v>
      </c>
      <c r="V1588" t="s">
        <v>32</v>
      </c>
      <c r="W1588" t="s">
        <v>33</v>
      </c>
      <c r="X1588" t="s">
        <v>34</v>
      </c>
      <c r="Y1588" t="s">
        <v>3862</v>
      </c>
      <c r="Z1588">
        <v>11002</v>
      </c>
      <c r="AA1588" t="s">
        <v>598</v>
      </c>
      <c r="AB1588">
        <v>11000</v>
      </c>
      <c r="AC1588" t="s">
        <v>529</v>
      </c>
      <c r="AD1588">
        <v>110</v>
      </c>
      <c r="AE1588" t="s">
        <v>15</v>
      </c>
      <c r="AF1588" t="s">
        <v>408</v>
      </c>
      <c r="AG1588" t="s">
        <v>409</v>
      </c>
      <c r="AH1588">
        <v>2</v>
      </c>
      <c r="AJ1588" t="s">
        <v>514</v>
      </c>
      <c r="AL1588" t="s">
        <v>514</v>
      </c>
      <c r="AM1588" t="s">
        <v>11</v>
      </c>
      <c r="AN1588">
        <v>78.150000000000006</v>
      </c>
      <c r="AO1588">
        <v>82.185298138605503</v>
      </c>
      <c r="AP1588">
        <v>79.167000053014306</v>
      </c>
      <c r="AQ1588">
        <v>78.150000000000006</v>
      </c>
      <c r="AR1588">
        <v>82.185298138605503</v>
      </c>
      <c r="AS1588">
        <v>79.167000053014306</v>
      </c>
      <c r="AT1588" t="s">
        <v>514</v>
      </c>
      <c r="AU1588" t="s">
        <v>514</v>
      </c>
      <c r="AV1588" t="s">
        <v>514</v>
      </c>
      <c r="AW1588" t="s">
        <v>514</v>
      </c>
      <c r="AX1588" t="s">
        <v>514</v>
      </c>
      <c r="AY1588" t="s">
        <v>514</v>
      </c>
      <c r="AZ1588" t="s">
        <v>514</v>
      </c>
      <c r="BA1588" t="s">
        <v>514</v>
      </c>
      <c r="BB1588" t="s">
        <v>514</v>
      </c>
      <c r="BC1588" t="s">
        <v>514</v>
      </c>
      <c r="BD1588" t="s">
        <v>514</v>
      </c>
      <c r="BE1588" t="s">
        <v>514</v>
      </c>
      <c r="BF1588" t="s">
        <v>186</v>
      </c>
      <c r="BG1588">
        <v>10</v>
      </c>
    </row>
    <row r="1589" spans="1:59" x14ac:dyDescent="0.2">
      <c r="A1589">
        <v>2022</v>
      </c>
      <c r="B1589">
        <v>84</v>
      </c>
      <c r="C1589" t="s">
        <v>516</v>
      </c>
      <c r="D1589">
        <v>30</v>
      </c>
      <c r="E1589" t="s">
        <v>531</v>
      </c>
      <c r="F1589">
        <v>2022300145</v>
      </c>
      <c r="G1589" t="s">
        <v>3869</v>
      </c>
      <c r="H1589">
        <v>998</v>
      </c>
      <c r="I1589" t="s">
        <v>5</v>
      </c>
      <c r="J1589">
        <v>9998</v>
      </c>
      <c r="K1589" t="s">
        <v>5</v>
      </c>
      <c r="L1589" t="s">
        <v>3250</v>
      </c>
      <c r="M1589" t="s">
        <v>3530</v>
      </c>
      <c r="O1589" t="s">
        <v>3531</v>
      </c>
      <c r="P1589" t="s">
        <v>514</v>
      </c>
      <c r="Q1589">
        <v>93011</v>
      </c>
      <c r="R1589" t="s">
        <v>416</v>
      </c>
      <c r="S1589">
        <v>930</v>
      </c>
      <c r="T1589" t="s">
        <v>110</v>
      </c>
      <c r="U1589">
        <v>8423</v>
      </c>
      <c r="V1589" t="s">
        <v>32</v>
      </c>
      <c r="W1589" t="s">
        <v>33</v>
      </c>
      <c r="X1589" t="s">
        <v>34</v>
      </c>
      <c r="Y1589" t="s">
        <v>3862</v>
      </c>
      <c r="Z1589">
        <v>11002</v>
      </c>
      <c r="AA1589" t="s">
        <v>598</v>
      </c>
      <c r="AB1589">
        <v>11000</v>
      </c>
      <c r="AC1589" t="s">
        <v>529</v>
      </c>
      <c r="AD1589">
        <v>110</v>
      </c>
      <c r="AE1589" t="s">
        <v>15</v>
      </c>
      <c r="AF1589" t="s">
        <v>408</v>
      </c>
      <c r="AG1589" t="s">
        <v>409</v>
      </c>
      <c r="AH1589">
        <v>2</v>
      </c>
      <c r="AJ1589" t="s">
        <v>514</v>
      </c>
      <c r="AL1589" t="s">
        <v>514</v>
      </c>
      <c r="AM1589" t="s">
        <v>11</v>
      </c>
      <c r="AN1589">
        <v>7.76</v>
      </c>
      <c r="AO1589">
        <v>8.1606898727521298</v>
      </c>
      <c r="AP1589">
        <v>7.8609842663005898</v>
      </c>
      <c r="AQ1589">
        <v>7.76</v>
      </c>
      <c r="AR1589">
        <v>8.1606898727521298</v>
      </c>
      <c r="AS1589">
        <v>7.8609842663005898</v>
      </c>
      <c r="AT1589" t="s">
        <v>514</v>
      </c>
      <c r="AU1589" t="s">
        <v>514</v>
      </c>
      <c r="AV1589" t="s">
        <v>514</v>
      </c>
      <c r="AW1589" t="s">
        <v>514</v>
      </c>
      <c r="AX1589" t="s">
        <v>514</v>
      </c>
      <c r="AY1589" t="s">
        <v>514</v>
      </c>
      <c r="AZ1589" t="s">
        <v>514</v>
      </c>
      <c r="BA1589" t="s">
        <v>514</v>
      </c>
      <c r="BB1589" t="s">
        <v>514</v>
      </c>
      <c r="BC1589" t="s">
        <v>514</v>
      </c>
      <c r="BD1589" t="s">
        <v>514</v>
      </c>
      <c r="BE1589" t="s">
        <v>514</v>
      </c>
      <c r="BF1589" t="s">
        <v>186</v>
      </c>
      <c r="BG1589">
        <v>10</v>
      </c>
    </row>
    <row r="1590" spans="1:59" x14ac:dyDescent="0.2">
      <c r="A1590">
        <v>2022</v>
      </c>
      <c r="B1590">
        <v>84</v>
      </c>
      <c r="C1590" t="s">
        <v>516</v>
      </c>
      <c r="D1590">
        <v>30</v>
      </c>
      <c r="E1590" t="s">
        <v>531</v>
      </c>
      <c r="F1590">
        <v>2022300146</v>
      </c>
      <c r="G1590" t="s">
        <v>3870</v>
      </c>
      <c r="H1590">
        <v>85</v>
      </c>
      <c r="I1590" t="s">
        <v>114</v>
      </c>
      <c r="J1590">
        <v>10010</v>
      </c>
      <c r="K1590" t="s">
        <v>27</v>
      </c>
      <c r="L1590" t="s">
        <v>2552</v>
      </c>
      <c r="M1590" t="s">
        <v>3871</v>
      </c>
      <c r="O1590">
        <v>1.5</v>
      </c>
      <c r="P1590" t="s">
        <v>514</v>
      </c>
      <c r="Q1590">
        <v>72010</v>
      </c>
      <c r="R1590" t="s">
        <v>98</v>
      </c>
      <c r="S1590">
        <v>700</v>
      </c>
      <c r="T1590" t="s">
        <v>99</v>
      </c>
      <c r="U1590">
        <v>8423</v>
      </c>
      <c r="V1590" t="s">
        <v>32</v>
      </c>
      <c r="W1590" t="s">
        <v>33</v>
      </c>
      <c r="X1590" t="s">
        <v>34</v>
      </c>
      <c r="Y1590" t="s">
        <v>3872</v>
      </c>
      <c r="Z1590">
        <v>11002</v>
      </c>
      <c r="AA1590" t="s">
        <v>598</v>
      </c>
      <c r="AB1590">
        <v>11000</v>
      </c>
      <c r="AC1590" t="s">
        <v>529</v>
      </c>
      <c r="AD1590">
        <v>110</v>
      </c>
      <c r="AE1590" t="s">
        <v>15</v>
      </c>
      <c r="AF1590" t="s">
        <v>16</v>
      </c>
      <c r="AG1590" t="s">
        <v>17</v>
      </c>
      <c r="AH1590">
        <v>1</v>
      </c>
      <c r="AJ1590" t="s">
        <v>514</v>
      </c>
      <c r="AL1590" t="s">
        <v>514</v>
      </c>
      <c r="AM1590" t="s">
        <v>11</v>
      </c>
      <c r="AN1590">
        <v>24.3</v>
      </c>
      <c r="AO1590">
        <v>25.554737616994402</v>
      </c>
      <c r="AP1590">
        <v>24.616226504008299</v>
      </c>
      <c r="AQ1590">
        <v>24.3</v>
      </c>
      <c r="AR1590">
        <v>25.554737616994402</v>
      </c>
      <c r="AS1590">
        <v>24.616226504008299</v>
      </c>
      <c r="AT1590" t="s">
        <v>514</v>
      </c>
      <c r="AU1590" t="s">
        <v>514</v>
      </c>
      <c r="AV1590" t="s">
        <v>514</v>
      </c>
      <c r="AW1590" t="s">
        <v>514</v>
      </c>
      <c r="AX1590" t="s">
        <v>514</v>
      </c>
      <c r="AY1590" t="s">
        <v>514</v>
      </c>
      <c r="AZ1590" t="s">
        <v>514</v>
      </c>
      <c r="BA1590" t="s">
        <v>514</v>
      </c>
      <c r="BB1590" t="s">
        <v>514</v>
      </c>
      <c r="BC1590" t="s">
        <v>514</v>
      </c>
      <c r="BD1590" t="s">
        <v>514</v>
      </c>
      <c r="BE1590" t="s">
        <v>514</v>
      </c>
      <c r="BF1590" t="s">
        <v>186</v>
      </c>
      <c r="BG1590">
        <v>10</v>
      </c>
    </row>
    <row r="1591" spans="1:59" x14ac:dyDescent="0.2">
      <c r="A1591">
        <v>2022</v>
      </c>
      <c r="B1591">
        <v>84</v>
      </c>
      <c r="C1591" t="s">
        <v>516</v>
      </c>
      <c r="D1591">
        <v>30</v>
      </c>
      <c r="E1591" t="s">
        <v>531</v>
      </c>
      <c r="F1591">
        <v>2022300147</v>
      </c>
      <c r="G1591" t="s">
        <v>3873</v>
      </c>
      <c r="H1591">
        <v>85</v>
      </c>
      <c r="I1591" t="s">
        <v>114</v>
      </c>
      <c r="J1591">
        <v>10010</v>
      </c>
      <c r="K1591" t="s">
        <v>27</v>
      </c>
      <c r="L1591" t="s">
        <v>2552</v>
      </c>
      <c r="M1591" t="s">
        <v>3874</v>
      </c>
      <c r="O1591" t="s">
        <v>3531</v>
      </c>
      <c r="P1591" t="s">
        <v>514</v>
      </c>
      <c r="Q1591">
        <v>72010</v>
      </c>
      <c r="R1591" t="s">
        <v>98</v>
      </c>
      <c r="S1591">
        <v>700</v>
      </c>
      <c r="T1591" t="s">
        <v>99</v>
      </c>
      <c r="U1591">
        <v>8423</v>
      </c>
      <c r="V1591" t="s">
        <v>32</v>
      </c>
      <c r="W1591" t="s">
        <v>33</v>
      </c>
      <c r="X1591" t="s">
        <v>34</v>
      </c>
      <c r="Y1591" t="s">
        <v>3872</v>
      </c>
      <c r="Z1591">
        <v>11002</v>
      </c>
      <c r="AA1591" t="s">
        <v>598</v>
      </c>
      <c r="AB1591">
        <v>11000</v>
      </c>
      <c r="AC1591" t="s">
        <v>529</v>
      </c>
      <c r="AD1591">
        <v>110</v>
      </c>
      <c r="AE1591" t="s">
        <v>15</v>
      </c>
      <c r="AF1591" t="s">
        <v>16</v>
      </c>
      <c r="AG1591" t="s">
        <v>17</v>
      </c>
      <c r="AH1591">
        <v>1</v>
      </c>
      <c r="AJ1591" t="s">
        <v>514</v>
      </c>
      <c r="AL1591" t="s">
        <v>514</v>
      </c>
      <c r="AM1591" t="s">
        <v>11</v>
      </c>
      <c r="AN1591">
        <v>19.100000000000001</v>
      </c>
      <c r="AO1591">
        <v>20.086234094016199</v>
      </c>
      <c r="AP1591">
        <v>19.348556634837799</v>
      </c>
      <c r="AQ1591">
        <v>19.100000000000001</v>
      </c>
      <c r="AR1591">
        <v>20.086234094016199</v>
      </c>
      <c r="AS1591">
        <v>19.348556634837799</v>
      </c>
      <c r="AT1591" t="s">
        <v>514</v>
      </c>
      <c r="AU1591" t="s">
        <v>514</v>
      </c>
      <c r="AV1591" t="s">
        <v>514</v>
      </c>
      <c r="AW1591" t="s">
        <v>514</v>
      </c>
      <c r="AX1591" t="s">
        <v>514</v>
      </c>
      <c r="AY1591" t="s">
        <v>514</v>
      </c>
      <c r="AZ1591" t="s">
        <v>514</v>
      </c>
      <c r="BA1591" t="s">
        <v>514</v>
      </c>
      <c r="BB1591" t="s">
        <v>514</v>
      </c>
      <c r="BC1591" t="s">
        <v>514</v>
      </c>
      <c r="BD1591" t="s">
        <v>514</v>
      </c>
      <c r="BE1591" t="s">
        <v>514</v>
      </c>
      <c r="BF1591" t="s">
        <v>186</v>
      </c>
      <c r="BG1591">
        <v>10</v>
      </c>
    </row>
    <row r="1592" spans="1:59" x14ac:dyDescent="0.2">
      <c r="A1592">
        <v>2022</v>
      </c>
      <c r="B1592">
        <v>84</v>
      </c>
      <c r="C1592" t="s">
        <v>516</v>
      </c>
      <c r="D1592">
        <v>30</v>
      </c>
      <c r="E1592" t="s">
        <v>531</v>
      </c>
      <c r="F1592">
        <v>2022300148</v>
      </c>
      <c r="G1592" t="s">
        <v>3875</v>
      </c>
      <c r="H1592">
        <v>998</v>
      </c>
      <c r="I1592" t="s">
        <v>5</v>
      </c>
      <c r="J1592">
        <v>9998</v>
      </c>
      <c r="K1592" t="s">
        <v>5</v>
      </c>
      <c r="L1592" t="s">
        <v>3250</v>
      </c>
      <c r="M1592" t="s">
        <v>3530</v>
      </c>
      <c r="O1592" t="s">
        <v>3531</v>
      </c>
      <c r="P1592" t="s">
        <v>514</v>
      </c>
      <c r="Q1592">
        <v>93011</v>
      </c>
      <c r="R1592" t="s">
        <v>416</v>
      </c>
      <c r="S1592">
        <v>930</v>
      </c>
      <c r="T1592" t="s">
        <v>110</v>
      </c>
      <c r="U1592">
        <v>8423</v>
      </c>
      <c r="V1592" t="s">
        <v>32</v>
      </c>
      <c r="W1592" t="s">
        <v>33</v>
      </c>
      <c r="X1592" t="s">
        <v>34</v>
      </c>
      <c r="Y1592" t="s">
        <v>3872</v>
      </c>
      <c r="Z1592">
        <v>11002</v>
      </c>
      <c r="AA1592" t="s">
        <v>598</v>
      </c>
      <c r="AB1592">
        <v>11000</v>
      </c>
      <c r="AC1592" t="s">
        <v>529</v>
      </c>
      <c r="AD1592">
        <v>110</v>
      </c>
      <c r="AE1592" t="s">
        <v>15</v>
      </c>
      <c r="AF1592" t="s">
        <v>408</v>
      </c>
      <c r="AG1592" t="s">
        <v>409</v>
      </c>
      <c r="AH1592">
        <v>2</v>
      </c>
      <c r="AJ1592" t="s">
        <v>514</v>
      </c>
      <c r="AL1592" t="s">
        <v>514</v>
      </c>
      <c r="AM1592" t="s">
        <v>11</v>
      </c>
      <c r="AN1592">
        <v>5.6</v>
      </c>
      <c r="AO1592">
        <v>5.8891576401304002</v>
      </c>
      <c r="AP1592">
        <v>5.6728752437220704</v>
      </c>
      <c r="AQ1592">
        <v>5.6</v>
      </c>
      <c r="AR1592">
        <v>5.8891576401304002</v>
      </c>
      <c r="AS1592">
        <v>5.6728752437220704</v>
      </c>
      <c r="AT1592" t="s">
        <v>514</v>
      </c>
      <c r="AU1592" t="s">
        <v>514</v>
      </c>
      <c r="AV1592" t="s">
        <v>514</v>
      </c>
      <c r="AW1592" t="s">
        <v>514</v>
      </c>
      <c r="AX1592" t="s">
        <v>514</v>
      </c>
      <c r="AY1592" t="s">
        <v>514</v>
      </c>
      <c r="AZ1592" t="s">
        <v>514</v>
      </c>
      <c r="BA1592" t="s">
        <v>514</v>
      </c>
      <c r="BB1592" t="s">
        <v>514</v>
      </c>
      <c r="BC1592" t="s">
        <v>514</v>
      </c>
      <c r="BD1592" t="s">
        <v>514</v>
      </c>
      <c r="BE1592" t="s">
        <v>514</v>
      </c>
      <c r="BF1592" t="s">
        <v>186</v>
      </c>
      <c r="BG1592">
        <v>10</v>
      </c>
    </row>
    <row r="1593" spans="1:59" x14ac:dyDescent="0.2">
      <c r="A1593">
        <v>2021</v>
      </c>
      <c r="B1593">
        <v>84</v>
      </c>
      <c r="C1593" t="s">
        <v>516</v>
      </c>
      <c r="D1593">
        <v>1</v>
      </c>
      <c r="E1593" t="s">
        <v>947</v>
      </c>
      <c r="F1593">
        <v>2021010001</v>
      </c>
      <c r="G1593" t="s">
        <v>3876</v>
      </c>
      <c r="H1593">
        <v>998</v>
      </c>
      <c r="I1593" t="s">
        <v>5</v>
      </c>
      <c r="J1593">
        <v>9998</v>
      </c>
      <c r="K1593" t="s">
        <v>5</v>
      </c>
      <c r="L1593" t="s">
        <v>2549</v>
      </c>
      <c r="M1593" t="s">
        <v>2549</v>
      </c>
      <c r="O1593">
        <v>17</v>
      </c>
      <c r="P1593" t="s">
        <v>514</v>
      </c>
      <c r="Q1593">
        <v>99810</v>
      </c>
      <c r="R1593" t="s">
        <v>9</v>
      </c>
      <c r="S1593">
        <v>998</v>
      </c>
      <c r="T1593" t="s">
        <v>10</v>
      </c>
      <c r="U1593" t="s">
        <v>514</v>
      </c>
      <c r="V1593" t="s">
        <v>514</v>
      </c>
      <c r="W1593" t="s">
        <v>514</v>
      </c>
      <c r="X1593" t="s">
        <v>514</v>
      </c>
      <c r="Y1593" t="s">
        <v>281</v>
      </c>
      <c r="Z1593">
        <v>42001</v>
      </c>
      <c r="AA1593" t="s">
        <v>281</v>
      </c>
      <c r="AB1593">
        <v>42000</v>
      </c>
      <c r="AC1593" t="s">
        <v>282</v>
      </c>
      <c r="AD1593">
        <v>110</v>
      </c>
      <c r="AE1593" t="s">
        <v>15</v>
      </c>
      <c r="AF1593" t="s">
        <v>23</v>
      </c>
      <c r="AG1593" t="s">
        <v>24</v>
      </c>
      <c r="AH1593">
        <v>2</v>
      </c>
      <c r="AJ1593" t="s">
        <v>514</v>
      </c>
      <c r="AL1593" t="s">
        <v>514</v>
      </c>
      <c r="AM1593" t="s">
        <v>11</v>
      </c>
      <c r="AN1593">
        <v>42056.76195</v>
      </c>
      <c r="AO1593">
        <v>49736.000413907299</v>
      </c>
      <c r="AP1593">
        <v>49736.000413907299</v>
      </c>
      <c r="AQ1593">
        <v>42056.76195</v>
      </c>
      <c r="AR1593">
        <v>49736.000413907299</v>
      </c>
      <c r="AS1593">
        <v>49736.000413907299</v>
      </c>
      <c r="AT1593" t="s">
        <v>514</v>
      </c>
      <c r="AU1593" t="s">
        <v>514</v>
      </c>
      <c r="AV1593" t="s">
        <v>514</v>
      </c>
      <c r="AW1593" t="s">
        <v>514</v>
      </c>
      <c r="AX1593" t="s">
        <v>514</v>
      </c>
      <c r="AY1593" t="s">
        <v>514</v>
      </c>
      <c r="AZ1593" t="s">
        <v>514</v>
      </c>
      <c r="BA1593" t="s">
        <v>514</v>
      </c>
      <c r="BB1593" t="s">
        <v>514</v>
      </c>
      <c r="BC1593" t="s">
        <v>514</v>
      </c>
      <c r="BD1593" t="s">
        <v>514</v>
      </c>
      <c r="BE1593" t="s">
        <v>514</v>
      </c>
      <c r="BF1593" t="s">
        <v>186</v>
      </c>
      <c r="BG1593">
        <v>10</v>
      </c>
    </row>
    <row r="1594" spans="1:59" x14ac:dyDescent="0.2">
      <c r="A1594">
        <v>2021</v>
      </c>
      <c r="B1594">
        <v>84</v>
      </c>
      <c r="C1594" t="s">
        <v>516</v>
      </c>
      <c r="D1594">
        <v>2</v>
      </c>
      <c r="E1594" t="s">
        <v>520</v>
      </c>
      <c r="F1594">
        <v>2021020002</v>
      </c>
      <c r="G1594" t="s">
        <v>1615</v>
      </c>
      <c r="H1594">
        <v>610</v>
      </c>
      <c r="I1594" t="s">
        <v>39</v>
      </c>
      <c r="J1594">
        <v>10007</v>
      </c>
      <c r="K1594" t="s">
        <v>14</v>
      </c>
      <c r="L1594" t="s">
        <v>2560</v>
      </c>
      <c r="M1594" t="s">
        <v>3877</v>
      </c>
      <c r="O1594">
        <v>11.2</v>
      </c>
      <c r="P1594" t="s">
        <v>351</v>
      </c>
      <c r="Q1594">
        <v>21011</v>
      </c>
      <c r="R1594" t="s">
        <v>687</v>
      </c>
      <c r="S1594">
        <v>210</v>
      </c>
      <c r="T1594" t="s">
        <v>125</v>
      </c>
      <c r="U1594">
        <v>522</v>
      </c>
      <c r="V1594" t="s">
        <v>688</v>
      </c>
      <c r="W1594" t="s">
        <v>163</v>
      </c>
      <c r="X1594" t="s">
        <v>164</v>
      </c>
      <c r="Y1594" t="s">
        <v>2046</v>
      </c>
      <c r="Z1594">
        <v>11004</v>
      </c>
      <c r="AA1594" t="s">
        <v>580</v>
      </c>
      <c r="AB1594">
        <v>11000</v>
      </c>
      <c r="AC1594" t="s">
        <v>529</v>
      </c>
      <c r="AD1594">
        <v>110</v>
      </c>
      <c r="AE1594" t="s">
        <v>15</v>
      </c>
      <c r="AF1594" t="s">
        <v>16</v>
      </c>
      <c r="AG1594" t="s">
        <v>17</v>
      </c>
      <c r="AH1594">
        <v>1</v>
      </c>
      <c r="AJ1594" t="s">
        <v>514</v>
      </c>
      <c r="AL1594" t="s">
        <v>514</v>
      </c>
      <c r="AM1594" t="s">
        <v>11</v>
      </c>
      <c r="AN1594">
        <v>10.25398</v>
      </c>
      <c r="AO1594">
        <v>12.126277199621599</v>
      </c>
      <c r="AP1594">
        <v>12.126277199621599</v>
      </c>
      <c r="AQ1594">
        <v>10.25398</v>
      </c>
      <c r="AR1594">
        <v>12.126277199621599</v>
      </c>
      <c r="AS1594">
        <v>12.126277199621599</v>
      </c>
      <c r="AT1594" t="s">
        <v>514</v>
      </c>
      <c r="AU1594" t="s">
        <v>514</v>
      </c>
      <c r="AV1594" t="s">
        <v>514</v>
      </c>
      <c r="AW1594" t="s">
        <v>514</v>
      </c>
      <c r="AX1594" t="s">
        <v>514</v>
      </c>
      <c r="AY1594" t="s">
        <v>514</v>
      </c>
      <c r="AZ1594" t="s">
        <v>514</v>
      </c>
      <c r="BA1594" t="s">
        <v>514</v>
      </c>
      <c r="BB1594" t="s">
        <v>514</v>
      </c>
      <c r="BC1594" t="s">
        <v>514</v>
      </c>
      <c r="BD1594" t="s">
        <v>514</v>
      </c>
      <c r="BE1594" t="s">
        <v>514</v>
      </c>
      <c r="BF1594" t="s">
        <v>186</v>
      </c>
      <c r="BG1594">
        <v>10</v>
      </c>
    </row>
    <row r="1595" spans="1:59" x14ac:dyDescent="0.2">
      <c r="A1595">
        <v>2021</v>
      </c>
      <c r="B1595">
        <v>84</v>
      </c>
      <c r="C1595" t="s">
        <v>516</v>
      </c>
      <c r="D1595">
        <v>2</v>
      </c>
      <c r="E1595" t="s">
        <v>520</v>
      </c>
      <c r="F1595">
        <v>2021020003</v>
      </c>
      <c r="G1595" t="s">
        <v>1134</v>
      </c>
      <c r="H1595">
        <v>610</v>
      </c>
      <c r="I1595" t="s">
        <v>39</v>
      </c>
      <c r="J1595">
        <v>10007</v>
      </c>
      <c r="K1595" t="s">
        <v>14</v>
      </c>
      <c r="L1595" t="s">
        <v>3878</v>
      </c>
      <c r="M1595" t="s">
        <v>3879</v>
      </c>
      <c r="O1595" t="s">
        <v>3880</v>
      </c>
      <c r="P1595" t="s">
        <v>352</v>
      </c>
      <c r="Q1595">
        <v>14050</v>
      </c>
      <c r="R1595" t="s">
        <v>154</v>
      </c>
      <c r="S1595">
        <v>140</v>
      </c>
      <c r="T1595" t="s">
        <v>111</v>
      </c>
      <c r="U1595">
        <v>382</v>
      </c>
      <c r="V1595" t="s">
        <v>155</v>
      </c>
      <c r="W1595" t="s">
        <v>112</v>
      </c>
      <c r="X1595" t="s">
        <v>113</v>
      </c>
      <c r="Y1595" t="s">
        <v>3881</v>
      </c>
      <c r="Z1595">
        <v>11004</v>
      </c>
      <c r="AA1595" t="s">
        <v>580</v>
      </c>
      <c r="AB1595">
        <v>11000</v>
      </c>
      <c r="AC1595" t="s">
        <v>529</v>
      </c>
      <c r="AD1595">
        <v>110</v>
      </c>
      <c r="AE1595" t="s">
        <v>15</v>
      </c>
      <c r="AF1595" t="s">
        <v>16</v>
      </c>
      <c r="AG1595" t="s">
        <v>17</v>
      </c>
      <c r="AH1595">
        <v>1</v>
      </c>
      <c r="AJ1595" t="s">
        <v>514</v>
      </c>
      <c r="AL1595" t="s">
        <v>514</v>
      </c>
      <c r="AM1595" t="s">
        <v>11</v>
      </c>
      <c r="AN1595">
        <v>13.538679999999999</v>
      </c>
      <c r="AO1595">
        <v>16.010737937559099</v>
      </c>
      <c r="AP1595">
        <v>16.010737937559099</v>
      </c>
      <c r="AQ1595">
        <v>13.538679999999999</v>
      </c>
      <c r="AR1595">
        <v>16.010737937559099</v>
      </c>
      <c r="AS1595">
        <v>16.010737937559099</v>
      </c>
      <c r="AT1595" t="s">
        <v>514</v>
      </c>
      <c r="AU1595" t="s">
        <v>514</v>
      </c>
      <c r="AV1595" t="s">
        <v>514</v>
      </c>
      <c r="AW1595" t="s">
        <v>514</v>
      </c>
      <c r="AX1595" t="s">
        <v>514</v>
      </c>
      <c r="AY1595" t="s">
        <v>514</v>
      </c>
      <c r="AZ1595" t="s">
        <v>514</v>
      </c>
      <c r="BA1595" t="s">
        <v>514</v>
      </c>
      <c r="BB1595" t="s">
        <v>514</v>
      </c>
      <c r="BC1595" t="s">
        <v>514</v>
      </c>
      <c r="BD1595" t="s">
        <v>514</v>
      </c>
      <c r="BE1595" t="s">
        <v>514</v>
      </c>
      <c r="BF1595" t="s">
        <v>186</v>
      </c>
      <c r="BG1595">
        <v>10</v>
      </c>
    </row>
    <row r="1596" spans="1:59" x14ac:dyDescent="0.2">
      <c r="A1596">
        <v>2021</v>
      </c>
      <c r="B1596">
        <v>84</v>
      </c>
      <c r="C1596" t="s">
        <v>516</v>
      </c>
      <c r="D1596">
        <v>2</v>
      </c>
      <c r="E1596" t="s">
        <v>520</v>
      </c>
      <c r="F1596">
        <v>2021020004</v>
      </c>
      <c r="G1596" t="s">
        <v>1671</v>
      </c>
      <c r="H1596">
        <v>610</v>
      </c>
      <c r="I1596" t="s">
        <v>39</v>
      </c>
      <c r="J1596">
        <v>10007</v>
      </c>
      <c r="K1596" t="s">
        <v>14</v>
      </c>
      <c r="L1596" t="s">
        <v>3882</v>
      </c>
      <c r="M1596" t="s">
        <v>3883</v>
      </c>
      <c r="O1596" t="s">
        <v>2100</v>
      </c>
      <c r="P1596" t="s">
        <v>514</v>
      </c>
      <c r="Q1596">
        <v>15153</v>
      </c>
      <c r="R1596" t="s">
        <v>50</v>
      </c>
      <c r="S1596">
        <v>150</v>
      </c>
      <c r="T1596" t="s">
        <v>31</v>
      </c>
      <c r="U1596">
        <v>581</v>
      </c>
      <c r="V1596" t="s">
        <v>51</v>
      </c>
      <c r="W1596" t="s">
        <v>52</v>
      </c>
      <c r="X1596" t="s">
        <v>53</v>
      </c>
      <c r="Y1596" t="s">
        <v>3884</v>
      </c>
      <c r="Z1596">
        <v>23000</v>
      </c>
      <c r="AA1596" t="s">
        <v>514</v>
      </c>
      <c r="AB1596" t="s">
        <v>514</v>
      </c>
      <c r="AC1596" t="s">
        <v>514</v>
      </c>
      <c r="AD1596">
        <v>110</v>
      </c>
      <c r="AE1596" t="s">
        <v>15</v>
      </c>
      <c r="AF1596" t="s">
        <v>16</v>
      </c>
      <c r="AG1596" t="s">
        <v>17</v>
      </c>
      <c r="AH1596">
        <v>1</v>
      </c>
      <c r="AJ1596" t="s">
        <v>514</v>
      </c>
      <c r="AL1596" t="s">
        <v>514</v>
      </c>
      <c r="AM1596" t="s">
        <v>11</v>
      </c>
      <c r="AN1596">
        <v>6.8614800000000002</v>
      </c>
      <c r="AO1596">
        <v>8.1143330179753992</v>
      </c>
      <c r="AP1596">
        <v>8.1143330179753992</v>
      </c>
      <c r="AQ1596">
        <v>6.8614800000000002</v>
      </c>
      <c r="AR1596">
        <v>8.1143330179753992</v>
      </c>
      <c r="AS1596">
        <v>8.1143330179753992</v>
      </c>
      <c r="AT1596" t="s">
        <v>514</v>
      </c>
      <c r="AU1596" t="s">
        <v>514</v>
      </c>
      <c r="AV1596" t="s">
        <v>514</v>
      </c>
      <c r="AW1596" t="s">
        <v>514</v>
      </c>
      <c r="AX1596" t="s">
        <v>514</v>
      </c>
      <c r="AY1596" t="s">
        <v>514</v>
      </c>
      <c r="AZ1596" t="s">
        <v>514</v>
      </c>
      <c r="BA1596" t="s">
        <v>514</v>
      </c>
      <c r="BB1596" t="s">
        <v>514</v>
      </c>
      <c r="BC1596" t="s">
        <v>514</v>
      </c>
      <c r="BD1596" t="s">
        <v>514</v>
      </c>
      <c r="BE1596" t="s">
        <v>514</v>
      </c>
      <c r="BF1596" t="s">
        <v>186</v>
      </c>
      <c r="BG1596">
        <v>10</v>
      </c>
    </row>
    <row r="1597" spans="1:59" x14ac:dyDescent="0.2">
      <c r="A1597">
        <v>2021</v>
      </c>
      <c r="B1597">
        <v>84</v>
      </c>
      <c r="C1597" t="s">
        <v>516</v>
      </c>
      <c r="D1597">
        <v>2</v>
      </c>
      <c r="E1597" t="s">
        <v>520</v>
      </c>
      <c r="F1597">
        <v>2021020005</v>
      </c>
      <c r="G1597" t="s">
        <v>1993</v>
      </c>
      <c r="H1597">
        <v>610</v>
      </c>
      <c r="I1597" t="s">
        <v>39</v>
      </c>
      <c r="J1597">
        <v>10007</v>
      </c>
      <c r="K1597" t="s">
        <v>14</v>
      </c>
      <c r="L1597" t="s">
        <v>3885</v>
      </c>
      <c r="M1597" t="s">
        <v>3886</v>
      </c>
      <c r="O1597" t="s">
        <v>2100</v>
      </c>
      <c r="P1597" t="s">
        <v>358</v>
      </c>
      <c r="Q1597">
        <v>15153</v>
      </c>
      <c r="R1597" t="s">
        <v>50</v>
      </c>
      <c r="S1597">
        <v>150</v>
      </c>
      <c r="T1597" t="s">
        <v>31</v>
      </c>
      <c r="U1597">
        <v>581</v>
      </c>
      <c r="V1597" t="s">
        <v>51</v>
      </c>
      <c r="W1597" t="s">
        <v>52</v>
      </c>
      <c r="X1597" t="s">
        <v>53</v>
      </c>
      <c r="Y1597" t="s">
        <v>3887</v>
      </c>
      <c r="Z1597">
        <v>23000</v>
      </c>
      <c r="AA1597" t="s">
        <v>514</v>
      </c>
      <c r="AB1597" t="s">
        <v>514</v>
      </c>
      <c r="AC1597" t="s">
        <v>514</v>
      </c>
      <c r="AD1597">
        <v>110</v>
      </c>
      <c r="AE1597" t="s">
        <v>15</v>
      </c>
      <c r="AF1597" t="s">
        <v>16</v>
      </c>
      <c r="AG1597" t="s">
        <v>17</v>
      </c>
      <c r="AH1597">
        <v>1</v>
      </c>
      <c r="AJ1597" t="s">
        <v>514</v>
      </c>
      <c r="AL1597" t="s">
        <v>514</v>
      </c>
      <c r="AM1597" t="s">
        <v>11</v>
      </c>
      <c r="AN1597">
        <v>7</v>
      </c>
      <c r="AO1597">
        <v>8.2781456953642394</v>
      </c>
      <c r="AP1597">
        <v>8.2781456953642394</v>
      </c>
      <c r="AQ1597">
        <v>7</v>
      </c>
      <c r="AR1597">
        <v>8.2781456953642394</v>
      </c>
      <c r="AS1597">
        <v>8.2781456953642394</v>
      </c>
      <c r="AT1597" t="s">
        <v>514</v>
      </c>
      <c r="AU1597" t="s">
        <v>514</v>
      </c>
      <c r="AV1597" t="s">
        <v>514</v>
      </c>
      <c r="AW1597" t="s">
        <v>514</v>
      </c>
      <c r="AX1597" t="s">
        <v>514</v>
      </c>
      <c r="AY1597" t="s">
        <v>514</v>
      </c>
      <c r="AZ1597" t="s">
        <v>514</v>
      </c>
      <c r="BA1597" t="s">
        <v>514</v>
      </c>
      <c r="BB1597" t="s">
        <v>514</v>
      </c>
      <c r="BC1597" t="s">
        <v>514</v>
      </c>
      <c r="BD1597" t="s">
        <v>514</v>
      </c>
      <c r="BE1597" t="s">
        <v>514</v>
      </c>
      <c r="BF1597" t="s">
        <v>186</v>
      </c>
      <c r="BG1597">
        <v>10</v>
      </c>
    </row>
    <row r="1598" spans="1:59" x14ac:dyDescent="0.2">
      <c r="A1598">
        <v>2021</v>
      </c>
      <c r="B1598">
        <v>84</v>
      </c>
      <c r="C1598" t="s">
        <v>516</v>
      </c>
      <c r="D1598">
        <v>2</v>
      </c>
      <c r="E1598" t="s">
        <v>520</v>
      </c>
      <c r="F1598">
        <v>2021020006</v>
      </c>
      <c r="G1598" t="s">
        <v>1443</v>
      </c>
      <c r="H1598">
        <v>610</v>
      </c>
      <c r="I1598" t="s">
        <v>39</v>
      </c>
      <c r="J1598">
        <v>10007</v>
      </c>
      <c r="K1598" t="s">
        <v>14</v>
      </c>
      <c r="L1598" t="s">
        <v>3888</v>
      </c>
      <c r="M1598" t="s">
        <v>3889</v>
      </c>
      <c r="O1598">
        <v>16.100000000000001</v>
      </c>
      <c r="P1598" t="s">
        <v>358</v>
      </c>
      <c r="Q1598">
        <v>15160</v>
      </c>
      <c r="R1598" t="s">
        <v>73</v>
      </c>
      <c r="S1598">
        <v>150</v>
      </c>
      <c r="T1598" t="s">
        <v>31</v>
      </c>
      <c r="U1598">
        <v>9499</v>
      </c>
      <c r="V1598" t="s">
        <v>74</v>
      </c>
      <c r="W1598" t="s">
        <v>75</v>
      </c>
      <c r="X1598" t="s">
        <v>76</v>
      </c>
      <c r="Y1598" t="s">
        <v>3890</v>
      </c>
      <c r="Z1598">
        <v>23000</v>
      </c>
      <c r="AA1598" t="s">
        <v>514</v>
      </c>
      <c r="AB1598" t="s">
        <v>514</v>
      </c>
      <c r="AC1598" t="s">
        <v>514</v>
      </c>
      <c r="AD1598">
        <v>110</v>
      </c>
      <c r="AE1598" t="s">
        <v>15</v>
      </c>
      <c r="AF1598" t="s">
        <v>16</v>
      </c>
      <c r="AG1598" t="s">
        <v>17</v>
      </c>
      <c r="AH1598">
        <v>1</v>
      </c>
      <c r="AJ1598" t="s">
        <v>514</v>
      </c>
      <c r="AL1598" t="s">
        <v>514</v>
      </c>
      <c r="AM1598" t="s">
        <v>11</v>
      </c>
      <c r="AN1598">
        <v>4</v>
      </c>
      <c r="AO1598">
        <v>4.73036896877956</v>
      </c>
      <c r="AP1598">
        <v>4.73036896877956</v>
      </c>
      <c r="AQ1598">
        <v>4</v>
      </c>
      <c r="AR1598">
        <v>4.73036896877956</v>
      </c>
      <c r="AS1598">
        <v>4.73036896877956</v>
      </c>
      <c r="AT1598" t="s">
        <v>514</v>
      </c>
      <c r="AU1598" t="s">
        <v>514</v>
      </c>
      <c r="AV1598" t="s">
        <v>514</v>
      </c>
      <c r="AW1598" t="s">
        <v>514</v>
      </c>
      <c r="AX1598" t="s">
        <v>514</v>
      </c>
      <c r="AY1598" t="s">
        <v>514</v>
      </c>
      <c r="AZ1598" t="s">
        <v>514</v>
      </c>
      <c r="BA1598" t="s">
        <v>514</v>
      </c>
      <c r="BB1598" t="s">
        <v>514</v>
      </c>
      <c r="BC1598" t="s">
        <v>514</v>
      </c>
      <c r="BD1598" t="s">
        <v>514</v>
      </c>
      <c r="BE1598" t="s">
        <v>514</v>
      </c>
      <c r="BF1598" t="s">
        <v>186</v>
      </c>
      <c r="BG1598">
        <v>10</v>
      </c>
    </row>
    <row r="1599" spans="1:59" x14ac:dyDescent="0.2">
      <c r="A1599">
        <v>2021</v>
      </c>
      <c r="B1599">
        <v>84</v>
      </c>
      <c r="C1599" t="s">
        <v>516</v>
      </c>
      <c r="D1599">
        <v>2</v>
      </c>
      <c r="E1599" t="s">
        <v>520</v>
      </c>
      <c r="F1599">
        <v>2021020007</v>
      </c>
      <c r="G1599" t="s">
        <v>1329</v>
      </c>
      <c r="H1599">
        <v>610</v>
      </c>
      <c r="I1599" t="s">
        <v>39</v>
      </c>
      <c r="J1599">
        <v>10007</v>
      </c>
      <c r="K1599" t="s">
        <v>14</v>
      </c>
      <c r="L1599" t="s">
        <v>3891</v>
      </c>
      <c r="M1599" t="s">
        <v>3892</v>
      </c>
      <c r="O1599" t="s">
        <v>3893</v>
      </c>
      <c r="P1599" t="s">
        <v>514</v>
      </c>
      <c r="Q1599">
        <v>11330</v>
      </c>
      <c r="R1599" t="s">
        <v>135</v>
      </c>
      <c r="S1599">
        <v>110</v>
      </c>
      <c r="T1599" t="s">
        <v>91</v>
      </c>
      <c r="U1599">
        <v>8522</v>
      </c>
      <c r="V1599" t="s">
        <v>136</v>
      </c>
      <c r="W1599" t="s">
        <v>92</v>
      </c>
      <c r="X1599" t="s">
        <v>91</v>
      </c>
      <c r="Y1599" t="s">
        <v>3894</v>
      </c>
      <c r="Z1599">
        <v>23000</v>
      </c>
      <c r="AA1599" t="s">
        <v>514</v>
      </c>
      <c r="AB1599" t="s">
        <v>514</v>
      </c>
      <c r="AC1599" t="s">
        <v>514</v>
      </c>
      <c r="AD1599">
        <v>110</v>
      </c>
      <c r="AE1599" t="s">
        <v>15</v>
      </c>
      <c r="AF1599" t="s">
        <v>16</v>
      </c>
      <c r="AG1599" t="s">
        <v>17</v>
      </c>
      <c r="AH1599">
        <v>1</v>
      </c>
      <c r="AJ1599" t="s">
        <v>514</v>
      </c>
      <c r="AL1599" t="s">
        <v>514</v>
      </c>
      <c r="AM1599" t="s">
        <v>11</v>
      </c>
      <c r="AN1599">
        <v>4.1916399999999996</v>
      </c>
      <c r="AO1599">
        <v>4.9570009460737898</v>
      </c>
      <c r="AP1599">
        <v>4.9570009460737898</v>
      </c>
      <c r="AQ1599">
        <v>4.1916399999999996</v>
      </c>
      <c r="AR1599">
        <v>4.9570009460737898</v>
      </c>
      <c r="AS1599">
        <v>4.9570009460737898</v>
      </c>
      <c r="AT1599" t="s">
        <v>514</v>
      </c>
      <c r="AU1599" t="s">
        <v>514</v>
      </c>
      <c r="AV1599" t="s">
        <v>514</v>
      </c>
      <c r="AW1599" t="s">
        <v>514</v>
      </c>
      <c r="AX1599" t="s">
        <v>514</v>
      </c>
      <c r="AY1599" t="s">
        <v>514</v>
      </c>
      <c r="AZ1599" t="s">
        <v>514</v>
      </c>
      <c r="BA1599" t="s">
        <v>514</v>
      </c>
      <c r="BB1599" t="s">
        <v>514</v>
      </c>
      <c r="BC1599" t="s">
        <v>514</v>
      </c>
      <c r="BD1599" t="s">
        <v>514</v>
      </c>
      <c r="BE1599" t="s">
        <v>514</v>
      </c>
      <c r="BF1599" t="s">
        <v>186</v>
      </c>
      <c r="BG1599">
        <v>10</v>
      </c>
    </row>
    <row r="1600" spans="1:59" x14ac:dyDescent="0.2">
      <c r="A1600">
        <v>2021</v>
      </c>
      <c r="B1600">
        <v>84</v>
      </c>
      <c r="C1600" t="s">
        <v>516</v>
      </c>
      <c r="D1600">
        <v>2</v>
      </c>
      <c r="E1600" t="s">
        <v>520</v>
      </c>
      <c r="F1600">
        <v>2021020008</v>
      </c>
      <c r="G1600" t="s">
        <v>1743</v>
      </c>
      <c r="H1600">
        <v>610</v>
      </c>
      <c r="I1600" t="s">
        <v>39</v>
      </c>
      <c r="J1600">
        <v>10007</v>
      </c>
      <c r="K1600" t="s">
        <v>14</v>
      </c>
      <c r="L1600" t="s">
        <v>3895</v>
      </c>
      <c r="M1600" t="s">
        <v>3896</v>
      </c>
      <c r="O1600" t="s">
        <v>3893</v>
      </c>
      <c r="P1600" t="s">
        <v>514</v>
      </c>
      <c r="Q1600">
        <v>11330</v>
      </c>
      <c r="R1600" t="s">
        <v>135</v>
      </c>
      <c r="S1600">
        <v>110</v>
      </c>
      <c r="T1600" t="s">
        <v>91</v>
      </c>
      <c r="U1600">
        <v>8522</v>
      </c>
      <c r="V1600" t="s">
        <v>136</v>
      </c>
      <c r="W1600" t="s">
        <v>92</v>
      </c>
      <c r="X1600" t="s">
        <v>91</v>
      </c>
      <c r="Y1600" t="s">
        <v>3897</v>
      </c>
      <c r="Z1600">
        <v>23000</v>
      </c>
      <c r="AA1600" t="s">
        <v>514</v>
      </c>
      <c r="AB1600" t="s">
        <v>514</v>
      </c>
      <c r="AC1600" t="s">
        <v>514</v>
      </c>
      <c r="AD1600">
        <v>110</v>
      </c>
      <c r="AE1600" t="s">
        <v>15</v>
      </c>
      <c r="AF1600" t="s">
        <v>16</v>
      </c>
      <c r="AG1600" t="s">
        <v>17</v>
      </c>
      <c r="AH1600">
        <v>1</v>
      </c>
      <c r="AJ1600" t="s">
        <v>514</v>
      </c>
      <c r="AL1600" t="s">
        <v>514</v>
      </c>
      <c r="AM1600" t="s">
        <v>11</v>
      </c>
      <c r="AN1600">
        <v>6.62</v>
      </c>
      <c r="AO1600">
        <v>7.8287606433301802</v>
      </c>
      <c r="AP1600">
        <v>7.8287606433301802</v>
      </c>
      <c r="AQ1600">
        <v>6.62</v>
      </c>
      <c r="AR1600">
        <v>7.8287606433301802</v>
      </c>
      <c r="AS1600">
        <v>7.8287606433301802</v>
      </c>
      <c r="AT1600" t="s">
        <v>514</v>
      </c>
      <c r="AU1600" t="s">
        <v>514</v>
      </c>
      <c r="AV1600" t="s">
        <v>514</v>
      </c>
      <c r="AW1600" t="s">
        <v>514</v>
      </c>
      <c r="AX1600" t="s">
        <v>514</v>
      </c>
      <c r="AY1600" t="s">
        <v>514</v>
      </c>
      <c r="AZ1600" t="s">
        <v>514</v>
      </c>
      <c r="BA1600" t="s">
        <v>514</v>
      </c>
      <c r="BB1600" t="s">
        <v>514</v>
      </c>
      <c r="BC1600" t="s">
        <v>514</v>
      </c>
      <c r="BD1600" t="s">
        <v>514</v>
      </c>
      <c r="BE1600" t="s">
        <v>514</v>
      </c>
      <c r="BF1600" t="s">
        <v>186</v>
      </c>
      <c r="BG1600">
        <v>10</v>
      </c>
    </row>
    <row r="1601" spans="1:59" x14ac:dyDescent="0.2">
      <c r="A1601">
        <v>2021</v>
      </c>
      <c r="B1601">
        <v>84</v>
      </c>
      <c r="C1601" t="s">
        <v>516</v>
      </c>
      <c r="D1601">
        <v>2</v>
      </c>
      <c r="E1601" t="s">
        <v>520</v>
      </c>
      <c r="F1601">
        <v>2021020009</v>
      </c>
      <c r="G1601" t="s">
        <v>1674</v>
      </c>
      <c r="H1601">
        <v>612</v>
      </c>
      <c r="I1601" t="s">
        <v>13</v>
      </c>
      <c r="J1601">
        <v>10007</v>
      </c>
      <c r="K1601" t="s">
        <v>14</v>
      </c>
      <c r="L1601" t="s">
        <v>3898</v>
      </c>
      <c r="M1601" t="s">
        <v>3899</v>
      </c>
      <c r="O1601">
        <v>8.1999999999999993</v>
      </c>
      <c r="P1601" t="s">
        <v>514</v>
      </c>
      <c r="Q1601">
        <v>25030</v>
      </c>
      <c r="R1601" t="s">
        <v>237</v>
      </c>
      <c r="S1601">
        <v>250</v>
      </c>
      <c r="T1601" t="s">
        <v>238</v>
      </c>
      <c r="U1601">
        <v>829</v>
      </c>
      <c r="V1601" t="s">
        <v>239</v>
      </c>
      <c r="W1601" t="s">
        <v>240</v>
      </c>
      <c r="X1601" t="s">
        <v>241</v>
      </c>
      <c r="Y1601" t="s">
        <v>3900</v>
      </c>
      <c r="Z1601">
        <v>23000</v>
      </c>
      <c r="AA1601" t="s">
        <v>514</v>
      </c>
      <c r="AB1601" t="s">
        <v>514</v>
      </c>
      <c r="AC1601" t="s">
        <v>514</v>
      </c>
      <c r="AD1601">
        <v>110</v>
      </c>
      <c r="AE1601" t="s">
        <v>15</v>
      </c>
      <c r="AF1601" t="s">
        <v>16</v>
      </c>
      <c r="AG1601" t="s">
        <v>17</v>
      </c>
      <c r="AH1601">
        <v>1</v>
      </c>
      <c r="AJ1601" t="s">
        <v>514</v>
      </c>
      <c r="AL1601" t="s">
        <v>514</v>
      </c>
      <c r="AM1601" t="s">
        <v>11</v>
      </c>
      <c r="AN1601">
        <v>4.2209199999999996</v>
      </c>
      <c r="AO1601">
        <v>4.9916272469252601</v>
      </c>
      <c r="AP1601">
        <v>4.9916272469252601</v>
      </c>
      <c r="AQ1601">
        <v>4.2209199999999996</v>
      </c>
      <c r="AR1601">
        <v>4.9916272469252601</v>
      </c>
      <c r="AS1601">
        <v>4.9916272469252601</v>
      </c>
      <c r="AT1601" t="s">
        <v>514</v>
      </c>
      <c r="AU1601" t="s">
        <v>514</v>
      </c>
      <c r="AV1601" t="s">
        <v>514</v>
      </c>
      <c r="AW1601" t="s">
        <v>514</v>
      </c>
      <c r="AX1601" t="s">
        <v>514</v>
      </c>
      <c r="AY1601" t="s">
        <v>514</v>
      </c>
      <c r="AZ1601" t="s">
        <v>514</v>
      </c>
      <c r="BA1601" t="s">
        <v>514</v>
      </c>
      <c r="BB1601" t="s">
        <v>514</v>
      </c>
      <c r="BC1601" t="s">
        <v>514</v>
      </c>
      <c r="BD1601" t="s">
        <v>514</v>
      </c>
      <c r="BE1601" t="s">
        <v>514</v>
      </c>
      <c r="BF1601" t="s">
        <v>186</v>
      </c>
      <c r="BG1601">
        <v>10</v>
      </c>
    </row>
    <row r="1602" spans="1:59" x14ac:dyDescent="0.2">
      <c r="A1602">
        <v>2021</v>
      </c>
      <c r="B1602">
        <v>84</v>
      </c>
      <c r="C1602" t="s">
        <v>516</v>
      </c>
      <c r="D1602">
        <v>2</v>
      </c>
      <c r="E1602" t="s">
        <v>520</v>
      </c>
      <c r="F1602">
        <v>2021020010</v>
      </c>
      <c r="G1602" t="s">
        <v>1731</v>
      </c>
      <c r="H1602">
        <v>612</v>
      </c>
      <c r="I1602" t="s">
        <v>13</v>
      </c>
      <c r="J1602">
        <v>10007</v>
      </c>
      <c r="K1602" t="s">
        <v>14</v>
      </c>
      <c r="L1602" t="s">
        <v>3901</v>
      </c>
      <c r="M1602" t="s">
        <v>3902</v>
      </c>
      <c r="O1602" t="s">
        <v>1147</v>
      </c>
      <c r="P1602" t="s">
        <v>3903</v>
      </c>
      <c r="Q1602">
        <v>41010</v>
      </c>
      <c r="R1602" t="s">
        <v>139</v>
      </c>
      <c r="S1602">
        <v>410</v>
      </c>
      <c r="T1602" t="s">
        <v>140</v>
      </c>
      <c r="U1602">
        <v>8412</v>
      </c>
      <c r="V1602" t="s">
        <v>141</v>
      </c>
      <c r="W1602" t="s">
        <v>33</v>
      </c>
      <c r="X1602" t="s">
        <v>34</v>
      </c>
      <c r="Y1602" t="s">
        <v>3904</v>
      </c>
      <c r="Z1602">
        <v>60000</v>
      </c>
      <c r="AA1602" t="s">
        <v>514</v>
      </c>
      <c r="AB1602" t="s">
        <v>514</v>
      </c>
      <c r="AC1602" t="s">
        <v>514</v>
      </c>
      <c r="AD1602">
        <v>110</v>
      </c>
      <c r="AE1602" t="s">
        <v>15</v>
      </c>
      <c r="AF1602" t="s">
        <v>16</v>
      </c>
      <c r="AG1602" t="s">
        <v>17</v>
      </c>
      <c r="AH1602">
        <v>1</v>
      </c>
      <c r="AJ1602" t="s">
        <v>514</v>
      </c>
      <c r="AL1602" t="s">
        <v>514</v>
      </c>
      <c r="AM1602" t="s">
        <v>11</v>
      </c>
      <c r="AN1602">
        <v>12</v>
      </c>
      <c r="AO1602">
        <v>14.1911069063387</v>
      </c>
      <c r="AP1602">
        <v>14.1911069063387</v>
      </c>
      <c r="AQ1602">
        <v>12</v>
      </c>
      <c r="AR1602">
        <v>14.1911069063387</v>
      </c>
      <c r="AS1602">
        <v>14.1911069063387</v>
      </c>
      <c r="AT1602" t="s">
        <v>514</v>
      </c>
      <c r="AU1602" t="s">
        <v>514</v>
      </c>
      <c r="AV1602" t="s">
        <v>514</v>
      </c>
      <c r="AW1602" t="s">
        <v>514</v>
      </c>
      <c r="AX1602" t="s">
        <v>514</v>
      </c>
      <c r="AY1602" t="s">
        <v>514</v>
      </c>
      <c r="AZ1602" t="s">
        <v>514</v>
      </c>
      <c r="BA1602" t="s">
        <v>514</v>
      </c>
      <c r="BB1602" t="s">
        <v>514</v>
      </c>
      <c r="BC1602" t="s">
        <v>514</v>
      </c>
      <c r="BD1602" t="s">
        <v>514</v>
      </c>
      <c r="BE1602" t="s">
        <v>514</v>
      </c>
      <c r="BF1602" t="s">
        <v>186</v>
      </c>
      <c r="BG1602">
        <v>10</v>
      </c>
    </row>
    <row r="1603" spans="1:59" x14ac:dyDescent="0.2">
      <c r="A1603">
        <v>2021</v>
      </c>
      <c r="B1603">
        <v>84</v>
      </c>
      <c r="C1603" t="s">
        <v>516</v>
      </c>
      <c r="D1603">
        <v>2</v>
      </c>
      <c r="E1603" t="s">
        <v>520</v>
      </c>
      <c r="F1603">
        <v>2021020011</v>
      </c>
      <c r="G1603" t="s">
        <v>1723</v>
      </c>
      <c r="H1603">
        <v>612</v>
      </c>
      <c r="I1603" t="s">
        <v>13</v>
      </c>
      <c r="J1603">
        <v>10007</v>
      </c>
      <c r="K1603" t="s">
        <v>14</v>
      </c>
      <c r="L1603" t="s">
        <v>3905</v>
      </c>
      <c r="M1603" t="s">
        <v>3906</v>
      </c>
      <c r="O1603" t="s">
        <v>3880</v>
      </c>
      <c r="P1603" t="s">
        <v>352</v>
      </c>
      <c r="Q1603">
        <v>14050</v>
      </c>
      <c r="R1603" t="s">
        <v>154</v>
      </c>
      <c r="S1603">
        <v>140</v>
      </c>
      <c r="T1603" t="s">
        <v>111</v>
      </c>
      <c r="U1603">
        <v>382</v>
      </c>
      <c r="V1603" t="s">
        <v>155</v>
      </c>
      <c r="W1603" t="s">
        <v>112</v>
      </c>
      <c r="X1603" t="s">
        <v>113</v>
      </c>
      <c r="Y1603" t="s">
        <v>2676</v>
      </c>
      <c r="Z1603">
        <v>23000</v>
      </c>
      <c r="AA1603" t="s">
        <v>514</v>
      </c>
      <c r="AB1603" t="s">
        <v>514</v>
      </c>
      <c r="AC1603" t="s">
        <v>514</v>
      </c>
      <c r="AD1603">
        <v>110</v>
      </c>
      <c r="AE1603" t="s">
        <v>15</v>
      </c>
      <c r="AF1603" t="s">
        <v>16</v>
      </c>
      <c r="AG1603" t="s">
        <v>17</v>
      </c>
      <c r="AH1603">
        <v>1</v>
      </c>
      <c r="AJ1603" t="s">
        <v>514</v>
      </c>
      <c r="AL1603" t="s">
        <v>514</v>
      </c>
      <c r="AM1603" t="s">
        <v>11</v>
      </c>
      <c r="AN1603">
        <v>10.8581</v>
      </c>
      <c r="AO1603">
        <v>12.840704824976299</v>
      </c>
      <c r="AP1603">
        <v>12.840704824976299</v>
      </c>
      <c r="AQ1603">
        <v>10.8581</v>
      </c>
      <c r="AR1603">
        <v>12.840704824976299</v>
      </c>
      <c r="AS1603">
        <v>12.840704824976299</v>
      </c>
      <c r="AT1603" t="s">
        <v>514</v>
      </c>
      <c r="AU1603" t="s">
        <v>514</v>
      </c>
      <c r="AV1603" t="s">
        <v>514</v>
      </c>
      <c r="AW1603" t="s">
        <v>514</v>
      </c>
      <c r="AX1603" t="s">
        <v>514</v>
      </c>
      <c r="AY1603" t="s">
        <v>514</v>
      </c>
      <c r="AZ1603" t="s">
        <v>514</v>
      </c>
      <c r="BA1603" t="s">
        <v>514</v>
      </c>
      <c r="BB1603" t="s">
        <v>514</v>
      </c>
      <c r="BC1603" t="s">
        <v>514</v>
      </c>
      <c r="BD1603" t="s">
        <v>514</v>
      </c>
      <c r="BE1603" t="s">
        <v>514</v>
      </c>
      <c r="BF1603" t="s">
        <v>186</v>
      </c>
      <c r="BG1603">
        <v>10</v>
      </c>
    </row>
    <row r="1604" spans="1:59" x14ac:dyDescent="0.2">
      <c r="A1604">
        <v>2021</v>
      </c>
      <c r="B1604">
        <v>84</v>
      </c>
      <c r="C1604" t="s">
        <v>516</v>
      </c>
      <c r="D1604">
        <v>2</v>
      </c>
      <c r="E1604" t="s">
        <v>520</v>
      </c>
      <c r="F1604">
        <v>2021020012</v>
      </c>
      <c r="G1604" t="s">
        <v>1875</v>
      </c>
      <c r="H1604">
        <v>612</v>
      </c>
      <c r="I1604" t="s">
        <v>13</v>
      </c>
      <c r="J1604">
        <v>10007</v>
      </c>
      <c r="K1604" t="s">
        <v>14</v>
      </c>
      <c r="L1604" t="s">
        <v>3907</v>
      </c>
      <c r="M1604" t="s">
        <v>3908</v>
      </c>
      <c r="O1604">
        <v>16.7</v>
      </c>
      <c r="P1604" t="s">
        <v>514</v>
      </c>
      <c r="Q1604">
        <v>15150</v>
      </c>
      <c r="R1604" t="s">
        <v>101</v>
      </c>
      <c r="S1604">
        <v>150</v>
      </c>
      <c r="T1604" t="s">
        <v>31</v>
      </c>
      <c r="U1604">
        <v>9492</v>
      </c>
      <c r="V1604" t="s">
        <v>102</v>
      </c>
      <c r="W1604" t="s">
        <v>75</v>
      </c>
      <c r="X1604" t="s">
        <v>76</v>
      </c>
      <c r="Y1604" t="s">
        <v>3909</v>
      </c>
      <c r="Z1604">
        <v>51000</v>
      </c>
      <c r="AA1604" t="s">
        <v>514</v>
      </c>
      <c r="AB1604" t="s">
        <v>514</v>
      </c>
      <c r="AC1604" t="s">
        <v>514</v>
      </c>
      <c r="AD1604">
        <v>110</v>
      </c>
      <c r="AE1604" t="s">
        <v>15</v>
      </c>
      <c r="AF1604" t="s">
        <v>16</v>
      </c>
      <c r="AG1604" t="s">
        <v>17</v>
      </c>
      <c r="AH1604">
        <v>1</v>
      </c>
      <c r="AJ1604" t="s">
        <v>514</v>
      </c>
      <c r="AL1604" t="s">
        <v>514</v>
      </c>
      <c r="AM1604" t="s">
        <v>11</v>
      </c>
      <c r="AN1604">
        <v>4.05</v>
      </c>
      <c r="AO1604">
        <v>4.78949858088931</v>
      </c>
      <c r="AP1604">
        <v>4.78949858088931</v>
      </c>
      <c r="AQ1604">
        <v>4.05</v>
      </c>
      <c r="AR1604">
        <v>4.78949858088931</v>
      </c>
      <c r="AS1604">
        <v>4.78949858088931</v>
      </c>
      <c r="AT1604" t="s">
        <v>514</v>
      </c>
      <c r="AU1604" t="s">
        <v>514</v>
      </c>
      <c r="AV1604" t="s">
        <v>514</v>
      </c>
      <c r="AW1604" t="s">
        <v>514</v>
      </c>
      <c r="AX1604" t="s">
        <v>514</v>
      </c>
      <c r="AY1604" t="s">
        <v>514</v>
      </c>
      <c r="AZ1604" t="s">
        <v>514</v>
      </c>
      <c r="BA1604" t="s">
        <v>514</v>
      </c>
      <c r="BB1604" t="s">
        <v>514</v>
      </c>
      <c r="BC1604" t="s">
        <v>514</v>
      </c>
      <c r="BD1604" t="s">
        <v>514</v>
      </c>
      <c r="BE1604" t="s">
        <v>514</v>
      </c>
      <c r="BF1604" t="s">
        <v>186</v>
      </c>
      <c r="BG1604">
        <v>10</v>
      </c>
    </row>
    <row r="1605" spans="1:59" x14ac:dyDescent="0.2">
      <c r="A1605">
        <v>2021</v>
      </c>
      <c r="B1605">
        <v>84</v>
      </c>
      <c r="C1605" t="s">
        <v>516</v>
      </c>
      <c r="D1605">
        <v>2</v>
      </c>
      <c r="E1605" t="s">
        <v>520</v>
      </c>
      <c r="F1605">
        <v>2021020013</v>
      </c>
      <c r="G1605" t="s">
        <v>1964</v>
      </c>
      <c r="H1605">
        <v>612</v>
      </c>
      <c r="I1605" t="s">
        <v>13</v>
      </c>
      <c r="J1605">
        <v>10007</v>
      </c>
      <c r="K1605" t="s">
        <v>14</v>
      </c>
      <c r="L1605" t="s">
        <v>3910</v>
      </c>
      <c r="M1605" t="s">
        <v>3911</v>
      </c>
      <c r="O1605">
        <v>16.7</v>
      </c>
      <c r="P1605" t="s">
        <v>514</v>
      </c>
      <c r="Q1605">
        <v>15150</v>
      </c>
      <c r="R1605" t="s">
        <v>101</v>
      </c>
      <c r="S1605">
        <v>150</v>
      </c>
      <c r="T1605" t="s">
        <v>31</v>
      </c>
      <c r="U1605">
        <v>9492</v>
      </c>
      <c r="V1605" t="s">
        <v>102</v>
      </c>
      <c r="W1605" t="s">
        <v>75</v>
      </c>
      <c r="X1605" t="s">
        <v>76</v>
      </c>
      <c r="Y1605" t="s">
        <v>3912</v>
      </c>
      <c r="Z1605">
        <v>51000</v>
      </c>
      <c r="AA1605" t="s">
        <v>514</v>
      </c>
      <c r="AB1605" t="s">
        <v>514</v>
      </c>
      <c r="AC1605" t="s">
        <v>514</v>
      </c>
      <c r="AD1605">
        <v>110</v>
      </c>
      <c r="AE1605" t="s">
        <v>15</v>
      </c>
      <c r="AF1605" t="s">
        <v>16</v>
      </c>
      <c r="AG1605" t="s">
        <v>17</v>
      </c>
      <c r="AH1605">
        <v>1</v>
      </c>
      <c r="AJ1605" t="s">
        <v>514</v>
      </c>
      <c r="AL1605" t="s">
        <v>514</v>
      </c>
      <c r="AM1605" t="s">
        <v>11</v>
      </c>
      <c r="AN1605">
        <v>7.06447</v>
      </c>
      <c r="AO1605">
        <v>8.3543874172185397</v>
      </c>
      <c r="AP1605">
        <v>8.3543874172185397</v>
      </c>
      <c r="AQ1605">
        <v>7.06447</v>
      </c>
      <c r="AR1605">
        <v>8.3543874172185397</v>
      </c>
      <c r="AS1605">
        <v>8.3543874172185397</v>
      </c>
      <c r="AT1605" t="s">
        <v>514</v>
      </c>
      <c r="AU1605" t="s">
        <v>514</v>
      </c>
      <c r="AV1605" t="s">
        <v>514</v>
      </c>
      <c r="AW1605" t="s">
        <v>514</v>
      </c>
      <c r="AX1605" t="s">
        <v>514</v>
      </c>
      <c r="AY1605" t="s">
        <v>514</v>
      </c>
      <c r="AZ1605" t="s">
        <v>514</v>
      </c>
      <c r="BA1605" t="s">
        <v>514</v>
      </c>
      <c r="BB1605" t="s">
        <v>514</v>
      </c>
      <c r="BC1605" t="s">
        <v>514</v>
      </c>
      <c r="BD1605" t="s">
        <v>514</v>
      </c>
      <c r="BE1605" t="s">
        <v>514</v>
      </c>
      <c r="BF1605" t="s">
        <v>186</v>
      </c>
      <c r="BG1605">
        <v>10</v>
      </c>
    </row>
    <row r="1606" spans="1:59" x14ac:dyDescent="0.2">
      <c r="A1606">
        <v>2021</v>
      </c>
      <c r="B1606">
        <v>84</v>
      </c>
      <c r="C1606" t="s">
        <v>516</v>
      </c>
      <c r="D1606">
        <v>2</v>
      </c>
      <c r="E1606" t="s">
        <v>520</v>
      </c>
      <c r="F1606">
        <v>2021020014</v>
      </c>
      <c r="G1606" t="s">
        <v>1738</v>
      </c>
      <c r="H1606">
        <v>612</v>
      </c>
      <c r="I1606" t="s">
        <v>13</v>
      </c>
      <c r="J1606">
        <v>10007</v>
      </c>
      <c r="K1606" t="s">
        <v>14</v>
      </c>
      <c r="L1606" t="s">
        <v>3913</v>
      </c>
      <c r="M1606" t="s">
        <v>3914</v>
      </c>
      <c r="O1606" t="s">
        <v>3915</v>
      </c>
      <c r="P1606" t="s">
        <v>352</v>
      </c>
      <c r="Q1606">
        <v>14050</v>
      </c>
      <c r="R1606" t="s">
        <v>154</v>
      </c>
      <c r="S1606">
        <v>140</v>
      </c>
      <c r="T1606" t="s">
        <v>111</v>
      </c>
      <c r="U1606">
        <v>382</v>
      </c>
      <c r="V1606" t="s">
        <v>155</v>
      </c>
      <c r="W1606" t="s">
        <v>112</v>
      </c>
      <c r="X1606" t="s">
        <v>113</v>
      </c>
      <c r="Y1606" t="s">
        <v>3916</v>
      </c>
      <c r="Z1606">
        <v>23000</v>
      </c>
      <c r="AA1606" t="s">
        <v>514</v>
      </c>
      <c r="AB1606" t="s">
        <v>514</v>
      </c>
      <c r="AC1606" t="s">
        <v>514</v>
      </c>
      <c r="AD1606">
        <v>110</v>
      </c>
      <c r="AE1606" t="s">
        <v>15</v>
      </c>
      <c r="AF1606" t="s">
        <v>16</v>
      </c>
      <c r="AG1606" t="s">
        <v>17</v>
      </c>
      <c r="AH1606">
        <v>1</v>
      </c>
      <c r="AJ1606" t="s">
        <v>514</v>
      </c>
      <c r="AL1606" t="s">
        <v>514</v>
      </c>
      <c r="AM1606" t="s">
        <v>11</v>
      </c>
      <c r="AN1606">
        <v>10.7493</v>
      </c>
      <c r="AO1606">
        <v>12.712038789025501</v>
      </c>
      <c r="AP1606">
        <v>12.712038789025501</v>
      </c>
      <c r="AQ1606">
        <v>10.7493</v>
      </c>
      <c r="AR1606">
        <v>12.712038789025501</v>
      </c>
      <c r="AS1606">
        <v>12.712038789025501</v>
      </c>
      <c r="AT1606" t="s">
        <v>514</v>
      </c>
      <c r="AU1606" t="s">
        <v>514</v>
      </c>
      <c r="AV1606" t="s">
        <v>514</v>
      </c>
      <c r="AW1606" t="s">
        <v>514</v>
      </c>
      <c r="AX1606" t="s">
        <v>514</v>
      </c>
      <c r="AY1606" t="s">
        <v>514</v>
      </c>
      <c r="AZ1606" t="s">
        <v>514</v>
      </c>
      <c r="BA1606" t="s">
        <v>514</v>
      </c>
      <c r="BB1606" t="s">
        <v>514</v>
      </c>
      <c r="BC1606" t="s">
        <v>514</v>
      </c>
      <c r="BD1606" t="s">
        <v>514</v>
      </c>
      <c r="BE1606" t="s">
        <v>514</v>
      </c>
      <c r="BF1606" t="s">
        <v>186</v>
      </c>
      <c r="BG1606">
        <v>10</v>
      </c>
    </row>
    <row r="1607" spans="1:59" x14ac:dyDescent="0.2">
      <c r="A1607">
        <v>2021</v>
      </c>
      <c r="B1607">
        <v>84</v>
      </c>
      <c r="C1607" t="s">
        <v>516</v>
      </c>
      <c r="D1607">
        <v>2</v>
      </c>
      <c r="E1607" t="s">
        <v>520</v>
      </c>
      <c r="F1607">
        <v>2021020015</v>
      </c>
      <c r="G1607" t="s">
        <v>1957</v>
      </c>
      <c r="H1607">
        <v>612</v>
      </c>
      <c r="I1607" t="s">
        <v>13</v>
      </c>
      <c r="J1607">
        <v>10007</v>
      </c>
      <c r="K1607" t="s">
        <v>14</v>
      </c>
      <c r="L1607" t="s">
        <v>2564</v>
      </c>
      <c r="M1607" t="s">
        <v>3917</v>
      </c>
      <c r="O1607">
        <v>8.1999999999999993</v>
      </c>
      <c r="P1607" t="s">
        <v>514</v>
      </c>
      <c r="Q1607">
        <v>31181</v>
      </c>
      <c r="R1607" t="s">
        <v>224</v>
      </c>
      <c r="S1607">
        <v>310</v>
      </c>
      <c r="T1607" t="s">
        <v>138</v>
      </c>
      <c r="U1607">
        <v>1</v>
      </c>
      <c r="V1607" t="s">
        <v>225</v>
      </c>
      <c r="W1607" t="s">
        <v>226</v>
      </c>
      <c r="X1607" t="s">
        <v>227</v>
      </c>
      <c r="Y1607" t="s">
        <v>2566</v>
      </c>
      <c r="Z1607">
        <v>22000</v>
      </c>
      <c r="AA1607" t="s">
        <v>514</v>
      </c>
      <c r="AB1607" t="s">
        <v>514</v>
      </c>
      <c r="AC1607" t="s">
        <v>514</v>
      </c>
      <c r="AD1607">
        <v>110</v>
      </c>
      <c r="AE1607" t="s">
        <v>15</v>
      </c>
      <c r="AF1607" t="s">
        <v>16</v>
      </c>
      <c r="AG1607" t="s">
        <v>17</v>
      </c>
      <c r="AH1607">
        <v>1</v>
      </c>
      <c r="AJ1607" t="s">
        <v>514</v>
      </c>
      <c r="AL1607" t="s">
        <v>514</v>
      </c>
      <c r="AM1607" t="s">
        <v>11</v>
      </c>
      <c r="AN1607">
        <v>21</v>
      </c>
      <c r="AO1607">
        <v>24.834437086092699</v>
      </c>
      <c r="AP1607">
        <v>24.834437086092699</v>
      </c>
      <c r="AQ1607">
        <v>21</v>
      </c>
      <c r="AR1607">
        <v>24.834437086092699</v>
      </c>
      <c r="AS1607">
        <v>24.834437086092699</v>
      </c>
      <c r="AT1607" t="s">
        <v>514</v>
      </c>
      <c r="AU1607" t="s">
        <v>514</v>
      </c>
      <c r="AV1607" t="s">
        <v>514</v>
      </c>
      <c r="AW1607" t="s">
        <v>514</v>
      </c>
      <c r="AX1607" t="s">
        <v>514</v>
      </c>
      <c r="AY1607" t="s">
        <v>514</v>
      </c>
      <c r="AZ1607" t="s">
        <v>514</v>
      </c>
      <c r="BA1607" t="s">
        <v>514</v>
      </c>
      <c r="BB1607" t="s">
        <v>514</v>
      </c>
      <c r="BC1607" t="s">
        <v>514</v>
      </c>
      <c r="BD1607" t="s">
        <v>514</v>
      </c>
      <c r="BE1607" t="s">
        <v>514</v>
      </c>
      <c r="BF1607" t="s">
        <v>186</v>
      </c>
      <c r="BG1607">
        <v>10</v>
      </c>
    </row>
    <row r="1608" spans="1:59" x14ac:dyDescent="0.2">
      <c r="A1608">
        <v>2021</v>
      </c>
      <c r="B1608">
        <v>84</v>
      </c>
      <c r="C1608" t="s">
        <v>516</v>
      </c>
      <c r="D1608">
        <v>2</v>
      </c>
      <c r="E1608" t="s">
        <v>520</v>
      </c>
      <c r="F1608">
        <v>2021020016</v>
      </c>
      <c r="G1608" t="s">
        <v>1967</v>
      </c>
      <c r="H1608">
        <v>93</v>
      </c>
      <c r="I1608" t="s">
        <v>35</v>
      </c>
      <c r="J1608">
        <v>10010</v>
      </c>
      <c r="K1608" t="s">
        <v>27</v>
      </c>
      <c r="L1608" t="s">
        <v>3918</v>
      </c>
      <c r="M1608" t="s">
        <v>3919</v>
      </c>
      <c r="O1608">
        <v>11.2</v>
      </c>
      <c r="P1608" t="s">
        <v>514</v>
      </c>
      <c r="Q1608">
        <v>21011</v>
      </c>
      <c r="R1608" t="s">
        <v>687</v>
      </c>
      <c r="S1608">
        <v>210</v>
      </c>
      <c r="T1608" t="s">
        <v>125</v>
      </c>
      <c r="U1608">
        <v>522</v>
      </c>
      <c r="V1608" t="s">
        <v>688</v>
      </c>
      <c r="W1608" t="s">
        <v>163</v>
      </c>
      <c r="X1608" t="s">
        <v>164</v>
      </c>
      <c r="Y1608" t="s">
        <v>2046</v>
      </c>
      <c r="Z1608">
        <v>11004</v>
      </c>
      <c r="AA1608" t="s">
        <v>580</v>
      </c>
      <c r="AB1608">
        <v>11000</v>
      </c>
      <c r="AC1608" t="s">
        <v>529</v>
      </c>
      <c r="AD1608">
        <v>110</v>
      </c>
      <c r="AE1608" t="s">
        <v>15</v>
      </c>
      <c r="AF1608" t="s">
        <v>16</v>
      </c>
      <c r="AG1608" t="s">
        <v>17</v>
      </c>
      <c r="AH1608">
        <v>1</v>
      </c>
      <c r="AJ1608" t="s">
        <v>514</v>
      </c>
      <c r="AL1608" t="s">
        <v>514</v>
      </c>
      <c r="AM1608" t="s">
        <v>11</v>
      </c>
      <c r="AN1608">
        <v>14.15422</v>
      </c>
      <c r="AO1608">
        <v>16.7386707663198</v>
      </c>
      <c r="AP1608">
        <v>16.7386707663198</v>
      </c>
      <c r="AQ1608">
        <v>14.15422</v>
      </c>
      <c r="AR1608">
        <v>16.7386707663198</v>
      </c>
      <c r="AS1608">
        <v>16.7386707663198</v>
      </c>
      <c r="AT1608" t="s">
        <v>514</v>
      </c>
      <c r="AU1608" t="s">
        <v>514</v>
      </c>
      <c r="AV1608" t="s">
        <v>514</v>
      </c>
      <c r="AW1608" t="s">
        <v>514</v>
      </c>
      <c r="AX1608" t="s">
        <v>514</v>
      </c>
      <c r="AY1608" t="s">
        <v>514</v>
      </c>
      <c r="AZ1608" t="s">
        <v>514</v>
      </c>
      <c r="BA1608" t="s">
        <v>514</v>
      </c>
      <c r="BB1608" t="s">
        <v>514</v>
      </c>
      <c r="BC1608" t="s">
        <v>514</v>
      </c>
      <c r="BD1608" t="s">
        <v>514</v>
      </c>
      <c r="BE1608" t="s">
        <v>514</v>
      </c>
      <c r="BF1608" t="s">
        <v>186</v>
      </c>
      <c r="BG1608">
        <v>10</v>
      </c>
    </row>
    <row r="1609" spans="1:59" x14ac:dyDescent="0.2">
      <c r="A1609">
        <v>2021</v>
      </c>
      <c r="B1609">
        <v>84</v>
      </c>
      <c r="C1609" t="s">
        <v>516</v>
      </c>
      <c r="D1609">
        <v>2</v>
      </c>
      <c r="E1609" t="s">
        <v>520</v>
      </c>
      <c r="F1609">
        <v>2021020017</v>
      </c>
      <c r="G1609" t="s">
        <v>1707</v>
      </c>
      <c r="H1609">
        <v>93</v>
      </c>
      <c r="I1609" t="s">
        <v>35</v>
      </c>
      <c r="J1609">
        <v>10010</v>
      </c>
      <c r="K1609" t="s">
        <v>27</v>
      </c>
      <c r="L1609" t="s">
        <v>3920</v>
      </c>
      <c r="M1609" t="s">
        <v>3921</v>
      </c>
      <c r="O1609" t="s">
        <v>379</v>
      </c>
      <c r="P1609" t="s">
        <v>514</v>
      </c>
      <c r="Q1609">
        <v>15150</v>
      </c>
      <c r="R1609" t="s">
        <v>101</v>
      </c>
      <c r="S1609">
        <v>150</v>
      </c>
      <c r="T1609" t="s">
        <v>31</v>
      </c>
      <c r="U1609">
        <v>9492</v>
      </c>
      <c r="V1609" t="s">
        <v>102</v>
      </c>
      <c r="W1609" t="s">
        <v>75</v>
      </c>
      <c r="X1609" t="s">
        <v>76</v>
      </c>
      <c r="Y1609" t="s">
        <v>3922</v>
      </c>
      <c r="Z1609">
        <v>51000</v>
      </c>
      <c r="AA1609" t="s">
        <v>514</v>
      </c>
      <c r="AB1609" t="s">
        <v>514</v>
      </c>
      <c r="AC1609" t="s">
        <v>514</v>
      </c>
      <c r="AD1609">
        <v>110</v>
      </c>
      <c r="AE1609" t="s">
        <v>15</v>
      </c>
      <c r="AF1609" t="s">
        <v>16</v>
      </c>
      <c r="AG1609" t="s">
        <v>17</v>
      </c>
      <c r="AH1609">
        <v>1</v>
      </c>
      <c r="AJ1609" t="s">
        <v>514</v>
      </c>
      <c r="AL1609" t="s">
        <v>514</v>
      </c>
      <c r="AM1609" t="s">
        <v>11</v>
      </c>
      <c r="AN1609">
        <v>13.375</v>
      </c>
      <c r="AO1609">
        <v>15.8171712393567</v>
      </c>
      <c r="AP1609">
        <v>15.8171712393567</v>
      </c>
      <c r="AQ1609">
        <v>13.375</v>
      </c>
      <c r="AR1609">
        <v>15.8171712393567</v>
      </c>
      <c r="AS1609">
        <v>15.8171712393567</v>
      </c>
      <c r="AT1609" t="s">
        <v>514</v>
      </c>
      <c r="AU1609" t="s">
        <v>514</v>
      </c>
      <c r="AV1609" t="s">
        <v>514</v>
      </c>
      <c r="AW1609" t="s">
        <v>514</v>
      </c>
      <c r="AX1609" t="s">
        <v>514</v>
      </c>
      <c r="AY1609" t="s">
        <v>514</v>
      </c>
      <c r="AZ1609" t="s">
        <v>514</v>
      </c>
      <c r="BA1609" t="s">
        <v>514</v>
      </c>
      <c r="BB1609" t="s">
        <v>514</v>
      </c>
      <c r="BC1609" t="s">
        <v>514</v>
      </c>
      <c r="BD1609" t="s">
        <v>514</v>
      </c>
      <c r="BE1609" t="s">
        <v>514</v>
      </c>
      <c r="BF1609" t="s">
        <v>186</v>
      </c>
      <c r="BG1609">
        <v>10</v>
      </c>
    </row>
    <row r="1610" spans="1:59" x14ac:dyDescent="0.2">
      <c r="A1610">
        <v>2021</v>
      </c>
      <c r="B1610">
        <v>84</v>
      </c>
      <c r="C1610" t="s">
        <v>516</v>
      </c>
      <c r="D1610">
        <v>2</v>
      </c>
      <c r="E1610" t="s">
        <v>520</v>
      </c>
      <c r="F1610">
        <v>2021020018</v>
      </c>
      <c r="G1610" t="s">
        <v>1833</v>
      </c>
      <c r="H1610">
        <v>93</v>
      </c>
      <c r="I1610" t="s">
        <v>35</v>
      </c>
      <c r="J1610">
        <v>10010</v>
      </c>
      <c r="K1610" t="s">
        <v>27</v>
      </c>
      <c r="L1610" t="s">
        <v>3923</v>
      </c>
      <c r="M1610" t="s">
        <v>3924</v>
      </c>
      <c r="O1610" t="s">
        <v>379</v>
      </c>
      <c r="P1610" t="s">
        <v>514</v>
      </c>
      <c r="Q1610">
        <v>15150</v>
      </c>
      <c r="R1610" t="s">
        <v>101</v>
      </c>
      <c r="S1610">
        <v>150</v>
      </c>
      <c r="T1610" t="s">
        <v>31</v>
      </c>
      <c r="U1610">
        <v>9492</v>
      </c>
      <c r="V1610" t="s">
        <v>102</v>
      </c>
      <c r="W1610" t="s">
        <v>75</v>
      </c>
      <c r="X1610" t="s">
        <v>76</v>
      </c>
      <c r="Y1610" t="s">
        <v>3925</v>
      </c>
      <c r="Z1610">
        <v>23000</v>
      </c>
      <c r="AA1610" t="s">
        <v>514</v>
      </c>
      <c r="AB1610" t="s">
        <v>514</v>
      </c>
      <c r="AC1610" t="s">
        <v>514</v>
      </c>
      <c r="AD1610">
        <v>110</v>
      </c>
      <c r="AE1610" t="s">
        <v>15</v>
      </c>
      <c r="AF1610" t="s">
        <v>16</v>
      </c>
      <c r="AG1610" t="s">
        <v>17</v>
      </c>
      <c r="AH1610">
        <v>1</v>
      </c>
      <c r="AJ1610" t="s">
        <v>514</v>
      </c>
      <c r="AL1610" t="s">
        <v>514</v>
      </c>
      <c r="AM1610" t="s">
        <v>11</v>
      </c>
      <c r="AN1610">
        <v>11</v>
      </c>
      <c r="AO1610">
        <v>13.008514664143799</v>
      </c>
      <c r="AP1610">
        <v>13.008514664143799</v>
      </c>
      <c r="AQ1610">
        <v>11</v>
      </c>
      <c r="AR1610">
        <v>13.008514664143799</v>
      </c>
      <c r="AS1610">
        <v>13.008514664143799</v>
      </c>
      <c r="AT1610" t="s">
        <v>514</v>
      </c>
      <c r="AU1610" t="s">
        <v>514</v>
      </c>
      <c r="AV1610" t="s">
        <v>514</v>
      </c>
      <c r="AW1610" t="s">
        <v>514</v>
      </c>
      <c r="AX1610" t="s">
        <v>514</v>
      </c>
      <c r="AY1610" t="s">
        <v>514</v>
      </c>
      <c r="AZ1610" t="s">
        <v>514</v>
      </c>
      <c r="BA1610" t="s">
        <v>514</v>
      </c>
      <c r="BB1610" t="s">
        <v>514</v>
      </c>
      <c r="BC1610" t="s">
        <v>514</v>
      </c>
      <c r="BD1610" t="s">
        <v>514</v>
      </c>
      <c r="BE1610" t="s">
        <v>514</v>
      </c>
      <c r="BF1610" t="s">
        <v>186</v>
      </c>
      <c r="BG1610">
        <v>10</v>
      </c>
    </row>
    <row r="1611" spans="1:59" x14ac:dyDescent="0.2">
      <c r="A1611">
        <v>2021</v>
      </c>
      <c r="B1611">
        <v>84</v>
      </c>
      <c r="C1611" t="s">
        <v>516</v>
      </c>
      <c r="D1611">
        <v>2</v>
      </c>
      <c r="E1611" t="s">
        <v>520</v>
      </c>
      <c r="F1611">
        <v>2021020019</v>
      </c>
      <c r="G1611" t="s">
        <v>1378</v>
      </c>
      <c r="H1611">
        <v>93</v>
      </c>
      <c r="I1611" t="s">
        <v>35</v>
      </c>
      <c r="J1611">
        <v>10010</v>
      </c>
      <c r="K1611" t="s">
        <v>27</v>
      </c>
      <c r="L1611" t="s">
        <v>3926</v>
      </c>
      <c r="M1611" t="s">
        <v>3927</v>
      </c>
      <c r="O1611" t="s">
        <v>379</v>
      </c>
      <c r="P1611" t="s">
        <v>514</v>
      </c>
      <c r="Q1611">
        <v>15153</v>
      </c>
      <c r="R1611" t="s">
        <v>50</v>
      </c>
      <c r="S1611">
        <v>150</v>
      </c>
      <c r="T1611" t="s">
        <v>31</v>
      </c>
      <c r="U1611">
        <v>581</v>
      </c>
      <c r="V1611" t="s">
        <v>51</v>
      </c>
      <c r="W1611" t="s">
        <v>52</v>
      </c>
      <c r="X1611" t="s">
        <v>53</v>
      </c>
      <c r="Y1611" t="s">
        <v>3928</v>
      </c>
      <c r="Z1611">
        <v>23000</v>
      </c>
      <c r="AA1611" t="s">
        <v>514</v>
      </c>
      <c r="AB1611" t="s">
        <v>514</v>
      </c>
      <c r="AC1611" t="s">
        <v>514</v>
      </c>
      <c r="AD1611">
        <v>110</v>
      </c>
      <c r="AE1611" t="s">
        <v>15</v>
      </c>
      <c r="AF1611" t="s">
        <v>16</v>
      </c>
      <c r="AG1611" t="s">
        <v>17</v>
      </c>
      <c r="AH1611">
        <v>1</v>
      </c>
      <c r="AJ1611" t="s">
        <v>514</v>
      </c>
      <c r="AL1611" t="s">
        <v>514</v>
      </c>
      <c r="AM1611" t="s">
        <v>11</v>
      </c>
      <c r="AN1611">
        <v>18.625</v>
      </c>
      <c r="AO1611">
        <v>22.025780510879802</v>
      </c>
      <c r="AP1611">
        <v>22.025780510879802</v>
      </c>
      <c r="AQ1611">
        <v>18.625</v>
      </c>
      <c r="AR1611">
        <v>22.025780510879802</v>
      </c>
      <c r="AS1611">
        <v>22.025780510879802</v>
      </c>
      <c r="AT1611" t="s">
        <v>514</v>
      </c>
      <c r="AU1611" t="s">
        <v>514</v>
      </c>
      <c r="AV1611" t="s">
        <v>514</v>
      </c>
      <c r="AW1611" t="s">
        <v>514</v>
      </c>
      <c r="AX1611" t="s">
        <v>514</v>
      </c>
      <c r="AY1611" t="s">
        <v>514</v>
      </c>
      <c r="AZ1611" t="s">
        <v>514</v>
      </c>
      <c r="BA1611" t="s">
        <v>514</v>
      </c>
      <c r="BB1611" t="s">
        <v>514</v>
      </c>
      <c r="BC1611" t="s">
        <v>514</v>
      </c>
      <c r="BD1611" t="s">
        <v>514</v>
      </c>
      <c r="BE1611" t="s">
        <v>514</v>
      </c>
      <c r="BF1611" t="s">
        <v>186</v>
      </c>
      <c r="BG1611">
        <v>10</v>
      </c>
    </row>
    <row r="1612" spans="1:59" x14ac:dyDescent="0.2">
      <c r="A1612">
        <v>2021</v>
      </c>
      <c r="B1612">
        <v>84</v>
      </c>
      <c r="C1612" t="s">
        <v>516</v>
      </c>
      <c r="D1612">
        <v>2</v>
      </c>
      <c r="E1612" t="s">
        <v>520</v>
      </c>
      <c r="F1612">
        <v>2021020020</v>
      </c>
      <c r="G1612" t="s">
        <v>1869</v>
      </c>
      <c r="H1612">
        <v>93</v>
      </c>
      <c r="I1612" t="s">
        <v>35</v>
      </c>
      <c r="J1612">
        <v>10010</v>
      </c>
      <c r="K1612" t="s">
        <v>27</v>
      </c>
      <c r="L1612" t="s">
        <v>3929</v>
      </c>
      <c r="M1612" t="s">
        <v>3930</v>
      </c>
      <c r="O1612">
        <v>16.100000000000001</v>
      </c>
      <c r="P1612" t="s">
        <v>514</v>
      </c>
      <c r="Q1612">
        <v>15153</v>
      </c>
      <c r="R1612" t="s">
        <v>50</v>
      </c>
      <c r="S1612">
        <v>150</v>
      </c>
      <c r="T1612" t="s">
        <v>31</v>
      </c>
      <c r="U1612">
        <v>581</v>
      </c>
      <c r="V1612" t="s">
        <v>51</v>
      </c>
      <c r="W1612" t="s">
        <v>52</v>
      </c>
      <c r="X1612" t="s">
        <v>53</v>
      </c>
      <c r="Y1612" t="s">
        <v>3931</v>
      </c>
      <c r="Z1612">
        <v>51000</v>
      </c>
      <c r="AA1612" t="s">
        <v>514</v>
      </c>
      <c r="AB1612" t="s">
        <v>514</v>
      </c>
      <c r="AC1612" t="s">
        <v>514</v>
      </c>
      <c r="AD1612">
        <v>110</v>
      </c>
      <c r="AE1612" t="s">
        <v>15</v>
      </c>
      <c r="AF1612" t="s">
        <v>16</v>
      </c>
      <c r="AG1612" t="s">
        <v>17</v>
      </c>
      <c r="AH1612">
        <v>1</v>
      </c>
      <c r="AJ1612" t="s">
        <v>514</v>
      </c>
      <c r="AL1612" t="s">
        <v>514</v>
      </c>
      <c r="AM1612" t="s">
        <v>11</v>
      </c>
      <c r="AN1612">
        <v>6.8705100000000003</v>
      </c>
      <c r="AO1612">
        <v>8.1250118259224209</v>
      </c>
      <c r="AP1612">
        <v>8.1250118259224209</v>
      </c>
      <c r="AQ1612">
        <v>6.8705100000000003</v>
      </c>
      <c r="AR1612">
        <v>8.1250118259224209</v>
      </c>
      <c r="AS1612">
        <v>8.1250118259224209</v>
      </c>
      <c r="AT1612" t="s">
        <v>514</v>
      </c>
      <c r="AU1612" t="s">
        <v>514</v>
      </c>
      <c r="AV1612" t="s">
        <v>514</v>
      </c>
      <c r="AW1612" t="s">
        <v>514</v>
      </c>
      <c r="AX1612" t="s">
        <v>514</v>
      </c>
      <c r="AY1612" t="s">
        <v>514</v>
      </c>
      <c r="AZ1612" t="s">
        <v>514</v>
      </c>
      <c r="BA1612" t="s">
        <v>514</v>
      </c>
      <c r="BB1612" t="s">
        <v>514</v>
      </c>
      <c r="BC1612" t="s">
        <v>514</v>
      </c>
      <c r="BD1612" t="s">
        <v>514</v>
      </c>
      <c r="BE1612" t="s">
        <v>514</v>
      </c>
      <c r="BF1612" t="s">
        <v>186</v>
      </c>
      <c r="BG1612">
        <v>10</v>
      </c>
    </row>
    <row r="1613" spans="1:59" x14ac:dyDescent="0.2">
      <c r="A1613">
        <v>2021</v>
      </c>
      <c r="B1613">
        <v>84</v>
      </c>
      <c r="C1613" t="s">
        <v>516</v>
      </c>
      <c r="D1613">
        <v>2</v>
      </c>
      <c r="E1613" t="s">
        <v>520</v>
      </c>
      <c r="F1613">
        <v>2021020021</v>
      </c>
      <c r="G1613" t="s">
        <v>1595</v>
      </c>
      <c r="H1613">
        <v>86</v>
      </c>
      <c r="I1613" t="s">
        <v>87</v>
      </c>
      <c r="J1613">
        <v>10010</v>
      </c>
      <c r="K1613" t="s">
        <v>27</v>
      </c>
      <c r="L1613" t="s">
        <v>3932</v>
      </c>
      <c r="M1613" t="s">
        <v>3933</v>
      </c>
      <c r="O1613" t="s">
        <v>3934</v>
      </c>
      <c r="P1613" t="s">
        <v>514</v>
      </c>
      <c r="Q1613">
        <v>33210</v>
      </c>
      <c r="R1613" t="s">
        <v>248</v>
      </c>
      <c r="S1613">
        <v>332</v>
      </c>
      <c r="T1613" t="s">
        <v>249</v>
      </c>
      <c r="U1613">
        <v>8413</v>
      </c>
      <c r="V1613" t="s">
        <v>218</v>
      </c>
      <c r="W1613" t="s">
        <v>33</v>
      </c>
      <c r="X1613" t="s">
        <v>34</v>
      </c>
      <c r="Y1613" t="s">
        <v>2570</v>
      </c>
      <c r="Z1613">
        <v>51000</v>
      </c>
      <c r="AA1613" t="s">
        <v>514</v>
      </c>
      <c r="AB1613" t="s">
        <v>514</v>
      </c>
      <c r="AC1613" t="s">
        <v>514</v>
      </c>
      <c r="AD1613">
        <v>110</v>
      </c>
      <c r="AE1613" t="s">
        <v>15</v>
      </c>
      <c r="AF1613" t="s">
        <v>16</v>
      </c>
      <c r="AG1613" t="s">
        <v>17</v>
      </c>
      <c r="AH1613">
        <v>1</v>
      </c>
      <c r="AJ1613" t="s">
        <v>514</v>
      </c>
      <c r="AL1613" t="s">
        <v>514</v>
      </c>
      <c r="AM1613" t="s">
        <v>11</v>
      </c>
      <c r="AN1613">
        <v>28.08361</v>
      </c>
      <c r="AO1613">
        <v>33.211459318826897</v>
      </c>
      <c r="AP1613">
        <v>33.211459318826897</v>
      </c>
      <c r="AQ1613">
        <v>28.08361</v>
      </c>
      <c r="AR1613">
        <v>33.211459318826897</v>
      </c>
      <c r="AS1613">
        <v>33.211459318826897</v>
      </c>
      <c r="AT1613" t="s">
        <v>514</v>
      </c>
      <c r="AU1613" t="s">
        <v>514</v>
      </c>
      <c r="AV1613" t="s">
        <v>514</v>
      </c>
      <c r="AW1613" t="s">
        <v>514</v>
      </c>
      <c r="AX1613" t="s">
        <v>514</v>
      </c>
      <c r="AY1613" t="s">
        <v>514</v>
      </c>
      <c r="AZ1613" t="s">
        <v>514</v>
      </c>
      <c r="BA1613" t="s">
        <v>514</v>
      </c>
      <c r="BB1613" t="s">
        <v>514</v>
      </c>
      <c r="BC1613" t="s">
        <v>514</v>
      </c>
      <c r="BD1613" t="s">
        <v>514</v>
      </c>
      <c r="BE1613" t="s">
        <v>514</v>
      </c>
      <c r="BF1613" t="s">
        <v>186</v>
      </c>
      <c r="BG1613">
        <v>10</v>
      </c>
    </row>
    <row r="1614" spans="1:59" x14ac:dyDescent="0.2">
      <c r="A1614">
        <v>2021</v>
      </c>
      <c r="B1614">
        <v>84</v>
      </c>
      <c r="C1614" t="s">
        <v>516</v>
      </c>
      <c r="D1614">
        <v>2</v>
      </c>
      <c r="E1614" t="s">
        <v>520</v>
      </c>
      <c r="F1614">
        <v>2021020022</v>
      </c>
      <c r="G1614" t="s">
        <v>1339</v>
      </c>
      <c r="H1614">
        <v>86</v>
      </c>
      <c r="I1614" t="s">
        <v>87</v>
      </c>
      <c r="J1614">
        <v>10010</v>
      </c>
      <c r="K1614" t="s">
        <v>27</v>
      </c>
      <c r="L1614" t="s">
        <v>2568</v>
      </c>
      <c r="M1614" t="s">
        <v>3935</v>
      </c>
      <c r="O1614">
        <v>11.4</v>
      </c>
      <c r="P1614" t="s">
        <v>514</v>
      </c>
      <c r="Q1614">
        <v>33210</v>
      </c>
      <c r="R1614" t="s">
        <v>248</v>
      </c>
      <c r="S1614">
        <v>332</v>
      </c>
      <c r="T1614" t="s">
        <v>249</v>
      </c>
      <c r="U1614">
        <v>8413</v>
      </c>
      <c r="V1614" t="s">
        <v>218</v>
      </c>
      <c r="W1614" t="s">
        <v>33</v>
      </c>
      <c r="X1614" t="s">
        <v>34</v>
      </c>
      <c r="Y1614" t="s">
        <v>2570</v>
      </c>
      <c r="Z1614">
        <v>51000</v>
      </c>
      <c r="AA1614" t="s">
        <v>514</v>
      </c>
      <c r="AB1614" t="s">
        <v>514</v>
      </c>
      <c r="AC1614" t="s">
        <v>514</v>
      </c>
      <c r="AD1614">
        <v>110</v>
      </c>
      <c r="AE1614" t="s">
        <v>15</v>
      </c>
      <c r="AF1614" t="s">
        <v>16</v>
      </c>
      <c r="AG1614" t="s">
        <v>17</v>
      </c>
      <c r="AH1614">
        <v>1</v>
      </c>
      <c r="AJ1614" t="s">
        <v>514</v>
      </c>
      <c r="AL1614" t="s">
        <v>514</v>
      </c>
      <c r="AM1614" t="s">
        <v>11</v>
      </c>
      <c r="AN1614">
        <v>15.70886</v>
      </c>
      <c r="AO1614">
        <v>18.577175969725602</v>
      </c>
      <c r="AP1614">
        <v>18.577175969725602</v>
      </c>
      <c r="AQ1614">
        <v>15.70886</v>
      </c>
      <c r="AR1614">
        <v>18.577175969725602</v>
      </c>
      <c r="AS1614">
        <v>18.577175969725602</v>
      </c>
      <c r="AT1614" t="s">
        <v>514</v>
      </c>
      <c r="AU1614" t="s">
        <v>514</v>
      </c>
      <c r="AV1614" t="s">
        <v>514</v>
      </c>
      <c r="AW1614" t="s">
        <v>514</v>
      </c>
      <c r="AX1614" t="s">
        <v>514</v>
      </c>
      <c r="AY1614" t="s">
        <v>514</v>
      </c>
      <c r="AZ1614" t="s">
        <v>514</v>
      </c>
      <c r="BA1614" t="s">
        <v>514</v>
      </c>
      <c r="BB1614" t="s">
        <v>514</v>
      </c>
      <c r="BC1614" t="s">
        <v>514</v>
      </c>
      <c r="BD1614" t="s">
        <v>514</v>
      </c>
      <c r="BE1614" t="s">
        <v>514</v>
      </c>
      <c r="BF1614" t="s">
        <v>186</v>
      </c>
      <c r="BG1614">
        <v>10</v>
      </c>
    </row>
    <row r="1615" spans="1:59" x14ac:dyDescent="0.2">
      <c r="A1615">
        <v>2021</v>
      </c>
      <c r="B1615">
        <v>84</v>
      </c>
      <c r="C1615" t="s">
        <v>516</v>
      </c>
      <c r="D1615">
        <v>2</v>
      </c>
      <c r="E1615" t="s">
        <v>520</v>
      </c>
      <c r="F1615">
        <v>2021020023</v>
      </c>
      <c r="G1615" t="s">
        <v>1161</v>
      </c>
      <c r="H1615">
        <v>86</v>
      </c>
      <c r="I1615" t="s">
        <v>87</v>
      </c>
      <c r="J1615">
        <v>10010</v>
      </c>
      <c r="K1615" t="s">
        <v>27</v>
      </c>
      <c r="L1615" t="s">
        <v>3936</v>
      </c>
      <c r="M1615" t="s">
        <v>3937</v>
      </c>
      <c r="O1615" t="s">
        <v>3938</v>
      </c>
      <c r="P1615" t="s">
        <v>351</v>
      </c>
      <c r="Q1615">
        <v>41081</v>
      </c>
      <c r="R1615" t="s">
        <v>343</v>
      </c>
      <c r="S1615">
        <v>410</v>
      </c>
      <c r="T1615" t="s">
        <v>140</v>
      </c>
      <c r="U1615">
        <v>8412</v>
      </c>
      <c r="V1615" t="s">
        <v>141</v>
      </c>
      <c r="W1615" t="s">
        <v>33</v>
      </c>
      <c r="X1615" t="s">
        <v>34</v>
      </c>
      <c r="Y1615" t="s">
        <v>3939</v>
      </c>
      <c r="Z1615">
        <v>22000</v>
      </c>
      <c r="AA1615" t="s">
        <v>514</v>
      </c>
      <c r="AB1615" t="s">
        <v>514</v>
      </c>
      <c r="AC1615" t="s">
        <v>514</v>
      </c>
      <c r="AD1615">
        <v>110</v>
      </c>
      <c r="AE1615" t="s">
        <v>15</v>
      </c>
      <c r="AF1615" t="s">
        <v>16</v>
      </c>
      <c r="AG1615" t="s">
        <v>17</v>
      </c>
      <c r="AH1615">
        <v>1</v>
      </c>
      <c r="AJ1615" t="s">
        <v>514</v>
      </c>
      <c r="AL1615" t="s">
        <v>514</v>
      </c>
      <c r="AM1615" t="s">
        <v>11</v>
      </c>
      <c r="AN1615">
        <v>16.649159999999998</v>
      </c>
      <c r="AO1615">
        <v>19.689167455061501</v>
      </c>
      <c r="AP1615">
        <v>19.689167455061501</v>
      </c>
      <c r="AQ1615">
        <v>16.649159999999998</v>
      </c>
      <c r="AR1615">
        <v>19.689167455061501</v>
      </c>
      <c r="AS1615">
        <v>19.689167455061501</v>
      </c>
      <c r="AT1615" t="s">
        <v>514</v>
      </c>
      <c r="AU1615" t="s">
        <v>514</v>
      </c>
      <c r="AV1615" t="s">
        <v>514</v>
      </c>
      <c r="AW1615" t="s">
        <v>514</v>
      </c>
      <c r="AX1615" t="s">
        <v>514</v>
      </c>
      <c r="AY1615" t="s">
        <v>514</v>
      </c>
      <c r="AZ1615" t="s">
        <v>514</v>
      </c>
      <c r="BA1615" t="s">
        <v>514</v>
      </c>
      <c r="BB1615" t="s">
        <v>514</v>
      </c>
      <c r="BC1615" t="s">
        <v>514</v>
      </c>
      <c r="BD1615" t="s">
        <v>514</v>
      </c>
      <c r="BE1615" t="s">
        <v>514</v>
      </c>
      <c r="BF1615" t="s">
        <v>186</v>
      </c>
      <c r="BG1615">
        <v>10</v>
      </c>
    </row>
    <row r="1616" spans="1:59" x14ac:dyDescent="0.2">
      <c r="A1616">
        <v>2021</v>
      </c>
      <c r="B1616">
        <v>84</v>
      </c>
      <c r="C1616" t="s">
        <v>516</v>
      </c>
      <c r="D1616">
        <v>2</v>
      </c>
      <c r="E1616" t="s">
        <v>520</v>
      </c>
      <c r="F1616">
        <v>2021020024</v>
      </c>
      <c r="G1616" t="s">
        <v>1571</v>
      </c>
      <c r="H1616">
        <v>86</v>
      </c>
      <c r="I1616" t="s">
        <v>87</v>
      </c>
      <c r="J1616">
        <v>10010</v>
      </c>
      <c r="K1616" t="s">
        <v>27</v>
      </c>
      <c r="L1616" t="s">
        <v>2572</v>
      </c>
      <c r="M1616" t="s">
        <v>3940</v>
      </c>
      <c r="O1616">
        <v>17.170000000000002</v>
      </c>
      <c r="P1616" t="s">
        <v>514</v>
      </c>
      <c r="Q1616">
        <v>15150</v>
      </c>
      <c r="R1616" t="s">
        <v>101</v>
      </c>
      <c r="S1616">
        <v>150</v>
      </c>
      <c r="T1616" t="s">
        <v>31</v>
      </c>
      <c r="U1616">
        <v>9492</v>
      </c>
      <c r="V1616" t="s">
        <v>102</v>
      </c>
      <c r="W1616" t="s">
        <v>75</v>
      </c>
      <c r="X1616" t="s">
        <v>76</v>
      </c>
      <c r="Y1616" t="s">
        <v>2574</v>
      </c>
      <c r="Z1616">
        <v>51000</v>
      </c>
      <c r="AA1616" t="s">
        <v>514</v>
      </c>
      <c r="AB1616" t="s">
        <v>514</v>
      </c>
      <c r="AC1616" t="s">
        <v>514</v>
      </c>
      <c r="AD1616">
        <v>110</v>
      </c>
      <c r="AE1616" t="s">
        <v>15</v>
      </c>
      <c r="AF1616" t="s">
        <v>16</v>
      </c>
      <c r="AG1616" t="s">
        <v>17</v>
      </c>
      <c r="AH1616">
        <v>1</v>
      </c>
      <c r="AJ1616" t="s">
        <v>514</v>
      </c>
      <c r="AL1616" t="s">
        <v>514</v>
      </c>
      <c r="AM1616" t="s">
        <v>11</v>
      </c>
      <c r="AN1616">
        <v>17.376000000000001</v>
      </c>
      <c r="AO1616">
        <v>20.5487228003784</v>
      </c>
      <c r="AP1616">
        <v>20.5487228003784</v>
      </c>
      <c r="AQ1616">
        <v>17.376000000000001</v>
      </c>
      <c r="AR1616">
        <v>20.5487228003784</v>
      </c>
      <c r="AS1616">
        <v>20.5487228003784</v>
      </c>
      <c r="AT1616" t="s">
        <v>514</v>
      </c>
      <c r="AU1616" t="s">
        <v>514</v>
      </c>
      <c r="AV1616" t="s">
        <v>514</v>
      </c>
      <c r="AW1616" t="s">
        <v>514</v>
      </c>
      <c r="AX1616" t="s">
        <v>514</v>
      </c>
      <c r="AY1616" t="s">
        <v>514</v>
      </c>
      <c r="AZ1616" t="s">
        <v>514</v>
      </c>
      <c r="BA1616" t="s">
        <v>514</v>
      </c>
      <c r="BB1616" t="s">
        <v>514</v>
      </c>
      <c r="BC1616" t="s">
        <v>514</v>
      </c>
      <c r="BD1616" t="s">
        <v>514</v>
      </c>
      <c r="BE1616" t="s">
        <v>514</v>
      </c>
      <c r="BF1616" t="s">
        <v>186</v>
      </c>
      <c r="BG1616">
        <v>10</v>
      </c>
    </row>
    <row r="1617" spans="1:59" x14ac:dyDescent="0.2">
      <c r="A1617">
        <v>2021</v>
      </c>
      <c r="B1617">
        <v>84</v>
      </c>
      <c r="C1617" t="s">
        <v>516</v>
      </c>
      <c r="D1617">
        <v>2</v>
      </c>
      <c r="E1617" t="s">
        <v>520</v>
      </c>
      <c r="F1617">
        <v>2021020025</v>
      </c>
      <c r="G1617" t="s">
        <v>1458</v>
      </c>
      <c r="H1617">
        <v>86</v>
      </c>
      <c r="I1617" t="s">
        <v>87</v>
      </c>
      <c r="J1617">
        <v>10010</v>
      </c>
      <c r="K1617" t="s">
        <v>27</v>
      </c>
      <c r="L1617" t="s">
        <v>3941</v>
      </c>
      <c r="M1617" t="s">
        <v>3942</v>
      </c>
      <c r="O1617" t="s">
        <v>2085</v>
      </c>
      <c r="P1617" t="s">
        <v>514</v>
      </c>
      <c r="Q1617">
        <v>15150</v>
      </c>
      <c r="R1617" t="s">
        <v>101</v>
      </c>
      <c r="S1617">
        <v>150</v>
      </c>
      <c r="T1617" t="s">
        <v>31</v>
      </c>
      <c r="U1617">
        <v>9492</v>
      </c>
      <c r="V1617" t="s">
        <v>102</v>
      </c>
      <c r="W1617" t="s">
        <v>75</v>
      </c>
      <c r="X1617" t="s">
        <v>76</v>
      </c>
      <c r="Y1617" t="s">
        <v>3472</v>
      </c>
      <c r="Z1617">
        <v>51000</v>
      </c>
      <c r="AA1617" t="s">
        <v>514</v>
      </c>
      <c r="AB1617" t="s">
        <v>514</v>
      </c>
      <c r="AC1617" t="s">
        <v>514</v>
      </c>
      <c r="AD1617">
        <v>110</v>
      </c>
      <c r="AE1617" t="s">
        <v>15</v>
      </c>
      <c r="AF1617" t="s">
        <v>16</v>
      </c>
      <c r="AG1617" t="s">
        <v>17</v>
      </c>
      <c r="AH1617">
        <v>1</v>
      </c>
      <c r="AJ1617" t="s">
        <v>514</v>
      </c>
      <c r="AL1617" t="s">
        <v>514</v>
      </c>
      <c r="AM1617" t="s">
        <v>11</v>
      </c>
      <c r="AN1617">
        <v>12.7621</v>
      </c>
      <c r="AO1617">
        <v>15.092360454115401</v>
      </c>
      <c r="AP1617">
        <v>15.092360454115401</v>
      </c>
      <c r="AQ1617">
        <v>12.7621</v>
      </c>
      <c r="AR1617">
        <v>15.092360454115401</v>
      </c>
      <c r="AS1617">
        <v>15.092360454115401</v>
      </c>
      <c r="AT1617" t="s">
        <v>514</v>
      </c>
      <c r="AU1617" t="s">
        <v>514</v>
      </c>
      <c r="AV1617" t="s">
        <v>514</v>
      </c>
      <c r="AW1617" t="s">
        <v>514</v>
      </c>
      <c r="AX1617" t="s">
        <v>514</v>
      </c>
      <c r="AY1617" t="s">
        <v>514</v>
      </c>
      <c r="AZ1617" t="s">
        <v>514</v>
      </c>
      <c r="BA1617" t="s">
        <v>514</v>
      </c>
      <c r="BB1617" t="s">
        <v>514</v>
      </c>
      <c r="BC1617" t="s">
        <v>514</v>
      </c>
      <c r="BD1617" t="s">
        <v>514</v>
      </c>
      <c r="BE1617" t="s">
        <v>514</v>
      </c>
      <c r="BF1617" t="s">
        <v>186</v>
      </c>
      <c r="BG1617">
        <v>10</v>
      </c>
    </row>
    <row r="1618" spans="1:59" x14ac:dyDescent="0.2">
      <c r="A1618">
        <v>2021</v>
      </c>
      <c r="B1618">
        <v>84</v>
      </c>
      <c r="C1618" t="s">
        <v>516</v>
      </c>
      <c r="D1618">
        <v>2</v>
      </c>
      <c r="E1618" t="s">
        <v>520</v>
      </c>
      <c r="F1618">
        <v>2021020026</v>
      </c>
      <c r="G1618" t="s">
        <v>1544</v>
      </c>
      <c r="H1618">
        <v>86</v>
      </c>
      <c r="I1618" t="s">
        <v>87</v>
      </c>
      <c r="J1618">
        <v>10010</v>
      </c>
      <c r="K1618" t="s">
        <v>27</v>
      </c>
      <c r="L1618" t="s">
        <v>2576</v>
      </c>
      <c r="M1618" t="s">
        <v>3943</v>
      </c>
      <c r="O1618" t="s">
        <v>70</v>
      </c>
      <c r="P1618" t="s">
        <v>514</v>
      </c>
      <c r="Q1618">
        <v>15150</v>
      </c>
      <c r="R1618" t="s">
        <v>101</v>
      </c>
      <c r="S1618">
        <v>150</v>
      </c>
      <c r="T1618" t="s">
        <v>31</v>
      </c>
      <c r="U1618">
        <v>9492</v>
      </c>
      <c r="V1618" t="s">
        <v>102</v>
      </c>
      <c r="W1618" t="s">
        <v>75</v>
      </c>
      <c r="X1618" t="s">
        <v>76</v>
      </c>
      <c r="Y1618" t="s">
        <v>2578</v>
      </c>
      <c r="Z1618">
        <v>51000</v>
      </c>
      <c r="AA1618" t="s">
        <v>514</v>
      </c>
      <c r="AB1618" t="s">
        <v>514</v>
      </c>
      <c r="AC1618" t="s">
        <v>514</v>
      </c>
      <c r="AD1618">
        <v>110</v>
      </c>
      <c r="AE1618" t="s">
        <v>15</v>
      </c>
      <c r="AF1618" t="s">
        <v>16</v>
      </c>
      <c r="AG1618" t="s">
        <v>17</v>
      </c>
      <c r="AH1618">
        <v>1</v>
      </c>
      <c r="AJ1618" t="s">
        <v>514</v>
      </c>
      <c r="AL1618" t="s">
        <v>514</v>
      </c>
      <c r="AM1618" t="s">
        <v>11</v>
      </c>
      <c r="AN1618">
        <v>3.27705</v>
      </c>
      <c r="AO1618">
        <v>3.87541390728477</v>
      </c>
      <c r="AP1618">
        <v>3.87541390728477</v>
      </c>
      <c r="AQ1618">
        <v>3.27705</v>
      </c>
      <c r="AR1618">
        <v>3.87541390728477</v>
      </c>
      <c r="AS1618">
        <v>3.87541390728477</v>
      </c>
      <c r="AT1618" t="s">
        <v>514</v>
      </c>
      <c r="AU1618" t="s">
        <v>514</v>
      </c>
      <c r="AV1618" t="s">
        <v>514</v>
      </c>
      <c r="AW1618" t="s">
        <v>514</v>
      </c>
      <c r="AX1618" t="s">
        <v>514</v>
      </c>
      <c r="AY1618" t="s">
        <v>514</v>
      </c>
      <c r="AZ1618" t="s">
        <v>514</v>
      </c>
      <c r="BA1618" t="s">
        <v>514</v>
      </c>
      <c r="BB1618" t="s">
        <v>514</v>
      </c>
      <c r="BC1618" t="s">
        <v>514</v>
      </c>
      <c r="BD1618" t="s">
        <v>514</v>
      </c>
      <c r="BE1618" t="s">
        <v>514</v>
      </c>
      <c r="BF1618" t="s">
        <v>186</v>
      </c>
      <c r="BG1618">
        <v>10</v>
      </c>
    </row>
    <row r="1619" spans="1:59" x14ac:dyDescent="0.2">
      <c r="A1619">
        <v>2021</v>
      </c>
      <c r="B1619">
        <v>84</v>
      </c>
      <c r="C1619" t="s">
        <v>516</v>
      </c>
      <c r="D1619">
        <v>2</v>
      </c>
      <c r="E1619" t="s">
        <v>520</v>
      </c>
      <c r="F1619">
        <v>2021020027</v>
      </c>
      <c r="G1619" t="s">
        <v>1517</v>
      </c>
      <c r="H1619">
        <v>86</v>
      </c>
      <c r="I1619" t="s">
        <v>87</v>
      </c>
      <c r="J1619">
        <v>10010</v>
      </c>
      <c r="K1619" t="s">
        <v>27</v>
      </c>
      <c r="L1619" t="s">
        <v>2580</v>
      </c>
      <c r="M1619" t="s">
        <v>3944</v>
      </c>
      <c r="O1619" t="s">
        <v>2582</v>
      </c>
      <c r="P1619" t="s">
        <v>514</v>
      </c>
      <c r="Q1619">
        <v>15150</v>
      </c>
      <c r="R1619" t="s">
        <v>101</v>
      </c>
      <c r="S1619">
        <v>150</v>
      </c>
      <c r="T1619" t="s">
        <v>31</v>
      </c>
      <c r="U1619">
        <v>9492</v>
      </c>
      <c r="V1619" t="s">
        <v>102</v>
      </c>
      <c r="W1619" t="s">
        <v>75</v>
      </c>
      <c r="X1619" t="s">
        <v>76</v>
      </c>
      <c r="Y1619" t="s">
        <v>2583</v>
      </c>
      <c r="Z1619">
        <v>51000</v>
      </c>
      <c r="AA1619" t="s">
        <v>514</v>
      </c>
      <c r="AB1619" t="s">
        <v>514</v>
      </c>
      <c r="AC1619" t="s">
        <v>514</v>
      </c>
      <c r="AD1619">
        <v>110</v>
      </c>
      <c r="AE1619" t="s">
        <v>15</v>
      </c>
      <c r="AF1619" t="s">
        <v>16</v>
      </c>
      <c r="AG1619" t="s">
        <v>17</v>
      </c>
      <c r="AH1619">
        <v>1</v>
      </c>
      <c r="AJ1619" t="s">
        <v>514</v>
      </c>
      <c r="AL1619" t="s">
        <v>514</v>
      </c>
      <c r="AM1619" t="s">
        <v>11</v>
      </c>
      <c r="AN1619">
        <v>20.7151</v>
      </c>
      <c r="AO1619">
        <v>24.497516556291401</v>
      </c>
      <c r="AP1619">
        <v>24.497516556291401</v>
      </c>
      <c r="AQ1619">
        <v>20.7151</v>
      </c>
      <c r="AR1619">
        <v>24.497516556291401</v>
      </c>
      <c r="AS1619">
        <v>24.497516556291401</v>
      </c>
      <c r="AT1619" t="s">
        <v>514</v>
      </c>
      <c r="AU1619" t="s">
        <v>514</v>
      </c>
      <c r="AV1619" t="s">
        <v>514</v>
      </c>
      <c r="AW1619" t="s">
        <v>514</v>
      </c>
      <c r="AX1619" t="s">
        <v>514</v>
      </c>
      <c r="AY1619" t="s">
        <v>514</v>
      </c>
      <c r="AZ1619" t="s">
        <v>514</v>
      </c>
      <c r="BA1619" t="s">
        <v>514</v>
      </c>
      <c r="BB1619" t="s">
        <v>514</v>
      </c>
      <c r="BC1619" t="s">
        <v>514</v>
      </c>
      <c r="BD1619" t="s">
        <v>514</v>
      </c>
      <c r="BE1619" t="s">
        <v>514</v>
      </c>
      <c r="BF1619" t="s">
        <v>186</v>
      </c>
      <c r="BG1619">
        <v>10</v>
      </c>
    </row>
    <row r="1620" spans="1:59" x14ac:dyDescent="0.2">
      <c r="A1620">
        <v>2021</v>
      </c>
      <c r="B1620">
        <v>84</v>
      </c>
      <c r="C1620" t="s">
        <v>516</v>
      </c>
      <c r="D1620">
        <v>2</v>
      </c>
      <c r="E1620" t="s">
        <v>520</v>
      </c>
      <c r="F1620">
        <v>2021020028</v>
      </c>
      <c r="G1620" t="s">
        <v>1310</v>
      </c>
      <c r="H1620">
        <v>86</v>
      </c>
      <c r="I1620" t="s">
        <v>87</v>
      </c>
      <c r="J1620">
        <v>10010</v>
      </c>
      <c r="K1620" t="s">
        <v>27</v>
      </c>
      <c r="L1620" t="s">
        <v>3945</v>
      </c>
      <c r="M1620" t="s">
        <v>3946</v>
      </c>
      <c r="O1620">
        <v>16.100000000000001</v>
      </c>
      <c r="P1620" t="s">
        <v>514</v>
      </c>
      <c r="Q1620">
        <v>15150</v>
      </c>
      <c r="R1620" t="s">
        <v>101</v>
      </c>
      <c r="S1620">
        <v>150</v>
      </c>
      <c r="T1620" t="s">
        <v>31</v>
      </c>
      <c r="U1620">
        <v>9492</v>
      </c>
      <c r="V1620" t="s">
        <v>102</v>
      </c>
      <c r="W1620" t="s">
        <v>75</v>
      </c>
      <c r="X1620" t="s">
        <v>76</v>
      </c>
      <c r="Y1620" t="s">
        <v>3904</v>
      </c>
      <c r="Z1620">
        <v>60000</v>
      </c>
      <c r="AA1620" t="s">
        <v>514</v>
      </c>
      <c r="AB1620" t="s">
        <v>514</v>
      </c>
      <c r="AC1620" t="s">
        <v>514</v>
      </c>
      <c r="AD1620">
        <v>110</v>
      </c>
      <c r="AE1620" t="s">
        <v>15</v>
      </c>
      <c r="AF1620" t="s">
        <v>16</v>
      </c>
      <c r="AG1620" t="s">
        <v>17</v>
      </c>
      <c r="AH1620">
        <v>1</v>
      </c>
      <c r="AJ1620" t="s">
        <v>514</v>
      </c>
      <c r="AL1620" t="s">
        <v>514</v>
      </c>
      <c r="AM1620" t="s">
        <v>11</v>
      </c>
      <c r="AN1620">
        <v>3</v>
      </c>
      <c r="AO1620">
        <v>3.54777672658467</v>
      </c>
      <c r="AP1620">
        <v>3.54777672658467</v>
      </c>
      <c r="AQ1620">
        <v>3</v>
      </c>
      <c r="AR1620">
        <v>3.54777672658467</v>
      </c>
      <c r="AS1620">
        <v>3.54777672658467</v>
      </c>
      <c r="AT1620" t="s">
        <v>514</v>
      </c>
      <c r="AU1620" t="s">
        <v>514</v>
      </c>
      <c r="AV1620" t="s">
        <v>514</v>
      </c>
      <c r="AW1620" t="s">
        <v>514</v>
      </c>
      <c r="AX1620" t="s">
        <v>514</v>
      </c>
      <c r="AY1620" t="s">
        <v>514</v>
      </c>
      <c r="AZ1620" t="s">
        <v>514</v>
      </c>
      <c r="BA1620" t="s">
        <v>514</v>
      </c>
      <c r="BB1620" t="s">
        <v>514</v>
      </c>
      <c r="BC1620" t="s">
        <v>514</v>
      </c>
      <c r="BD1620" t="s">
        <v>514</v>
      </c>
      <c r="BE1620" t="s">
        <v>514</v>
      </c>
      <c r="BF1620" t="s">
        <v>186</v>
      </c>
      <c r="BG1620">
        <v>10</v>
      </c>
    </row>
    <row r="1621" spans="1:59" x14ac:dyDescent="0.2">
      <c r="A1621">
        <v>2021</v>
      </c>
      <c r="B1621">
        <v>84</v>
      </c>
      <c r="C1621" t="s">
        <v>516</v>
      </c>
      <c r="D1621">
        <v>2</v>
      </c>
      <c r="E1621" t="s">
        <v>520</v>
      </c>
      <c r="F1621">
        <v>2021020029</v>
      </c>
      <c r="G1621" t="s">
        <v>1495</v>
      </c>
      <c r="H1621">
        <v>85</v>
      </c>
      <c r="I1621" t="s">
        <v>114</v>
      </c>
      <c r="J1621">
        <v>10010</v>
      </c>
      <c r="K1621" t="s">
        <v>27</v>
      </c>
      <c r="L1621" t="s">
        <v>3947</v>
      </c>
      <c r="M1621" t="s">
        <v>3948</v>
      </c>
      <c r="O1621" t="s">
        <v>433</v>
      </c>
      <c r="P1621" t="s">
        <v>351</v>
      </c>
      <c r="Q1621">
        <v>11130</v>
      </c>
      <c r="R1621" t="s">
        <v>270</v>
      </c>
      <c r="S1621">
        <v>110</v>
      </c>
      <c r="T1621" t="s">
        <v>91</v>
      </c>
      <c r="U1621">
        <v>855</v>
      </c>
      <c r="V1621" t="s">
        <v>271</v>
      </c>
      <c r="W1621" t="s">
        <v>92</v>
      </c>
      <c r="X1621" t="s">
        <v>91</v>
      </c>
      <c r="Y1621" t="s">
        <v>2588</v>
      </c>
      <c r="Z1621">
        <v>11002</v>
      </c>
      <c r="AA1621" t="s">
        <v>598</v>
      </c>
      <c r="AB1621">
        <v>11000</v>
      </c>
      <c r="AC1621" t="s">
        <v>529</v>
      </c>
      <c r="AD1621">
        <v>110</v>
      </c>
      <c r="AE1621" t="s">
        <v>15</v>
      </c>
      <c r="AF1621" t="s">
        <v>16</v>
      </c>
      <c r="AG1621" t="s">
        <v>17</v>
      </c>
      <c r="AH1621">
        <v>1</v>
      </c>
      <c r="AJ1621" t="s">
        <v>514</v>
      </c>
      <c r="AL1621" t="s">
        <v>514</v>
      </c>
      <c r="AM1621" t="s">
        <v>11</v>
      </c>
      <c r="AN1621">
        <v>32.993650000000002</v>
      </c>
      <c r="AO1621">
        <v>39.018034531693502</v>
      </c>
      <c r="AP1621">
        <v>39.018034531693502</v>
      </c>
      <c r="AQ1621">
        <v>32.993650000000002</v>
      </c>
      <c r="AR1621">
        <v>39.018034531693502</v>
      </c>
      <c r="AS1621">
        <v>39.018034531693502</v>
      </c>
      <c r="AT1621" t="s">
        <v>514</v>
      </c>
      <c r="AU1621" t="s">
        <v>514</v>
      </c>
      <c r="AV1621" t="s">
        <v>514</v>
      </c>
      <c r="AW1621" t="s">
        <v>514</v>
      </c>
      <c r="AX1621" t="s">
        <v>514</v>
      </c>
      <c r="AY1621" t="s">
        <v>514</v>
      </c>
      <c r="AZ1621" t="s">
        <v>514</v>
      </c>
      <c r="BA1621" t="s">
        <v>514</v>
      </c>
      <c r="BB1621" t="s">
        <v>514</v>
      </c>
      <c r="BC1621" t="s">
        <v>514</v>
      </c>
      <c r="BD1621" t="s">
        <v>514</v>
      </c>
      <c r="BE1621" t="s">
        <v>514</v>
      </c>
      <c r="BF1621" t="s">
        <v>186</v>
      </c>
      <c r="BG1621">
        <v>10</v>
      </c>
    </row>
    <row r="1622" spans="1:59" x14ac:dyDescent="0.2">
      <c r="A1622">
        <v>2021</v>
      </c>
      <c r="B1622">
        <v>84</v>
      </c>
      <c r="C1622" t="s">
        <v>516</v>
      </c>
      <c r="D1622">
        <v>2</v>
      </c>
      <c r="E1622" t="s">
        <v>520</v>
      </c>
      <c r="F1622">
        <v>2021020030</v>
      </c>
      <c r="G1622" t="s">
        <v>1866</v>
      </c>
      <c r="H1622">
        <v>611</v>
      </c>
      <c r="I1622" t="s">
        <v>214</v>
      </c>
      <c r="J1622">
        <v>10007</v>
      </c>
      <c r="K1622" t="s">
        <v>14</v>
      </c>
      <c r="L1622" t="s">
        <v>3949</v>
      </c>
      <c r="M1622" t="s">
        <v>3950</v>
      </c>
      <c r="O1622" t="s">
        <v>3951</v>
      </c>
      <c r="P1622" t="s">
        <v>351</v>
      </c>
      <c r="Q1622">
        <v>41081</v>
      </c>
      <c r="R1622" t="s">
        <v>343</v>
      </c>
      <c r="S1622">
        <v>410</v>
      </c>
      <c r="T1622" t="s">
        <v>140</v>
      </c>
      <c r="U1622">
        <v>8412</v>
      </c>
      <c r="V1622" t="s">
        <v>141</v>
      </c>
      <c r="W1622" t="s">
        <v>33</v>
      </c>
      <c r="X1622" t="s">
        <v>34</v>
      </c>
      <c r="Y1622" t="s">
        <v>3952</v>
      </c>
      <c r="Z1622">
        <v>23000</v>
      </c>
      <c r="AA1622" t="s">
        <v>514</v>
      </c>
      <c r="AB1622" t="s">
        <v>514</v>
      </c>
      <c r="AC1622" t="s">
        <v>514</v>
      </c>
      <c r="AD1622">
        <v>110</v>
      </c>
      <c r="AE1622" t="s">
        <v>15</v>
      </c>
      <c r="AF1622" t="s">
        <v>16</v>
      </c>
      <c r="AG1622" t="s">
        <v>17</v>
      </c>
      <c r="AH1622">
        <v>1</v>
      </c>
      <c r="AJ1622" t="s">
        <v>514</v>
      </c>
      <c r="AL1622" t="s">
        <v>514</v>
      </c>
      <c r="AM1622" t="s">
        <v>11</v>
      </c>
      <c r="AN1622">
        <v>10</v>
      </c>
      <c r="AO1622">
        <v>11.825922421948899</v>
      </c>
      <c r="AP1622">
        <v>11.825922421948899</v>
      </c>
      <c r="AQ1622">
        <v>10</v>
      </c>
      <c r="AR1622">
        <v>11.825922421948899</v>
      </c>
      <c r="AS1622">
        <v>11.825922421948899</v>
      </c>
      <c r="AT1622" t="s">
        <v>514</v>
      </c>
      <c r="AU1622" t="s">
        <v>514</v>
      </c>
      <c r="AV1622" t="s">
        <v>514</v>
      </c>
      <c r="AW1622" t="s">
        <v>514</v>
      </c>
      <c r="AX1622" t="s">
        <v>514</v>
      </c>
      <c r="AY1622" t="s">
        <v>514</v>
      </c>
      <c r="AZ1622" t="s">
        <v>514</v>
      </c>
      <c r="BA1622" t="s">
        <v>514</v>
      </c>
      <c r="BB1622" t="s">
        <v>514</v>
      </c>
      <c r="BC1622" t="s">
        <v>514</v>
      </c>
      <c r="BD1622" t="s">
        <v>514</v>
      </c>
      <c r="BE1622" t="s">
        <v>514</v>
      </c>
      <c r="BF1622" t="s">
        <v>186</v>
      </c>
      <c r="BG1622">
        <v>10</v>
      </c>
    </row>
    <row r="1623" spans="1:59" x14ac:dyDescent="0.2">
      <c r="A1623">
        <v>2021</v>
      </c>
      <c r="B1623">
        <v>84</v>
      </c>
      <c r="C1623" t="s">
        <v>516</v>
      </c>
      <c r="D1623">
        <v>2</v>
      </c>
      <c r="E1623" t="s">
        <v>520</v>
      </c>
      <c r="F1623">
        <v>2021020031</v>
      </c>
      <c r="G1623" t="s">
        <v>1157</v>
      </c>
      <c r="H1623">
        <v>85</v>
      </c>
      <c r="I1623" t="s">
        <v>114</v>
      </c>
      <c r="J1623">
        <v>10010</v>
      </c>
      <c r="K1623" t="s">
        <v>27</v>
      </c>
      <c r="L1623" t="s">
        <v>3953</v>
      </c>
      <c r="M1623" t="s">
        <v>3954</v>
      </c>
      <c r="O1623" t="s">
        <v>3955</v>
      </c>
      <c r="P1623" t="s">
        <v>514</v>
      </c>
      <c r="Q1623">
        <v>12340</v>
      </c>
      <c r="R1623" t="s">
        <v>355</v>
      </c>
      <c r="S1623">
        <v>120</v>
      </c>
      <c r="T1623" t="s">
        <v>118</v>
      </c>
      <c r="U1623">
        <v>8690</v>
      </c>
      <c r="V1623" t="s">
        <v>179</v>
      </c>
      <c r="W1623" t="s">
        <v>120</v>
      </c>
      <c r="X1623" t="s">
        <v>121</v>
      </c>
      <c r="Y1623" t="s">
        <v>3956</v>
      </c>
      <c r="Z1623">
        <v>23000</v>
      </c>
      <c r="AA1623" t="s">
        <v>514</v>
      </c>
      <c r="AB1623" t="s">
        <v>514</v>
      </c>
      <c r="AC1623" t="s">
        <v>514</v>
      </c>
      <c r="AD1623">
        <v>110</v>
      </c>
      <c r="AE1623" t="s">
        <v>15</v>
      </c>
      <c r="AF1623" t="s">
        <v>16</v>
      </c>
      <c r="AG1623" t="s">
        <v>17</v>
      </c>
      <c r="AH1623">
        <v>1</v>
      </c>
      <c r="AJ1623" t="s">
        <v>514</v>
      </c>
      <c r="AL1623" t="s">
        <v>514</v>
      </c>
      <c r="AM1623" t="s">
        <v>11</v>
      </c>
      <c r="AN1623">
        <v>37.881169999999997</v>
      </c>
      <c r="AO1623">
        <v>44.797977767265799</v>
      </c>
      <c r="AP1623">
        <v>44.797977767265799</v>
      </c>
      <c r="AQ1623">
        <v>37.881169999999997</v>
      </c>
      <c r="AR1623">
        <v>44.797977767265799</v>
      </c>
      <c r="AS1623">
        <v>44.797977767265799</v>
      </c>
      <c r="AT1623" t="s">
        <v>514</v>
      </c>
      <c r="AU1623" t="s">
        <v>514</v>
      </c>
      <c r="AV1623" t="s">
        <v>514</v>
      </c>
      <c r="AW1623" t="s">
        <v>514</v>
      </c>
      <c r="AX1623" t="s">
        <v>514</v>
      </c>
      <c r="AY1623" t="s">
        <v>514</v>
      </c>
      <c r="AZ1623" t="s">
        <v>514</v>
      </c>
      <c r="BA1623" t="s">
        <v>514</v>
      </c>
      <c r="BB1623" t="s">
        <v>514</v>
      </c>
      <c r="BC1623" t="s">
        <v>514</v>
      </c>
      <c r="BD1623" t="s">
        <v>514</v>
      </c>
      <c r="BE1623" t="s">
        <v>514</v>
      </c>
      <c r="BF1623" t="s">
        <v>186</v>
      </c>
      <c r="BG1623">
        <v>10</v>
      </c>
    </row>
    <row r="1624" spans="1:59" x14ac:dyDescent="0.2">
      <c r="A1624">
        <v>2021</v>
      </c>
      <c r="B1624">
        <v>84</v>
      </c>
      <c r="C1624" t="s">
        <v>516</v>
      </c>
      <c r="D1624">
        <v>2</v>
      </c>
      <c r="E1624" t="s">
        <v>520</v>
      </c>
      <c r="F1624">
        <v>2021020032</v>
      </c>
      <c r="G1624" t="s">
        <v>1419</v>
      </c>
      <c r="H1624">
        <v>85</v>
      </c>
      <c r="I1624" t="s">
        <v>114</v>
      </c>
      <c r="J1624">
        <v>10010</v>
      </c>
      <c r="K1624" t="s">
        <v>27</v>
      </c>
      <c r="L1624" t="s">
        <v>1477</v>
      </c>
      <c r="M1624" t="s">
        <v>3957</v>
      </c>
      <c r="O1624">
        <v>5.0999999999999996</v>
      </c>
      <c r="P1624" t="s">
        <v>514</v>
      </c>
      <c r="Q1624">
        <v>12340</v>
      </c>
      <c r="R1624" t="s">
        <v>355</v>
      </c>
      <c r="S1624">
        <v>120</v>
      </c>
      <c r="T1624" t="s">
        <v>118</v>
      </c>
      <c r="U1624">
        <v>8690</v>
      </c>
      <c r="V1624" t="s">
        <v>179</v>
      </c>
      <c r="W1624" t="s">
        <v>120</v>
      </c>
      <c r="X1624" t="s">
        <v>121</v>
      </c>
      <c r="Y1624" t="s">
        <v>3516</v>
      </c>
      <c r="Z1624">
        <v>51000</v>
      </c>
      <c r="AA1624" t="s">
        <v>514</v>
      </c>
      <c r="AB1624" t="s">
        <v>514</v>
      </c>
      <c r="AC1624" t="s">
        <v>514</v>
      </c>
      <c r="AD1624">
        <v>110</v>
      </c>
      <c r="AE1624" t="s">
        <v>15</v>
      </c>
      <c r="AF1624" t="s">
        <v>16</v>
      </c>
      <c r="AG1624" t="s">
        <v>17</v>
      </c>
      <c r="AH1624">
        <v>1</v>
      </c>
      <c r="AJ1624" t="s">
        <v>514</v>
      </c>
      <c r="AL1624" t="s">
        <v>514</v>
      </c>
      <c r="AM1624" t="s">
        <v>11</v>
      </c>
      <c r="AN1624">
        <v>24.997900000000001</v>
      </c>
      <c r="AO1624">
        <v>29.562322611163701</v>
      </c>
      <c r="AP1624">
        <v>29.562322611163701</v>
      </c>
      <c r="AQ1624">
        <v>24.997900000000001</v>
      </c>
      <c r="AR1624">
        <v>29.562322611163701</v>
      </c>
      <c r="AS1624">
        <v>29.562322611163701</v>
      </c>
      <c r="AT1624" t="s">
        <v>514</v>
      </c>
      <c r="AU1624" t="s">
        <v>514</v>
      </c>
      <c r="AV1624" t="s">
        <v>514</v>
      </c>
      <c r="AW1624" t="s">
        <v>514</v>
      </c>
      <c r="AX1624" t="s">
        <v>514</v>
      </c>
      <c r="AY1624" t="s">
        <v>514</v>
      </c>
      <c r="AZ1624" t="s">
        <v>514</v>
      </c>
      <c r="BA1624" t="s">
        <v>514</v>
      </c>
      <c r="BB1624" t="s">
        <v>514</v>
      </c>
      <c r="BC1624" t="s">
        <v>514</v>
      </c>
      <c r="BD1624" t="s">
        <v>514</v>
      </c>
      <c r="BE1624" t="s">
        <v>514</v>
      </c>
      <c r="BF1624" t="s">
        <v>186</v>
      </c>
      <c r="BG1624">
        <v>10</v>
      </c>
    </row>
    <row r="1625" spans="1:59" x14ac:dyDescent="0.2">
      <c r="A1625">
        <v>2021</v>
      </c>
      <c r="B1625">
        <v>84</v>
      </c>
      <c r="C1625" t="s">
        <v>516</v>
      </c>
      <c r="D1625">
        <v>2</v>
      </c>
      <c r="E1625" t="s">
        <v>520</v>
      </c>
      <c r="F1625">
        <v>2021020033</v>
      </c>
      <c r="G1625" t="s">
        <v>1322</v>
      </c>
      <c r="H1625">
        <v>85</v>
      </c>
      <c r="I1625" t="s">
        <v>114</v>
      </c>
      <c r="J1625">
        <v>10010</v>
      </c>
      <c r="K1625" t="s">
        <v>27</v>
      </c>
      <c r="L1625" t="s">
        <v>3958</v>
      </c>
      <c r="M1625" t="s">
        <v>3959</v>
      </c>
      <c r="O1625" t="s">
        <v>3960</v>
      </c>
      <c r="P1625" t="s">
        <v>351</v>
      </c>
      <c r="Q1625">
        <v>33120</v>
      </c>
      <c r="R1625" t="s">
        <v>1294</v>
      </c>
      <c r="S1625">
        <v>331</v>
      </c>
      <c r="T1625" t="s">
        <v>266</v>
      </c>
      <c r="U1625">
        <v>8413</v>
      </c>
      <c r="V1625" t="s">
        <v>218</v>
      </c>
      <c r="W1625" t="s">
        <v>33</v>
      </c>
      <c r="X1625" t="s">
        <v>34</v>
      </c>
      <c r="Y1625" t="s">
        <v>3961</v>
      </c>
      <c r="Z1625">
        <v>22000</v>
      </c>
      <c r="AA1625" t="s">
        <v>514</v>
      </c>
      <c r="AB1625" t="s">
        <v>514</v>
      </c>
      <c r="AC1625" t="s">
        <v>514</v>
      </c>
      <c r="AD1625">
        <v>110</v>
      </c>
      <c r="AE1625" t="s">
        <v>15</v>
      </c>
      <c r="AF1625" t="s">
        <v>16</v>
      </c>
      <c r="AG1625" t="s">
        <v>17</v>
      </c>
      <c r="AH1625">
        <v>1</v>
      </c>
      <c r="AJ1625" t="s">
        <v>514</v>
      </c>
      <c r="AL1625" t="s">
        <v>514</v>
      </c>
      <c r="AM1625" t="s">
        <v>11</v>
      </c>
      <c r="AN1625">
        <v>25</v>
      </c>
      <c r="AO1625">
        <v>29.5648060548723</v>
      </c>
      <c r="AP1625">
        <v>29.5648060548723</v>
      </c>
      <c r="AQ1625">
        <v>25</v>
      </c>
      <c r="AR1625">
        <v>29.5648060548723</v>
      </c>
      <c r="AS1625">
        <v>29.5648060548723</v>
      </c>
      <c r="AT1625" t="s">
        <v>514</v>
      </c>
      <c r="AU1625" t="s">
        <v>514</v>
      </c>
      <c r="AV1625" t="s">
        <v>514</v>
      </c>
      <c r="AW1625" t="s">
        <v>514</v>
      </c>
      <c r="AX1625" t="s">
        <v>514</v>
      </c>
      <c r="AY1625" t="s">
        <v>514</v>
      </c>
      <c r="AZ1625" t="s">
        <v>514</v>
      </c>
      <c r="BA1625" t="s">
        <v>514</v>
      </c>
      <c r="BB1625" t="s">
        <v>514</v>
      </c>
      <c r="BC1625" t="s">
        <v>514</v>
      </c>
      <c r="BD1625" t="s">
        <v>514</v>
      </c>
      <c r="BE1625" t="s">
        <v>514</v>
      </c>
      <c r="BF1625" t="s">
        <v>186</v>
      </c>
      <c r="BG1625">
        <v>10</v>
      </c>
    </row>
    <row r="1626" spans="1:59" x14ac:dyDescent="0.2">
      <c r="A1626">
        <v>2021</v>
      </c>
      <c r="B1626">
        <v>84</v>
      </c>
      <c r="C1626" t="s">
        <v>516</v>
      </c>
      <c r="D1626">
        <v>2</v>
      </c>
      <c r="E1626" t="s">
        <v>520</v>
      </c>
      <c r="F1626">
        <v>2021020034</v>
      </c>
      <c r="G1626" t="s">
        <v>1058</v>
      </c>
      <c r="H1626">
        <v>85</v>
      </c>
      <c r="I1626" t="s">
        <v>114</v>
      </c>
      <c r="J1626">
        <v>10010</v>
      </c>
      <c r="K1626" t="s">
        <v>27</v>
      </c>
      <c r="L1626" t="s">
        <v>2590</v>
      </c>
      <c r="M1626" t="s">
        <v>2591</v>
      </c>
      <c r="O1626" t="s">
        <v>379</v>
      </c>
      <c r="P1626" t="s">
        <v>514</v>
      </c>
      <c r="Q1626">
        <v>15153</v>
      </c>
      <c r="R1626" t="s">
        <v>50</v>
      </c>
      <c r="S1626">
        <v>150</v>
      </c>
      <c r="T1626" t="s">
        <v>31</v>
      </c>
      <c r="U1626">
        <v>581</v>
      </c>
      <c r="V1626" t="s">
        <v>51</v>
      </c>
      <c r="W1626" t="s">
        <v>52</v>
      </c>
      <c r="X1626" t="s">
        <v>53</v>
      </c>
      <c r="Y1626" t="s">
        <v>2578</v>
      </c>
      <c r="Z1626">
        <v>51000</v>
      </c>
      <c r="AA1626" t="s">
        <v>514</v>
      </c>
      <c r="AB1626" t="s">
        <v>514</v>
      </c>
      <c r="AC1626" t="s">
        <v>514</v>
      </c>
      <c r="AD1626">
        <v>110</v>
      </c>
      <c r="AE1626" t="s">
        <v>15</v>
      </c>
      <c r="AF1626" t="s">
        <v>16</v>
      </c>
      <c r="AG1626" t="s">
        <v>17</v>
      </c>
      <c r="AH1626">
        <v>1</v>
      </c>
      <c r="AJ1626" t="s">
        <v>514</v>
      </c>
      <c r="AL1626" t="s">
        <v>514</v>
      </c>
      <c r="AM1626" t="s">
        <v>11</v>
      </c>
      <c r="AN1626">
        <v>39.99286</v>
      </c>
      <c r="AO1626">
        <v>47.295245979186397</v>
      </c>
      <c r="AP1626">
        <v>47.295245979186397</v>
      </c>
      <c r="AQ1626">
        <v>39.99286</v>
      </c>
      <c r="AR1626">
        <v>47.295245979186397</v>
      </c>
      <c r="AS1626">
        <v>47.295245979186397</v>
      </c>
      <c r="AT1626" t="s">
        <v>514</v>
      </c>
      <c r="AU1626" t="s">
        <v>514</v>
      </c>
      <c r="AV1626" t="s">
        <v>514</v>
      </c>
      <c r="AW1626" t="s">
        <v>514</v>
      </c>
      <c r="AX1626" t="s">
        <v>514</v>
      </c>
      <c r="AY1626" t="s">
        <v>514</v>
      </c>
      <c r="AZ1626" t="s">
        <v>514</v>
      </c>
      <c r="BA1626" t="s">
        <v>514</v>
      </c>
      <c r="BB1626" t="s">
        <v>514</v>
      </c>
      <c r="BC1626" t="s">
        <v>514</v>
      </c>
      <c r="BD1626" t="s">
        <v>514</v>
      </c>
      <c r="BE1626" t="s">
        <v>514</v>
      </c>
      <c r="BF1626" t="s">
        <v>186</v>
      </c>
      <c r="BG1626">
        <v>10</v>
      </c>
    </row>
    <row r="1627" spans="1:59" x14ac:dyDescent="0.2">
      <c r="A1627">
        <v>2021</v>
      </c>
      <c r="B1627">
        <v>84</v>
      </c>
      <c r="C1627" t="s">
        <v>516</v>
      </c>
      <c r="D1627">
        <v>2</v>
      </c>
      <c r="E1627" t="s">
        <v>520</v>
      </c>
      <c r="F1627">
        <v>2021020035</v>
      </c>
      <c r="G1627" t="s">
        <v>1806</v>
      </c>
      <c r="H1627">
        <v>85</v>
      </c>
      <c r="I1627" t="s">
        <v>114</v>
      </c>
      <c r="J1627">
        <v>10010</v>
      </c>
      <c r="K1627" t="s">
        <v>27</v>
      </c>
      <c r="L1627" t="s">
        <v>3962</v>
      </c>
      <c r="M1627" t="s">
        <v>3963</v>
      </c>
      <c r="O1627" t="s">
        <v>3964</v>
      </c>
      <c r="P1627" t="s">
        <v>514</v>
      </c>
      <c r="Q1627">
        <v>12340</v>
      </c>
      <c r="R1627" t="s">
        <v>355</v>
      </c>
      <c r="S1627">
        <v>120</v>
      </c>
      <c r="T1627" t="s">
        <v>118</v>
      </c>
      <c r="U1627">
        <v>8690</v>
      </c>
      <c r="V1627" t="s">
        <v>179</v>
      </c>
      <c r="W1627" t="s">
        <v>120</v>
      </c>
      <c r="X1627" t="s">
        <v>121</v>
      </c>
      <c r="Y1627" t="s">
        <v>3965</v>
      </c>
      <c r="Z1627">
        <v>23000</v>
      </c>
      <c r="AA1627" t="s">
        <v>514</v>
      </c>
      <c r="AB1627" t="s">
        <v>514</v>
      </c>
      <c r="AC1627" t="s">
        <v>514</v>
      </c>
      <c r="AD1627">
        <v>110</v>
      </c>
      <c r="AE1627" t="s">
        <v>15</v>
      </c>
      <c r="AF1627" t="s">
        <v>16</v>
      </c>
      <c r="AG1627" t="s">
        <v>17</v>
      </c>
      <c r="AH1627">
        <v>1</v>
      </c>
      <c r="AJ1627" t="s">
        <v>514</v>
      </c>
      <c r="AL1627" t="s">
        <v>514</v>
      </c>
      <c r="AM1627" t="s">
        <v>11</v>
      </c>
      <c r="AN1627">
        <v>5.9946299999999999</v>
      </c>
      <c r="AO1627">
        <v>7.0892029328287602</v>
      </c>
      <c r="AP1627">
        <v>7.0892029328287602</v>
      </c>
      <c r="AQ1627">
        <v>5.9946299999999999</v>
      </c>
      <c r="AR1627">
        <v>7.0892029328287602</v>
      </c>
      <c r="AS1627">
        <v>7.0892029328287602</v>
      </c>
      <c r="AT1627" t="s">
        <v>514</v>
      </c>
      <c r="AU1627" t="s">
        <v>514</v>
      </c>
      <c r="AV1627" t="s">
        <v>514</v>
      </c>
      <c r="AW1627" t="s">
        <v>514</v>
      </c>
      <c r="AX1627" t="s">
        <v>514</v>
      </c>
      <c r="AY1627" t="s">
        <v>514</v>
      </c>
      <c r="AZ1627" t="s">
        <v>514</v>
      </c>
      <c r="BA1627" t="s">
        <v>514</v>
      </c>
      <c r="BB1627" t="s">
        <v>514</v>
      </c>
      <c r="BC1627" t="s">
        <v>514</v>
      </c>
      <c r="BD1627" t="s">
        <v>514</v>
      </c>
      <c r="BE1627" t="s">
        <v>514</v>
      </c>
      <c r="BF1627" t="s">
        <v>186</v>
      </c>
      <c r="BG1627">
        <v>10</v>
      </c>
    </row>
    <row r="1628" spans="1:59" x14ac:dyDescent="0.2">
      <c r="A1628">
        <v>2021</v>
      </c>
      <c r="B1628">
        <v>84</v>
      </c>
      <c r="C1628" t="s">
        <v>516</v>
      </c>
      <c r="D1628">
        <v>2</v>
      </c>
      <c r="E1628" t="s">
        <v>520</v>
      </c>
      <c r="F1628">
        <v>2021020036</v>
      </c>
      <c r="G1628" t="s">
        <v>1144</v>
      </c>
      <c r="H1628">
        <v>85</v>
      </c>
      <c r="I1628" t="s">
        <v>114</v>
      </c>
      <c r="J1628">
        <v>10010</v>
      </c>
      <c r="K1628" t="s">
        <v>27</v>
      </c>
      <c r="L1628" t="s">
        <v>3966</v>
      </c>
      <c r="M1628" t="s">
        <v>3967</v>
      </c>
      <c r="O1628" t="s">
        <v>3968</v>
      </c>
      <c r="P1628" t="s">
        <v>514</v>
      </c>
      <c r="Q1628">
        <v>15150</v>
      </c>
      <c r="R1628" t="s">
        <v>101</v>
      </c>
      <c r="S1628">
        <v>150</v>
      </c>
      <c r="T1628" t="s">
        <v>31</v>
      </c>
      <c r="U1628">
        <v>9492</v>
      </c>
      <c r="V1628" t="s">
        <v>102</v>
      </c>
      <c r="W1628" t="s">
        <v>75</v>
      </c>
      <c r="X1628" t="s">
        <v>76</v>
      </c>
      <c r="Y1628" t="s">
        <v>3969</v>
      </c>
      <c r="Z1628">
        <v>23000</v>
      </c>
      <c r="AA1628" t="s">
        <v>514</v>
      </c>
      <c r="AB1628" t="s">
        <v>514</v>
      </c>
      <c r="AC1628" t="s">
        <v>514</v>
      </c>
      <c r="AD1628">
        <v>110</v>
      </c>
      <c r="AE1628" t="s">
        <v>15</v>
      </c>
      <c r="AF1628" t="s">
        <v>16</v>
      </c>
      <c r="AG1628" t="s">
        <v>17</v>
      </c>
      <c r="AH1628">
        <v>1</v>
      </c>
      <c r="AJ1628" t="s">
        <v>514</v>
      </c>
      <c r="AL1628" t="s">
        <v>514</v>
      </c>
      <c r="AM1628" t="s">
        <v>11</v>
      </c>
      <c r="AN1628">
        <v>12.28525</v>
      </c>
      <c r="AO1628">
        <v>14.528441343424801</v>
      </c>
      <c r="AP1628">
        <v>14.528441343424801</v>
      </c>
      <c r="AQ1628">
        <v>12.28525</v>
      </c>
      <c r="AR1628">
        <v>14.528441343424801</v>
      </c>
      <c r="AS1628">
        <v>14.528441343424801</v>
      </c>
      <c r="AT1628" t="s">
        <v>514</v>
      </c>
      <c r="AU1628" t="s">
        <v>514</v>
      </c>
      <c r="AV1628" t="s">
        <v>514</v>
      </c>
      <c r="AW1628" t="s">
        <v>514</v>
      </c>
      <c r="AX1628" t="s">
        <v>514</v>
      </c>
      <c r="AY1628" t="s">
        <v>514</v>
      </c>
      <c r="AZ1628" t="s">
        <v>514</v>
      </c>
      <c r="BA1628" t="s">
        <v>514</v>
      </c>
      <c r="BB1628" t="s">
        <v>514</v>
      </c>
      <c r="BC1628" t="s">
        <v>514</v>
      </c>
      <c r="BD1628" t="s">
        <v>514</v>
      </c>
      <c r="BE1628" t="s">
        <v>514</v>
      </c>
      <c r="BF1628" t="s">
        <v>186</v>
      </c>
      <c r="BG1628">
        <v>10</v>
      </c>
    </row>
    <row r="1629" spans="1:59" x14ac:dyDescent="0.2">
      <c r="A1629">
        <v>2021</v>
      </c>
      <c r="B1629">
        <v>84</v>
      </c>
      <c r="C1629" t="s">
        <v>516</v>
      </c>
      <c r="D1629">
        <v>2</v>
      </c>
      <c r="E1629" t="s">
        <v>520</v>
      </c>
      <c r="F1629">
        <v>2021020037</v>
      </c>
      <c r="G1629" t="s">
        <v>1823</v>
      </c>
      <c r="H1629">
        <v>85</v>
      </c>
      <c r="I1629" t="s">
        <v>114</v>
      </c>
      <c r="J1629">
        <v>10010</v>
      </c>
      <c r="K1629" t="s">
        <v>27</v>
      </c>
      <c r="L1629" t="s">
        <v>3970</v>
      </c>
      <c r="M1629" t="s">
        <v>3971</v>
      </c>
      <c r="O1629" t="s">
        <v>414</v>
      </c>
      <c r="P1629" t="s">
        <v>514</v>
      </c>
      <c r="Q1629">
        <v>11231</v>
      </c>
      <c r="R1629" t="s">
        <v>356</v>
      </c>
      <c r="S1629">
        <v>110</v>
      </c>
      <c r="T1629" t="s">
        <v>91</v>
      </c>
      <c r="U1629">
        <v>854</v>
      </c>
      <c r="V1629" t="s">
        <v>258</v>
      </c>
      <c r="W1629" t="s">
        <v>92</v>
      </c>
      <c r="X1629" t="s">
        <v>91</v>
      </c>
      <c r="Y1629" t="s">
        <v>3972</v>
      </c>
      <c r="Z1629">
        <v>23000</v>
      </c>
      <c r="AA1629" t="s">
        <v>514</v>
      </c>
      <c r="AB1629" t="s">
        <v>514</v>
      </c>
      <c r="AC1629" t="s">
        <v>514</v>
      </c>
      <c r="AD1629">
        <v>110</v>
      </c>
      <c r="AE1629" t="s">
        <v>15</v>
      </c>
      <c r="AF1629" t="s">
        <v>16</v>
      </c>
      <c r="AG1629" t="s">
        <v>17</v>
      </c>
      <c r="AH1629">
        <v>1</v>
      </c>
      <c r="AJ1629" t="s">
        <v>514</v>
      </c>
      <c r="AL1629" t="s">
        <v>514</v>
      </c>
      <c r="AM1629" t="s">
        <v>11</v>
      </c>
      <c r="AN1629">
        <v>12</v>
      </c>
      <c r="AO1629">
        <v>14.1911069063387</v>
      </c>
      <c r="AP1629">
        <v>14.1911069063387</v>
      </c>
      <c r="AQ1629">
        <v>12</v>
      </c>
      <c r="AR1629">
        <v>14.1911069063387</v>
      </c>
      <c r="AS1629">
        <v>14.1911069063387</v>
      </c>
      <c r="AT1629" t="s">
        <v>514</v>
      </c>
      <c r="AU1629" t="s">
        <v>514</v>
      </c>
      <c r="AV1629" t="s">
        <v>514</v>
      </c>
      <c r="AW1629" t="s">
        <v>514</v>
      </c>
      <c r="AX1629" t="s">
        <v>514</v>
      </c>
      <c r="AY1629" t="s">
        <v>514</v>
      </c>
      <c r="AZ1629" t="s">
        <v>514</v>
      </c>
      <c r="BA1629" t="s">
        <v>514</v>
      </c>
      <c r="BB1629" t="s">
        <v>514</v>
      </c>
      <c r="BC1629" t="s">
        <v>514</v>
      </c>
      <c r="BD1629" t="s">
        <v>514</v>
      </c>
      <c r="BE1629" t="s">
        <v>514</v>
      </c>
      <c r="BF1629" t="s">
        <v>186</v>
      </c>
      <c r="BG1629">
        <v>10</v>
      </c>
    </row>
    <row r="1630" spans="1:59" x14ac:dyDescent="0.2">
      <c r="A1630">
        <v>2021</v>
      </c>
      <c r="B1630">
        <v>84</v>
      </c>
      <c r="C1630" t="s">
        <v>516</v>
      </c>
      <c r="D1630">
        <v>2</v>
      </c>
      <c r="E1630" t="s">
        <v>520</v>
      </c>
      <c r="F1630">
        <v>2021020038</v>
      </c>
      <c r="G1630" t="s">
        <v>1787</v>
      </c>
      <c r="H1630">
        <v>85</v>
      </c>
      <c r="I1630" t="s">
        <v>114</v>
      </c>
      <c r="J1630">
        <v>10010</v>
      </c>
      <c r="K1630" t="s">
        <v>27</v>
      </c>
      <c r="L1630" t="s">
        <v>3973</v>
      </c>
      <c r="M1630" t="s">
        <v>3974</v>
      </c>
      <c r="O1630" t="s">
        <v>414</v>
      </c>
      <c r="P1630" t="s">
        <v>514</v>
      </c>
      <c r="Q1630">
        <v>11130</v>
      </c>
      <c r="R1630" t="s">
        <v>270</v>
      </c>
      <c r="S1630">
        <v>110</v>
      </c>
      <c r="T1630" t="s">
        <v>91</v>
      </c>
      <c r="U1630">
        <v>855</v>
      </c>
      <c r="V1630" t="s">
        <v>271</v>
      </c>
      <c r="W1630" t="s">
        <v>92</v>
      </c>
      <c r="X1630" t="s">
        <v>91</v>
      </c>
      <c r="Y1630" t="s">
        <v>3975</v>
      </c>
      <c r="Z1630">
        <v>61000</v>
      </c>
      <c r="AA1630" t="s">
        <v>514</v>
      </c>
      <c r="AB1630" t="s">
        <v>514</v>
      </c>
      <c r="AC1630" t="s">
        <v>514</v>
      </c>
      <c r="AD1630">
        <v>110</v>
      </c>
      <c r="AE1630" t="s">
        <v>15</v>
      </c>
      <c r="AF1630" t="s">
        <v>16</v>
      </c>
      <c r="AG1630" t="s">
        <v>17</v>
      </c>
      <c r="AH1630">
        <v>1</v>
      </c>
      <c r="AJ1630" t="s">
        <v>514</v>
      </c>
      <c r="AL1630" t="s">
        <v>514</v>
      </c>
      <c r="AM1630" t="s">
        <v>11</v>
      </c>
      <c r="AN1630">
        <v>7.0510000000000002</v>
      </c>
      <c r="AO1630">
        <v>8.3384578997161807</v>
      </c>
      <c r="AP1630">
        <v>8.3384578997161807</v>
      </c>
      <c r="AQ1630">
        <v>7.0510000000000002</v>
      </c>
      <c r="AR1630">
        <v>8.3384578997161807</v>
      </c>
      <c r="AS1630">
        <v>8.3384578997161807</v>
      </c>
      <c r="AT1630" t="s">
        <v>514</v>
      </c>
      <c r="AU1630" t="s">
        <v>514</v>
      </c>
      <c r="AV1630" t="s">
        <v>514</v>
      </c>
      <c r="AW1630" t="s">
        <v>514</v>
      </c>
      <c r="AX1630" t="s">
        <v>514</v>
      </c>
      <c r="AY1630" t="s">
        <v>514</v>
      </c>
      <c r="AZ1630" t="s">
        <v>514</v>
      </c>
      <c r="BA1630" t="s">
        <v>514</v>
      </c>
      <c r="BB1630" t="s">
        <v>514</v>
      </c>
      <c r="BC1630" t="s">
        <v>514</v>
      </c>
      <c r="BD1630" t="s">
        <v>514</v>
      </c>
      <c r="BE1630" t="s">
        <v>514</v>
      </c>
      <c r="BF1630" t="s">
        <v>186</v>
      </c>
      <c r="BG1630">
        <v>10</v>
      </c>
    </row>
    <row r="1631" spans="1:59" x14ac:dyDescent="0.2">
      <c r="A1631">
        <v>2021</v>
      </c>
      <c r="B1631">
        <v>84</v>
      </c>
      <c r="C1631" t="s">
        <v>516</v>
      </c>
      <c r="D1631">
        <v>2</v>
      </c>
      <c r="E1631" t="s">
        <v>520</v>
      </c>
      <c r="F1631">
        <v>2021020039</v>
      </c>
      <c r="G1631" t="s">
        <v>1525</v>
      </c>
      <c r="H1631">
        <v>85</v>
      </c>
      <c r="I1631" t="s">
        <v>114</v>
      </c>
      <c r="J1631">
        <v>10010</v>
      </c>
      <c r="K1631" t="s">
        <v>27</v>
      </c>
      <c r="L1631" t="s">
        <v>3976</v>
      </c>
      <c r="M1631" t="s">
        <v>3977</v>
      </c>
      <c r="O1631" t="s">
        <v>430</v>
      </c>
      <c r="P1631" t="s">
        <v>514</v>
      </c>
      <c r="Q1631">
        <v>12330</v>
      </c>
      <c r="R1631" t="s">
        <v>714</v>
      </c>
      <c r="S1631">
        <v>120</v>
      </c>
      <c r="T1631" t="s">
        <v>118</v>
      </c>
      <c r="U1631">
        <v>8690</v>
      </c>
      <c r="V1631" t="s">
        <v>179</v>
      </c>
      <c r="W1631" t="s">
        <v>120</v>
      </c>
      <c r="X1631" t="s">
        <v>121</v>
      </c>
      <c r="Y1631" t="s">
        <v>3978</v>
      </c>
      <c r="Z1631">
        <v>22000</v>
      </c>
      <c r="AA1631" t="s">
        <v>514</v>
      </c>
      <c r="AB1631" t="s">
        <v>514</v>
      </c>
      <c r="AC1631" t="s">
        <v>514</v>
      </c>
      <c r="AD1631">
        <v>110</v>
      </c>
      <c r="AE1631" t="s">
        <v>15</v>
      </c>
      <c r="AF1631" t="s">
        <v>16</v>
      </c>
      <c r="AG1631" t="s">
        <v>17</v>
      </c>
      <c r="AH1631">
        <v>1</v>
      </c>
      <c r="AJ1631" t="s">
        <v>514</v>
      </c>
      <c r="AL1631" t="s">
        <v>514</v>
      </c>
      <c r="AM1631" t="s">
        <v>11</v>
      </c>
      <c r="AN1631">
        <v>10</v>
      </c>
      <c r="AO1631">
        <v>11.825922421948899</v>
      </c>
      <c r="AP1631">
        <v>11.825922421948899</v>
      </c>
      <c r="AQ1631">
        <v>10</v>
      </c>
      <c r="AR1631">
        <v>11.825922421948899</v>
      </c>
      <c r="AS1631">
        <v>11.825922421948899</v>
      </c>
      <c r="AT1631" t="s">
        <v>514</v>
      </c>
      <c r="AU1631" t="s">
        <v>514</v>
      </c>
      <c r="AV1631" t="s">
        <v>514</v>
      </c>
      <c r="AW1631" t="s">
        <v>514</v>
      </c>
      <c r="AX1631" t="s">
        <v>514</v>
      </c>
      <c r="AY1631" t="s">
        <v>514</v>
      </c>
      <c r="AZ1631" t="s">
        <v>514</v>
      </c>
      <c r="BA1631" t="s">
        <v>514</v>
      </c>
      <c r="BB1631" t="s">
        <v>514</v>
      </c>
      <c r="BC1631" t="s">
        <v>514</v>
      </c>
      <c r="BD1631" t="s">
        <v>514</v>
      </c>
      <c r="BE1631" t="s">
        <v>514</v>
      </c>
      <c r="BF1631" t="s">
        <v>186</v>
      </c>
      <c r="BG1631">
        <v>10</v>
      </c>
    </row>
    <row r="1632" spans="1:59" x14ac:dyDescent="0.2">
      <c r="A1632">
        <v>2021</v>
      </c>
      <c r="B1632">
        <v>84</v>
      </c>
      <c r="C1632" t="s">
        <v>516</v>
      </c>
      <c r="D1632">
        <v>2</v>
      </c>
      <c r="E1632" t="s">
        <v>520</v>
      </c>
      <c r="F1632">
        <v>2021020040</v>
      </c>
      <c r="G1632" t="s">
        <v>1367</v>
      </c>
      <c r="H1632">
        <v>85</v>
      </c>
      <c r="I1632" t="s">
        <v>114</v>
      </c>
      <c r="J1632">
        <v>10010</v>
      </c>
      <c r="K1632" t="s">
        <v>27</v>
      </c>
      <c r="L1632" t="s">
        <v>3979</v>
      </c>
      <c r="M1632" t="s">
        <v>3980</v>
      </c>
      <c r="O1632" t="s">
        <v>2743</v>
      </c>
      <c r="P1632" t="s">
        <v>514</v>
      </c>
      <c r="Q1632">
        <v>11330</v>
      </c>
      <c r="R1632" t="s">
        <v>135</v>
      </c>
      <c r="S1632">
        <v>110</v>
      </c>
      <c r="T1632" t="s">
        <v>91</v>
      </c>
      <c r="U1632">
        <v>8522</v>
      </c>
      <c r="V1632" t="s">
        <v>136</v>
      </c>
      <c r="W1632" t="s">
        <v>92</v>
      </c>
      <c r="X1632" t="s">
        <v>91</v>
      </c>
      <c r="Y1632" t="s">
        <v>3981</v>
      </c>
      <c r="Z1632">
        <v>22000</v>
      </c>
      <c r="AA1632" t="s">
        <v>514</v>
      </c>
      <c r="AB1632" t="s">
        <v>514</v>
      </c>
      <c r="AC1632" t="s">
        <v>514</v>
      </c>
      <c r="AD1632">
        <v>110</v>
      </c>
      <c r="AE1632" t="s">
        <v>15</v>
      </c>
      <c r="AF1632" t="s">
        <v>16</v>
      </c>
      <c r="AG1632" t="s">
        <v>17</v>
      </c>
      <c r="AH1632">
        <v>1</v>
      </c>
      <c r="AJ1632" t="s">
        <v>514</v>
      </c>
      <c r="AL1632" t="s">
        <v>514</v>
      </c>
      <c r="AM1632" t="s">
        <v>11</v>
      </c>
      <c r="AN1632">
        <v>6.78</v>
      </c>
      <c r="AO1632">
        <v>8.0179754020813601</v>
      </c>
      <c r="AP1632">
        <v>8.0179754020813601</v>
      </c>
      <c r="AQ1632">
        <v>6.78</v>
      </c>
      <c r="AR1632">
        <v>8.0179754020813601</v>
      </c>
      <c r="AS1632">
        <v>8.0179754020813601</v>
      </c>
      <c r="AT1632" t="s">
        <v>514</v>
      </c>
      <c r="AU1632" t="s">
        <v>514</v>
      </c>
      <c r="AV1632" t="s">
        <v>514</v>
      </c>
      <c r="AW1632" t="s">
        <v>514</v>
      </c>
      <c r="AX1632" t="s">
        <v>514</v>
      </c>
      <c r="AY1632" t="s">
        <v>514</v>
      </c>
      <c r="AZ1632" t="s">
        <v>514</v>
      </c>
      <c r="BA1632" t="s">
        <v>514</v>
      </c>
      <c r="BB1632" t="s">
        <v>514</v>
      </c>
      <c r="BC1632" t="s">
        <v>514</v>
      </c>
      <c r="BD1632" t="s">
        <v>514</v>
      </c>
      <c r="BE1632" t="s">
        <v>514</v>
      </c>
      <c r="BF1632" t="s">
        <v>186</v>
      </c>
      <c r="BG1632">
        <v>10</v>
      </c>
    </row>
    <row r="1633" spans="1:59" x14ac:dyDescent="0.2">
      <c r="A1633">
        <v>2021</v>
      </c>
      <c r="B1633">
        <v>84</v>
      </c>
      <c r="C1633" t="s">
        <v>516</v>
      </c>
      <c r="D1633">
        <v>2</v>
      </c>
      <c r="E1633" t="s">
        <v>520</v>
      </c>
      <c r="F1633">
        <v>2021020041</v>
      </c>
      <c r="G1633" t="s">
        <v>1112</v>
      </c>
      <c r="H1633">
        <v>85</v>
      </c>
      <c r="I1633" t="s">
        <v>114</v>
      </c>
      <c r="J1633">
        <v>10010</v>
      </c>
      <c r="K1633" t="s">
        <v>27</v>
      </c>
      <c r="L1633" t="s">
        <v>3982</v>
      </c>
      <c r="M1633" t="s">
        <v>3983</v>
      </c>
      <c r="O1633" t="s">
        <v>2743</v>
      </c>
      <c r="P1633" t="s">
        <v>514</v>
      </c>
      <c r="Q1633">
        <v>11330</v>
      </c>
      <c r="R1633" t="s">
        <v>135</v>
      </c>
      <c r="S1633">
        <v>110</v>
      </c>
      <c r="T1633" t="s">
        <v>91</v>
      </c>
      <c r="U1633">
        <v>8522</v>
      </c>
      <c r="V1633" t="s">
        <v>136</v>
      </c>
      <c r="W1633" t="s">
        <v>92</v>
      </c>
      <c r="X1633" t="s">
        <v>91</v>
      </c>
      <c r="Y1633" t="s">
        <v>3984</v>
      </c>
      <c r="Z1633">
        <v>23000</v>
      </c>
      <c r="AA1633" t="s">
        <v>514</v>
      </c>
      <c r="AB1633" t="s">
        <v>514</v>
      </c>
      <c r="AC1633" t="s">
        <v>514</v>
      </c>
      <c r="AD1633">
        <v>110</v>
      </c>
      <c r="AE1633" t="s">
        <v>15</v>
      </c>
      <c r="AF1633" t="s">
        <v>16</v>
      </c>
      <c r="AG1633" t="s">
        <v>17</v>
      </c>
      <c r="AH1633">
        <v>1</v>
      </c>
      <c r="AJ1633" t="s">
        <v>514</v>
      </c>
      <c r="AL1633" t="s">
        <v>514</v>
      </c>
      <c r="AM1633" t="s">
        <v>11</v>
      </c>
      <c r="AN1633">
        <v>17.568999999999999</v>
      </c>
      <c r="AO1633">
        <v>20.776963103122</v>
      </c>
      <c r="AP1633">
        <v>20.776963103122</v>
      </c>
      <c r="AQ1633">
        <v>17.568999999999999</v>
      </c>
      <c r="AR1633">
        <v>20.776963103122</v>
      </c>
      <c r="AS1633">
        <v>20.776963103122</v>
      </c>
      <c r="AT1633" t="s">
        <v>514</v>
      </c>
      <c r="AU1633" t="s">
        <v>514</v>
      </c>
      <c r="AV1633" t="s">
        <v>514</v>
      </c>
      <c r="AW1633" t="s">
        <v>514</v>
      </c>
      <c r="AX1633" t="s">
        <v>514</v>
      </c>
      <c r="AY1633" t="s">
        <v>514</v>
      </c>
      <c r="AZ1633" t="s">
        <v>514</v>
      </c>
      <c r="BA1633" t="s">
        <v>514</v>
      </c>
      <c r="BB1633" t="s">
        <v>514</v>
      </c>
      <c r="BC1633" t="s">
        <v>514</v>
      </c>
      <c r="BD1633" t="s">
        <v>514</v>
      </c>
      <c r="BE1633" t="s">
        <v>514</v>
      </c>
      <c r="BF1633" t="s">
        <v>186</v>
      </c>
      <c r="BG1633">
        <v>10</v>
      </c>
    </row>
    <row r="1634" spans="1:59" x14ac:dyDescent="0.2">
      <c r="A1634">
        <v>2021</v>
      </c>
      <c r="B1634">
        <v>84</v>
      </c>
      <c r="C1634" t="s">
        <v>516</v>
      </c>
      <c r="D1634">
        <v>2</v>
      </c>
      <c r="E1634" t="s">
        <v>520</v>
      </c>
      <c r="F1634">
        <v>2021020042</v>
      </c>
      <c r="G1634" t="s">
        <v>1476</v>
      </c>
      <c r="H1634">
        <v>85</v>
      </c>
      <c r="I1634" t="s">
        <v>114</v>
      </c>
      <c r="J1634">
        <v>10010</v>
      </c>
      <c r="K1634" t="s">
        <v>27</v>
      </c>
      <c r="L1634" t="s">
        <v>3985</v>
      </c>
      <c r="M1634" t="s">
        <v>3986</v>
      </c>
      <c r="O1634">
        <v>11.4</v>
      </c>
      <c r="P1634" t="s">
        <v>514</v>
      </c>
      <c r="Q1634">
        <v>11220</v>
      </c>
      <c r="R1634" t="s">
        <v>286</v>
      </c>
      <c r="S1634">
        <v>110</v>
      </c>
      <c r="T1634" t="s">
        <v>91</v>
      </c>
      <c r="U1634">
        <v>851</v>
      </c>
      <c r="V1634" t="s">
        <v>287</v>
      </c>
      <c r="W1634" t="s">
        <v>92</v>
      </c>
      <c r="X1634" t="s">
        <v>91</v>
      </c>
      <c r="Y1634" t="s">
        <v>3987</v>
      </c>
      <c r="Z1634">
        <v>23000</v>
      </c>
      <c r="AA1634" t="s">
        <v>514</v>
      </c>
      <c r="AB1634" t="s">
        <v>514</v>
      </c>
      <c r="AC1634" t="s">
        <v>514</v>
      </c>
      <c r="AD1634">
        <v>110</v>
      </c>
      <c r="AE1634" t="s">
        <v>15</v>
      </c>
      <c r="AF1634" t="s">
        <v>16</v>
      </c>
      <c r="AG1634" t="s">
        <v>17</v>
      </c>
      <c r="AH1634">
        <v>1</v>
      </c>
      <c r="AJ1634" t="s">
        <v>514</v>
      </c>
      <c r="AL1634" t="s">
        <v>514</v>
      </c>
      <c r="AM1634" t="s">
        <v>11</v>
      </c>
      <c r="AN1634">
        <v>9.75</v>
      </c>
      <c r="AO1634">
        <v>11.530274361400201</v>
      </c>
      <c r="AP1634">
        <v>11.530274361400201</v>
      </c>
      <c r="AQ1634">
        <v>9.75</v>
      </c>
      <c r="AR1634">
        <v>11.530274361400201</v>
      </c>
      <c r="AS1634">
        <v>11.530274361400201</v>
      </c>
      <c r="AT1634" t="s">
        <v>514</v>
      </c>
      <c r="AU1634" t="s">
        <v>514</v>
      </c>
      <c r="AV1634" t="s">
        <v>514</v>
      </c>
      <c r="AW1634" t="s">
        <v>514</v>
      </c>
      <c r="AX1634" t="s">
        <v>514</v>
      </c>
      <c r="AY1634" t="s">
        <v>514</v>
      </c>
      <c r="AZ1634" t="s">
        <v>514</v>
      </c>
      <c r="BA1634" t="s">
        <v>514</v>
      </c>
      <c r="BB1634" t="s">
        <v>514</v>
      </c>
      <c r="BC1634" t="s">
        <v>514</v>
      </c>
      <c r="BD1634" t="s">
        <v>514</v>
      </c>
      <c r="BE1634" t="s">
        <v>514</v>
      </c>
      <c r="BF1634" t="s">
        <v>186</v>
      </c>
      <c r="BG1634">
        <v>10</v>
      </c>
    </row>
    <row r="1635" spans="1:59" x14ac:dyDescent="0.2">
      <c r="A1635">
        <v>2021</v>
      </c>
      <c r="B1635">
        <v>84</v>
      </c>
      <c r="C1635" t="s">
        <v>516</v>
      </c>
      <c r="D1635">
        <v>2</v>
      </c>
      <c r="E1635" t="s">
        <v>520</v>
      </c>
      <c r="F1635">
        <v>2021020043</v>
      </c>
      <c r="G1635" t="s">
        <v>1934</v>
      </c>
      <c r="H1635">
        <v>85</v>
      </c>
      <c r="I1635" t="s">
        <v>114</v>
      </c>
      <c r="J1635">
        <v>10010</v>
      </c>
      <c r="K1635" t="s">
        <v>27</v>
      </c>
      <c r="L1635" t="s">
        <v>3988</v>
      </c>
      <c r="M1635" t="s">
        <v>3989</v>
      </c>
      <c r="O1635">
        <v>5.0999999999999996</v>
      </c>
      <c r="P1635" t="s">
        <v>514</v>
      </c>
      <c r="Q1635">
        <v>16066</v>
      </c>
      <c r="R1635" t="s">
        <v>172</v>
      </c>
      <c r="S1635">
        <v>160</v>
      </c>
      <c r="T1635" t="s">
        <v>19</v>
      </c>
      <c r="U1635">
        <v>9000</v>
      </c>
      <c r="V1635" t="s">
        <v>173</v>
      </c>
      <c r="W1635" t="s">
        <v>21</v>
      </c>
      <c r="X1635" t="s">
        <v>22</v>
      </c>
      <c r="Y1635" t="s">
        <v>3990</v>
      </c>
      <c r="Z1635">
        <v>23000</v>
      </c>
      <c r="AA1635" t="s">
        <v>514</v>
      </c>
      <c r="AB1635" t="s">
        <v>514</v>
      </c>
      <c r="AC1635" t="s">
        <v>514</v>
      </c>
      <c r="AD1635">
        <v>110</v>
      </c>
      <c r="AE1635" t="s">
        <v>15</v>
      </c>
      <c r="AF1635" t="s">
        <v>16</v>
      </c>
      <c r="AG1635" t="s">
        <v>17</v>
      </c>
      <c r="AH1635">
        <v>1</v>
      </c>
      <c r="AJ1635" t="s">
        <v>514</v>
      </c>
      <c r="AL1635" t="s">
        <v>514</v>
      </c>
      <c r="AM1635" t="s">
        <v>11</v>
      </c>
      <c r="AN1635">
        <v>4.3</v>
      </c>
      <c r="AO1635">
        <v>5.0851466414380297</v>
      </c>
      <c r="AP1635">
        <v>5.0851466414380297</v>
      </c>
      <c r="AQ1635">
        <v>4.3</v>
      </c>
      <c r="AR1635">
        <v>5.0851466414380297</v>
      </c>
      <c r="AS1635">
        <v>5.0851466414380297</v>
      </c>
      <c r="AT1635" t="s">
        <v>514</v>
      </c>
      <c r="AU1635" t="s">
        <v>514</v>
      </c>
      <c r="AV1635" t="s">
        <v>514</v>
      </c>
      <c r="AW1635" t="s">
        <v>514</v>
      </c>
      <c r="AX1635" t="s">
        <v>514</v>
      </c>
      <c r="AY1635" t="s">
        <v>514</v>
      </c>
      <c r="AZ1635" t="s">
        <v>514</v>
      </c>
      <c r="BA1635" t="s">
        <v>514</v>
      </c>
      <c r="BB1635" t="s">
        <v>514</v>
      </c>
      <c r="BC1635" t="s">
        <v>514</v>
      </c>
      <c r="BD1635" t="s">
        <v>514</v>
      </c>
      <c r="BE1635" t="s">
        <v>514</v>
      </c>
      <c r="BF1635" t="s">
        <v>186</v>
      </c>
      <c r="BG1635">
        <v>10</v>
      </c>
    </row>
    <row r="1636" spans="1:59" x14ac:dyDescent="0.2">
      <c r="A1636">
        <v>2021</v>
      </c>
      <c r="B1636">
        <v>84</v>
      </c>
      <c r="C1636" t="s">
        <v>516</v>
      </c>
      <c r="D1636">
        <v>2</v>
      </c>
      <c r="E1636" t="s">
        <v>520</v>
      </c>
      <c r="F1636">
        <v>2021020044</v>
      </c>
      <c r="G1636" t="s">
        <v>1819</v>
      </c>
      <c r="H1636">
        <v>85</v>
      </c>
      <c r="I1636" t="s">
        <v>114</v>
      </c>
      <c r="J1636">
        <v>10010</v>
      </c>
      <c r="K1636" t="s">
        <v>27</v>
      </c>
      <c r="L1636" t="s">
        <v>3991</v>
      </c>
      <c r="M1636" t="s">
        <v>3992</v>
      </c>
      <c r="O1636" t="s">
        <v>383</v>
      </c>
      <c r="P1636" t="s">
        <v>352</v>
      </c>
      <c r="Q1636">
        <v>23181</v>
      </c>
      <c r="R1636" t="s">
        <v>331</v>
      </c>
      <c r="S1636">
        <v>230</v>
      </c>
      <c r="T1636" t="s">
        <v>143</v>
      </c>
      <c r="U1636">
        <v>8413</v>
      </c>
      <c r="V1636" t="s">
        <v>218</v>
      </c>
      <c r="W1636" t="s">
        <v>33</v>
      </c>
      <c r="X1636" t="s">
        <v>34</v>
      </c>
      <c r="Y1636" t="s">
        <v>3993</v>
      </c>
      <c r="Z1636">
        <v>61000</v>
      </c>
      <c r="AA1636" t="s">
        <v>514</v>
      </c>
      <c r="AB1636" t="s">
        <v>514</v>
      </c>
      <c r="AC1636" t="s">
        <v>514</v>
      </c>
      <c r="AD1636">
        <v>110</v>
      </c>
      <c r="AE1636" t="s">
        <v>15</v>
      </c>
      <c r="AF1636" t="s">
        <v>16</v>
      </c>
      <c r="AG1636" t="s">
        <v>17</v>
      </c>
      <c r="AH1636">
        <v>1</v>
      </c>
      <c r="AJ1636" t="s">
        <v>514</v>
      </c>
      <c r="AL1636" t="s">
        <v>514</v>
      </c>
      <c r="AM1636" t="s">
        <v>11</v>
      </c>
      <c r="AN1636">
        <v>12.941000000000001</v>
      </c>
      <c r="AO1636">
        <v>15.3039262062441</v>
      </c>
      <c r="AP1636">
        <v>15.3039262062441</v>
      </c>
      <c r="AQ1636">
        <v>12.941000000000001</v>
      </c>
      <c r="AR1636">
        <v>15.3039262062441</v>
      </c>
      <c r="AS1636">
        <v>15.3039262062441</v>
      </c>
      <c r="AT1636" t="s">
        <v>514</v>
      </c>
      <c r="AU1636" t="s">
        <v>514</v>
      </c>
      <c r="AV1636" t="s">
        <v>514</v>
      </c>
      <c r="AW1636" t="s">
        <v>514</v>
      </c>
      <c r="AX1636" t="s">
        <v>514</v>
      </c>
      <c r="AY1636" t="s">
        <v>514</v>
      </c>
      <c r="AZ1636" t="s">
        <v>514</v>
      </c>
      <c r="BA1636" t="s">
        <v>514</v>
      </c>
      <c r="BB1636" t="s">
        <v>514</v>
      </c>
      <c r="BC1636" t="s">
        <v>514</v>
      </c>
      <c r="BD1636" t="s">
        <v>514</v>
      </c>
      <c r="BE1636" t="s">
        <v>514</v>
      </c>
      <c r="BF1636" t="s">
        <v>186</v>
      </c>
      <c r="BG1636">
        <v>10</v>
      </c>
    </row>
    <row r="1637" spans="1:59" x14ac:dyDescent="0.2">
      <c r="A1637">
        <v>2021</v>
      </c>
      <c r="B1637">
        <v>84</v>
      </c>
      <c r="C1637" t="s">
        <v>516</v>
      </c>
      <c r="D1637">
        <v>2</v>
      </c>
      <c r="E1637" t="s">
        <v>520</v>
      </c>
      <c r="F1637">
        <v>2021020045</v>
      </c>
      <c r="G1637" t="s">
        <v>1360</v>
      </c>
      <c r="H1637">
        <v>550</v>
      </c>
      <c r="I1637" t="s">
        <v>46</v>
      </c>
      <c r="J1637">
        <v>10007</v>
      </c>
      <c r="K1637" t="s">
        <v>14</v>
      </c>
      <c r="L1637" t="s">
        <v>3994</v>
      </c>
      <c r="M1637" t="s">
        <v>3995</v>
      </c>
      <c r="O1637" t="s">
        <v>3996</v>
      </c>
      <c r="P1637" t="s">
        <v>514</v>
      </c>
      <c r="Q1637">
        <v>11330</v>
      </c>
      <c r="R1637" t="s">
        <v>135</v>
      </c>
      <c r="S1637">
        <v>110</v>
      </c>
      <c r="T1637" t="s">
        <v>91</v>
      </c>
      <c r="U1637">
        <v>8522</v>
      </c>
      <c r="V1637" t="s">
        <v>136</v>
      </c>
      <c r="W1637" t="s">
        <v>92</v>
      </c>
      <c r="X1637" t="s">
        <v>91</v>
      </c>
      <c r="Y1637" t="s">
        <v>3997</v>
      </c>
      <c r="Z1637">
        <v>23000</v>
      </c>
      <c r="AA1637" t="s">
        <v>514</v>
      </c>
      <c r="AB1637" t="s">
        <v>514</v>
      </c>
      <c r="AC1637" t="s">
        <v>514</v>
      </c>
      <c r="AD1637">
        <v>110</v>
      </c>
      <c r="AE1637" t="s">
        <v>15</v>
      </c>
      <c r="AF1637" t="s">
        <v>16</v>
      </c>
      <c r="AG1637" t="s">
        <v>17</v>
      </c>
      <c r="AH1637">
        <v>1</v>
      </c>
      <c r="AJ1637" t="s">
        <v>514</v>
      </c>
      <c r="AL1637" t="s">
        <v>514</v>
      </c>
      <c r="AM1637" t="s">
        <v>11</v>
      </c>
      <c r="AN1637">
        <v>10.49577</v>
      </c>
      <c r="AO1637">
        <v>12.4122161778619</v>
      </c>
      <c r="AP1637">
        <v>12.4122161778619</v>
      </c>
      <c r="AQ1637">
        <v>10.49577</v>
      </c>
      <c r="AR1637">
        <v>12.4122161778619</v>
      </c>
      <c r="AS1637">
        <v>12.4122161778619</v>
      </c>
      <c r="AT1637" t="s">
        <v>514</v>
      </c>
      <c r="AU1637" t="s">
        <v>514</v>
      </c>
      <c r="AV1637" t="s">
        <v>514</v>
      </c>
      <c r="AW1637" t="s">
        <v>514</v>
      </c>
      <c r="AX1637" t="s">
        <v>514</v>
      </c>
      <c r="AY1637" t="s">
        <v>514</v>
      </c>
      <c r="AZ1637" t="s">
        <v>514</v>
      </c>
      <c r="BA1637" t="s">
        <v>514</v>
      </c>
      <c r="BB1637" t="s">
        <v>514</v>
      </c>
      <c r="BC1637" t="s">
        <v>514</v>
      </c>
      <c r="BD1637" t="s">
        <v>514</v>
      </c>
      <c r="BE1637" t="s">
        <v>514</v>
      </c>
      <c r="BF1637" t="s">
        <v>186</v>
      </c>
      <c r="BG1637">
        <v>10</v>
      </c>
    </row>
    <row r="1638" spans="1:59" x14ac:dyDescent="0.2">
      <c r="A1638">
        <v>2021</v>
      </c>
      <c r="B1638">
        <v>84</v>
      </c>
      <c r="C1638" t="s">
        <v>516</v>
      </c>
      <c r="D1638">
        <v>2</v>
      </c>
      <c r="E1638" t="s">
        <v>520</v>
      </c>
      <c r="F1638">
        <v>2021020046</v>
      </c>
      <c r="G1638" t="s">
        <v>1207</v>
      </c>
      <c r="H1638">
        <v>55</v>
      </c>
      <c r="I1638" t="s">
        <v>280</v>
      </c>
      <c r="J1638">
        <v>10010</v>
      </c>
      <c r="K1638" t="s">
        <v>27</v>
      </c>
      <c r="L1638" t="s">
        <v>3998</v>
      </c>
      <c r="M1638" t="s">
        <v>3999</v>
      </c>
      <c r="O1638" t="s">
        <v>4000</v>
      </c>
      <c r="P1638" t="s">
        <v>514</v>
      </c>
      <c r="Q1638">
        <v>11330</v>
      </c>
      <c r="R1638" t="s">
        <v>135</v>
      </c>
      <c r="S1638">
        <v>110</v>
      </c>
      <c r="T1638" t="s">
        <v>91</v>
      </c>
      <c r="U1638">
        <v>8522</v>
      </c>
      <c r="V1638" t="s">
        <v>136</v>
      </c>
      <c r="W1638" t="s">
        <v>92</v>
      </c>
      <c r="X1638" t="s">
        <v>91</v>
      </c>
      <c r="Y1638" t="s">
        <v>4001</v>
      </c>
      <c r="Z1638">
        <v>23000</v>
      </c>
      <c r="AA1638" t="s">
        <v>514</v>
      </c>
      <c r="AB1638" t="s">
        <v>514</v>
      </c>
      <c r="AC1638" t="s">
        <v>514</v>
      </c>
      <c r="AD1638">
        <v>110</v>
      </c>
      <c r="AE1638" t="s">
        <v>15</v>
      </c>
      <c r="AF1638" t="s">
        <v>16</v>
      </c>
      <c r="AG1638" t="s">
        <v>17</v>
      </c>
      <c r="AH1638">
        <v>1</v>
      </c>
      <c r="AJ1638" t="s">
        <v>514</v>
      </c>
      <c r="AL1638" t="s">
        <v>514</v>
      </c>
      <c r="AM1638" t="s">
        <v>11</v>
      </c>
      <c r="AN1638">
        <v>10</v>
      </c>
      <c r="AO1638">
        <v>11.825922421948899</v>
      </c>
      <c r="AP1638">
        <v>11.825922421948899</v>
      </c>
      <c r="AQ1638">
        <v>10</v>
      </c>
      <c r="AR1638">
        <v>11.825922421948899</v>
      </c>
      <c r="AS1638">
        <v>11.825922421948899</v>
      </c>
      <c r="AT1638" t="s">
        <v>514</v>
      </c>
      <c r="AU1638" t="s">
        <v>514</v>
      </c>
      <c r="AV1638" t="s">
        <v>514</v>
      </c>
      <c r="AW1638" t="s">
        <v>514</v>
      </c>
      <c r="AX1638" t="s">
        <v>514</v>
      </c>
      <c r="AY1638" t="s">
        <v>514</v>
      </c>
      <c r="AZ1638" t="s">
        <v>514</v>
      </c>
      <c r="BA1638" t="s">
        <v>514</v>
      </c>
      <c r="BB1638" t="s">
        <v>514</v>
      </c>
      <c r="BC1638" t="s">
        <v>514</v>
      </c>
      <c r="BD1638" t="s">
        <v>514</v>
      </c>
      <c r="BE1638" t="s">
        <v>514</v>
      </c>
      <c r="BF1638" t="s">
        <v>186</v>
      </c>
      <c r="BG1638">
        <v>10</v>
      </c>
    </row>
    <row r="1639" spans="1:59" x14ac:dyDescent="0.2">
      <c r="A1639">
        <v>2021</v>
      </c>
      <c r="B1639">
        <v>84</v>
      </c>
      <c r="C1639" t="s">
        <v>516</v>
      </c>
      <c r="D1639">
        <v>2</v>
      </c>
      <c r="E1639" t="s">
        <v>520</v>
      </c>
      <c r="F1639">
        <v>2021020047</v>
      </c>
      <c r="G1639" t="s">
        <v>1625</v>
      </c>
      <c r="H1639">
        <v>55</v>
      </c>
      <c r="I1639" t="s">
        <v>280</v>
      </c>
      <c r="J1639">
        <v>10010</v>
      </c>
      <c r="K1639" t="s">
        <v>27</v>
      </c>
      <c r="L1639" t="s">
        <v>4002</v>
      </c>
      <c r="M1639" t="s">
        <v>4003</v>
      </c>
      <c r="O1639" t="s">
        <v>4004</v>
      </c>
      <c r="P1639" t="s">
        <v>352</v>
      </c>
      <c r="Q1639">
        <v>31166</v>
      </c>
      <c r="R1639" t="s">
        <v>283</v>
      </c>
      <c r="S1639">
        <v>310</v>
      </c>
      <c r="T1639" t="s">
        <v>138</v>
      </c>
      <c r="U1639">
        <v>1</v>
      </c>
      <c r="V1639" t="s">
        <v>225</v>
      </c>
      <c r="W1639" t="s">
        <v>226</v>
      </c>
      <c r="X1639" t="s">
        <v>227</v>
      </c>
      <c r="Y1639" t="s">
        <v>4005</v>
      </c>
      <c r="Z1639">
        <v>51000</v>
      </c>
      <c r="AA1639" t="s">
        <v>514</v>
      </c>
      <c r="AB1639" t="s">
        <v>514</v>
      </c>
      <c r="AC1639" t="s">
        <v>514</v>
      </c>
      <c r="AD1639">
        <v>110</v>
      </c>
      <c r="AE1639" t="s">
        <v>15</v>
      </c>
      <c r="AF1639" t="s">
        <v>16</v>
      </c>
      <c r="AG1639" t="s">
        <v>17</v>
      </c>
      <c r="AH1639">
        <v>1</v>
      </c>
      <c r="AJ1639" t="s">
        <v>514</v>
      </c>
      <c r="AL1639" t="s">
        <v>514</v>
      </c>
      <c r="AM1639" t="s">
        <v>11</v>
      </c>
      <c r="AN1639">
        <v>9.4280899999999992</v>
      </c>
      <c r="AO1639">
        <v>11.1495860927152</v>
      </c>
      <c r="AP1639">
        <v>11.1495860927152</v>
      </c>
      <c r="AQ1639">
        <v>9.4280899999999992</v>
      </c>
      <c r="AR1639">
        <v>11.1495860927152</v>
      </c>
      <c r="AS1639">
        <v>11.1495860927152</v>
      </c>
      <c r="AT1639" t="s">
        <v>514</v>
      </c>
      <c r="AU1639" t="s">
        <v>514</v>
      </c>
      <c r="AV1639" t="s">
        <v>514</v>
      </c>
      <c r="AW1639" t="s">
        <v>514</v>
      </c>
      <c r="AX1639" t="s">
        <v>514</v>
      </c>
      <c r="AY1639" t="s">
        <v>514</v>
      </c>
      <c r="AZ1639" t="s">
        <v>514</v>
      </c>
      <c r="BA1639" t="s">
        <v>514</v>
      </c>
      <c r="BB1639" t="s">
        <v>514</v>
      </c>
      <c r="BC1639" t="s">
        <v>514</v>
      </c>
      <c r="BD1639" t="s">
        <v>514</v>
      </c>
      <c r="BE1639" t="s">
        <v>514</v>
      </c>
      <c r="BF1639" t="s">
        <v>186</v>
      </c>
      <c r="BG1639">
        <v>10</v>
      </c>
    </row>
    <row r="1640" spans="1:59" x14ac:dyDescent="0.2">
      <c r="A1640">
        <v>2021</v>
      </c>
      <c r="B1640">
        <v>84</v>
      </c>
      <c r="C1640" t="s">
        <v>516</v>
      </c>
      <c r="D1640">
        <v>2</v>
      </c>
      <c r="E1640" t="s">
        <v>520</v>
      </c>
      <c r="F1640">
        <v>2021020048</v>
      </c>
      <c r="G1640" t="s">
        <v>1093</v>
      </c>
      <c r="H1640">
        <v>645</v>
      </c>
      <c r="I1640" t="s">
        <v>204</v>
      </c>
      <c r="J1640">
        <v>10007</v>
      </c>
      <c r="K1640" t="s">
        <v>14</v>
      </c>
      <c r="L1640" t="s">
        <v>4006</v>
      </c>
      <c r="M1640" t="s">
        <v>4007</v>
      </c>
      <c r="O1640" t="s">
        <v>2743</v>
      </c>
      <c r="P1640" t="s">
        <v>514</v>
      </c>
      <c r="Q1640">
        <v>24081</v>
      </c>
      <c r="R1640" t="s">
        <v>268</v>
      </c>
      <c r="S1640">
        <v>240</v>
      </c>
      <c r="T1640" t="s">
        <v>195</v>
      </c>
      <c r="U1640">
        <v>8522</v>
      </c>
      <c r="V1640" t="s">
        <v>136</v>
      </c>
      <c r="W1640" t="s">
        <v>92</v>
      </c>
      <c r="X1640" t="s">
        <v>91</v>
      </c>
      <c r="Y1640" t="s">
        <v>2769</v>
      </c>
      <c r="Z1640">
        <v>62000</v>
      </c>
      <c r="AA1640" t="s">
        <v>514</v>
      </c>
      <c r="AB1640" t="s">
        <v>514</v>
      </c>
      <c r="AC1640" t="s">
        <v>514</v>
      </c>
      <c r="AD1640">
        <v>110</v>
      </c>
      <c r="AE1640" t="s">
        <v>15</v>
      </c>
      <c r="AF1640" t="s">
        <v>16</v>
      </c>
      <c r="AG1640" t="s">
        <v>17</v>
      </c>
      <c r="AH1640">
        <v>1</v>
      </c>
      <c r="AJ1640" t="s">
        <v>514</v>
      </c>
      <c r="AL1640" t="s">
        <v>514</v>
      </c>
      <c r="AM1640" t="s">
        <v>11</v>
      </c>
      <c r="AN1640">
        <v>5</v>
      </c>
      <c r="AO1640">
        <v>5.9129612109744603</v>
      </c>
      <c r="AP1640">
        <v>5.9129612109744603</v>
      </c>
      <c r="AQ1640">
        <v>5</v>
      </c>
      <c r="AR1640">
        <v>5.9129612109744603</v>
      </c>
      <c r="AS1640">
        <v>5.9129612109744603</v>
      </c>
      <c r="AT1640" t="s">
        <v>514</v>
      </c>
      <c r="AU1640" t="s">
        <v>514</v>
      </c>
      <c r="AV1640" t="s">
        <v>514</v>
      </c>
      <c r="AW1640" t="s">
        <v>514</v>
      </c>
      <c r="AX1640" t="s">
        <v>514</v>
      </c>
      <c r="AY1640" t="s">
        <v>514</v>
      </c>
      <c r="AZ1640" t="s">
        <v>514</v>
      </c>
      <c r="BA1640" t="s">
        <v>514</v>
      </c>
      <c r="BB1640" t="s">
        <v>514</v>
      </c>
      <c r="BC1640" t="s">
        <v>514</v>
      </c>
      <c r="BD1640" t="s">
        <v>514</v>
      </c>
      <c r="BE1640" t="s">
        <v>514</v>
      </c>
      <c r="BF1640" t="s">
        <v>186</v>
      </c>
      <c r="BG1640">
        <v>10</v>
      </c>
    </row>
    <row r="1641" spans="1:59" x14ac:dyDescent="0.2">
      <c r="A1641">
        <v>2021</v>
      </c>
      <c r="B1641">
        <v>84</v>
      </c>
      <c r="C1641" t="s">
        <v>516</v>
      </c>
      <c r="D1641">
        <v>2</v>
      </c>
      <c r="E1641" t="s">
        <v>520</v>
      </c>
      <c r="F1641">
        <v>2021020049</v>
      </c>
      <c r="G1641" t="s">
        <v>1698</v>
      </c>
      <c r="H1641">
        <v>645</v>
      </c>
      <c r="I1641" t="s">
        <v>204</v>
      </c>
      <c r="J1641">
        <v>10007</v>
      </c>
      <c r="K1641" t="s">
        <v>14</v>
      </c>
      <c r="L1641" t="s">
        <v>4008</v>
      </c>
      <c r="M1641" t="s">
        <v>4009</v>
      </c>
      <c r="O1641" t="s">
        <v>2743</v>
      </c>
      <c r="P1641" t="s">
        <v>514</v>
      </c>
      <c r="Q1641">
        <v>24081</v>
      </c>
      <c r="R1641" t="s">
        <v>268</v>
      </c>
      <c r="S1641">
        <v>240</v>
      </c>
      <c r="T1641" t="s">
        <v>195</v>
      </c>
      <c r="U1641">
        <v>8522</v>
      </c>
      <c r="V1641" t="s">
        <v>136</v>
      </c>
      <c r="W1641" t="s">
        <v>92</v>
      </c>
      <c r="X1641" t="s">
        <v>91</v>
      </c>
      <c r="Y1641" t="s">
        <v>4010</v>
      </c>
      <c r="Z1641">
        <v>23000</v>
      </c>
      <c r="AA1641" t="s">
        <v>514</v>
      </c>
      <c r="AB1641" t="s">
        <v>514</v>
      </c>
      <c r="AC1641" t="s">
        <v>514</v>
      </c>
      <c r="AD1641">
        <v>110</v>
      </c>
      <c r="AE1641" t="s">
        <v>15</v>
      </c>
      <c r="AF1641" t="s">
        <v>16</v>
      </c>
      <c r="AG1641" t="s">
        <v>17</v>
      </c>
      <c r="AH1641">
        <v>1</v>
      </c>
      <c r="AJ1641" t="s">
        <v>514</v>
      </c>
      <c r="AL1641" t="s">
        <v>514</v>
      </c>
      <c r="AM1641" t="s">
        <v>11</v>
      </c>
      <c r="AN1641">
        <v>5</v>
      </c>
      <c r="AO1641">
        <v>5.9129612109744603</v>
      </c>
      <c r="AP1641">
        <v>5.9129612109744603</v>
      </c>
      <c r="AQ1641">
        <v>5</v>
      </c>
      <c r="AR1641">
        <v>5.9129612109744603</v>
      </c>
      <c r="AS1641">
        <v>5.9129612109744603</v>
      </c>
      <c r="AT1641" t="s">
        <v>514</v>
      </c>
      <c r="AU1641" t="s">
        <v>514</v>
      </c>
      <c r="AV1641" t="s">
        <v>514</v>
      </c>
      <c r="AW1641" t="s">
        <v>514</v>
      </c>
      <c r="AX1641" t="s">
        <v>514</v>
      </c>
      <c r="AY1641" t="s">
        <v>514</v>
      </c>
      <c r="AZ1641" t="s">
        <v>514</v>
      </c>
      <c r="BA1641" t="s">
        <v>514</v>
      </c>
      <c r="BB1641" t="s">
        <v>514</v>
      </c>
      <c r="BC1641" t="s">
        <v>514</v>
      </c>
      <c r="BD1641" t="s">
        <v>514</v>
      </c>
      <c r="BE1641" t="s">
        <v>514</v>
      </c>
      <c r="BF1641" t="s">
        <v>186</v>
      </c>
      <c r="BG1641">
        <v>10</v>
      </c>
    </row>
    <row r="1642" spans="1:59" x14ac:dyDescent="0.2">
      <c r="A1642">
        <v>2021</v>
      </c>
      <c r="B1642">
        <v>84</v>
      </c>
      <c r="C1642" t="s">
        <v>516</v>
      </c>
      <c r="D1642">
        <v>2</v>
      </c>
      <c r="E1642" t="s">
        <v>520</v>
      </c>
      <c r="F1642">
        <v>2021020050</v>
      </c>
      <c r="G1642" t="s">
        <v>1242</v>
      </c>
      <c r="H1642">
        <v>998</v>
      </c>
      <c r="I1642" t="s">
        <v>5</v>
      </c>
      <c r="J1642">
        <v>9998</v>
      </c>
      <c r="K1642" t="s">
        <v>5</v>
      </c>
      <c r="L1642" t="s">
        <v>4011</v>
      </c>
      <c r="M1642" t="s">
        <v>4012</v>
      </c>
      <c r="O1642" t="s">
        <v>1237</v>
      </c>
      <c r="P1642" t="s">
        <v>352</v>
      </c>
      <c r="Q1642">
        <v>99820</v>
      </c>
      <c r="R1642" t="s">
        <v>187</v>
      </c>
      <c r="S1642">
        <v>998</v>
      </c>
      <c r="T1642" t="s">
        <v>10</v>
      </c>
      <c r="U1642" t="s">
        <v>52</v>
      </c>
      <c r="V1642" t="s">
        <v>53</v>
      </c>
      <c r="W1642" t="s">
        <v>52</v>
      </c>
      <c r="X1642" t="s">
        <v>53</v>
      </c>
      <c r="Y1642" t="s">
        <v>4013</v>
      </c>
      <c r="Z1642">
        <v>22000</v>
      </c>
      <c r="AA1642" t="s">
        <v>514</v>
      </c>
      <c r="AB1642" t="s">
        <v>514</v>
      </c>
      <c r="AC1642" t="s">
        <v>514</v>
      </c>
      <c r="AD1642">
        <v>110</v>
      </c>
      <c r="AE1642" t="s">
        <v>15</v>
      </c>
      <c r="AF1642" t="s">
        <v>7</v>
      </c>
      <c r="AG1642" t="s">
        <v>8</v>
      </c>
      <c r="AH1642">
        <v>2</v>
      </c>
      <c r="AJ1642" t="s">
        <v>514</v>
      </c>
      <c r="AL1642" t="s">
        <v>514</v>
      </c>
      <c r="AM1642" t="s">
        <v>11</v>
      </c>
      <c r="AN1642">
        <v>13.8826</v>
      </c>
      <c r="AO1642">
        <v>16.417455061494799</v>
      </c>
      <c r="AP1642">
        <v>16.417455061494799</v>
      </c>
      <c r="AQ1642">
        <v>13.8826</v>
      </c>
      <c r="AR1642">
        <v>16.417455061494799</v>
      </c>
      <c r="AS1642">
        <v>16.417455061494799</v>
      </c>
      <c r="AT1642" t="s">
        <v>514</v>
      </c>
      <c r="AU1642" t="s">
        <v>514</v>
      </c>
      <c r="AV1642" t="s">
        <v>514</v>
      </c>
      <c r="AW1642" t="s">
        <v>514</v>
      </c>
      <c r="AX1642" t="s">
        <v>514</v>
      </c>
      <c r="AY1642" t="s">
        <v>514</v>
      </c>
      <c r="AZ1642" t="s">
        <v>514</v>
      </c>
      <c r="BA1642" t="s">
        <v>514</v>
      </c>
      <c r="BB1642" t="s">
        <v>514</v>
      </c>
      <c r="BC1642" t="s">
        <v>514</v>
      </c>
      <c r="BD1642" t="s">
        <v>514</v>
      </c>
      <c r="BE1642" t="s">
        <v>514</v>
      </c>
      <c r="BF1642" t="s">
        <v>186</v>
      </c>
      <c r="BG1642">
        <v>10</v>
      </c>
    </row>
    <row r="1643" spans="1:59" x14ac:dyDescent="0.2">
      <c r="A1643">
        <v>2021</v>
      </c>
      <c r="B1643">
        <v>84</v>
      </c>
      <c r="C1643" t="s">
        <v>516</v>
      </c>
      <c r="D1643">
        <v>2</v>
      </c>
      <c r="E1643" t="s">
        <v>520</v>
      </c>
      <c r="F1643">
        <v>2021020051</v>
      </c>
      <c r="G1643" t="s">
        <v>1884</v>
      </c>
      <c r="H1643">
        <v>998</v>
      </c>
      <c r="I1643" t="s">
        <v>5</v>
      </c>
      <c r="J1643">
        <v>9998</v>
      </c>
      <c r="K1643" t="s">
        <v>5</v>
      </c>
      <c r="L1643" t="s">
        <v>4014</v>
      </c>
      <c r="M1643" t="s">
        <v>4015</v>
      </c>
      <c r="O1643">
        <v>17.170000000000002</v>
      </c>
      <c r="P1643" t="s">
        <v>352</v>
      </c>
      <c r="Q1643">
        <v>99820</v>
      </c>
      <c r="R1643" t="s">
        <v>187</v>
      </c>
      <c r="S1643">
        <v>998</v>
      </c>
      <c r="T1643" t="s">
        <v>10</v>
      </c>
      <c r="U1643" t="s">
        <v>52</v>
      </c>
      <c r="V1643" t="s">
        <v>53</v>
      </c>
      <c r="W1643" t="s">
        <v>52</v>
      </c>
      <c r="X1643" t="s">
        <v>53</v>
      </c>
      <c r="Y1643" t="s">
        <v>4016</v>
      </c>
      <c r="Z1643">
        <v>22000</v>
      </c>
      <c r="AA1643" t="s">
        <v>514</v>
      </c>
      <c r="AB1643" t="s">
        <v>514</v>
      </c>
      <c r="AC1643" t="s">
        <v>514</v>
      </c>
      <c r="AD1643">
        <v>110</v>
      </c>
      <c r="AE1643" t="s">
        <v>15</v>
      </c>
      <c r="AF1643" t="s">
        <v>7</v>
      </c>
      <c r="AG1643" t="s">
        <v>8</v>
      </c>
      <c r="AH1643">
        <v>2</v>
      </c>
      <c r="AJ1643" t="s">
        <v>514</v>
      </c>
      <c r="AL1643" t="s">
        <v>514</v>
      </c>
      <c r="AM1643" t="s">
        <v>11</v>
      </c>
      <c r="AN1643">
        <v>30</v>
      </c>
      <c r="AO1643">
        <v>35.477767265846701</v>
      </c>
      <c r="AP1643">
        <v>35.477767265846701</v>
      </c>
      <c r="AQ1643">
        <v>30</v>
      </c>
      <c r="AR1643">
        <v>35.477767265846701</v>
      </c>
      <c r="AS1643">
        <v>35.477767265846701</v>
      </c>
      <c r="AT1643" t="s">
        <v>514</v>
      </c>
      <c r="AU1643" t="s">
        <v>514</v>
      </c>
      <c r="AV1643" t="s">
        <v>514</v>
      </c>
      <c r="AW1643" t="s">
        <v>514</v>
      </c>
      <c r="AX1643" t="s">
        <v>514</v>
      </c>
      <c r="AY1643" t="s">
        <v>514</v>
      </c>
      <c r="AZ1643" t="s">
        <v>514</v>
      </c>
      <c r="BA1643" t="s">
        <v>514</v>
      </c>
      <c r="BB1643" t="s">
        <v>514</v>
      </c>
      <c r="BC1643" t="s">
        <v>514</v>
      </c>
      <c r="BD1643" t="s">
        <v>514</v>
      </c>
      <c r="BE1643" t="s">
        <v>514</v>
      </c>
      <c r="BF1643" t="s">
        <v>186</v>
      </c>
      <c r="BG1643">
        <v>10</v>
      </c>
    </row>
    <row r="1644" spans="1:59" x14ac:dyDescent="0.2">
      <c r="A1644">
        <v>2021</v>
      </c>
      <c r="B1644">
        <v>84</v>
      </c>
      <c r="C1644" t="s">
        <v>516</v>
      </c>
      <c r="D1644">
        <v>2</v>
      </c>
      <c r="E1644" t="s">
        <v>520</v>
      </c>
      <c r="F1644">
        <v>2021020052</v>
      </c>
      <c r="G1644" t="s">
        <v>1541</v>
      </c>
      <c r="H1644">
        <v>298</v>
      </c>
      <c r="I1644" t="s">
        <v>93</v>
      </c>
      <c r="J1644">
        <v>10001</v>
      </c>
      <c r="K1644" t="s">
        <v>41</v>
      </c>
      <c r="L1644" t="s">
        <v>2211</v>
      </c>
      <c r="M1644" t="s">
        <v>4017</v>
      </c>
      <c r="O1644" t="s">
        <v>2213</v>
      </c>
      <c r="P1644" t="s">
        <v>352</v>
      </c>
      <c r="Q1644">
        <v>99820</v>
      </c>
      <c r="R1644" t="s">
        <v>187</v>
      </c>
      <c r="S1644">
        <v>998</v>
      </c>
      <c r="T1644" t="s">
        <v>10</v>
      </c>
      <c r="U1644" t="s">
        <v>52</v>
      </c>
      <c r="V1644" t="s">
        <v>53</v>
      </c>
      <c r="W1644" t="s">
        <v>52</v>
      </c>
      <c r="X1644" t="s">
        <v>53</v>
      </c>
      <c r="Y1644" t="s">
        <v>4018</v>
      </c>
      <c r="Z1644">
        <v>22000</v>
      </c>
      <c r="AA1644" t="s">
        <v>514</v>
      </c>
      <c r="AB1644" t="s">
        <v>514</v>
      </c>
      <c r="AC1644" t="s">
        <v>514</v>
      </c>
      <c r="AD1644">
        <v>110</v>
      </c>
      <c r="AE1644" t="s">
        <v>15</v>
      </c>
      <c r="AF1644" t="s">
        <v>7</v>
      </c>
      <c r="AG1644" t="s">
        <v>8</v>
      </c>
      <c r="AH1644">
        <v>2</v>
      </c>
      <c r="AJ1644" t="s">
        <v>514</v>
      </c>
      <c r="AL1644" t="s">
        <v>514</v>
      </c>
      <c r="AM1644" t="s">
        <v>11</v>
      </c>
      <c r="AN1644">
        <v>5.0199999999999996</v>
      </c>
      <c r="AO1644">
        <v>5.9366130558183503</v>
      </c>
      <c r="AP1644">
        <v>5.9366130558183503</v>
      </c>
      <c r="AQ1644">
        <v>5.0199999999999996</v>
      </c>
      <c r="AR1644">
        <v>5.9366130558183503</v>
      </c>
      <c r="AS1644">
        <v>5.9366130558183503</v>
      </c>
      <c r="AT1644" t="s">
        <v>514</v>
      </c>
      <c r="AU1644" t="s">
        <v>514</v>
      </c>
      <c r="AV1644" t="s">
        <v>514</v>
      </c>
      <c r="AW1644" t="s">
        <v>514</v>
      </c>
      <c r="AX1644" t="s">
        <v>514</v>
      </c>
      <c r="AY1644" t="s">
        <v>514</v>
      </c>
      <c r="AZ1644" t="s">
        <v>514</v>
      </c>
      <c r="BA1644" t="s">
        <v>514</v>
      </c>
      <c r="BB1644" t="s">
        <v>514</v>
      </c>
      <c r="BC1644" t="s">
        <v>514</v>
      </c>
      <c r="BD1644" t="s">
        <v>514</v>
      </c>
      <c r="BE1644" t="s">
        <v>514</v>
      </c>
      <c r="BF1644" t="s">
        <v>186</v>
      </c>
      <c r="BG1644">
        <v>10</v>
      </c>
    </row>
    <row r="1645" spans="1:59" x14ac:dyDescent="0.2">
      <c r="A1645">
        <v>2021</v>
      </c>
      <c r="B1645">
        <v>84</v>
      </c>
      <c r="C1645" t="s">
        <v>516</v>
      </c>
      <c r="D1645">
        <v>2</v>
      </c>
      <c r="E1645" t="s">
        <v>520</v>
      </c>
      <c r="F1645">
        <v>2021020053</v>
      </c>
      <c r="G1645" t="s">
        <v>1284</v>
      </c>
      <c r="H1645">
        <v>998</v>
      </c>
      <c r="I1645" t="s">
        <v>5</v>
      </c>
      <c r="J1645">
        <v>9998</v>
      </c>
      <c r="K1645" t="s">
        <v>5</v>
      </c>
      <c r="L1645" t="s">
        <v>4019</v>
      </c>
      <c r="M1645" t="s">
        <v>4020</v>
      </c>
      <c r="O1645">
        <v>17.170000000000002</v>
      </c>
      <c r="P1645" t="s">
        <v>352</v>
      </c>
      <c r="Q1645">
        <v>99820</v>
      </c>
      <c r="R1645" t="s">
        <v>187</v>
      </c>
      <c r="S1645">
        <v>998</v>
      </c>
      <c r="T1645" t="s">
        <v>10</v>
      </c>
      <c r="U1645" t="s">
        <v>52</v>
      </c>
      <c r="V1645" t="s">
        <v>53</v>
      </c>
      <c r="W1645" t="s">
        <v>52</v>
      </c>
      <c r="X1645" t="s">
        <v>53</v>
      </c>
      <c r="Y1645" t="s">
        <v>4021</v>
      </c>
      <c r="Z1645">
        <v>22000</v>
      </c>
      <c r="AA1645" t="s">
        <v>514</v>
      </c>
      <c r="AB1645" t="s">
        <v>514</v>
      </c>
      <c r="AC1645" t="s">
        <v>514</v>
      </c>
      <c r="AD1645">
        <v>110</v>
      </c>
      <c r="AE1645" t="s">
        <v>15</v>
      </c>
      <c r="AF1645" t="s">
        <v>7</v>
      </c>
      <c r="AG1645" t="s">
        <v>8</v>
      </c>
      <c r="AH1645">
        <v>2</v>
      </c>
      <c r="AJ1645" t="s">
        <v>514</v>
      </c>
      <c r="AL1645" t="s">
        <v>514</v>
      </c>
      <c r="AM1645" t="s">
        <v>11</v>
      </c>
      <c r="AN1645">
        <v>40</v>
      </c>
      <c r="AO1645">
        <v>47.303689687795597</v>
      </c>
      <c r="AP1645">
        <v>47.303689687795597</v>
      </c>
      <c r="AQ1645">
        <v>40</v>
      </c>
      <c r="AR1645">
        <v>47.303689687795597</v>
      </c>
      <c r="AS1645">
        <v>47.303689687795597</v>
      </c>
      <c r="AT1645" t="s">
        <v>514</v>
      </c>
      <c r="AU1645" t="s">
        <v>514</v>
      </c>
      <c r="AV1645" t="s">
        <v>514</v>
      </c>
      <c r="AW1645" t="s">
        <v>514</v>
      </c>
      <c r="AX1645" t="s">
        <v>514</v>
      </c>
      <c r="AY1645" t="s">
        <v>514</v>
      </c>
      <c r="AZ1645" t="s">
        <v>514</v>
      </c>
      <c r="BA1645" t="s">
        <v>514</v>
      </c>
      <c r="BB1645" t="s">
        <v>514</v>
      </c>
      <c r="BC1645" t="s">
        <v>514</v>
      </c>
      <c r="BD1645" t="s">
        <v>514</v>
      </c>
      <c r="BE1645" t="s">
        <v>514</v>
      </c>
      <c r="BF1645" t="s">
        <v>186</v>
      </c>
      <c r="BG1645">
        <v>10</v>
      </c>
    </row>
    <row r="1646" spans="1:59" x14ac:dyDescent="0.2">
      <c r="A1646">
        <v>2021</v>
      </c>
      <c r="B1646">
        <v>84</v>
      </c>
      <c r="C1646" t="s">
        <v>516</v>
      </c>
      <c r="D1646">
        <v>2</v>
      </c>
      <c r="E1646" t="s">
        <v>520</v>
      </c>
      <c r="F1646">
        <v>2021020054</v>
      </c>
      <c r="G1646" t="s">
        <v>1988</v>
      </c>
      <c r="H1646">
        <v>89</v>
      </c>
      <c r="I1646" t="s">
        <v>58</v>
      </c>
      <c r="J1646">
        <v>10010</v>
      </c>
      <c r="K1646" t="s">
        <v>27</v>
      </c>
      <c r="L1646" t="s">
        <v>2593</v>
      </c>
      <c r="M1646" t="s">
        <v>2594</v>
      </c>
      <c r="O1646" t="s">
        <v>2595</v>
      </c>
      <c r="P1646" t="s">
        <v>514</v>
      </c>
      <c r="Q1646">
        <v>15150</v>
      </c>
      <c r="R1646" t="s">
        <v>101</v>
      </c>
      <c r="S1646">
        <v>150</v>
      </c>
      <c r="T1646" t="s">
        <v>31</v>
      </c>
      <c r="U1646">
        <v>9492</v>
      </c>
      <c r="V1646" t="s">
        <v>102</v>
      </c>
      <c r="W1646" t="s">
        <v>75</v>
      </c>
      <c r="X1646" t="s">
        <v>76</v>
      </c>
      <c r="Y1646" t="s">
        <v>2596</v>
      </c>
      <c r="Z1646">
        <v>31000</v>
      </c>
      <c r="AA1646" t="s">
        <v>514</v>
      </c>
      <c r="AB1646" t="s">
        <v>514</v>
      </c>
      <c r="AC1646" t="s">
        <v>514</v>
      </c>
      <c r="AD1646">
        <v>110</v>
      </c>
      <c r="AE1646" t="s">
        <v>15</v>
      </c>
      <c r="AF1646" t="s">
        <v>16</v>
      </c>
      <c r="AG1646" t="s">
        <v>17</v>
      </c>
      <c r="AH1646">
        <v>2</v>
      </c>
      <c r="AJ1646" t="s">
        <v>514</v>
      </c>
      <c r="AL1646" t="s">
        <v>514</v>
      </c>
      <c r="AM1646" t="s">
        <v>11</v>
      </c>
      <c r="AN1646">
        <v>90</v>
      </c>
      <c r="AO1646">
        <v>106.43330179754</v>
      </c>
      <c r="AP1646">
        <v>106.43330179754</v>
      </c>
      <c r="AQ1646">
        <v>90</v>
      </c>
      <c r="AR1646">
        <v>106.43330179754</v>
      </c>
      <c r="AS1646">
        <v>106.43330179754</v>
      </c>
      <c r="AT1646" t="s">
        <v>514</v>
      </c>
      <c r="AU1646" t="s">
        <v>514</v>
      </c>
      <c r="AV1646" t="s">
        <v>514</v>
      </c>
      <c r="AW1646" t="s">
        <v>514</v>
      </c>
      <c r="AX1646" t="s">
        <v>514</v>
      </c>
      <c r="AY1646" t="s">
        <v>514</v>
      </c>
      <c r="AZ1646" t="s">
        <v>514</v>
      </c>
      <c r="BA1646" t="s">
        <v>514</v>
      </c>
      <c r="BB1646" t="s">
        <v>514</v>
      </c>
      <c r="BC1646" t="s">
        <v>514</v>
      </c>
      <c r="BD1646" t="s">
        <v>514</v>
      </c>
      <c r="BE1646" t="s">
        <v>514</v>
      </c>
      <c r="BF1646" t="s">
        <v>186</v>
      </c>
      <c r="BG1646">
        <v>10</v>
      </c>
    </row>
    <row r="1647" spans="1:59" x14ac:dyDescent="0.2">
      <c r="A1647">
        <v>2021</v>
      </c>
      <c r="B1647">
        <v>84</v>
      </c>
      <c r="C1647" t="s">
        <v>516</v>
      </c>
      <c r="D1647">
        <v>2</v>
      </c>
      <c r="E1647" t="s">
        <v>520</v>
      </c>
      <c r="F1647">
        <v>2021020055</v>
      </c>
      <c r="G1647" t="s">
        <v>1658</v>
      </c>
      <c r="H1647">
        <v>998</v>
      </c>
      <c r="I1647" t="s">
        <v>5</v>
      </c>
      <c r="J1647">
        <v>9998</v>
      </c>
      <c r="K1647" t="s">
        <v>5</v>
      </c>
      <c r="L1647" t="s">
        <v>4022</v>
      </c>
      <c r="M1647" t="s">
        <v>2221</v>
      </c>
      <c r="O1647" t="s">
        <v>2222</v>
      </c>
      <c r="P1647" t="s">
        <v>514</v>
      </c>
      <c r="Q1647">
        <v>99810</v>
      </c>
      <c r="R1647" t="s">
        <v>9</v>
      </c>
      <c r="S1647">
        <v>998</v>
      </c>
      <c r="T1647" t="s">
        <v>10</v>
      </c>
      <c r="U1647" t="s">
        <v>514</v>
      </c>
      <c r="V1647" t="s">
        <v>514</v>
      </c>
      <c r="W1647" t="s">
        <v>514</v>
      </c>
      <c r="X1647" t="s">
        <v>514</v>
      </c>
      <c r="Y1647" t="s">
        <v>2223</v>
      </c>
      <c r="Z1647">
        <v>41313</v>
      </c>
      <c r="AA1647" t="s">
        <v>354</v>
      </c>
      <c r="AB1647">
        <v>41300</v>
      </c>
      <c r="AC1647" t="s">
        <v>69</v>
      </c>
      <c r="AD1647">
        <v>110</v>
      </c>
      <c r="AE1647" t="s">
        <v>15</v>
      </c>
      <c r="AF1647" t="s">
        <v>23</v>
      </c>
      <c r="AG1647" t="s">
        <v>24</v>
      </c>
      <c r="AH1647">
        <v>2</v>
      </c>
      <c r="AJ1647" t="s">
        <v>514</v>
      </c>
      <c r="AL1647" t="s">
        <v>514</v>
      </c>
      <c r="AM1647" t="s">
        <v>11</v>
      </c>
      <c r="AN1647">
        <v>26.4</v>
      </c>
      <c r="AO1647">
        <v>31.2204351939451</v>
      </c>
      <c r="AP1647">
        <v>31.2204351939451</v>
      </c>
      <c r="AQ1647">
        <v>26.4</v>
      </c>
      <c r="AR1647">
        <v>31.2204351939451</v>
      </c>
      <c r="AS1647">
        <v>31.2204351939451</v>
      </c>
      <c r="AT1647" t="s">
        <v>514</v>
      </c>
      <c r="AU1647" t="s">
        <v>514</v>
      </c>
      <c r="AV1647" t="s">
        <v>514</v>
      </c>
      <c r="AW1647" t="s">
        <v>514</v>
      </c>
      <c r="AX1647" t="s">
        <v>514</v>
      </c>
      <c r="AY1647" t="s">
        <v>514</v>
      </c>
      <c r="AZ1647" t="s">
        <v>514</v>
      </c>
      <c r="BA1647" t="s">
        <v>514</v>
      </c>
      <c r="BB1647" t="s">
        <v>514</v>
      </c>
      <c r="BC1647" t="s">
        <v>514</v>
      </c>
      <c r="BD1647" t="s">
        <v>514</v>
      </c>
      <c r="BE1647" t="s">
        <v>514</v>
      </c>
      <c r="BF1647" t="s">
        <v>186</v>
      </c>
      <c r="BG1647">
        <v>10</v>
      </c>
    </row>
    <row r="1648" spans="1:59" x14ac:dyDescent="0.2">
      <c r="A1648">
        <v>2021</v>
      </c>
      <c r="B1648">
        <v>84</v>
      </c>
      <c r="C1648" t="s">
        <v>516</v>
      </c>
      <c r="D1648">
        <v>2</v>
      </c>
      <c r="E1648" t="s">
        <v>520</v>
      </c>
      <c r="F1648">
        <v>2021020056</v>
      </c>
      <c r="G1648" t="s">
        <v>1607</v>
      </c>
      <c r="H1648">
        <v>85</v>
      </c>
      <c r="I1648" t="s">
        <v>114</v>
      </c>
      <c r="J1648">
        <v>10010</v>
      </c>
      <c r="K1648" t="s">
        <v>27</v>
      </c>
      <c r="L1648" t="s">
        <v>2231</v>
      </c>
      <c r="M1648" t="s">
        <v>4023</v>
      </c>
      <c r="O1648" t="s">
        <v>1948</v>
      </c>
      <c r="P1648" t="s">
        <v>514</v>
      </c>
      <c r="Q1648">
        <v>15160</v>
      </c>
      <c r="R1648" t="s">
        <v>73</v>
      </c>
      <c r="S1648">
        <v>150</v>
      </c>
      <c r="T1648" t="s">
        <v>31</v>
      </c>
      <c r="U1648">
        <v>9499</v>
      </c>
      <c r="V1648" t="s">
        <v>74</v>
      </c>
      <c r="W1648" t="s">
        <v>75</v>
      </c>
      <c r="X1648" t="s">
        <v>76</v>
      </c>
      <c r="Y1648" t="s">
        <v>48</v>
      </c>
      <c r="Z1648">
        <v>47131</v>
      </c>
      <c r="AA1648" t="s">
        <v>48</v>
      </c>
      <c r="AB1648">
        <v>47000</v>
      </c>
      <c r="AC1648" t="s">
        <v>49</v>
      </c>
      <c r="AD1648">
        <v>110</v>
      </c>
      <c r="AE1648" t="s">
        <v>15</v>
      </c>
      <c r="AF1648" t="s">
        <v>42</v>
      </c>
      <c r="AG1648" t="s">
        <v>43</v>
      </c>
      <c r="AH1648">
        <v>1</v>
      </c>
      <c r="AJ1648" t="s">
        <v>514</v>
      </c>
      <c r="AL1648" t="s">
        <v>514</v>
      </c>
      <c r="AM1648" t="s">
        <v>11</v>
      </c>
      <c r="AN1648">
        <v>22.2</v>
      </c>
      <c r="AO1648">
        <v>26.253547776726599</v>
      </c>
      <c r="AP1648">
        <v>26.253547776726599</v>
      </c>
      <c r="AQ1648">
        <v>22.2</v>
      </c>
      <c r="AR1648">
        <v>26.253547776726599</v>
      </c>
      <c r="AS1648">
        <v>26.253547776726599</v>
      </c>
      <c r="AT1648" t="s">
        <v>514</v>
      </c>
      <c r="AU1648" t="s">
        <v>514</v>
      </c>
      <c r="AV1648" t="s">
        <v>514</v>
      </c>
      <c r="AW1648" t="s">
        <v>514</v>
      </c>
      <c r="AX1648" t="s">
        <v>514</v>
      </c>
      <c r="AY1648" t="s">
        <v>514</v>
      </c>
      <c r="AZ1648" t="s">
        <v>514</v>
      </c>
      <c r="BA1648" t="s">
        <v>514</v>
      </c>
      <c r="BB1648" t="s">
        <v>514</v>
      </c>
      <c r="BC1648" t="s">
        <v>514</v>
      </c>
      <c r="BD1648" t="s">
        <v>514</v>
      </c>
      <c r="BE1648" t="s">
        <v>514</v>
      </c>
      <c r="BF1648" t="s">
        <v>186</v>
      </c>
      <c r="BG1648">
        <v>10</v>
      </c>
    </row>
    <row r="1649" spans="1:59" x14ac:dyDescent="0.2">
      <c r="A1649">
        <v>2021</v>
      </c>
      <c r="B1649">
        <v>84</v>
      </c>
      <c r="C1649" t="s">
        <v>516</v>
      </c>
      <c r="D1649">
        <v>2</v>
      </c>
      <c r="E1649" t="s">
        <v>520</v>
      </c>
      <c r="F1649">
        <v>2021020057</v>
      </c>
      <c r="G1649" t="s">
        <v>1861</v>
      </c>
      <c r="H1649">
        <v>998</v>
      </c>
      <c r="I1649" t="s">
        <v>5</v>
      </c>
      <c r="J1649">
        <v>9998</v>
      </c>
      <c r="K1649" t="s">
        <v>5</v>
      </c>
      <c r="L1649" t="s">
        <v>2795</v>
      </c>
      <c r="M1649" t="s">
        <v>2796</v>
      </c>
      <c r="O1649" t="s">
        <v>2251</v>
      </c>
      <c r="P1649" t="s">
        <v>514</v>
      </c>
      <c r="Q1649">
        <v>99810</v>
      </c>
      <c r="R1649" t="s">
        <v>9</v>
      </c>
      <c r="S1649">
        <v>998</v>
      </c>
      <c r="T1649" t="s">
        <v>10</v>
      </c>
      <c r="U1649" t="s">
        <v>514</v>
      </c>
      <c r="V1649" t="s">
        <v>514</v>
      </c>
      <c r="W1649" t="s">
        <v>514</v>
      </c>
      <c r="X1649" t="s">
        <v>514</v>
      </c>
      <c r="Y1649" t="s">
        <v>2797</v>
      </c>
      <c r="Z1649">
        <v>41122</v>
      </c>
      <c r="AA1649" t="s">
        <v>211</v>
      </c>
      <c r="AB1649">
        <v>41100</v>
      </c>
      <c r="AC1649" t="s">
        <v>176</v>
      </c>
      <c r="AD1649">
        <v>110</v>
      </c>
      <c r="AE1649" t="s">
        <v>15</v>
      </c>
      <c r="AF1649" t="s">
        <v>23</v>
      </c>
      <c r="AG1649" t="s">
        <v>24</v>
      </c>
      <c r="AH1649">
        <v>2</v>
      </c>
      <c r="AJ1649" t="s">
        <v>514</v>
      </c>
      <c r="AL1649" t="s">
        <v>514</v>
      </c>
      <c r="AM1649" t="s">
        <v>11</v>
      </c>
      <c r="AN1649">
        <v>20</v>
      </c>
      <c r="AO1649">
        <v>23.651844843897798</v>
      </c>
      <c r="AP1649">
        <v>23.651844843897798</v>
      </c>
      <c r="AQ1649">
        <v>20</v>
      </c>
      <c r="AR1649">
        <v>23.651844843897798</v>
      </c>
      <c r="AS1649">
        <v>23.651844843897798</v>
      </c>
      <c r="AT1649" t="s">
        <v>514</v>
      </c>
      <c r="AU1649" t="s">
        <v>514</v>
      </c>
      <c r="AV1649" t="s">
        <v>514</v>
      </c>
      <c r="AW1649" t="s">
        <v>514</v>
      </c>
      <c r="AX1649" t="s">
        <v>514</v>
      </c>
      <c r="AY1649" t="s">
        <v>514</v>
      </c>
      <c r="AZ1649" t="s">
        <v>514</v>
      </c>
      <c r="BA1649" t="s">
        <v>514</v>
      </c>
      <c r="BB1649" t="s">
        <v>514</v>
      </c>
      <c r="BC1649" t="s">
        <v>514</v>
      </c>
      <c r="BD1649" t="s">
        <v>514</v>
      </c>
      <c r="BE1649" t="s">
        <v>514</v>
      </c>
      <c r="BF1649" t="s">
        <v>186</v>
      </c>
      <c r="BG1649">
        <v>10</v>
      </c>
    </row>
    <row r="1650" spans="1:59" x14ac:dyDescent="0.2">
      <c r="A1650">
        <v>2021</v>
      </c>
      <c r="B1650">
        <v>84</v>
      </c>
      <c r="C1650" t="s">
        <v>516</v>
      </c>
      <c r="D1650">
        <v>2</v>
      </c>
      <c r="E1650" t="s">
        <v>520</v>
      </c>
      <c r="F1650">
        <v>2021020058</v>
      </c>
      <c r="G1650" t="s">
        <v>1299</v>
      </c>
      <c r="H1650">
        <v>798</v>
      </c>
      <c r="I1650" t="s">
        <v>373</v>
      </c>
      <c r="J1650">
        <v>10007</v>
      </c>
      <c r="K1650" t="s">
        <v>14</v>
      </c>
      <c r="L1650" t="s">
        <v>2799</v>
      </c>
      <c r="M1650" t="s">
        <v>2244</v>
      </c>
      <c r="O1650" t="s">
        <v>1167</v>
      </c>
      <c r="P1650" t="s">
        <v>514</v>
      </c>
      <c r="Q1650">
        <v>43010</v>
      </c>
      <c r="R1650" t="s">
        <v>157</v>
      </c>
      <c r="S1650">
        <v>430</v>
      </c>
      <c r="T1650" t="s">
        <v>158</v>
      </c>
      <c r="U1650" t="s">
        <v>514</v>
      </c>
      <c r="V1650" t="s">
        <v>514</v>
      </c>
      <c r="W1650" t="s">
        <v>514</v>
      </c>
      <c r="X1650" t="s">
        <v>514</v>
      </c>
      <c r="Y1650" t="s">
        <v>4024</v>
      </c>
      <c r="Z1650">
        <v>21000</v>
      </c>
      <c r="AA1650" t="s">
        <v>514</v>
      </c>
      <c r="AB1650" t="s">
        <v>514</v>
      </c>
      <c r="AC1650" t="s">
        <v>514</v>
      </c>
      <c r="AD1650">
        <v>110</v>
      </c>
      <c r="AE1650" t="s">
        <v>15</v>
      </c>
      <c r="AF1650" t="s">
        <v>28</v>
      </c>
      <c r="AG1650" t="s">
        <v>29</v>
      </c>
      <c r="AH1650">
        <v>2</v>
      </c>
      <c r="AJ1650" t="s">
        <v>514</v>
      </c>
      <c r="AL1650" t="s">
        <v>514</v>
      </c>
      <c r="AM1650" t="s">
        <v>11</v>
      </c>
      <c r="AN1650">
        <v>20</v>
      </c>
      <c r="AO1650">
        <v>23.651844843897798</v>
      </c>
      <c r="AP1650">
        <v>23.651844843897798</v>
      </c>
      <c r="AQ1650">
        <v>20</v>
      </c>
      <c r="AR1650">
        <v>23.651844843897798</v>
      </c>
      <c r="AS1650">
        <v>23.651844843897798</v>
      </c>
      <c r="AT1650" t="s">
        <v>514</v>
      </c>
      <c r="AU1650" t="s">
        <v>514</v>
      </c>
      <c r="AV1650" t="s">
        <v>514</v>
      </c>
      <c r="AW1650" t="s">
        <v>514</v>
      </c>
      <c r="AX1650" t="s">
        <v>514</v>
      </c>
      <c r="AY1650" t="s">
        <v>514</v>
      </c>
      <c r="AZ1650" t="s">
        <v>514</v>
      </c>
      <c r="BA1650" t="s">
        <v>514</v>
      </c>
      <c r="BB1650" t="s">
        <v>514</v>
      </c>
      <c r="BC1650" t="s">
        <v>514</v>
      </c>
      <c r="BD1650" t="s">
        <v>514</v>
      </c>
      <c r="BE1650" t="s">
        <v>514</v>
      </c>
      <c r="BF1650" t="s">
        <v>186</v>
      </c>
      <c r="BG1650">
        <v>10</v>
      </c>
    </row>
    <row r="1651" spans="1:59" x14ac:dyDescent="0.2">
      <c r="A1651">
        <v>2021</v>
      </c>
      <c r="B1651">
        <v>84</v>
      </c>
      <c r="C1651" t="s">
        <v>516</v>
      </c>
      <c r="D1651">
        <v>2</v>
      </c>
      <c r="E1651" t="s">
        <v>520</v>
      </c>
      <c r="F1651">
        <v>2021020059</v>
      </c>
      <c r="G1651" t="s">
        <v>1029</v>
      </c>
      <c r="H1651">
        <v>543</v>
      </c>
      <c r="I1651" t="s">
        <v>170</v>
      </c>
      <c r="J1651">
        <v>10007</v>
      </c>
      <c r="K1651" t="s">
        <v>14</v>
      </c>
      <c r="L1651" t="s">
        <v>2803</v>
      </c>
      <c r="M1651" t="s">
        <v>2804</v>
      </c>
      <c r="O1651" t="s">
        <v>4025</v>
      </c>
      <c r="P1651" t="s">
        <v>514</v>
      </c>
      <c r="Q1651">
        <v>41040</v>
      </c>
      <c r="R1651" t="s">
        <v>353</v>
      </c>
      <c r="S1651">
        <v>410</v>
      </c>
      <c r="T1651" t="s">
        <v>140</v>
      </c>
      <c r="U1651">
        <v>8412</v>
      </c>
      <c r="V1651" t="s">
        <v>141</v>
      </c>
      <c r="W1651" t="s">
        <v>33</v>
      </c>
      <c r="X1651" t="s">
        <v>34</v>
      </c>
      <c r="Y1651" t="s">
        <v>108</v>
      </c>
      <c r="Z1651">
        <v>41304</v>
      </c>
      <c r="AA1651" t="s">
        <v>108</v>
      </c>
      <c r="AB1651">
        <v>41300</v>
      </c>
      <c r="AC1651" t="s">
        <v>69</v>
      </c>
      <c r="AD1651">
        <v>110</v>
      </c>
      <c r="AE1651" t="s">
        <v>15</v>
      </c>
      <c r="AF1651" t="s">
        <v>42</v>
      </c>
      <c r="AG1651" t="s">
        <v>43</v>
      </c>
      <c r="AH1651">
        <v>1</v>
      </c>
      <c r="AJ1651" t="s">
        <v>514</v>
      </c>
      <c r="AL1651" t="s">
        <v>514</v>
      </c>
      <c r="AM1651" t="s">
        <v>11</v>
      </c>
      <c r="AN1651">
        <v>15</v>
      </c>
      <c r="AO1651">
        <v>17.7388836329234</v>
      </c>
      <c r="AP1651">
        <v>17.7388836329234</v>
      </c>
      <c r="AQ1651">
        <v>15</v>
      </c>
      <c r="AR1651">
        <v>17.7388836329234</v>
      </c>
      <c r="AS1651">
        <v>17.7388836329234</v>
      </c>
      <c r="AT1651" t="s">
        <v>514</v>
      </c>
      <c r="AU1651" t="s">
        <v>514</v>
      </c>
      <c r="AV1651" t="s">
        <v>514</v>
      </c>
      <c r="AW1651" t="s">
        <v>514</v>
      </c>
      <c r="AX1651" t="s">
        <v>514</v>
      </c>
      <c r="AY1651" t="s">
        <v>514</v>
      </c>
      <c r="AZ1651" t="s">
        <v>514</v>
      </c>
      <c r="BA1651" t="s">
        <v>514</v>
      </c>
      <c r="BB1651" t="s">
        <v>514</v>
      </c>
      <c r="BC1651" t="s">
        <v>514</v>
      </c>
      <c r="BD1651" t="s">
        <v>514</v>
      </c>
      <c r="BE1651" t="s">
        <v>514</v>
      </c>
      <c r="BF1651" t="s">
        <v>186</v>
      </c>
      <c r="BG1651">
        <v>10</v>
      </c>
    </row>
    <row r="1652" spans="1:59" x14ac:dyDescent="0.2">
      <c r="A1652">
        <v>2021</v>
      </c>
      <c r="B1652">
        <v>84</v>
      </c>
      <c r="C1652" t="s">
        <v>516</v>
      </c>
      <c r="D1652">
        <v>2</v>
      </c>
      <c r="E1652" t="s">
        <v>520</v>
      </c>
      <c r="F1652">
        <v>2021020060</v>
      </c>
      <c r="G1652" t="s">
        <v>1097</v>
      </c>
      <c r="H1652">
        <v>998</v>
      </c>
      <c r="I1652" t="s">
        <v>5</v>
      </c>
      <c r="J1652">
        <v>9998</v>
      </c>
      <c r="K1652" t="s">
        <v>5</v>
      </c>
      <c r="L1652" t="s">
        <v>4026</v>
      </c>
      <c r="M1652" t="s">
        <v>4027</v>
      </c>
      <c r="O1652" t="s">
        <v>4028</v>
      </c>
      <c r="P1652" t="s">
        <v>514</v>
      </c>
      <c r="Q1652">
        <v>72010</v>
      </c>
      <c r="R1652" t="s">
        <v>98</v>
      </c>
      <c r="S1652">
        <v>700</v>
      </c>
      <c r="T1652" t="s">
        <v>99</v>
      </c>
      <c r="U1652">
        <v>8423</v>
      </c>
      <c r="V1652" t="s">
        <v>32</v>
      </c>
      <c r="W1652" t="s">
        <v>33</v>
      </c>
      <c r="X1652" t="s">
        <v>34</v>
      </c>
      <c r="Y1652" t="s">
        <v>4026</v>
      </c>
      <c r="Z1652">
        <v>41000</v>
      </c>
      <c r="AA1652" t="s">
        <v>514</v>
      </c>
      <c r="AB1652" t="s">
        <v>514</v>
      </c>
      <c r="AC1652" t="s">
        <v>514</v>
      </c>
      <c r="AD1652">
        <v>110</v>
      </c>
      <c r="AE1652" t="s">
        <v>15</v>
      </c>
      <c r="AF1652" t="s">
        <v>42</v>
      </c>
      <c r="AG1652" t="s">
        <v>43</v>
      </c>
      <c r="AH1652">
        <v>1</v>
      </c>
      <c r="AJ1652" t="s">
        <v>514</v>
      </c>
      <c r="AL1652" t="s">
        <v>514</v>
      </c>
      <c r="AM1652" t="s">
        <v>11</v>
      </c>
      <c r="AN1652">
        <v>20</v>
      </c>
      <c r="AO1652">
        <v>23.651844843897798</v>
      </c>
      <c r="AP1652">
        <v>23.651844843897798</v>
      </c>
      <c r="AQ1652">
        <v>20</v>
      </c>
      <c r="AR1652">
        <v>23.651844843897798</v>
      </c>
      <c r="AS1652">
        <v>23.651844843897798</v>
      </c>
      <c r="AT1652" t="s">
        <v>514</v>
      </c>
      <c r="AU1652" t="s">
        <v>514</v>
      </c>
      <c r="AV1652" t="s">
        <v>514</v>
      </c>
      <c r="AW1652" t="s">
        <v>514</v>
      </c>
      <c r="AX1652" t="s">
        <v>514</v>
      </c>
      <c r="AY1652" t="s">
        <v>514</v>
      </c>
      <c r="AZ1652" t="s">
        <v>514</v>
      </c>
      <c r="BA1652" t="s">
        <v>514</v>
      </c>
      <c r="BB1652" t="s">
        <v>514</v>
      </c>
      <c r="BC1652" t="s">
        <v>514</v>
      </c>
      <c r="BD1652" t="s">
        <v>514</v>
      </c>
      <c r="BE1652" t="s">
        <v>514</v>
      </c>
      <c r="BF1652" t="s">
        <v>186</v>
      </c>
      <c r="BG1652">
        <v>10</v>
      </c>
    </row>
    <row r="1653" spans="1:59" x14ac:dyDescent="0.2">
      <c r="A1653">
        <v>2021</v>
      </c>
      <c r="B1653">
        <v>84</v>
      </c>
      <c r="C1653" t="s">
        <v>516</v>
      </c>
      <c r="D1653">
        <v>2</v>
      </c>
      <c r="E1653" t="s">
        <v>520</v>
      </c>
      <c r="F1653">
        <v>2021020061</v>
      </c>
      <c r="G1653" t="s">
        <v>1429</v>
      </c>
      <c r="H1653">
        <v>85</v>
      </c>
      <c r="I1653" t="s">
        <v>114</v>
      </c>
      <c r="J1653">
        <v>10010</v>
      </c>
      <c r="K1653" t="s">
        <v>27</v>
      </c>
      <c r="L1653" t="s">
        <v>4029</v>
      </c>
      <c r="M1653" t="s">
        <v>4030</v>
      </c>
      <c r="O1653" t="s">
        <v>1948</v>
      </c>
      <c r="P1653" t="s">
        <v>514</v>
      </c>
      <c r="Q1653">
        <v>15160</v>
      </c>
      <c r="R1653" t="s">
        <v>73</v>
      </c>
      <c r="S1653">
        <v>150</v>
      </c>
      <c r="T1653" t="s">
        <v>31</v>
      </c>
      <c r="U1653">
        <v>9499</v>
      </c>
      <c r="V1653" t="s">
        <v>74</v>
      </c>
      <c r="W1653" t="s">
        <v>75</v>
      </c>
      <c r="X1653" t="s">
        <v>76</v>
      </c>
      <c r="Y1653" t="s">
        <v>2223</v>
      </c>
      <c r="Z1653">
        <v>41313</v>
      </c>
      <c r="AA1653" t="s">
        <v>354</v>
      </c>
      <c r="AB1653">
        <v>41300</v>
      </c>
      <c r="AC1653" t="s">
        <v>69</v>
      </c>
      <c r="AD1653">
        <v>110</v>
      </c>
      <c r="AE1653" t="s">
        <v>15</v>
      </c>
      <c r="AF1653" t="s">
        <v>42</v>
      </c>
      <c r="AG1653" t="s">
        <v>43</v>
      </c>
      <c r="AH1653">
        <v>1</v>
      </c>
      <c r="AJ1653" t="s">
        <v>514</v>
      </c>
      <c r="AL1653" t="s">
        <v>514</v>
      </c>
      <c r="AM1653" t="s">
        <v>11</v>
      </c>
      <c r="AN1653">
        <v>15</v>
      </c>
      <c r="AO1653">
        <v>17.7388836329234</v>
      </c>
      <c r="AP1653">
        <v>17.7388836329234</v>
      </c>
      <c r="AQ1653">
        <v>15</v>
      </c>
      <c r="AR1653">
        <v>17.7388836329234</v>
      </c>
      <c r="AS1653">
        <v>17.7388836329234</v>
      </c>
      <c r="AT1653" t="s">
        <v>514</v>
      </c>
      <c r="AU1653" t="s">
        <v>514</v>
      </c>
      <c r="AV1653" t="s">
        <v>514</v>
      </c>
      <c r="AW1653" t="s">
        <v>514</v>
      </c>
      <c r="AX1653" t="s">
        <v>514</v>
      </c>
      <c r="AY1653" t="s">
        <v>514</v>
      </c>
      <c r="AZ1653" t="s">
        <v>514</v>
      </c>
      <c r="BA1653" t="s">
        <v>514</v>
      </c>
      <c r="BB1653" t="s">
        <v>514</v>
      </c>
      <c r="BC1653" t="s">
        <v>514</v>
      </c>
      <c r="BD1653" t="s">
        <v>514</v>
      </c>
      <c r="BE1653" t="s">
        <v>514</v>
      </c>
      <c r="BF1653" t="s">
        <v>186</v>
      </c>
      <c r="BG1653">
        <v>10</v>
      </c>
    </row>
    <row r="1654" spans="1:59" x14ac:dyDescent="0.2">
      <c r="A1654">
        <v>2021</v>
      </c>
      <c r="B1654">
        <v>84</v>
      </c>
      <c r="C1654" t="s">
        <v>516</v>
      </c>
      <c r="D1654">
        <v>2</v>
      </c>
      <c r="E1654" t="s">
        <v>520</v>
      </c>
      <c r="F1654">
        <v>2021020062</v>
      </c>
      <c r="G1654" t="s">
        <v>1810</v>
      </c>
      <c r="H1654">
        <v>998</v>
      </c>
      <c r="I1654" t="s">
        <v>5</v>
      </c>
      <c r="J1654">
        <v>9998</v>
      </c>
      <c r="K1654" t="s">
        <v>5</v>
      </c>
      <c r="L1654" t="s">
        <v>4031</v>
      </c>
      <c r="M1654" t="s">
        <v>4032</v>
      </c>
      <c r="O1654">
        <v>16</v>
      </c>
      <c r="P1654" t="s">
        <v>514</v>
      </c>
      <c r="Q1654">
        <v>15153</v>
      </c>
      <c r="R1654" t="s">
        <v>50</v>
      </c>
      <c r="S1654">
        <v>150</v>
      </c>
      <c r="T1654" t="s">
        <v>31</v>
      </c>
      <c r="U1654">
        <v>581</v>
      </c>
      <c r="V1654" t="s">
        <v>51</v>
      </c>
      <c r="W1654" t="s">
        <v>52</v>
      </c>
      <c r="X1654" t="s">
        <v>53</v>
      </c>
      <c r="Y1654" t="s">
        <v>108</v>
      </c>
      <c r="Z1654">
        <v>41304</v>
      </c>
      <c r="AA1654" t="s">
        <v>108</v>
      </c>
      <c r="AB1654">
        <v>41300</v>
      </c>
      <c r="AC1654" t="s">
        <v>69</v>
      </c>
      <c r="AD1654">
        <v>110</v>
      </c>
      <c r="AE1654" t="s">
        <v>15</v>
      </c>
      <c r="AF1654" t="s">
        <v>42</v>
      </c>
      <c r="AG1654" t="s">
        <v>43</v>
      </c>
      <c r="AH1654">
        <v>1</v>
      </c>
      <c r="AJ1654" t="s">
        <v>514</v>
      </c>
      <c r="AL1654" t="s">
        <v>514</v>
      </c>
      <c r="AM1654" t="s">
        <v>11</v>
      </c>
      <c r="AN1654">
        <v>10</v>
      </c>
      <c r="AO1654">
        <v>11.825922421948899</v>
      </c>
      <c r="AP1654">
        <v>11.825922421948899</v>
      </c>
      <c r="AQ1654">
        <v>10</v>
      </c>
      <c r="AR1654">
        <v>11.825922421948899</v>
      </c>
      <c r="AS1654">
        <v>11.825922421948899</v>
      </c>
      <c r="AT1654" t="s">
        <v>514</v>
      </c>
      <c r="AU1654" t="s">
        <v>514</v>
      </c>
      <c r="AV1654" t="s">
        <v>514</v>
      </c>
      <c r="AW1654" t="s">
        <v>514</v>
      </c>
      <c r="AX1654" t="s">
        <v>514</v>
      </c>
      <c r="AY1654" t="s">
        <v>514</v>
      </c>
      <c r="AZ1654" t="s">
        <v>514</v>
      </c>
      <c r="BA1654" t="s">
        <v>514</v>
      </c>
      <c r="BB1654" t="s">
        <v>514</v>
      </c>
      <c r="BC1654" t="s">
        <v>514</v>
      </c>
      <c r="BD1654" t="s">
        <v>514</v>
      </c>
      <c r="BE1654" t="s">
        <v>514</v>
      </c>
      <c r="BF1654" t="s">
        <v>186</v>
      </c>
      <c r="BG1654">
        <v>10</v>
      </c>
    </row>
    <row r="1655" spans="1:59" x14ac:dyDescent="0.2">
      <c r="A1655">
        <v>2021</v>
      </c>
      <c r="B1655">
        <v>84</v>
      </c>
      <c r="C1655" t="s">
        <v>516</v>
      </c>
      <c r="D1655">
        <v>2</v>
      </c>
      <c r="E1655" t="s">
        <v>520</v>
      </c>
      <c r="F1655">
        <v>2021020063</v>
      </c>
      <c r="G1655" t="s">
        <v>1434</v>
      </c>
      <c r="H1655">
        <v>86</v>
      </c>
      <c r="I1655" t="s">
        <v>87</v>
      </c>
      <c r="J1655">
        <v>10010</v>
      </c>
      <c r="K1655" t="s">
        <v>27</v>
      </c>
      <c r="L1655" t="s">
        <v>4033</v>
      </c>
      <c r="M1655" t="s">
        <v>4034</v>
      </c>
      <c r="O1655" t="s">
        <v>442</v>
      </c>
      <c r="P1655" t="s">
        <v>514</v>
      </c>
      <c r="Q1655">
        <v>11420</v>
      </c>
      <c r="R1655" t="s">
        <v>90</v>
      </c>
      <c r="S1655">
        <v>110</v>
      </c>
      <c r="T1655" t="s">
        <v>91</v>
      </c>
      <c r="U1655">
        <v>8530</v>
      </c>
      <c r="V1655" t="s">
        <v>90</v>
      </c>
      <c r="W1655" t="s">
        <v>92</v>
      </c>
      <c r="X1655" t="s">
        <v>91</v>
      </c>
      <c r="Y1655" t="s">
        <v>4035</v>
      </c>
      <c r="Z1655">
        <v>13000</v>
      </c>
      <c r="AA1655" t="s">
        <v>514</v>
      </c>
      <c r="AB1655" t="s">
        <v>514</v>
      </c>
      <c r="AC1655" t="s">
        <v>514</v>
      </c>
      <c r="AD1655">
        <v>110</v>
      </c>
      <c r="AE1655" t="s">
        <v>15</v>
      </c>
      <c r="AF1655" t="s">
        <v>16</v>
      </c>
      <c r="AG1655" t="s">
        <v>17</v>
      </c>
      <c r="AH1655">
        <v>1</v>
      </c>
      <c r="AJ1655" t="s">
        <v>514</v>
      </c>
      <c r="AL1655" t="s">
        <v>514</v>
      </c>
      <c r="AM1655" t="s">
        <v>11</v>
      </c>
      <c r="AN1655">
        <v>200</v>
      </c>
      <c r="AO1655">
        <v>236.518448438978</v>
      </c>
      <c r="AP1655">
        <v>236.518448438978</v>
      </c>
      <c r="AQ1655">
        <v>200</v>
      </c>
      <c r="AR1655">
        <v>236.518448438978</v>
      </c>
      <c r="AS1655">
        <v>236.518448438978</v>
      </c>
      <c r="AT1655" t="s">
        <v>514</v>
      </c>
      <c r="AU1655" t="s">
        <v>514</v>
      </c>
      <c r="AV1655" t="s">
        <v>514</v>
      </c>
      <c r="AW1655" t="s">
        <v>514</v>
      </c>
      <c r="AX1655" t="s">
        <v>514</v>
      </c>
      <c r="AY1655" t="s">
        <v>514</v>
      </c>
      <c r="AZ1655" t="s">
        <v>514</v>
      </c>
      <c r="BA1655" t="s">
        <v>514</v>
      </c>
      <c r="BB1655" t="s">
        <v>514</v>
      </c>
      <c r="BC1655" t="s">
        <v>514</v>
      </c>
      <c r="BD1655" t="s">
        <v>514</v>
      </c>
      <c r="BE1655" t="s">
        <v>514</v>
      </c>
      <c r="BF1655" t="s">
        <v>186</v>
      </c>
      <c r="BG1655">
        <v>10</v>
      </c>
    </row>
    <row r="1656" spans="1:59" x14ac:dyDescent="0.2">
      <c r="A1656">
        <v>2021</v>
      </c>
      <c r="B1656">
        <v>84</v>
      </c>
      <c r="C1656" t="s">
        <v>516</v>
      </c>
      <c r="D1656">
        <v>2</v>
      </c>
      <c r="E1656" t="s">
        <v>520</v>
      </c>
      <c r="F1656">
        <v>2021020064</v>
      </c>
      <c r="G1656" t="s">
        <v>1231</v>
      </c>
      <c r="H1656">
        <v>998</v>
      </c>
      <c r="I1656" t="s">
        <v>5</v>
      </c>
      <c r="J1656">
        <v>9998</v>
      </c>
      <c r="K1656" t="s">
        <v>5</v>
      </c>
      <c r="L1656" t="s">
        <v>2219</v>
      </c>
      <c r="M1656" t="s">
        <v>4036</v>
      </c>
      <c r="O1656">
        <v>16</v>
      </c>
      <c r="P1656" t="s">
        <v>514</v>
      </c>
      <c r="Q1656">
        <v>99810</v>
      </c>
      <c r="R1656" t="s">
        <v>9</v>
      </c>
      <c r="S1656">
        <v>998</v>
      </c>
      <c r="T1656" t="s">
        <v>10</v>
      </c>
      <c r="U1656" t="s">
        <v>514</v>
      </c>
      <c r="V1656" t="s">
        <v>514</v>
      </c>
      <c r="W1656" t="s">
        <v>514</v>
      </c>
      <c r="X1656" t="s">
        <v>514</v>
      </c>
      <c r="Y1656" t="s">
        <v>2219</v>
      </c>
      <c r="Z1656">
        <v>45003</v>
      </c>
      <c r="AA1656" t="s">
        <v>420</v>
      </c>
      <c r="AB1656">
        <v>41100</v>
      </c>
      <c r="AC1656" t="s">
        <v>176</v>
      </c>
      <c r="AD1656">
        <v>110</v>
      </c>
      <c r="AE1656" t="s">
        <v>15</v>
      </c>
      <c r="AF1656" t="s">
        <v>23</v>
      </c>
      <c r="AG1656" t="s">
        <v>24</v>
      </c>
      <c r="AH1656">
        <v>2</v>
      </c>
      <c r="AJ1656" t="s">
        <v>514</v>
      </c>
      <c r="AL1656" t="s">
        <v>514</v>
      </c>
      <c r="AM1656" t="s">
        <v>11</v>
      </c>
      <c r="AN1656">
        <v>30</v>
      </c>
      <c r="AO1656">
        <v>35.477767265846701</v>
      </c>
      <c r="AP1656">
        <v>35.477767265846701</v>
      </c>
      <c r="AQ1656">
        <v>30</v>
      </c>
      <c r="AR1656">
        <v>35.477767265846701</v>
      </c>
      <c r="AS1656">
        <v>35.477767265846701</v>
      </c>
      <c r="AT1656" t="s">
        <v>514</v>
      </c>
      <c r="AU1656" t="s">
        <v>514</v>
      </c>
      <c r="AV1656" t="s">
        <v>514</v>
      </c>
      <c r="AW1656" t="s">
        <v>514</v>
      </c>
      <c r="AX1656" t="s">
        <v>514</v>
      </c>
      <c r="AY1656" t="s">
        <v>514</v>
      </c>
      <c r="AZ1656" t="s">
        <v>514</v>
      </c>
      <c r="BA1656" t="s">
        <v>514</v>
      </c>
      <c r="BB1656" t="s">
        <v>514</v>
      </c>
      <c r="BC1656" t="s">
        <v>514</v>
      </c>
      <c r="BD1656" t="s">
        <v>514</v>
      </c>
      <c r="BE1656" t="s">
        <v>514</v>
      </c>
      <c r="BF1656" t="s">
        <v>186</v>
      </c>
      <c r="BG1656">
        <v>10</v>
      </c>
    </row>
    <row r="1657" spans="1:59" x14ac:dyDescent="0.2">
      <c r="A1657">
        <v>2021</v>
      </c>
      <c r="B1657">
        <v>84</v>
      </c>
      <c r="C1657" t="s">
        <v>516</v>
      </c>
      <c r="D1657">
        <v>2</v>
      </c>
      <c r="E1657" t="s">
        <v>520</v>
      </c>
      <c r="F1657">
        <v>2021020065</v>
      </c>
      <c r="G1657" t="s">
        <v>1830</v>
      </c>
      <c r="H1657">
        <v>998</v>
      </c>
      <c r="I1657" t="s">
        <v>5</v>
      </c>
      <c r="J1657">
        <v>9998</v>
      </c>
      <c r="K1657" t="s">
        <v>5</v>
      </c>
      <c r="L1657" t="s">
        <v>2816</v>
      </c>
      <c r="M1657" t="s">
        <v>2816</v>
      </c>
      <c r="O1657">
        <v>17</v>
      </c>
      <c r="P1657" t="s">
        <v>514</v>
      </c>
      <c r="Q1657">
        <v>99810</v>
      </c>
      <c r="R1657" t="s">
        <v>9</v>
      </c>
      <c r="S1657">
        <v>998</v>
      </c>
      <c r="T1657" t="s">
        <v>10</v>
      </c>
      <c r="U1657" t="s">
        <v>514</v>
      </c>
      <c r="V1657" t="s">
        <v>514</v>
      </c>
      <c r="W1657" t="s">
        <v>514</v>
      </c>
      <c r="X1657" t="s">
        <v>514</v>
      </c>
      <c r="Y1657" t="s">
        <v>2814</v>
      </c>
      <c r="Z1657">
        <v>47080</v>
      </c>
      <c r="AA1657" t="s">
        <v>338</v>
      </c>
      <c r="AB1657">
        <v>47000</v>
      </c>
      <c r="AC1657" t="s">
        <v>49</v>
      </c>
      <c r="AD1657">
        <v>110</v>
      </c>
      <c r="AE1657" t="s">
        <v>15</v>
      </c>
      <c r="AF1657" t="s">
        <v>23</v>
      </c>
      <c r="AG1657" t="s">
        <v>24</v>
      </c>
      <c r="AH1657">
        <v>2</v>
      </c>
      <c r="AJ1657" t="s">
        <v>514</v>
      </c>
      <c r="AL1657" t="s">
        <v>514</v>
      </c>
      <c r="AM1657" t="s">
        <v>11</v>
      </c>
      <c r="AN1657">
        <v>30</v>
      </c>
      <c r="AO1657">
        <v>35.477767265846701</v>
      </c>
      <c r="AP1657">
        <v>35.477767265846701</v>
      </c>
      <c r="AQ1657">
        <v>30</v>
      </c>
      <c r="AR1657">
        <v>35.477767265846701</v>
      </c>
      <c r="AS1657">
        <v>35.477767265846701</v>
      </c>
      <c r="AT1657" t="s">
        <v>514</v>
      </c>
      <c r="AU1657" t="s">
        <v>514</v>
      </c>
      <c r="AV1657" t="s">
        <v>514</v>
      </c>
      <c r="AW1657" t="s">
        <v>514</v>
      </c>
      <c r="AX1657" t="s">
        <v>514</v>
      </c>
      <c r="AY1657" t="s">
        <v>514</v>
      </c>
      <c r="AZ1657" t="s">
        <v>514</v>
      </c>
      <c r="BA1657" t="s">
        <v>514</v>
      </c>
      <c r="BB1657" t="s">
        <v>514</v>
      </c>
      <c r="BC1657" t="s">
        <v>514</v>
      </c>
      <c r="BD1657" t="s">
        <v>514</v>
      </c>
      <c r="BE1657" t="s">
        <v>514</v>
      </c>
      <c r="BF1657" t="s">
        <v>186</v>
      </c>
      <c r="BG1657">
        <v>10</v>
      </c>
    </row>
    <row r="1658" spans="1:59" x14ac:dyDescent="0.2">
      <c r="A1658">
        <v>2021</v>
      </c>
      <c r="B1658">
        <v>84</v>
      </c>
      <c r="C1658" t="s">
        <v>516</v>
      </c>
      <c r="D1658">
        <v>2</v>
      </c>
      <c r="E1658" t="s">
        <v>520</v>
      </c>
      <c r="F1658">
        <v>2021020066</v>
      </c>
      <c r="G1658" t="s">
        <v>1728</v>
      </c>
      <c r="H1658">
        <v>998</v>
      </c>
      <c r="I1658" t="s">
        <v>5</v>
      </c>
      <c r="J1658">
        <v>9998</v>
      </c>
      <c r="K1658" t="s">
        <v>5</v>
      </c>
      <c r="L1658" t="s">
        <v>2246</v>
      </c>
      <c r="M1658" t="s">
        <v>4037</v>
      </c>
      <c r="O1658" t="s">
        <v>2248</v>
      </c>
      <c r="P1658" t="s">
        <v>514</v>
      </c>
      <c r="Q1658">
        <v>16061</v>
      </c>
      <c r="R1658" t="s">
        <v>515</v>
      </c>
      <c r="S1658">
        <v>160</v>
      </c>
      <c r="T1658" t="s">
        <v>19</v>
      </c>
      <c r="U1658">
        <v>910</v>
      </c>
      <c r="V1658" t="s">
        <v>20</v>
      </c>
      <c r="W1658" t="s">
        <v>21</v>
      </c>
      <c r="X1658" t="s">
        <v>22</v>
      </c>
      <c r="Y1658" t="s">
        <v>4038</v>
      </c>
      <c r="Z1658">
        <v>21000</v>
      </c>
      <c r="AA1658" t="s">
        <v>514</v>
      </c>
      <c r="AB1658" t="s">
        <v>514</v>
      </c>
      <c r="AC1658" t="s">
        <v>514</v>
      </c>
      <c r="AD1658">
        <v>110</v>
      </c>
      <c r="AE1658" t="s">
        <v>15</v>
      </c>
      <c r="AF1658" t="s">
        <v>28</v>
      </c>
      <c r="AG1658" t="s">
        <v>29</v>
      </c>
      <c r="AH1658">
        <v>2</v>
      </c>
      <c r="AJ1658" t="s">
        <v>514</v>
      </c>
      <c r="AL1658" t="s">
        <v>514</v>
      </c>
      <c r="AM1658" t="s">
        <v>11</v>
      </c>
      <c r="AN1658">
        <v>15</v>
      </c>
      <c r="AO1658">
        <v>17.7388836329234</v>
      </c>
      <c r="AP1658">
        <v>17.7388836329234</v>
      </c>
      <c r="AQ1658">
        <v>15</v>
      </c>
      <c r="AR1658">
        <v>17.7388836329234</v>
      </c>
      <c r="AS1658">
        <v>17.7388836329234</v>
      </c>
      <c r="AT1658" t="s">
        <v>514</v>
      </c>
      <c r="AU1658" t="s">
        <v>514</v>
      </c>
      <c r="AV1658" t="s">
        <v>514</v>
      </c>
      <c r="AW1658" t="s">
        <v>514</v>
      </c>
      <c r="AX1658" t="s">
        <v>514</v>
      </c>
      <c r="AY1658" t="s">
        <v>514</v>
      </c>
      <c r="AZ1658" t="s">
        <v>514</v>
      </c>
      <c r="BA1658" t="s">
        <v>514</v>
      </c>
      <c r="BB1658" t="s">
        <v>514</v>
      </c>
      <c r="BC1658" t="s">
        <v>514</v>
      </c>
      <c r="BD1658" t="s">
        <v>514</v>
      </c>
      <c r="BE1658" t="s">
        <v>514</v>
      </c>
      <c r="BF1658" t="s">
        <v>186</v>
      </c>
      <c r="BG1658">
        <v>10</v>
      </c>
    </row>
    <row r="1659" spans="1:59" x14ac:dyDescent="0.2">
      <c r="A1659">
        <v>2021</v>
      </c>
      <c r="B1659">
        <v>84</v>
      </c>
      <c r="C1659" t="s">
        <v>516</v>
      </c>
      <c r="D1659">
        <v>2</v>
      </c>
      <c r="E1659" t="s">
        <v>520</v>
      </c>
      <c r="F1659">
        <v>2021020067</v>
      </c>
      <c r="G1659" t="s">
        <v>1889</v>
      </c>
      <c r="H1659">
        <v>998</v>
      </c>
      <c r="I1659" t="s">
        <v>5</v>
      </c>
      <c r="J1659">
        <v>9998</v>
      </c>
      <c r="K1659" t="s">
        <v>5</v>
      </c>
      <c r="L1659" t="s">
        <v>4039</v>
      </c>
      <c r="M1659" t="s">
        <v>4040</v>
      </c>
      <c r="O1659" t="s">
        <v>440</v>
      </c>
      <c r="P1659" t="s">
        <v>514</v>
      </c>
      <c r="Q1659">
        <v>99810</v>
      </c>
      <c r="R1659" t="s">
        <v>9</v>
      </c>
      <c r="S1659">
        <v>998</v>
      </c>
      <c r="T1659" t="s">
        <v>10</v>
      </c>
      <c r="U1659" t="s">
        <v>514</v>
      </c>
      <c r="V1659" t="s">
        <v>514</v>
      </c>
      <c r="W1659" t="s">
        <v>514</v>
      </c>
      <c r="X1659" t="s">
        <v>514</v>
      </c>
      <c r="Y1659" t="s">
        <v>221</v>
      </c>
      <c r="Z1659">
        <v>41146</v>
      </c>
      <c r="AA1659" t="s">
        <v>221</v>
      </c>
      <c r="AB1659">
        <v>41100</v>
      </c>
      <c r="AC1659" t="s">
        <v>176</v>
      </c>
      <c r="AD1659">
        <v>110</v>
      </c>
      <c r="AE1659" t="s">
        <v>15</v>
      </c>
      <c r="AF1659" t="s">
        <v>23</v>
      </c>
      <c r="AG1659" t="s">
        <v>24</v>
      </c>
      <c r="AH1659">
        <v>2</v>
      </c>
      <c r="AJ1659" t="s">
        <v>514</v>
      </c>
      <c r="AL1659" t="s">
        <v>514</v>
      </c>
      <c r="AM1659" t="s">
        <v>11</v>
      </c>
      <c r="AN1659">
        <v>10</v>
      </c>
      <c r="AO1659">
        <v>11.825922421948899</v>
      </c>
      <c r="AP1659">
        <v>11.825922421948899</v>
      </c>
      <c r="AQ1659">
        <v>10</v>
      </c>
      <c r="AR1659">
        <v>11.825922421948899</v>
      </c>
      <c r="AS1659">
        <v>11.825922421948899</v>
      </c>
      <c r="AT1659" t="s">
        <v>514</v>
      </c>
      <c r="AU1659" t="s">
        <v>514</v>
      </c>
      <c r="AV1659" t="s">
        <v>514</v>
      </c>
      <c r="AW1659" t="s">
        <v>514</v>
      </c>
      <c r="AX1659" t="s">
        <v>514</v>
      </c>
      <c r="AY1659" t="s">
        <v>514</v>
      </c>
      <c r="AZ1659" t="s">
        <v>514</v>
      </c>
      <c r="BA1659" t="s">
        <v>514</v>
      </c>
      <c r="BB1659" t="s">
        <v>514</v>
      </c>
      <c r="BC1659" t="s">
        <v>514</v>
      </c>
      <c r="BD1659" t="s">
        <v>514</v>
      </c>
      <c r="BE1659" t="s">
        <v>514</v>
      </c>
      <c r="BF1659" t="s">
        <v>186</v>
      </c>
      <c r="BG1659">
        <v>10</v>
      </c>
    </row>
    <row r="1660" spans="1:59" x14ac:dyDescent="0.2">
      <c r="A1660">
        <v>2021</v>
      </c>
      <c r="B1660">
        <v>84</v>
      </c>
      <c r="C1660" t="s">
        <v>516</v>
      </c>
      <c r="D1660">
        <v>2</v>
      </c>
      <c r="E1660" t="s">
        <v>520</v>
      </c>
      <c r="F1660">
        <v>2021020068</v>
      </c>
      <c r="G1660" t="s">
        <v>1750</v>
      </c>
      <c r="H1660">
        <v>86</v>
      </c>
      <c r="I1660" t="s">
        <v>87</v>
      </c>
      <c r="J1660">
        <v>10010</v>
      </c>
      <c r="K1660" t="s">
        <v>27</v>
      </c>
      <c r="L1660" t="s">
        <v>4041</v>
      </c>
      <c r="M1660" t="s">
        <v>4042</v>
      </c>
      <c r="O1660" t="s">
        <v>1948</v>
      </c>
      <c r="P1660" t="s">
        <v>514</v>
      </c>
      <c r="Q1660">
        <v>15150</v>
      </c>
      <c r="R1660" t="s">
        <v>101</v>
      </c>
      <c r="S1660">
        <v>150</v>
      </c>
      <c r="T1660" t="s">
        <v>31</v>
      </c>
      <c r="U1660">
        <v>9492</v>
      </c>
      <c r="V1660" t="s">
        <v>102</v>
      </c>
      <c r="W1660" t="s">
        <v>75</v>
      </c>
      <c r="X1660" t="s">
        <v>76</v>
      </c>
      <c r="Y1660" t="s">
        <v>4043</v>
      </c>
      <c r="Z1660">
        <v>23000</v>
      </c>
      <c r="AA1660" t="s">
        <v>514</v>
      </c>
      <c r="AB1660" t="s">
        <v>514</v>
      </c>
      <c r="AC1660" t="s">
        <v>514</v>
      </c>
      <c r="AD1660">
        <v>110</v>
      </c>
      <c r="AE1660" t="s">
        <v>15</v>
      </c>
      <c r="AF1660" t="s">
        <v>28</v>
      </c>
      <c r="AG1660" t="s">
        <v>29</v>
      </c>
      <c r="AH1660">
        <v>1</v>
      </c>
      <c r="AJ1660" t="s">
        <v>514</v>
      </c>
      <c r="AL1660" t="s">
        <v>514</v>
      </c>
      <c r="AM1660" t="s">
        <v>11</v>
      </c>
      <c r="AN1660">
        <v>247.42268000000001</v>
      </c>
      <c r="AO1660">
        <v>292.60014191106899</v>
      </c>
      <c r="AP1660">
        <v>292.60014191106899</v>
      </c>
      <c r="AQ1660">
        <v>247.42268000000001</v>
      </c>
      <c r="AR1660">
        <v>292.60014191106899</v>
      </c>
      <c r="AS1660">
        <v>292.60014191106899</v>
      </c>
      <c r="AT1660" t="s">
        <v>514</v>
      </c>
      <c r="AU1660" t="s">
        <v>514</v>
      </c>
      <c r="AV1660" t="s">
        <v>514</v>
      </c>
      <c r="AW1660" t="s">
        <v>514</v>
      </c>
      <c r="AX1660" t="s">
        <v>514</v>
      </c>
      <c r="AY1660" t="s">
        <v>514</v>
      </c>
      <c r="AZ1660" t="s">
        <v>514</v>
      </c>
      <c r="BA1660" t="s">
        <v>514</v>
      </c>
      <c r="BB1660" t="s">
        <v>514</v>
      </c>
      <c r="BC1660" t="s">
        <v>514</v>
      </c>
      <c r="BD1660" t="s">
        <v>514</v>
      </c>
      <c r="BE1660" t="s">
        <v>514</v>
      </c>
      <c r="BF1660" t="s">
        <v>186</v>
      </c>
      <c r="BG1660">
        <v>10</v>
      </c>
    </row>
    <row r="1661" spans="1:59" x14ac:dyDescent="0.2">
      <c r="A1661">
        <v>2021</v>
      </c>
      <c r="B1661">
        <v>84</v>
      </c>
      <c r="C1661" t="s">
        <v>516</v>
      </c>
      <c r="D1661">
        <v>2</v>
      </c>
      <c r="E1661" t="s">
        <v>520</v>
      </c>
      <c r="F1661">
        <v>2021020069</v>
      </c>
      <c r="G1661" t="s">
        <v>1234</v>
      </c>
      <c r="H1661">
        <v>998</v>
      </c>
      <c r="I1661" t="s">
        <v>5</v>
      </c>
      <c r="J1661">
        <v>9998</v>
      </c>
      <c r="K1661" t="s">
        <v>5</v>
      </c>
      <c r="L1661" t="s">
        <v>2242</v>
      </c>
      <c r="M1661" t="s">
        <v>2242</v>
      </c>
      <c r="O1661" t="s">
        <v>2234</v>
      </c>
      <c r="P1661" t="s">
        <v>514</v>
      </c>
      <c r="Q1661">
        <v>15150</v>
      </c>
      <c r="R1661" t="s">
        <v>101</v>
      </c>
      <c r="S1661">
        <v>150</v>
      </c>
      <c r="T1661" t="s">
        <v>31</v>
      </c>
      <c r="U1661">
        <v>9492</v>
      </c>
      <c r="V1661" t="s">
        <v>102</v>
      </c>
      <c r="W1661" t="s">
        <v>75</v>
      </c>
      <c r="X1661" t="s">
        <v>76</v>
      </c>
      <c r="Y1661" t="s">
        <v>2235</v>
      </c>
      <c r="Z1661">
        <v>21000</v>
      </c>
      <c r="AA1661" t="s">
        <v>514</v>
      </c>
      <c r="AB1661" t="s">
        <v>514</v>
      </c>
      <c r="AC1661" t="s">
        <v>514</v>
      </c>
      <c r="AD1661">
        <v>110</v>
      </c>
      <c r="AE1661" t="s">
        <v>15</v>
      </c>
      <c r="AF1661" t="s">
        <v>42</v>
      </c>
      <c r="AG1661" t="s">
        <v>43</v>
      </c>
      <c r="AH1661">
        <v>1</v>
      </c>
      <c r="AJ1661" t="s">
        <v>514</v>
      </c>
      <c r="AL1661" t="s">
        <v>514</v>
      </c>
      <c r="AM1661" t="s">
        <v>11</v>
      </c>
      <c r="AN1661">
        <v>50</v>
      </c>
      <c r="AO1661">
        <v>59.129612109744599</v>
      </c>
      <c r="AP1661">
        <v>59.129612109744599</v>
      </c>
      <c r="AQ1661">
        <v>50</v>
      </c>
      <c r="AR1661">
        <v>59.129612109744599</v>
      </c>
      <c r="AS1661">
        <v>59.129612109744599</v>
      </c>
      <c r="AT1661" t="s">
        <v>514</v>
      </c>
      <c r="AU1661" t="s">
        <v>514</v>
      </c>
      <c r="AV1661" t="s">
        <v>514</v>
      </c>
      <c r="AW1661" t="s">
        <v>514</v>
      </c>
      <c r="AX1661" t="s">
        <v>514</v>
      </c>
      <c r="AY1661" t="s">
        <v>514</v>
      </c>
      <c r="AZ1661" t="s">
        <v>514</v>
      </c>
      <c r="BA1661" t="s">
        <v>514</v>
      </c>
      <c r="BB1661" t="s">
        <v>514</v>
      </c>
      <c r="BC1661" t="s">
        <v>514</v>
      </c>
      <c r="BD1661" t="s">
        <v>514</v>
      </c>
      <c r="BE1661" t="s">
        <v>514</v>
      </c>
      <c r="BF1661" t="s">
        <v>186</v>
      </c>
      <c r="BG1661">
        <v>10</v>
      </c>
    </row>
    <row r="1662" spans="1:59" x14ac:dyDescent="0.2">
      <c r="A1662">
        <v>2021</v>
      </c>
      <c r="B1662">
        <v>84</v>
      </c>
      <c r="C1662" t="s">
        <v>516</v>
      </c>
      <c r="D1662">
        <v>2</v>
      </c>
      <c r="E1662" t="s">
        <v>520</v>
      </c>
      <c r="F1662">
        <v>2021020070</v>
      </c>
      <c r="G1662" t="s">
        <v>1923</v>
      </c>
      <c r="H1662">
        <v>998</v>
      </c>
      <c r="I1662" t="s">
        <v>5</v>
      </c>
      <c r="J1662">
        <v>9998</v>
      </c>
      <c r="K1662" t="s">
        <v>5</v>
      </c>
      <c r="L1662" t="s">
        <v>2233</v>
      </c>
      <c r="M1662" t="s">
        <v>2233</v>
      </c>
      <c r="O1662" t="s">
        <v>2234</v>
      </c>
      <c r="P1662" t="s">
        <v>514</v>
      </c>
      <c r="Q1662">
        <v>15150</v>
      </c>
      <c r="R1662" t="s">
        <v>101</v>
      </c>
      <c r="S1662">
        <v>150</v>
      </c>
      <c r="T1662" t="s">
        <v>31</v>
      </c>
      <c r="U1662">
        <v>9492</v>
      </c>
      <c r="V1662" t="s">
        <v>102</v>
      </c>
      <c r="W1662" t="s">
        <v>75</v>
      </c>
      <c r="X1662" t="s">
        <v>76</v>
      </c>
      <c r="Y1662" t="s">
        <v>2235</v>
      </c>
      <c r="Z1662">
        <v>21000</v>
      </c>
      <c r="AA1662" t="s">
        <v>514</v>
      </c>
      <c r="AB1662" t="s">
        <v>514</v>
      </c>
      <c r="AC1662" t="s">
        <v>514</v>
      </c>
      <c r="AD1662">
        <v>110</v>
      </c>
      <c r="AE1662" t="s">
        <v>15</v>
      </c>
      <c r="AF1662" t="s">
        <v>42</v>
      </c>
      <c r="AG1662" t="s">
        <v>43</v>
      </c>
      <c r="AH1662">
        <v>1</v>
      </c>
      <c r="AJ1662" t="s">
        <v>514</v>
      </c>
      <c r="AL1662" t="s">
        <v>514</v>
      </c>
      <c r="AM1662" t="s">
        <v>11</v>
      </c>
      <c r="AN1662">
        <v>100</v>
      </c>
      <c r="AO1662">
        <v>118.259224219489</v>
      </c>
      <c r="AP1662">
        <v>118.259224219489</v>
      </c>
      <c r="AQ1662">
        <v>100</v>
      </c>
      <c r="AR1662">
        <v>118.259224219489</v>
      </c>
      <c r="AS1662">
        <v>118.259224219489</v>
      </c>
      <c r="AT1662" t="s">
        <v>514</v>
      </c>
      <c r="AU1662" t="s">
        <v>514</v>
      </c>
      <c r="AV1662" t="s">
        <v>514</v>
      </c>
      <c r="AW1662" t="s">
        <v>514</v>
      </c>
      <c r="AX1662" t="s">
        <v>514</v>
      </c>
      <c r="AY1662" t="s">
        <v>514</v>
      </c>
      <c r="AZ1662" t="s">
        <v>514</v>
      </c>
      <c r="BA1662" t="s">
        <v>514</v>
      </c>
      <c r="BB1662" t="s">
        <v>514</v>
      </c>
      <c r="BC1662" t="s">
        <v>514</v>
      </c>
      <c r="BD1662" t="s">
        <v>514</v>
      </c>
      <c r="BE1662" t="s">
        <v>514</v>
      </c>
      <c r="BF1662" t="s">
        <v>186</v>
      </c>
      <c r="BG1662">
        <v>10</v>
      </c>
    </row>
    <row r="1663" spans="1:59" x14ac:dyDescent="0.2">
      <c r="A1663">
        <v>2021</v>
      </c>
      <c r="B1663">
        <v>84</v>
      </c>
      <c r="C1663" t="s">
        <v>516</v>
      </c>
      <c r="D1663">
        <v>2</v>
      </c>
      <c r="E1663" t="s">
        <v>520</v>
      </c>
      <c r="F1663">
        <v>2021020071</v>
      </c>
      <c r="G1663" t="s">
        <v>1531</v>
      </c>
      <c r="H1663">
        <v>86</v>
      </c>
      <c r="I1663" t="s">
        <v>87</v>
      </c>
      <c r="J1663">
        <v>10010</v>
      </c>
      <c r="K1663" t="s">
        <v>27</v>
      </c>
      <c r="L1663" t="s">
        <v>4044</v>
      </c>
      <c r="M1663" t="s">
        <v>4045</v>
      </c>
      <c r="O1663" t="s">
        <v>4046</v>
      </c>
      <c r="P1663" t="s">
        <v>514</v>
      </c>
      <c r="Q1663">
        <v>15150</v>
      </c>
      <c r="R1663" t="s">
        <v>101</v>
      </c>
      <c r="S1663">
        <v>150</v>
      </c>
      <c r="T1663" t="s">
        <v>31</v>
      </c>
      <c r="U1663">
        <v>9492</v>
      </c>
      <c r="V1663" t="s">
        <v>102</v>
      </c>
      <c r="W1663" t="s">
        <v>75</v>
      </c>
      <c r="X1663" t="s">
        <v>76</v>
      </c>
      <c r="Y1663" t="s">
        <v>4047</v>
      </c>
      <c r="Z1663">
        <v>21000</v>
      </c>
      <c r="AA1663" t="s">
        <v>514</v>
      </c>
      <c r="AB1663" t="s">
        <v>514</v>
      </c>
      <c r="AC1663" t="s">
        <v>514</v>
      </c>
      <c r="AD1663">
        <v>110</v>
      </c>
      <c r="AE1663" t="s">
        <v>15</v>
      </c>
      <c r="AF1663" t="s">
        <v>42</v>
      </c>
      <c r="AG1663" t="s">
        <v>43</v>
      </c>
      <c r="AH1663">
        <v>1</v>
      </c>
      <c r="AJ1663" t="s">
        <v>514</v>
      </c>
      <c r="AL1663" t="s">
        <v>514</v>
      </c>
      <c r="AM1663" t="s">
        <v>11</v>
      </c>
      <c r="AN1663">
        <v>100</v>
      </c>
      <c r="AO1663">
        <v>118.259224219489</v>
      </c>
      <c r="AP1663">
        <v>118.259224219489</v>
      </c>
      <c r="AQ1663">
        <v>100</v>
      </c>
      <c r="AR1663">
        <v>118.259224219489</v>
      </c>
      <c r="AS1663">
        <v>118.259224219489</v>
      </c>
      <c r="AT1663" t="s">
        <v>514</v>
      </c>
      <c r="AU1663" t="s">
        <v>514</v>
      </c>
      <c r="AV1663" t="s">
        <v>514</v>
      </c>
      <c r="AW1663" t="s">
        <v>514</v>
      </c>
      <c r="AX1663" t="s">
        <v>514</v>
      </c>
      <c r="AY1663" t="s">
        <v>514</v>
      </c>
      <c r="AZ1663" t="s">
        <v>514</v>
      </c>
      <c r="BA1663" t="s">
        <v>514</v>
      </c>
      <c r="BB1663" t="s">
        <v>514</v>
      </c>
      <c r="BC1663" t="s">
        <v>514</v>
      </c>
      <c r="BD1663" t="s">
        <v>514</v>
      </c>
      <c r="BE1663" t="s">
        <v>514</v>
      </c>
      <c r="BF1663" t="s">
        <v>186</v>
      </c>
      <c r="BG1663">
        <v>10</v>
      </c>
    </row>
    <row r="1664" spans="1:59" x14ac:dyDescent="0.2">
      <c r="A1664">
        <v>2021</v>
      </c>
      <c r="B1664">
        <v>84</v>
      </c>
      <c r="C1664" t="s">
        <v>516</v>
      </c>
      <c r="D1664">
        <v>2</v>
      </c>
      <c r="E1664" t="s">
        <v>520</v>
      </c>
      <c r="F1664">
        <v>2021020072</v>
      </c>
      <c r="G1664" t="s">
        <v>537</v>
      </c>
      <c r="H1664">
        <v>86</v>
      </c>
      <c r="I1664" t="s">
        <v>87</v>
      </c>
      <c r="J1664">
        <v>10010</v>
      </c>
      <c r="K1664" t="s">
        <v>27</v>
      </c>
      <c r="L1664" t="s">
        <v>4033</v>
      </c>
      <c r="M1664" t="s">
        <v>4034</v>
      </c>
      <c r="O1664" t="s">
        <v>442</v>
      </c>
      <c r="P1664" t="s">
        <v>514</v>
      </c>
      <c r="Q1664">
        <v>11420</v>
      </c>
      <c r="R1664" t="s">
        <v>90</v>
      </c>
      <c r="S1664">
        <v>110</v>
      </c>
      <c r="T1664" t="s">
        <v>91</v>
      </c>
      <c r="U1664">
        <v>8530</v>
      </c>
      <c r="V1664" t="s">
        <v>90</v>
      </c>
      <c r="W1664" t="s">
        <v>92</v>
      </c>
      <c r="X1664" t="s">
        <v>91</v>
      </c>
      <c r="Y1664" t="s">
        <v>4035</v>
      </c>
      <c r="Z1664">
        <v>13000</v>
      </c>
      <c r="AA1664" t="s">
        <v>514</v>
      </c>
      <c r="AB1664" t="s">
        <v>514</v>
      </c>
      <c r="AC1664" t="s">
        <v>514</v>
      </c>
      <c r="AD1664">
        <v>110</v>
      </c>
      <c r="AE1664" t="s">
        <v>15</v>
      </c>
      <c r="AF1664" t="s">
        <v>16</v>
      </c>
      <c r="AG1664" t="s">
        <v>17</v>
      </c>
      <c r="AH1664">
        <v>1</v>
      </c>
      <c r="AJ1664" t="s">
        <v>514</v>
      </c>
      <c r="AL1664" t="s">
        <v>514</v>
      </c>
      <c r="AM1664" t="s">
        <v>11</v>
      </c>
      <c r="AN1664">
        <v>50</v>
      </c>
      <c r="AO1664">
        <v>59.129612109744599</v>
      </c>
      <c r="AP1664">
        <v>59.129612109744599</v>
      </c>
      <c r="AQ1664">
        <v>50</v>
      </c>
      <c r="AR1664">
        <v>59.129612109744599</v>
      </c>
      <c r="AS1664">
        <v>59.129612109744599</v>
      </c>
      <c r="AT1664" t="s">
        <v>514</v>
      </c>
      <c r="AU1664" t="s">
        <v>514</v>
      </c>
      <c r="AV1664" t="s">
        <v>514</v>
      </c>
      <c r="AW1664" t="s">
        <v>514</v>
      </c>
      <c r="AX1664" t="s">
        <v>514</v>
      </c>
      <c r="AY1664" t="s">
        <v>514</v>
      </c>
      <c r="AZ1664" t="s">
        <v>514</v>
      </c>
      <c r="BA1664" t="s">
        <v>514</v>
      </c>
      <c r="BB1664" t="s">
        <v>514</v>
      </c>
      <c r="BC1664" t="s">
        <v>514</v>
      </c>
      <c r="BD1664" t="s">
        <v>514</v>
      </c>
      <c r="BE1664" t="s">
        <v>514</v>
      </c>
      <c r="BF1664" t="s">
        <v>186</v>
      </c>
      <c r="BG1664">
        <v>10</v>
      </c>
    </row>
    <row r="1665" spans="1:59" x14ac:dyDescent="0.2">
      <c r="A1665">
        <v>2021</v>
      </c>
      <c r="B1665">
        <v>84</v>
      </c>
      <c r="C1665" t="s">
        <v>516</v>
      </c>
      <c r="D1665">
        <v>2</v>
      </c>
      <c r="E1665" t="s">
        <v>520</v>
      </c>
      <c r="F1665">
        <v>2021020073</v>
      </c>
      <c r="G1665" t="s">
        <v>1574</v>
      </c>
      <c r="H1665">
        <v>86</v>
      </c>
      <c r="I1665" t="s">
        <v>87</v>
      </c>
      <c r="J1665">
        <v>10010</v>
      </c>
      <c r="K1665" t="s">
        <v>27</v>
      </c>
      <c r="L1665" t="s">
        <v>2823</v>
      </c>
      <c r="M1665" t="s">
        <v>2824</v>
      </c>
      <c r="O1665" t="s">
        <v>2085</v>
      </c>
      <c r="P1665" t="s">
        <v>514</v>
      </c>
      <c r="Q1665">
        <v>15150</v>
      </c>
      <c r="R1665" t="s">
        <v>101</v>
      </c>
      <c r="S1665">
        <v>150</v>
      </c>
      <c r="T1665" t="s">
        <v>31</v>
      </c>
      <c r="U1665">
        <v>9492</v>
      </c>
      <c r="V1665" t="s">
        <v>102</v>
      </c>
      <c r="W1665" t="s">
        <v>75</v>
      </c>
      <c r="X1665" t="s">
        <v>76</v>
      </c>
      <c r="Y1665" t="s">
        <v>2826</v>
      </c>
      <c r="Z1665">
        <v>22000</v>
      </c>
      <c r="AA1665" t="s">
        <v>514</v>
      </c>
      <c r="AB1665" t="s">
        <v>514</v>
      </c>
      <c r="AC1665" t="s">
        <v>514</v>
      </c>
      <c r="AD1665">
        <v>110</v>
      </c>
      <c r="AE1665" t="s">
        <v>15</v>
      </c>
      <c r="AF1665" t="s">
        <v>28</v>
      </c>
      <c r="AG1665" t="s">
        <v>29</v>
      </c>
      <c r="AH1665">
        <v>1</v>
      </c>
      <c r="AJ1665" t="s">
        <v>514</v>
      </c>
      <c r="AL1665" t="s">
        <v>514</v>
      </c>
      <c r="AM1665" t="s">
        <v>11</v>
      </c>
      <c r="AN1665">
        <v>100</v>
      </c>
      <c r="AO1665">
        <v>118.259224219489</v>
      </c>
      <c r="AP1665">
        <v>118.259224219489</v>
      </c>
      <c r="AQ1665">
        <v>100</v>
      </c>
      <c r="AR1665">
        <v>118.259224219489</v>
      </c>
      <c r="AS1665">
        <v>118.259224219489</v>
      </c>
      <c r="AT1665" t="s">
        <v>514</v>
      </c>
      <c r="AU1665" t="s">
        <v>514</v>
      </c>
      <c r="AV1665" t="s">
        <v>514</v>
      </c>
      <c r="AW1665" t="s">
        <v>514</v>
      </c>
      <c r="AX1665" t="s">
        <v>514</v>
      </c>
      <c r="AY1665" t="s">
        <v>514</v>
      </c>
      <c r="AZ1665" t="s">
        <v>514</v>
      </c>
      <c r="BA1665" t="s">
        <v>514</v>
      </c>
      <c r="BB1665" t="s">
        <v>514</v>
      </c>
      <c r="BC1665" t="s">
        <v>514</v>
      </c>
      <c r="BD1665" t="s">
        <v>514</v>
      </c>
      <c r="BE1665" t="s">
        <v>514</v>
      </c>
      <c r="BF1665" t="s">
        <v>186</v>
      </c>
      <c r="BG1665">
        <v>10</v>
      </c>
    </row>
    <row r="1666" spans="1:59" x14ac:dyDescent="0.2">
      <c r="A1666">
        <v>2021</v>
      </c>
      <c r="B1666">
        <v>84</v>
      </c>
      <c r="C1666" t="s">
        <v>516</v>
      </c>
      <c r="D1666">
        <v>2</v>
      </c>
      <c r="E1666" t="s">
        <v>520</v>
      </c>
      <c r="F1666">
        <v>2021020074</v>
      </c>
      <c r="G1666" t="s">
        <v>1798</v>
      </c>
      <c r="H1666">
        <v>86</v>
      </c>
      <c r="I1666" t="s">
        <v>87</v>
      </c>
      <c r="J1666">
        <v>10010</v>
      </c>
      <c r="K1666" t="s">
        <v>27</v>
      </c>
      <c r="L1666" t="s">
        <v>2823</v>
      </c>
      <c r="M1666" t="s">
        <v>2824</v>
      </c>
      <c r="O1666" t="s">
        <v>2085</v>
      </c>
      <c r="P1666" t="s">
        <v>514</v>
      </c>
      <c r="Q1666">
        <v>15150</v>
      </c>
      <c r="R1666" t="s">
        <v>101</v>
      </c>
      <c r="S1666">
        <v>150</v>
      </c>
      <c r="T1666" t="s">
        <v>31</v>
      </c>
      <c r="U1666">
        <v>9492</v>
      </c>
      <c r="V1666" t="s">
        <v>102</v>
      </c>
      <c r="W1666" t="s">
        <v>75</v>
      </c>
      <c r="X1666" t="s">
        <v>76</v>
      </c>
      <c r="Y1666" t="s">
        <v>2826</v>
      </c>
      <c r="Z1666">
        <v>22000</v>
      </c>
      <c r="AA1666" t="s">
        <v>514</v>
      </c>
      <c r="AB1666" t="s">
        <v>514</v>
      </c>
      <c r="AC1666" t="s">
        <v>514</v>
      </c>
      <c r="AD1666">
        <v>110</v>
      </c>
      <c r="AE1666" t="s">
        <v>15</v>
      </c>
      <c r="AF1666" t="s">
        <v>28</v>
      </c>
      <c r="AG1666" t="s">
        <v>29</v>
      </c>
      <c r="AH1666">
        <v>1</v>
      </c>
      <c r="AJ1666" t="s">
        <v>514</v>
      </c>
      <c r="AL1666" t="s">
        <v>514</v>
      </c>
      <c r="AM1666" t="s">
        <v>11</v>
      </c>
      <c r="AN1666">
        <v>200</v>
      </c>
      <c r="AO1666">
        <v>236.518448438978</v>
      </c>
      <c r="AP1666">
        <v>236.518448438978</v>
      </c>
      <c r="AQ1666">
        <v>200</v>
      </c>
      <c r="AR1666">
        <v>236.518448438978</v>
      </c>
      <c r="AS1666">
        <v>236.518448438978</v>
      </c>
      <c r="AT1666" t="s">
        <v>514</v>
      </c>
      <c r="AU1666" t="s">
        <v>514</v>
      </c>
      <c r="AV1666" t="s">
        <v>514</v>
      </c>
      <c r="AW1666" t="s">
        <v>514</v>
      </c>
      <c r="AX1666" t="s">
        <v>514</v>
      </c>
      <c r="AY1666" t="s">
        <v>514</v>
      </c>
      <c r="AZ1666" t="s">
        <v>514</v>
      </c>
      <c r="BA1666" t="s">
        <v>514</v>
      </c>
      <c r="BB1666" t="s">
        <v>514</v>
      </c>
      <c r="BC1666" t="s">
        <v>514</v>
      </c>
      <c r="BD1666" t="s">
        <v>514</v>
      </c>
      <c r="BE1666" t="s">
        <v>514</v>
      </c>
      <c r="BF1666" t="s">
        <v>186</v>
      </c>
      <c r="BG1666">
        <v>10</v>
      </c>
    </row>
    <row r="1667" spans="1:59" x14ac:dyDescent="0.2">
      <c r="A1667">
        <v>2021</v>
      </c>
      <c r="B1667">
        <v>84</v>
      </c>
      <c r="C1667" t="s">
        <v>516</v>
      </c>
      <c r="D1667">
        <v>2</v>
      </c>
      <c r="E1667" t="s">
        <v>520</v>
      </c>
      <c r="F1667">
        <v>2021020075</v>
      </c>
      <c r="G1667" t="s">
        <v>1851</v>
      </c>
      <c r="H1667">
        <v>998</v>
      </c>
      <c r="I1667" t="s">
        <v>5</v>
      </c>
      <c r="J1667">
        <v>9998</v>
      </c>
      <c r="K1667" t="s">
        <v>5</v>
      </c>
      <c r="L1667" t="s">
        <v>2242</v>
      </c>
      <c r="M1667" t="s">
        <v>2242</v>
      </c>
      <c r="O1667" t="s">
        <v>2234</v>
      </c>
      <c r="P1667" t="s">
        <v>514</v>
      </c>
      <c r="Q1667">
        <v>15150</v>
      </c>
      <c r="R1667" t="s">
        <v>101</v>
      </c>
      <c r="S1667">
        <v>150</v>
      </c>
      <c r="T1667" t="s">
        <v>31</v>
      </c>
      <c r="U1667">
        <v>9492</v>
      </c>
      <c r="V1667" t="s">
        <v>102</v>
      </c>
      <c r="W1667" t="s">
        <v>75</v>
      </c>
      <c r="X1667" t="s">
        <v>76</v>
      </c>
      <c r="Y1667" t="s">
        <v>2235</v>
      </c>
      <c r="Z1667">
        <v>21000</v>
      </c>
      <c r="AA1667" t="s">
        <v>514</v>
      </c>
      <c r="AB1667" t="s">
        <v>514</v>
      </c>
      <c r="AC1667" t="s">
        <v>514</v>
      </c>
      <c r="AD1667">
        <v>110</v>
      </c>
      <c r="AE1667" t="s">
        <v>15</v>
      </c>
      <c r="AF1667" t="s">
        <v>28</v>
      </c>
      <c r="AG1667" t="s">
        <v>29</v>
      </c>
      <c r="AH1667">
        <v>2</v>
      </c>
      <c r="AJ1667" t="s">
        <v>514</v>
      </c>
      <c r="AL1667" t="s">
        <v>514</v>
      </c>
      <c r="AM1667" t="s">
        <v>11</v>
      </c>
      <c r="AN1667">
        <v>50</v>
      </c>
      <c r="AO1667">
        <v>59.129612109744599</v>
      </c>
      <c r="AP1667">
        <v>59.129612109744599</v>
      </c>
      <c r="AQ1667">
        <v>50</v>
      </c>
      <c r="AR1667">
        <v>59.129612109744599</v>
      </c>
      <c r="AS1667">
        <v>59.129612109744599</v>
      </c>
      <c r="AT1667" t="s">
        <v>514</v>
      </c>
      <c r="AU1667" t="s">
        <v>514</v>
      </c>
      <c r="AV1667" t="s">
        <v>514</v>
      </c>
      <c r="AW1667" t="s">
        <v>514</v>
      </c>
      <c r="AX1667" t="s">
        <v>514</v>
      </c>
      <c r="AY1667" t="s">
        <v>514</v>
      </c>
      <c r="AZ1667" t="s">
        <v>514</v>
      </c>
      <c r="BA1667" t="s">
        <v>514</v>
      </c>
      <c r="BB1667" t="s">
        <v>514</v>
      </c>
      <c r="BC1667" t="s">
        <v>514</v>
      </c>
      <c r="BD1667" t="s">
        <v>514</v>
      </c>
      <c r="BE1667" t="s">
        <v>514</v>
      </c>
      <c r="BF1667" t="s">
        <v>186</v>
      </c>
      <c r="BG1667">
        <v>10</v>
      </c>
    </row>
    <row r="1668" spans="1:59" x14ac:dyDescent="0.2">
      <c r="A1668">
        <v>2021</v>
      </c>
      <c r="B1668">
        <v>84</v>
      </c>
      <c r="C1668" t="s">
        <v>516</v>
      </c>
      <c r="D1668">
        <v>2</v>
      </c>
      <c r="E1668" t="s">
        <v>520</v>
      </c>
      <c r="F1668">
        <v>2021020076</v>
      </c>
      <c r="G1668" t="s">
        <v>1793</v>
      </c>
      <c r="H1668">
        <v>498</v>
      </c>
      <c r="I1668" t="s">
        <v>245</v>
      </c>
      <c r="J1668">
        <v>10004</v>
      </c>
      <c r="K1668" t="s">
        <v>89</v>
      </c>
      <c r="L1668" t="s">
        <v>4048</v>
      </c>
      <c r="M1668" t="s">
        <v>4048</v>
      </c>
      <c r="O1668">
        <v>17</v>
      </c>
      <c r="P1668" t="s">
        <v>514</v>
      </c>
      <c r="Q1668">
        <v>43010</v>
      </c>
      <c r="R1668" t="s">
        <v>157</v>
      </c>
      <c r="S1668">
        <v>430</v>
      </c>
      <c r="T1668" t="s">
        <v>158</v>
      </c>
      <c r="U1668" t="s">
        <v>514</v>
      </c>
      <c r="V1668" t="s">
        <v>514</v>
      </c>
      <c r="W1668" t="s">
        <v>514</v>
      </c>
      <c r="X1668" t="s">
        <v>514</v>
      </c>
      <c r="Y1668" t="s">
        <v>4049</v>
      </c>
      <c r="Z1668">
        <v>42000</v>
      </c>
      <c r="AA1668" t="s">
        <v>514</v>
      </c>
      <c r="AB1668" t="s">
        <v>514</v>
      </c>
      <c r="AC1668" t="s">
        <v>514</v>
      </c>
      <c r="AD1668">
        <v>110</v>
      </c>
      <c r="AE1668" t="s">
        <v>15</v>
      </c>
      <c r="AF1668" t="s">
        <v>42</v>
      </c>
      <c r="AG1668" t="s">
        <v>43</v>
      </c>
      <c r="AH1668">
        <v>1</v>
      </c>
      <c r="AJ1668" t="s">
        <v>514</v>
      </c>
      <c r="AL1668" t="s">
        <v>514</v>
      </c>
      <c r="AM1668" t="s">
        <v>11</v>
      </c>
      <c r="AN1668">
        <v>10</v>
      </c>
      <c r="AO1668">
        <v>11.825922421948899</v>
      </c>
      <c r="AP1668">
        <v>11.825922421948899</v>
      </c>
      <c r="AQ1668">
        <v>10</v>
      </c>
      <c r="AR1668">
        <v>11.825922421948899</v>
      </c>
      <c r="AS1668">
        <v>11.825922421948899</v>
      </c>
      <c r="AT1668" t="s">
        <v>514</v>
      </c>
      <c r="AU1668" t="s">
        <v>514</v>
      </c>
      <c r="AV1668" t="s">
        <v>514</v>
      </c>
      <c r="AW1668" t="s">
        <v>514</v>
      </c>
      <c r="AX1668" t="s">
        <v>514</v>
      </c>
      <c r="AY1668" t="s">
        <v>514</v>
      </c>
      <c r="AZ1668" t="s">
        <v>514</v>
      </c>
      <c r="BA1668" t="s">
        <v>514</v>
      </c>
      <c r="BB1668" t="s">
        <v>514</v>
      </c>
      <c r="BC1668" t="s">
        <v>514</v>
      </c>
      <c r="BD1668" t="s">
        <v>514</v>
      </c>
      <c r="BE1668" t="s">
        <v>514</v>
      </c>
      <c r="BF1668" t="s">
        <v>186</v>
      </c>
      <c r="BG1668">
        <v>10</v>
      </c>
    </row>
    <row r="1669" spans="1:59" x14ac:dyDescent="0.2">
      <c r="A1669">
        <v>2021</v>
      </c>
      <c r="B1669">
        <v>84</v>
      </c>
      <c r="C1669" t="s">
        <v>516</v>
      </c>
      <c r="D1669">
        <v>2</v>
      </c>
      <c r="E1669" t="s">
        <v>520</v>
      </c>
      <c r="F1669">
        <v>2021020077</v>
      </c>
      <c r="G1669" t="s">
        <v>1681</v>
      </c>
      <c r="H1669">
        <v>612</v>
      </c>
      <c r="I1669" t="s">
        <v>13</v>
      </c>
      <c r="J1669">
        <v>10007</v>
      </c>
      <c r="K1669" t="s">
        <v>14</v>
      </c>
      <c r="L1669" t="s">
        <v>4050</v>
      </c>
      <c r="M1669" t="s">
        <v>4051</v>
      </c>
      <c r="O1669" t="s">
        <v>4052</v>
      </c>
      <c r="P1669" t="s">
        <v>514</v>
      </c>
      <c r="Q1669">
        <v>15160</v>
      </c>
      <c r="R1669" t="s">
        <v>73</v>
      </c>
      <c r="S1669">
        <v>150</v>
      </c>
      <c r="T1669" t="s">
        <v>31</v>
      </c>
      <c r="U1669">
        <v>9499</v>
      </c>
      <c r="V1669" t="s">
        <v>74</v>
      </c>
      <c r="W1669" t="s">
        <v>75</v>
      </c>
      <c r="X1669" t="s">
        <v>76</v>
      </c>
      <c r="Y1669" t="s">
        <v>2790</v>
      </c>
      <c r="Z1669">
        <v>41313</v>
      </c>
      <c r="AA1669" t="s">
        <v>354</v>
      </c>
      <c r="AB1669">
        <v>41300</v>
      </c>
      <c r="AC1669" t="s">
        <v>69</v>
      </c>
      <c r="AD1669">
        <v>110</v>
      </c>
      <c r="AE1669" t="s">
        <v>15</v>
      </c>
      <c r="AF1669" t="s">
        <v>42</v>
      </c>
      <c r="AG1669" t="s">
        <v>43</v>
      </c>
      <c r="AH1669">
        <v>1</v>
      </c>
      <c r="AJ1669" t="s">
        <v>514</v>
      </c>
      <c r="AL1669" t="s">
        <v>514</v>
      </c>
      <c r="AM1669" t="s">
        <v>11</v>
      </c>
      <c r="AN1669">
        <v>20</v>
      </c>
      <c r="AO1669">
        <v>23.651844843897798</v>
      </c>
      <c r="AP1669">
        <v>23.651844843897798</v>
      </c>
      <c r="AQ1669">
        <v>20</v>
      </c>
      <c r="AR1669">
        <v>23.651844843897798</v>
      </c>
      <c r="AS1669">
        <v>23.651844843897798</v>
      </c>
      <c r="AT1669" t="s">
        <v>514</v>
      </c>
      <c r="AU1669" t="s">
        <v>514</v>
      </c>
      <c r="AV1669" t="s">
        <v>514</v>
      </c>
      <c r="AW1669" t="s">
        <v>514</v>
      </c>
      <c r="AX1669" t="s">
        <v>514</v>
      </c>
      <c r="AY1669" t="s">
        <v>514</v>
      </c>
      <c r="AZ1669" t="s">
        <v>514</v>
      </c>
      <c r="BA1669" t="s">
        <v>514</v>
      </c>
      <c r="BB1669" t="s">
        <v>514</v>
      </c>
      <c r="BC1669" t="s">
        <v>514</v>
      </c>
      <c r="BD1669" t="s">
        <v>514</v>
      </c>
      <c r="BE1669" t="s">
        <v>514</v>
      </c>
      <c r="BF1669" t="s">
        <v>186</v>
      </c>
      <c r="BG1669">
        <v>10</v>
      </c>
    </row>
    <row r="1670" spans="1:59" x14ac:dyDescent="0.2">
      <c r="A1670">
        <v>2021</v>
      </c>
      <c r="B1670">
        <v>84</v>
      </c>
      <c r="C1670" t="s">
        <v>516</v>
      </c>
      <c r="D1670">
        <v>2</v>
      </c>
      <c r="E1670" t="s">
        <v>520</v>
      </c>
      <c r="F1670">
        <v>2021020078</v>
      </c>
      <c r="G1670" t="s">
        <v>1693</v>
      </c>
      <c r="H1670">
        <v>437</v>
      </c>
      <c r="I1670" t="s">
        <v>253</v>
      </c>
      <c r="J1670">
        <v>10004</v>
      </c>
      <c r="K1670" t="s">
        <v>89</v>
      </c>
      <c r="L1670" t="s">
        <v>4053</v>
      </c>
      <c r="M1670" t="s">
        <v>4053</v>
      </c>
      <c r="O1670">
        <v>16</v>
      </c>
      <c r="P1670" t="s">
        <v>514</v>
      </c>
      <c r="Q1670">
        <v>43010</v>
      </c>
      <c r="R1670" t="s">
        <v>157</v>
      </c>
      <c r="S1670">
        <v>430</v>
      </c>
      <c r="T1670" t="s">
        <v>158</v>
      </c>
      <c r="U1670" t="s">
        <v>514</v>
      </c>
      <c r="V1670" t="s">
        <v>514</v>
      </c>
      <c r="W1670" t="s">
        <v>514</v>
      </c>
      <c r="X1670" t="s">
        <v>514</v>
      </c>
      <c r="Y1670" t="s">
        <v>4054</v>
      </c>
      <c r="Z1670">
        <v>42000</v>
      </c>
      <c r="AA1670" t="s">
        <v>514</v>
      </c>
      <c r="AB1670" t="s">
        <v>514</v>
      </c>
      <c r="AC1670" t="s">
        <v>514</v>
      </c>
      <c r="AD1670">
        <v>110</v>
      </c>
      <c r="AE1670" t="s">
        <v>15</v>
      </c>
      <c r="AF1670" t="s">
        <v>42</v>
      </c>
      <c r="AG1670" t="s">
        <v>43</v>
      </c>
      <c r="AH1670">
        <v>1</v>
      </c>
      <c r="AJ1670" t="s">
        <v>514</v>
      </c>
      <c r="AL1670" t="s">
        <v>514</v>
      </c>
      <c r="AM1670" t="s">
        <v>11</v>
      </c>
      <c r="AN1670">
        <v>20</v>
      </c>
      <c r="AO1670">
        <v>23.651844843897798</v>
      </c>
      <c r="AP1670">
        <v>23.651844843897798</v>
      </c>
      <c r="AQ1670">
        <v>20</v>
      </c>
      <c r="AR1670">
        <v>23.651844843897798</v>
      </c>
      <c r="AS1670">
        <v>23.651844843897798</v>
      </c>
      <c r="AT1670" t="s">
        <v>514</v>
      </c>
      <c r="AU1670" t="s">
        <v>514</v>
      </c>
      <c r="AV1670" t="s">
        <v>514</v>
      </c>
      <c r="AW1670" t="s">
        <v>514</v>
      </c>
      <c r="AX1670" t="s">
        <v>514</v>
      </c>
      <c r="AY1670" t="s">
        <v>514</v>
      </c>
      <c r="AZ1670" t="s">
        <v>514</v>
      </c>
      <c r="BA1670" t="s">
        <v>514</v>
      </c>
      <c r="BB1670" t="s">
        <v>514</v>
      </c>
      <c r="BC1670" t="s">
        <v>514</v>
      </c>
      <c r="BD1670" t="s">
        <v>514</v>
      </c>
      <c r="BE1670" t="s">
        <v>514</v>
      </c>
      <c r="BF1670" t="s">
        <v>186</v>
      </c>
      <c r="BG1670">
        <v>10</v>
      </c>
    </row>
    <row r="1671" spans="1:59" x14ac:dyDescent="0.2">
      <c r="A1671">
        <v>2021</v>
      </c>
      <c r="B1671">
        <v>84</v>
      </c>
      <c r="C1671" t="s">
        <v>516</v>
      </c>
      <c r="D1671">
        <v>2</v>
      </c>
      <c r="E1671" t="s">
        <v>520</v>
      </c>
      <c r="F1671">
        <v>2021020079</v>
      </c>
      <c r="G1671" t="s">
        <v>1164</v>
      </c>
      <c r="H1671">
        <v>543</v>
      </c>
      <c r="I1671" t="s">
        <v>170</v>
      </c>
      <c r="J1671">
        <v>10007</v>
      </c>
      <c r="K1671" t="s">
        <v>14</v>
      </c>
      <c r="L1671" t="s">
        <v>2803</v>
      </c>
      <c r="M1671" t="s">
        <v>2804</v>
      </c>
      <c r="O1671" t="s">
        <v>4025</v>
      </c>
      <c r="P1671" t="s">
        <v>514</v>
      </c>
      <c r="Q1671">
        <v>41040</v>
      </c>
      <c r="R1671" t="s">
        <v>353</v>
      </c>
      <c r="S1671">
        <v>410</v>
      </c>
      <c r="T1671" t="s">
        <v>140</v>
      </c>
      <c r="U1671">
        <v>8412</v>
      </c>
      <c r="V1671" t="s">
        <v>141</v>
      </c>
      <c r="W1671" t="s">
        <v>33</v>
      </c>
      <c r="X1671" t="s">
        <v>34</v>
      </c>
      <c r="Y1671" t="s">
        <v>108</v>
      </c>
      <c r="Z1671">
        <v>41304</v>
      </c>
      <c r="AA1671" t="s">
        <v>108</v>
      </c>
      <c r="AB1671">
        <v>41300</v>
      </c>
      <c r="AC1671" t="s">
        <v>69</v>
      </c>
      <c r="AD1671">
        <v>110</v>
      </c>
      <c r="AE1671" t="s">
        <v>15</v>
      </c>
      <c r="AF1671" t="s">
        <v>42</v>
      </c>
      <c r="AG1671" t="s">
        <v>43</v>
      </c>
      <c r="AH1671">
        <v>1</v>
      </c>
      <c r="AJ1671" t="s">
        <v>514</v>
      </c>
      <c r="AL1671" t="s">
        <v>514</v>
      </c>
      <c r="AM1671" t="s">
        <v>11</v>
      </c>
      <c r="AN1671">
        <v>30</v>
      </c>
      <c r="AO1671">
        <v>35.477767265846701</v>
      </c>
      <c r="AP1671">
        <v>35.477767265846701</v>
      </c>
      <c r="AQ1671">
        <v>30</v>
      </c>
      <c r="AR1671">
        <v>35.477767265846701</v>
      </c>
      <c r="AS1671">
        <v>35.477767265846701</v>
      </c>
      <c r="AT1671" t="s">
        <v>514</v>
      </c>
      <c r="AU1671" t="s">
        <v>514</v>
      </c>
      <c r="AV1671" t="s">
        <v>514</v>
      </c>
      <c r="AW1671" t="s">
        <v>514</v>
      </c>
      <c r="AX1671" t="s">
        <v>514</v>
      </c>
      <c r="AY1671" t="s">
        <v>514</v>
      </c>
      <c r="AZ1671" t="s">
        <v>514</v>
      </c>
      <c r="BA1671" t="s">
        <v>514</v>
      </c>
      <c r="BB1671" t="s">
        <v>514</v>
      </c>
      <c r="BC1671" t="s">
        <v>514</v>
      </c>
      <c r="BD1671" t="s">
        <v>514</v>
      </c>
      <c r="BE1671" t="s">
        <v>514</v>
      </c>
      <c r="BF1671" t="s">
        <v>186</v>
      </c>
      <c r="BG1671">
        <v>10</v>
      </c>
    </row>
    <row r="1672" spans="1:59" x14ac:dyDescent="0.2">
      <c r="A1672">
        <v>2021</v>
      </c>
      <c r="B1672">
        <v>84</v>
      </c>
      <c r="C1672" t="s">
        <v>516</v>
      </c>
      <c r="D1672">
        <v>2</v>
      </c>
      <c r="E1672" t="s">
        <v>520</v>
      </c>
      <c r="F1672">
        <v>2021020080</v>
      </c>
      <c r="G1672" t="s">
        <v>1691</v>
      </c>
      <c r="H1672">
        <v>998</v>
      </c>
      <c r="I1672" t="s">
        <v>5</v>
      </c>
      <c r="J1672">
        <v>9998</v>
      </c>
      <c r="K1672" t="s">
        <v>5</v>
      </c>
      <c r="L1672" t="s">
        <v>4055</v>
      </c>
      <c r="M1672" t="s">
        <v>4055</v>
      </c>
      <c r="O1672" t="s">
        <v>2278</v>
      </c>
      <c r="P1672" t="s">
        <v>514</v>
      </c>
      <c r="Q1672">
        <v>72010</v>
      </c>
      <c r="R1672" t="s">
        <v>98</v>
      </c>
      <c r="S1672">
        <v>700</v>
      </c>
      <c r="T1672" t="s">
        <v>99</v>
      </c>
      <c r="U1672">
        <v>8423</v>
      </c>
      <c r="V1672" t="s">
        <v>32</v>
      </c>
      <c r="W1672" t="s">
        <v>33</v>
      </c>
      <c r="X1672" t="s">
        <v>34</v>
      </c>
      <c r="Y1672" t="s">
        <v>2853</v>
      </c>
      <c r="Z1672">
        <v>21018</v>
      </c>
      <c r="AA1672" t="s">
        <v>330</v>
      </c>
      <c r="AB1672">
        <v>21000</v>
      </c>
      <c r="AC1672" t="s">
        <v>243</v>
      </c>
      <c r="AD1672">
        <v>110</v>
      </c>
      <c r="AE1672" t="s">
        <v>15</v>
      </c>
      <c r="AF1672" t="s">
        <v>28</v>
      </c>
      <c r="AG1672" t="s">
        <v>29</v>
      </c>
      <c r="AH1672">
        <v>2</v>
      </c>
      <c r="AJ1672" t="s">
        <v>514</v>
      </c>
      <c r="AL1672" t="s">
        <v>514</v>
      </c>
      <c r="AM1672" t="s">
        <v>11</v>
      </c>
      <c r="AN1672">
        <v>100</v>
      </c>
      <c r="AO1672">
        <v>118.259224219489</v>
      </c>
      <c r="AP1672">
        <v>118.259224219489</v>
      </c>
      <c r="AQ1672">
        <v>100</v>
      </c>
      <c r="AR1672">
        <v>118.259224219489</v>
      </c>
      <c r="AS1672">
        <v>118.259224219489</v>
      </c>
      <c r="AT1672" t="s">
        <v>514</v>
      </c>
      <c r="AU1672" t="s">
        <v>514</v>
      </c>
      <c r="AV1672" t="s">
        <v>514</v>
      </c>
      <c r="AW1672" t="s">
        <v>514</v>
      </c>
      <c r="AX1672" t="s">
        <v>514</v>
      </c>
      <c r="AY1672" t="s">
        <v>514</v>
      </c>
      <c r="AZ1672" t="s">
        <v>514</v>
      </c>
      <c r="BA1672" t="s">
        <v>514</v>
      </c>
      <c r="BB1672" t="s">
        <v>514</v>
      </c>
      <c r="BC1672" t="s">
        <v>514</v>
      </c>
      <c r="BD1672" t="s">
        <v>514</v>
      </c>
      <c r="BE1672" t="s">
        <v>514</v>
      </c>
      <c r="BF1672" t="s">
        <v>186</v>
      </c>
      <c r="BG1672">
        <v>10</v>
      </c>
    </row>
    <row r="1673" spans="1:59" x14ac:dyDescent="0.2">
      <c r="A1673">
        <v>2021</v>
      </c>
      <c r="B1673">
        <v>84</v>
      </c>
      <c r="C1673" t="s">
        <v>516</v>
      </c>
      <c r="D1673">
        <v>2</v>
      </c>
      <c r="E1673" t="s">
        <v>520</v>
      </c>
      <c r="F1673">
        <v>2021020081</v>
      </c>
      <c r="G1673" t="s">
        <v>1945</v>
      </c>
      <c r="H1673">
        <v>580</v>
      </c>
      <c r="I1673" t="s">
        <v>285</v>
      </c>
      <c r="J1673">
        <v>10007</v>
      </c>
      <c r="K1673" t="s">
        <v>14</v>
      </c>
      <c r="L1673" t="s">
        <v>2835</v>
      </c>
      <c r="M1673" t="s">
        <v>2835</v>
      </c>
      <c r="O1673" t="s">
        <v>4056</v>
      </c>
      <c r="P1673" t="s">
        <v>514</v>
      </c>
      <c r="Q1673">
        <v>72010</v>
      </c>
      <c r="R1673" t="s">
        <v>98</v>
      </c>
      <c r="S1673">
        <v>700</v>
      </c>
      <c r="T1673" t="s">
        <v>99</v>
      </c>
      <c r="U1673">
        <v>8423</v>
      </c>
      <c r="V1673" t="s">
        <v>32</v>
      </c>
      <c r="W1673" t="s">
        <v>33</v>
      </c>
      <c r="X1673" t="s">
        <v>34</v>
      </c>
      <c r="Y1673" t="s">
        <v>2837</v>
      </c>
      <c r="Z1673">
        <v>41127</v>
      </c>
      <c r="AA1673" t="s">
        <v>231</v>
      </c>
      <c r="AB1673">
        <v>41100</v>
      </c>
      <c r="AC1673" t="s">
        <v>176</v>
      </c>
      <c r="AD1673">
        <v>110</v>
      </c>
      <c r="AE1673" t="s">
        <v>15</v>
      </c>
      <c r="AF1673" t="s">
        <v>42</v>
      </c>
      <c r="AG1673" t="s">
        <v>43</v>
      </c>
      <c r="AH1673">
        <v>1</v>
      </c>
      <c r="AJ1673" t="s">
        <v>514</v>
      </c>
      <c r="AL1673" t="s">
        <v>514</v>
      </c>
      <c r="AM1673" t="s">
        <v>11</v>
      </c>
      <c r="AN1673">
        <v>100</v>
      </c>
      <c r="AO1673">
        <v>118.259224219489</v>
      </c>
      <c r="AP1673">
        <v>118.259224219489</v>
      </c>
      <c r="AQ1673">
        <v>100</v>
      </c>
      <c r="AR1673">
        <v>118.259224219489</v>
      </c>
      <c r="AS1673">
        <v>118.259224219489</v>
      </c>
      <c r="AT1673" t="s">
        <v>514</v>
      </c>
      <c r="AU1673" t="s">
        <v>514</v>
      </c>
      <c r="AV1673" t="s">
        <v>514</v>
      </c>
      <c r="AW1673" t="s">
        <v>514</v>
      </c>
      <c r="AX1673" t="s">
        <v>514</v>
      </c>
      <c r="AY1673" t="s">
        <v>514</v>
      </c>
      <c r="AZ1673" t="s">
        <v>514</v>
      </c>
      <c r="BA1673" t="s">
        <v>514</v>
      </c>
      <c r="BB1673" t="s">
        <v>514</v>
      </c>
      <c r="BC1673" t="s">
        <v>514</v>
      </c>
      <c r="BD1673" t="s">
        <v>514</v>
      </c>
      <c r="BE1673" t="s">
        <v>514</v>
      </c>
      <c r="BF1673" t="s">
        <v>186</v>
      </c>
      <c r="BG1673">
        <v>10</v>
      </c>
    </row>
    <row r="1674" spans="1:59" x14ac:dyDescent="0.2">
      <c r="A1674">
        <v>2021</v>
      </c>
      <c r="B1674">
        <v>84</v>
      </c>
      <c r="C1674" t="s">
        <v>516</v>
      </c>
      <c r="D1674">
        <v>2</v>
      </c>
      <c r="E1674" t="s">
        <v>520</v>
      </c>
      <c r="F1674">
        <v>2021020082</v>
      </c>
      <c r="G1674" t="s">
        <v>1621</v>
      </c>
      <c r="H1674">
        <v>573</v>
      </c>
      <c r="I1674" t="s">
        <v>169</v>
      </c>
      <c r="J1674">
        <v>10007</v>
      </c>
      <c r="K1674" t="s">
        <v>14</v>
      </c>
      <c r="L1674" t="s">
        <v>4057</v>
      </c>
      <c r="M1674" t="s">
        <v>4058</v>
      </c>
      <c r="O1674" t="s">
        <v>2278</v>
      </c>
      <c r="P1674" t="s">
        <v>514</v>
      </c>
      <c r="Q1674">
        <v>72010</v>
      </c>
      <c r="R1674" t="s">
        <v>98</v>
      </c>
      <c r="S1674">
        <v>700</v>
      </c>
      <c r="T1674" t="s">
        <v>99</v>
      </c>
      <c r="U1674">
        <v>8423</v>
      </c>
      <c r="V1674" t="s">
        <v>32</v>
      </c>
      <c r="W1674" t="s">
        <v>33</v>
      </c>
      <c r="X1674" t="s">
        <v>34</v>
      </c>
      <c r="Y1674" t="s">
        <v>2841</v>
      </c>
      <c r="Z1674">
        <v>41121</v>
      </c>
      <c r="AA1674" t="s">
        <v>255</v>
      </c>
      <c r="AB1674">
        <v>41100</v>
      </c>
      <c r="AC1674" t="s">
        <v>176</v>
      </c>
      <c r="AD1674">
        <v>110</v>
      </c>
      <c r="AE1674" t="s">
        <v>15</v>
      </c>
      <c r="AF1674" t="s">
        <v>42</v>
      </c>
      <c r="AG1674" t="s">
        <v>43</v>
      </c>
      <c r="AH1674">
        <v>1</v>
      </c>
      <c r="AJ1674" t="s">
        <v>514</v>
      </c>
      <c r="AL1674" t="s">
        <v>514</v>
      </c>
      <c r="AM1674" t="s">
        <v>11</v>
      </c>
      <c r="AN1674">
        <v>50</v>
      </c>
      <c r="AO1674">
        <v>59.129612109744599</v>
      </c>
      <c r="AP1674">
        <v>59.129612109744599</v>
      </c>
      <c r="AQ1674">
        <v>50</v>
      </c>
      <c r="AR1674">
        <v>59.129612109744599</v>
      </c>
      <c r="AS1674">
        <v>59.129612109744599</v>
      </c>
      <c r="AT1674" t="s">
        <v>514</v>
      </c>
      <c r="AU1674" t="s">
        <v>514</v>
      </c>
      <c r="AV1674" t="s">
        <v>514</v>
      </c>
      <c r="AW1674" t="s">
        <v>514</v>
      </c>
      <c r="AX1674" t="s">
        <v>514</v>
      </c>
      <c r="AY1674" t="s">
        <v>514</v>
      </c>
      <c r="AZ1674" t="s">
        <v>514</v>
      </c>
      <c r="BA1674" t="s">
        <v>514</v>
      </c>
      <c r="BB1674" t="s">
        <v>514</v>
      </c>
      <c r="BC1674" t="s">
        <v>514</v>
      </c>
      <c r="BD1674" t="s">
        <v>514</v>
      </c>
      <c r="BE1674" t="s">
        <v>514</v>
      </c>
      <c r="BF1674" t="s">
        <v>186</v>
      </c>
      <c r="BG1674">
        <v>10</v>
      </c>
    </row>
    <row r="1675" spans="1:59" x14ac:dyDescent="0.2">
      <c r="A1675">
        <v>2021</v>
      </c>
      <c r="B1675">
        <v>84</v>
      </c>
      <c r="C1675" t="s">
        <v>516</v>
      </c>
      <c r="D1675">
        <v>2</v>
      </c>
      <c r="E1675" t="s">
        <v>520</v>
      </c>
      <c r="F1675">
        <v>2021020083</v>
      </c>
      <c r="G1675" t="s">
        <v>1854</v>
      </c>
      <c r="H1675">
        <v>85</v>
      </c>
      <c r="I1675" t="s">
        <v>114</v>
      </c>
      <c r="J1675">
        <v>10010</v>
      </c>
      <c r="K1675" t="s">
        <v>27</v>
      </c>
      <c r="L1675" t="s">
        <v>2843</v>
      </c>
      <c r="M1675" t="s">
        <v>2844</v>
      </c>
      <c r="O1675" t="s">
        <v>2278</v>
      </c>
      <c r="P1675" t="s">
        <v>514</v>
      </c>
      <c r="Q1675">
        <v>72010</v>
      </c>
      <c r="R1675" t="s">
        <v>98</v>
      </c>
      <c r="S1675">
        <v>700</v>
      </c>
      <c r="T1675" t="s">
        <v>99</v>
      </c>
      <c r="U1675">
        <v>8423</v>
      </c>
      <c r="V1675" t="s">
        <v>32</v>
      </c>
      <c r="W1675" t="s">
        <v>33</v>
      </c>
      <c r="X1675" t="s">
        <v>34</v>
      </c>
      <c r="Y1675" t="s">
        <v>2266</v>
      </c>
      <c r="Z1675">
        <v>41503</v>
      </c>
      <c r="AA1675" t="s">
        <v>2266</v>
      </c>
      <c r="AB1675">
        <v>41400</v>
      </c>
      <c r="AC1675" t="s">
        <v>362</v>
      </c>
      <c r="AD1675">
        <v>110</v>
      </c>
      <c r="AE1675" t="s">
        <v>15</v>
      </c>
      <c r="AF1675" t="s">
        <v>42</v>
      </c>
      <c r="AG1675" t="s">
        <v>43</v>
      </c>
      <c r="AH1675">
        <v>1</v>
      </c>
      <c r="AJ1675" t="s">
        <v>514</v>
      </c>
      <c r="AL1675" t="s">
        <v>514</v>
      </c>
      <c r="AM1675" t="s">
        <v>11</v>
      </c>
      <c r="AN1675">
        <v>100</v>
      </c>
      <c r="AO1675">
        <v>118.259224219489</v>
      </c>
      <c r="AP1675">
        <v>118.259224219489</v>
      </c>
      <c r="AQ1675">
        <v>100</v>
      </c>
      <c r="AR1675">
        <v>118.259224219489</v>
      </c>
      <c r="AS1675">
        <v>118.259224219489</v>
      </c>
      <c r="AT1675" t="s">
        <v>514</v>
      </c>
      <c r="AU1675" t="s">
        <v>514</v>
      </c>
      <c r="AV1675" t="s">
        <v>514</v>
      </c>
      <c r="AW1675" t="s">
        <v>514</v>
      </c>
      <c r="AX1675" t="s">
        <v>514</v>
      </c>
      <c r="AY1675" t="s">
        <v>514</v>
      </c>
      <c r="AZ1675" t="s">
        <v>514</v>
      </c>
      <c r="BA1675" t="s">
        <v>514</v>
      </c>
      <c r="BB1675" t="s">
        <v>514</v>
      </c>
      <c r="BC1675" t="s">
        <v>514</v>
      </c>
      <c r="BD1675" t="s">
        <v>514</v>
      </c>
      <c r="BE1675" t="s">
        <v>514</v>
      </c>
      <c r="BF1675" t="s">
        <v>186</v>
      </c>
      <c r="BG1675">
        <v>10</v>
      </c>
    </row>
    <row r="1676" spans="1:59" x14ac:dyDescent="0.2">
      <c r="A1676">
        <v>2021</v>
      </c>
      <c r="B1676">
        <v>84</v>
      </c>
      <c r="C1676" t="s">
        <v>516</v>
      </c>
      <c r="D1676">
        <v>2</v>
      </c>
      <c r="E1676" t="s">
        <v>520</v>
      </c>
      <c r="F1676">
        <v>2021020084</v>
      </c>
      <c r="G1676" t="s">
        <v>1579</v>
      </c>
      <c r="H1676">
        <v>85</v>
      </c>
      <c r="I1676" t="s">
        <v>114</v>
      </c>
      <c r="J1676">
        <v>10010</v>
      </c>
      <c r="K1676" t="s">
        <v>27</v>
      </c>
      <c r="L1676" t="s">
        <v>2846</v>
      </c>
      <c r="M1676" t="s">
        <v>2847</v>
      </c>
      <c r="O1676">
        <v>3</v>
      </c>
      <c r="P1676" t="s">
        <v>514</v>
      </c>
      <c r="Q1676">
        <v>72010</v>
      </c>
      <c r="R1676" t="s">
        <v>98</v>
      </c>
      <c r="S1676">
        <v>700</v>
      </c>
      <c r="T1676" t="s">
        <v>99</v>
      </c>
      <c r="U1676">
        <v>8423</v>
      </c>
      <c r="V1676" t="s">
        <v>32</v>
      </c>
      <c r="W1676" t="s">
        <v>33</v>
      </c>
      <c r="X1676" t="s">
        <v>34</v>
      </c>
      <c r="Y1676" t="s">
        <v>2849</v>
      </c>
      <c r="Z1676">
        <v>21016</v>
      </c>
      <c r="AA1676" t="s">
        <v>242</v>
      </c>
      <c r="AB1676">
        <v>21000</v>
      </c>
      <c r="AC1676" t="s">
        <v>243</v>
      </c>
      <c r="AD1676">
        <v>110</v>
      </c>
      <c r="AE1676" t="s">
        <v>15</v>
      </c>
      <c r="AF1676" t="s">
        <v>42</v>
      </c>
      <c r="AG1676" t="s">
        <v>43</v>
      </c>
      <c r="AH1676">
        <v>1</v>
      </c>
      <c r="AJ1676" t="s">
        <v>514</v>
      </c>
      <c r="AL1676" t="s">
        <v>514</v>
      </c>
      <c r="AM1676" t="s">
        <v>11</v>
      </c>
      <c r="AN1676">
        <v>100</v>
      </c>
      <c r="AO1676">
        <v>118.259224219489</v>
      </c>
      <c r="AP1676">
        <v>118.259224219489</v>
      </c>
      <c r="AQ1676">
        <v>100</v>
      </c>
      <c r="AR1676">
        <v>118.259224219489</v>
      </c>
      <c r="AS1676">
        <v>118.259224219489</v>
      </c>
      <c r="AT1676" t="s">
        <v>514</v>
      </c>
      <c r="AU1676" t="s">
        <v>514</v>
      </c>
      <c r="AV1676" t="s">
        <v>514</v>
      </c>
      <c r="AW1676" t="s">
        <v>514</v>
      </c>
      <c r="AX1676" t="s">
        <v>514</v>
      </c>
      <c r="AY1676" t="s">
        <v>514</v>
      </c>
      <c r="AZ1676" t="s">
        <v>514</v>
      </c>
      <c r="BA1676" t="s">
        <v>514</v>
      </c>
      <c r="BB1676" t="s">
        <v>514</v>
      </c>
      <c r="BC1676" t="s">
        <v>514</v>
      </c>
      <c r="BD1676" t="s">
        <v>514</v>
      </c>
      <c r="BE1676" t="s">
        <v>514</v>
      </c>
      <c r="BF1676" t="s">
        <v>186</v>
      </c>
      <c r="BG1676">
        <v>10</v>
      </c>
    </row>
    <row r="1677" spans="1:59" x14ac:dyDescent="0.2">
      <c r="A1677">
        <v>2021</v>
      </c>
      <c r="B1677">
        <v>84</v>
      </c>
      <c r="C1677" t="s">
        <v>516</v>
      </c>
      <c r="D1677">
        <v>2</v>
      </c>
      <c r="E1677" t="s">
        <v>520</v>
      </c>
      <c r="F1677">
        <v>2021020085</v>
      </c>
      <c r="G1677" t="s">
        <v>1535</v>
      </c>
      <c r="H1677">
        <v>998</v>
      </c>
      <c r="I1677" t="s">
        <v>5</v>
      </c>
      <c r="J1677">
        <v>9998</v>
      </c>
      <c r="K1677" t="s">
        <v>5</v>
      </c>
      <c r="L1677" t="s">
        <v>4059</v>
      </c>
      <c r="M1677" t="s">
        <v>4060</v>
      </c>
      <c r="O1677" t="s">
        <v>2268</v>
      </c>
      <c r="P1677" t="s">
        <v>514</v>
      </c>
      <c r="Q1677">
        <v>99810</v>
      </c>
      <c r="R1677" t="s">
        <v>9</v>
      </c>
      <c r="S1677">
        <v>998</v>
      </c>
      <c r="T1677" t="s">
        <v>10</v>
      </c>
      <c r="U1677" t="s">
        <v>514</v>
      </c>
      <c r="V1677" t="s">
        <v>514</v>
      </c>
      <c r="W1677" t="s">
        <v>514</v>
      </c>
      <c r="X1677" t="s">
        <v>514</v>
      </c>
      <c r="Y1677" t="s">
        <v>4061</v>
      </c>
      <c r="Z1677">
        <v>41140</v>
      </c>
      <c r="AA1677" t="s">
        <v>308</v>
      </c>
      <c r="AB1677">
        <v>41100</v>
      </c>
      <c r="AC1677" t="s">
        <v>176</v>
      </c>
      <c r="AD1677">
        <v>110</v>
      </c>
      <c r="AE1677" t="s">
        <v>15</v>
      </c>
      <c r="AF1677" t="s">
        <v>23</v>
      </c>
      <c r="AG1677" t="s">
        <v>24</v>
      </c>
      <c r="AH1677">
        <v>2</v>
      </c>
      <c r="AJ1677" t="s">
        <v>514</v>
      </c>
      <c r="AL1677" t="s">
        <v>514</v>
      </c>
      <c r="AM1677" t="s">
        <v>11</v>
      </c>
      <c r="AN1677">
        <v>100</v>
      </c>
      <c r="AO1677">
        <v>118.259224219489</v>
      </c>
      <c r="AP1677">
        <v>118.259224219489</v>
      </c>
      <c r="AQ1677">
        <v>100</v>
      </c>
      <c r="AR1677">
        <v>118.259224219489</v>
      </c>
      <c r="AS1677">
        <v>118.259224219489</v>
      </c>
      <c r="AT1677" t="s">
        <v>514</v>
      </c>
      <c r="AU1677" t="s">
        <v>514</v>
      </c>
      <c r="AV1677" t="s">
        <v>514</v>
      </c>
      <c r="AW1677" t="s">
        <v>514</v>
      </c>
      <c r="AX1677" t="s">
        <v>514</v>
      </c>
      <c r="AY1677" t="s">
        <v>514</v>
      </c>
      <c r="AZ1677" t="s">
        <v>514</v>
      </c>
      <c r="BA1677" t="s">
        <v>514</v>
      </c>
      <c r="BB1677" t="s">
        <v>514</v>
      </c>
      <c r="BC1677" t="s">
        <v>514</v>
      </c>
      <c r="BD1677" t="s">
        <v>514</v>
      </c>
      <c r="BE1677" t="s">
        <v>514</v>
      </c>
      <c r="BF1677" t="s">
        <v>186</v>
      </c>
      <c r="BG1677">
        <v>10</v>
      </c>
    </row>
    <row r="1678" spans="1:59" x14ac:dyDescent="0.2">
      <c r="A1678">
        <v>2021</v>
      </c>
      <c r="B1678">
        <v>84</v>
      </c>
      <c r="C1678" t="s">
        <v>516</v>
      </c>
      <c r="D1678">
        <v>2</v>
      </c>
      <c r="E1678" t="s">
        <v>520</v>
      </c>
      <c r="F1678">
        <v>2021020086</v>
      </c>
      <c r="G1678" t="s">
        <v>1423</v>
      </c>
      <c r="H1678">
        <v>625</v>
      </c>
      <c r="I1678" t="s">
        <v>82</v>
      </c>
      <c r="J1678">
        <v>10007</v>
      </c>
      <c r="K1678" t="s">
        <v>14</v>
      </c>
      <c r="O1678" t="s">
        <v>2278</v>
      </c>
      <c r="P1678" t="s">
        <v>514</v>
      </c>
      <c r="Q1678">
        <v>72010</v>
      </c>
      <c r="R1678" t="s">
        <v>98</v>
      </c>
      <c r="S1678">
        <v>700</v>
      </c>
      <c r="T1678" t="s">
        <v>99</v>
      </c>
      <c r="U1678">
        <v>8423</v>
      </c>
      <c r="V1678" t="s">
        <v>32</v>
      </c>
      <c r="W1678" t="s">
        <v>33</v>
      </c>
      <c r="X1678" t="s">
        <v>34</v>
      </c>
      <c r="Z1678">
        <v>0</v>
      </c>
      <c r="AB1678">
        <v>0</v>
      </c>
      <c r="AD1678">
        <v>110</v>
      </c>
      <c r="AE1678" t="s">
        <v>15</v>
      </c>
      <c r="AF1678" t="s">
        <v>42</v>
      </c>
      <c r="AG1678" t="s">
        <v>43</v>
      </c>
      <c r="AH1678">
        <v>1</v>
      </c>
      <c r="AJ1678" t="s">
        <v>514</v>
      </c>
      <c r="AL1678" t="s">
        <v>514</v>
      </c>
      <c r="AM1678" t="s">
        <v>11</v>
      </c>
      <c r="AN1678">
        <v>100</v>
      </c>
      <c r="AO1678">
        <v>118.259224219489</v>
      </c>
      <c r="AP1678">
        <v>118.259224219489</v>
      </c>
      <c r="AQ1678">
        <v>100</v>
      </c>
      <c r="AR1678">
        <v>118.259224219489</v>
      </c>
      <c r="AS1678">
        <v>118.259224219489</v>
      </c>
      <c r="AT1678" t="s">
        <v>514</v>
      </c>
      <c r="AU1678" t="s">
        <v>514</v>
      </c>
      <c r="AV1678" t="s">
        <v>514</v>
      </c>
      <c r="AW1678" t="s">
        <v>514</v>
      </c>
      <c r="AX1678" t="s">
        <v>514</v>
      </c>
      <c r="AY1678" t="s">
        <v>514</v>
      </c>
      <c r="AZ1678" t="s">
        <v>514</v>
      </c>
      <c r="BA1678" t="s">
        <v>514</v>
      </c>
      <c r="BB1678" t="s">
        <v>514</v>
      </c>
      <c r="BC1678" t="s">
        <v>514</v>
      </c>
      <c r="BD1678" t="s">
        <v>514</v>
      </c>
      <c r="BE1678" t="s">
        <v>514</v>
      </c>
      <c r="BF1678" t="s">
        <v>186</v>
      </c>
      <c r="BG1678">
        <v>10</v>
      </c>
    </row>
    <row r="1679" spans="1:59" x14ac:dyDescent="0.2">
      <c r="A1679">
        <v>2021</v>
      </c>
      <c r="B1679">
        <v>84</v>
      </c>
      <c r="C1679" t="s">
        <v>516</v>
      </c>
      <c r="D1679">
        <v>2</v>
      </c>
      <c r="E1679" t="s">
        <v>520</v>
      </c>
      <c r="F1679">
        <v>2021020087</v>
      </c>
      <c r="G1679" t="s">
        <v>1472</v>
      </c>
      <c r="H1679">
        <v>463</v>
      </c>
      <c r="I1679" t="s">
        <v>337</v>
      </c>
      <c r="J1679">
        <v>10004</v>
      </c>
      <c r="K1679" t="s">
        <v>89</v>
      </c>
      <c r="L1679" t="s">
        <v>4062</v>
      </c>
      <c r="M1679" t="s">
        <v>4063</v>
      </c>
      <c r="O1679" t="s">
        <v>2278</v>
      </c>
      <c r="P1679" t="s">
        <v>514</v>
      </c>
      <c r="Q1679">
        <v>72010</v>
      </c>
      <c r="R1679" t="s">
        <v>98</v>
      </c>
      <c r="S1679">
        <v>700</v>
      </c>
      <c r="T1679" t="s">
        <v>99</v>
      </c>
      <c r="U1679">
        <v>8423</v>
      </c>
      <c r="V1679" t="s">
        <v>32</v>
      </c>
      <c r="W1679" t="s">
        <v>33</v>
      </c>
      <c r="X1679" t="s">
        <v>34</v>
      </c>
      <c r="Y1679" t="s">
        <v>4064</v>
      </c>
      <c r="Z1679">
        <v>47066</v>
      </c>
      <c r="AA1679" t="s">
        <v>295</v>
      </c>
      <c r="AB1679">
        <v>41100</v>
      </c>
      <c r="AC1679" t="s">
        <v>176</v>
      </c>
      <c r="AD1679">
        <v>110</v>
      </c>
      <c r="AE1679" t="s">
        <v>15</v>
      </c>
      <c r="AF1679" t="s">
        <v>42</v>
      </c>
      <c r="AG1679" t="s">
        <v>43</v>
      </c>
      <c r="AH1679">
        <v>1</v>
      </c>
      <c r="AJ1679" t="s">
        <v>514</v>
      </c>
      <c r="AL1679" t="s">
        <v>514</v>
      </c>
      <c r="AM1679" t="s">
        <v>11</v>
      </c>
      <c r="AN1679">
        <v>50</v>
      </c>
      <c r="AO1679">
        <v>59.129612109744599</v>
      </c>
      <c r="AP1679">
        <v>59.129612109744599</v>
      </c>
      <c r="AQ1679">
        <v>50</v>
      </c>
      <c r="AR1679">
        <v>59.129612109744599</v>
      </c>
      <c r="AS1679">
        <v>59.129612109744599</v>
      </c>
      <c r="AT1679" t="s">
        <v>514</v>
      </c>
      <c r="AU1679" t="s">
        <v>514</v>
      </c>
      <c r="AV1679" t="s">
        <v>514</v>
      </c>
      <c r="AW1679" t="s">
        <v>514</v>
      </c>
      <c r="AX1679" t="s">
        <v>514</v>
      </c>
      <c r="AY1679" t="s">
        <v>514</v>
      </c>
      <c r="AZ1679" t="s">
        <v>514</v>
      </c>
      <c r="BA1679" t="s">
        <v>514</v>
      </c>
      <c r="BB1679" t="s">
        <v>514</v>
      </c>
      <c r="BC1679" t="s">
        <v>514</v>
      </c>
      <c r="BD1679" t="s">
        <v>514</v>
      </c>
      <c r="BE1679" t="s">
        <v>514</v>
      </c>
      <c r="BF1679" t="s">
        <v>186</v>
      </c>
      <c r="BG1679">
        <v>10</v>
      </c>
    </row>
    <row r="1680" spans="1:59" x14ac:dyDescent="0.2">
      <c r="A1680">
        <v>2021</v>
      </c>
      <c r="B1680">
        <v>84</v>
      </c>
      <c r="C1680" t="s">
        <v>516</v>
      </c>
      <c r="D1680">
        <v>2</v>
      </c>
      <c r="E1680" t="s">
        <v>520</v>
      </c>
      <c r="F1680">
        <v>2021020088</v>
      </c>
      <c r="G1680" t="s">
        <v>1268</v>
      </c>
      <c r="H1680">
        <v>625</v>
      </c>
      <c r="I1680" t="s">
        <v>82</v>
      </c>
      <c r="J1680">
        <v>10007</v>
      </c>
      <c r="K1680" t="s">
        <v>14</v>
      </c>
      <c r="O1680" t="s">
        <v>2278</v>
      </c>
      <c r="P1680" t="s">
        <v>514</v>
      </c>
      <c r="Q1680">
        <v>72040</v>
      </c>
      <c r="R1680" t="s">
        <v>332</v>
      </c>
      <c r="S1680">
        <v>700</v>
      </c>
      <c r="T1680" t="s">
        <v>99</v>
      </c>
      <c r="U1680">
        <v>8423</v>
      </c>
      <c r="V1680" t="s">
        <v>32</v>
      </c>
      <c r="W1680" t="s">
        <v>33</v>
      </c>
      <c r="X1680" t="s">
        <v>34</v>
      </c>
      <c r="Z1680">
        <v>0</v>
      </c>
      <c r="AB1680">
        <v>0</v>
      </c>
      <c r="AD1680">
        <v>110</v>
      </c>
      <c r="AE1680" t="s">
        <v>15</v>
      </c>
      <c r="AF1680" t="s">
        <v>42</v>
      </c>
      <c r="AG1680" t="s">
        <v>43</v>
      </c>
      <c r="AH1680">
        <v>1</v>
      </c>
      <c r="AJ1680" t="s">
        <v>514</v>
      </c>
      <c r="AL1680" t="s">
        <v>514</v>
      </c>
      <c r="AM1680" t="s">
        <v>11</v>
      </c>
      <c r="AN1680">
        <v>100</v>
      </c>
      <c r="AO1680">
        <v>118.259224219489</v>
      </c>
      <c r="AP1680">
        <v>118.259224219489</v>
      </c>
      <c r="AQ1680">
        <v>100</v>
      </c>
      <c r="AR1680">
        <v>118.259224219489</v>
      </c>
      <c r="AS1680">
        <v>118.259224219489</v>
      </c>
      <c r="AT1680" t="s">
        <v>514</v>
      </c>
      <c r="AU1680" t="s">
        <v>514</v>
      </c>
      <c r="AV1680" t="s">
        <v>514</v>
      </c>
      <c r="AW1680" t="s">
        <v>514</v>
      </c>
      <c r="AX1680" t="s">
        <v>514</v>
      </c>
      <c r="AY1680" t="s">
        <v>514</v>
      </c>
      <c r="AZ1680" t="s">
        <v>514</v>
      </c>
      <c r="BA1680" t="s">
        <v>514</v>
      </c>
      <c r="BB1680" t="s">
        <v>514</v>
      </c>
      <c r="BC1680" t="s">
        <v>514</v>
      </c>
      <c r="BD1680" t="s">
        <v>514</v>
      </c>
      <c r="BE1680" t="s">
        <v>514</v>
      </c>
      <c r="BF1680" t="s">
        <v>186</v>
      </c>
      <c r="BG1680">
        <v>10</v>
      </c>
    </row>
    <row r="1681" spans="1:59" x14ac:dyDescent="0.2">
      <c r="A1681">
        <v>2021</v>
      </c>
      <c r="B1681">
        <v>84</v>
      </c>
      <c r="C1681" t="s">
        <v>516</v>
      </c>
      <c r="D1681">
        <v>2</v>
      </c>
      <c r="E1681" t="s">
        <v>520</v>
      </c>
      <c r="F1681">
        <v>2021020089</v>
      </c>
      <c r="G1681" t="s">
        <v>1499</v>
      </c>
      <c r="H1681">
        <v>238</v>
      </c>
      <c r="I1681" t="s">
        <v>161</v>
      </c>
      <c r="J1681">
        <v>10001</v>
      </c>
      <c r="K1681" t="s">
        <v>41</v>
      </c>
      <c r="L1681" t="s">
        <v>4065</v>
      </c>
      <c r="M1681" t="s">
        <v>4066</v>
      </c>
      <c r="O1681" t="s">
        <v>2278</v>
      </c>
      <c r="P1681" t="s">
        <v>514</v>
      </c>
      <c r="Q1681">
        <v>72010</v>
      </c>
      <c r="R1681" t="s">
        <v>98</v>
      </c>
      <c r="S1681">
        <v>700</v>
      </c>
      <c r="T1681" t="s">
        <v>99</v>
      </c>
      <c r="U1681">
        <v>8423</v>
      </c>
      <c r="V1681" t="s">
        <v>32</v>
      </c>
      <c r="W1681" t="s">
        <v>33</v>
      </c>
      <c r="X1681" t="s">
        <v>34</v>
      </c>
      <c r="Y1681" t="s">
        <v>4067</v>
      </c>
      <c r="Z1681">
        <v>23501</v>
      </c>
      <c r="AA1681" t="s">
        <v>3646</v>
      </c>
      <c r="AB1681">
        <v>23000</v>
      </c>
      <c r="AC1681" t="s">
        <v>1061</v>
      </c>
      <c r="AD1681">
        <v>110</v>
      </c>
      <c r="AE1681" t="s">
        <v>15</v>
      </c>
      <c r="AF1681" t="s">
        <v>42</v>
      </c>
      <c r="AG1681" t="s">
        <v>43</v>
      </c>
      <c r="AH1681">
        <v>1</v>
      </c>
      <c r="AJ1681" t="s">
        <v>514</v>
      </c>
      <c r="AL1681" t="s">
        <v>514</v>
      </c>
      <c r="AM1681" t="s">
        <v>11</v>
      </c>
      <c r="AN1681">
        <v>100</v>
      </c>
      <c r="AO1681">
        <v>118.259224219489</v>
      </c>
      <c r="AP1681">
        <v>118.259224219489</v>
      </c>
      <c r="AQ1681">
        <v>100</v>
      </c>
      <c r="AR1681">
        <v>118.259224219489</v>
      </c>
      <c r="AS1681">
        <v>118.259224219489</v>
      </c>
      <c r="AT1681" t="s">
        <v>514</v>
      </c>
      <c r="AU1681" t="s">
        <v>514</v>
      </c>
      <c r="AV1681" t="s">
        <v>514</v>
      </c>
      <c r="AW1681" t="s">
        <v>514</v>
      </c>
      <c r="AX1681" t="s">
        <v>514</v>
      </c>
      <c r="AY1681" t="s">
        <v>514</v>
      </c>
      <c r="AZ1681" t="s">
        <v>514</v>
      </c>
      <c r="BA1681" t="s">
        <v>514</v>
      </c>
      <c r="BB1681" t="s">
        <v>514</v>
      </c>
      <c r="BC1681" t="s">
        <v>514</v>
      </c>
      <c r="BD1681" t="s">
        <v>514</v>
      </c>
      <c r="BE1681" t="s">
        <v>514</v>
      </c>
      <c r="BF1681" t="s">
        <v>186</v>
      </c>
      <c r="BG1681">
        <v>10</v>
      </c>
    </row>
    <row r="1682" spans="1:59" x14ac:dyDescent="0.2">
      <c r="A1682">
        <v>2021</v>
      </c>
      <c r="B1682">
        <v>84</v>
      </c>
      <c r="C1682" t="s">
        <v>516</v>
      </c>
      <c r="D1682">
        <v>2</v>
      </c>
      <c r="E1682" t="s">
        <v>520</v>
      </c>
      <c r="F1682">
        <v>2021020090</v>
      </c>
      <c r="G1682" t="s">
        <v>1041</v>
      </c>
      <c r="H1682">
        <v>998</v>
      </c>
      <c r="I1682" t="s">
        <v>5</v>
      </c>
      <c r="J1682">
        <v>9998</v>
      </c>
      <c r="K1682" t="s">
        <v>5</v>
      </c>
      <c r="L1682" t="s">
        <v>4068</v>
      </c>
      <c r="M1682" t="s">
        <v>4069</v>
      </c>
      <c r="O1682" t="s">
        <v>2278</v>
      </c>
      <c r="P1682" t="s">
        <v>514</v>
      </c>
      <c r="Q1682">
        <v>99810</v>
      </c>
      <c r="R1682" t="s">
        <v>9</v>
      </c>
      <c r="S1682">
        <v>998</v>
      </c>
      <c r="T1682" t="s">
        <v>10</v>
      </c>
      <c r="U1682" t="s">
        <v>514</v>
      </c>
      <c r="V1682" t="s">
        <v>514</v>
      </c>
      <c r="W1682" t="s">
        <v>514</v>
      </c>
      <c r="X1682" t="s">
        <v>514</v>
      </c>
      <c r="Y1682" t="s">
        <v>374</v>
      </c>
      <c r="Z1682">
        <v>41147</v>
      </c>
      <c r="AA1682" t="s">
        <v>374</v>
      </c>
      <c r="AB1682">
        <v>41400</v>
      </c>
      <c r="AC1682" t="s">
        <v>362</v>
      </c>
      <c r="AD1682">
        <v>110</v>
      </c>
      <c r="AE1682" t="s">
        <v>15</v>
      </c>
      <c r="AF1682" t="s">
        <v>23</v>
      </c>
      <c r="AG1682" t="s">
        <v>24</v>
      </c>
      <c r="AH1682">
        <v>2</v>
      </c>
      <c r="AJ1682" t="s">
        <v>514</v>
      </c>
      <c r="AL1682" t="s">
        <v>514</v>
      </c>
      <c r="AM1682" t="s">
        <v>11</v>
      </c>
      <c r="AN1682">
        <v>100</v>
      </c>
      <c r="AO1682">
        <v>118.259224219489</v>
      </c>
      <c r="AP1682">
        <v>118.259224219489</v>
      </c>
      <c r="AQ1682">
        <v>100</v>
      </c>
      <c r="AR1682">
        <v>118.259224219489</v>
      </c>
      <c r="AS1682">
        <v>118.259224219489</v>
      </c>
      <c r="AT1682" t="s">
        <v>514</v>
      </c>
      <c r="AU1682" t="s">
        <v>514</v>
      </c>
      <c r="AV1682" t="s">
        <v>514</v>
      </c>
      <c r="AW1682" t="s">
        <v>514</v>
      </c>
      <c r="AX1682" t="s">
        <v>514</v>
      </c>
      <c r="AY1682" t="s">
        <v>514</v>
      </c>
      <c r="AZ1682" t="s">
        <v>514</v>
      </c>
      <c r="BA1682" t="s">
        <v>514</v>
      </c>
      <c r="BB1682" t="s">
        <v>514</v>
      </c>
      <c r="BC1682" t="s">
        <v>514</v>
      </c>
      <c r="BD1682" t="s">
        <v>514</v>
      </c>
      <c r="BE1682" t="s">
        <v>514</v>
      </c>
      <c r="BF1682" t="s">
        <v>186</v>
      </c>
      <c r="BG1682">
        <v>10</v>
      </c>
    </row>
    <row r="1683" spans="1:59" x14ac:dyDescent="0.2">
      <c r="A1683">
        <v>2021</v>
      </c>
      <c r="B1683">
        <v>84</v>
      </c>
      <c r="C1683" t="s">
        <v>516</v>
      </c>
      <c r="D1683">
        <v>2</v>
      </c>
      <c r="E1683" t="s">
        <v>520</v>
      </c>
      <c r="F1683">
        <v>2021020091</v>
      </c>
      <c r="G1683" t="s">
        <v>1176</v>
      </c>
      <c r="H1683">
        <v>998</v>
      </c>
      <c r="I1683" t="s">
        <v>5</v>
      </c>
      <c r="J1683">
        <v>9998</v>
      </c>
      <c r="K1683" t="s">
        <v>5</v>
      </c>
      <c r="L1683" t="s">
        <v>4070</v>
      </c>
      <c r="M1683" t="s">
        <v>4070</v>
      </c>
      <c r="O1683" t="s">
        <v>2278</v>
      </c>
      <c r="P1683" t="s">
        <v>514</v>
      </c>
      <c r="Q1683">
        <v>72010</v>
      </c>
      <c r="R1683" t="s">
        <v>98</v>
      </c>
      <c r="S1683">
        <v>700</v>
      </c>
      <c r="T1683" t="s">
        <v>99</v>
      </c>
      <c r="U1683">
        <v>8423</v>
      </c>
      <c r="V1683" t="s">
        <v>32</v>
      </c>
      <c r="W1683" t="s">
        <v>33</v>
      </c>
      <c r="X1683" t="s">
        <v>34</v>
      </c>
      <c r="Y1683" t="s">
        <v>2849</v>
      </c>
      <c r="Z1683">
        <v>21016</v>
      </c>
      <c r="AA1683" t="s">
        <v>242</v>
      </c>
      <c r="AB1683">
        <v>21000</v>
      </c>
      <c r="AC1683" t="s">
        <v>243</v>
      </c>
      <c r="AD1683">
        <v>110</v>
      </c>
      <c r="AE1683" t="s">
        <v>15</v>
      </c>
      <c r="AF1683" t="s">
        <v>28</v>
      </c>
      <c r="AG1683" t="s">
        <v>29</v>
      </c>
      <c r="AH1683">
        <v>2</v>
      </c>
      <c r="AJ1683" t="s">
        <v>514</v>
      </c>
      <c r="AL1683" t="s">
        <v>514</v>
      </c>
      <c r="AM1683" t="s">
        <v>11</v>
      </c>
      <c r="AN1683">
        <v>100</v>
      </c>
      <c r="AO1683">
        <v>118.259224219489</v>
      </c>
      <c r="AP1683">
        <v>118.259224219489</v>
      </c>
      <c r="AQ1683">
        <v>100</v>
      </c>
      <c r="AR1683">
        <v>118.259224219489</v>
      </c>
      <c r="AS1683">
        <v>118.259224219489</v>
      </c>
      <c r="AT1683" t="s">
        <v>514</v>
      </c>
      <c r="AU1683" t="s">
        <v>514</v>
      </c>
      <c r="AV1683" t="s">
        <v>514</v>
      </c>
      <c r="AW1683" t="s">
        <v>514</v>
      </c>
      <c r="AX1683" t="s">
        <v>514</v>
      </c>
      <c r="AY1683" t="s">
        <v>514</v>
      </c>
      <c r="AZ1683" t="s">
        <v>514</v>
      </c>
      <c r="BA1683" t="s">
        <v>514</v>
      </c>
      <c r="BB1683" t="s">
        <v>514</v>
      </c>
      <c r="BC1683" t="s">
        <v>514</v>
      </c>
      <c r="BD1683" t="s">
        <v>514</v>
      </c>
      <c r="BE1683" t="s">
        <v>514</v>
      </c>
      <c r="BF1683" t="s">
        <v>186</v>
      </c>
      <c r="BG1683">
        <v>10</v>
      </c>
    </row>
    <row r="1684" spans="1:59" x14ac:dyDescent="0.2">
      <c r="A1684">
        <v>2021</v>
      </c>
      <c r="B1684">
        <v>84</v>
      </c>
      <c r="C1684" t="s">
        <v>516</v>
      </c>
      <c r="D1684">
        <v>2</v>
      </c>
      <c r="E1684" t="s">
        <v>520</v>
      </c>
      <c r="F1684">
        <v>2021020092</v>
      </c>
      <c r="G1684" t="s">
        <v>1762</v>
      </c>
      <c r="H1684">
        <v>998</v>
      </c>
      <c r="I1684" t="s">
        <v>5</v>
      </c>
      <c r="J1684">
        <v>9998</v>
      </c>
      <c r="K1684" t="s">
        <v>5</v>
      </c>
      <c r="L1684" t="s">
        <v>4071</v>
      </c>
      <c r="M1684" t="s">
        <v>4071</v>
      </c>
      <c r="O1684">
        <v>16</v>
      </c>
      <c r="P1684" t="s">
        <v>514</v>
      </c>
      <c r="Q1684">
        <v>99810</v>
      </c>
      <c r="R1684" t="s">
        <v>9</v>
      </c>
      <c r="S1684">
        <v>998</v>
      </c>
      <c r="T1684" t="s">
        <v>10</v>
      </c>
      <c r="U1684" t="s">
        <v>514</v>
      </c>
      <c r="V1684" t="s">
        <v>514</v>
      </c>
      <c r="W1684" t="s">
        <v>514</v>
      </c>
      <c r="X1684" t="s">
        <v>514</v>
      </c>
      <c r="Y1684" t="s">
        <v>4064</v>
      </c>
      <c r="Z1684">
        <v>47066</v>
      </c>
      <c r="AA1684" t="s">
        <v>295</v>
      </c>
      <c r="AB1684">
        <v>41100</v>
      </c>
      <c r="AC1684" t="s">
        <v>176</v>
      </c>
      <c r="AD1684">
        <v>110</v>
      </c>
      <c r="AE1684" t="s">
        <v>15</v>
      </c>
      <c r="AF1684" t="s">
        <v>23</v>
      </c>
      <c r="AG1684" t="s">
        <v>24</v>
      </c>
      <c r="AH1684">
        <v>2</v>
      </c>
      <c r="AJ1684" t="s">
        <v>514</v>
      </c>
      <c r="AL1684" t="s">
        <v>514</v>
      </c>
      <c r="AM1684" t="s">
        <v>11</v>
      </c>
      <c r="AN1684">
        <v>50</v>
      </c>
      <c r="AO1684">
        <v>59.129612109744599</v>
      </c>
      <c r="AP1684">
        <v>59.129612109744599</v>
      </c>
      <c r="AQ1684">
        <v>50</v>
      </c>
      <c r="AR1684">
        <v>59.129612109744599</v>
      </c>
      <c r="AS1684">
        <v>59.129612109744599</v>
      </c>
      <c r="AT1684" t="s">
        <v>514</v>
      </c>
      <c r="AU1684" t="s">
        <v>514</v>
      </c>
      <c r="AV1684" t="s">
        <v>514</v>
      </c>
      <c r="AW1684" t="s">
        <v>514</v>
      </c>
      <c r="AX1684" t="s">
        <v>514</v>
      </c>
      <c r="AY1684" t="s">
        <v>514</v>
      </c>
      <c r="AZ1684" t="s">
        <v>514</v>
      </c>
      <c r="BA1684" t="s">
        <v>514</v>
      </c>
      <c r="BB1684" t="s">
        <v>514</v>
      </c>
      <c r="BC1684" t="s">
        <v>514</v>
      </c>
      <c r="BD1684" t="s">
        <v>514</v>
      </c>
      <c r="BE1684" t="s">
        <v>514</v>
      </c>
      <c r="BF1684" t="s">
        <v>186</v>
      </c>
      <c r="BG1684">
        <v>10</v>
      </c>
    </row>
    <row r="1685" spans="1:59" x14ac:dyDescent="0.2">
      <c r="A1685">
        <v>2021</v>
      </c>
      <c r="B1685">
        <v>84</v>
      </c>
      <c r="C1685" t="s">
        <v>516</v>
      </c>
      <c r="D1685">
        <v>2</v>
      </c>
      <c r="E1685" t="s">
        <v>520</v>
      </c>
      <c r="F1685">
        <v>2021020093</v>
      </c>
      <c r="G1685" t="s">
        <v>1223</v>
      </c>
      <c r="H1685">
        <v>998</v>
      </c>
      <c r="I1685" t="s">
        <v>5</v>
      </c>
      <c r="J1685">
        <v>9998</v>
      </c>
      <c r="K1685" t="s">
        <v>5</v>
      </c>
      <c r="L1685" t="s">
        <v>4072</v>
      </c>
      <c r="M1685" t="s">
        <v>4073</v>
      </c>
      <c r="O1685" t="s">
        <v>2254</v>
      </c>
      <c r="P1685" t="s">
        <v>514</v>
      </c>
      <c r="Q1685">
        <v>99810</v>
      </c>
      <c r="R1685" t="s">
        <v>9</v>
      </c>
      <c r="S1685">
        <v>998</v>
      </c>
      <c r="T1685" t="s">
        <v>10</v>
      </c>
      <c r="U1685" t="s">
        <v>514</v>
      </c>
      <c r="V1685" t="s">
        <v>514</v>
      </c>
      <c r="W1685" t="s">
        <v>514</v>
      </c>
      <c r="X1685" t="s">
        <v>514</v>
      </c>
      <c r="Y1685" t="s">
        <v>2841</v>
      </c>
      <c r="Z1685">
        <v>41121</v>
      </c>
      <c r="AA1685" t="s">
        <v>255</v>
      </c>
      <c r="AB1685">
        <v>41100</v>
      </c>
      <c r="AC1685" t="s">
        <v>176</v>
      </c>
      <c r="AD1685">
        <v>110</v>
      </c>
      <c r="AE1685" t="s">
        <v>15</v>
      </c>
      <c r="AF1685" t="s">
        <v>23</v>
      </c>
      <c r="AG1685" t="s">
        <v>24</v>
      </c>
      <c r="AH1685">
        <v>2</v>
      </c>
      <c r="AJ1685" t="s">
        <v>514</v>
      </c>
      <c r="AL1685" t="s">
        <v>514</v>
      </c>
      <c r="AM1685" t="s">
        <v>11</v>
      </c>
      <c r="AN1685">
        <v>100</v>
      </c>
      <c r="AO1685">
        <v>118.259224219489</v>
      </c>
      <c r="AP1685">
        <v>118.259224219489</v>
      </c>
      <c r="AQ1685">
        <v>100</v>
      </c>
      <c r="AR1685">
        <v>118.259224219489</v>
      </c>
      <c r="AS1685">
        <v>118.259224219489</v>
      </c>
      <c r="AT1685" t="s">
        <v>514</v>
      </c>
      <c r="AU1685" t="s">
        <v>514</v>
      </c>
      <c r="AV1685" t="s">
        <v>514</v>
      </c>
      <c r="AW1685" t="s">
        <v>514</v>
      </c>
      <c r="AX1685" t="s">
        <v>514</v>
      </c>
      <c r="AY1685" t="s">
        <v>514</v>
      </c>
      <c r="AZ1685" t="s">
        <v>514</v>
      </c>
      <c r="BA1685" t="s">
        <v>514</v>
      </c>
      <c r="BB1685" t="s">
        <v>514</v>
      </c>
      <c r="BC1685" t="s">
        <v>514</v>
      </c>
      <c r="BD1685" t="s">
        <v>514</v>
      </c>
      <c r="BE1685" t="s">
        <v>514</v>
      </c>
      <c r="BF1685" t="s">
        <v>186</v>
      </c>
      <c r="BG1685">
        <v>10</v>
      </c>
    </row>
    <row r="1686" spans="1:59" x14ac:dyDescent="0.2">
      <c r="A1686">
        <v>2021</v>
      </c>
      <c r="B1686">
        <v>84</v>
      </c>
      <c r="C1686" t="s">
        <v>516</v>
      </c>
      <c r="D1686">
        <v>2</v>
      </c>
      <c r="E1686" t="s">
        <v>520</v>
      </c>
      <c r="F1686">
        <v>2021020094</v>
      </c>
      <c r="G1686" t="s">
        <v>1489</v>
      </c>
      <c r="H1686">
        <v>255</v>
      </c>
      <c r="I1686" t="s">
        <v>80</v>
      </c>
      <c r="J1686">
        <v>10001</v>
      </c>
      <c r="K1686" t="s">
        <v>41</v>
      </c>
      <c r="L1686" t="s">
        <v>4074</v>
      </c>
      <c r="M1686" t="s">
        <v>2259</v>
      </c>
      <c r="O1686" t="s">
        <v>2260</v>
      </c>
      <c r="P1686" t="s">
        <v>514</v>
      </c>
      <c r="Q1686">
        <v>15190</v>
      </c>
      <c r="R1686" t="s">
        <v>166</v>
      </c>
      <c r="S1686">
        <v>150</v>
      </c>
      <c r="T1686" t="s">
        <v>31</v>
      </c>
      <c r="U1686">
        <v>8423</v>
      </c>
      <c r="V1686" t="s">
        <v>32</v>
      </c>
      <c r="W1686" t="s">
        <v>33</v>
      </c>
      <c r="X1686" t="s">
        <v>34</v>
      </c>
      <c r="Y1686" t="s">
        <v>2841</v>
      </c>
      <c r="Z1686">
        <v>41121</v>
      </c>
      <c r="AA1686" t="s">
        <v>255</v>
      </c>
      <c r="AB1686">
        <v>41100</v>
      </c>
      <c r="AC1686" t="s">
        <v>176</v>
      </c>
      <c r="AD1686">
        <v>110</v>
      </c>
      <c r="AE1686" t="s">
        <v>15</v>
      </c>
      <c r="AF1686" t="s">
        <v>42</v>
      </c>
      <c r="AG1686" t="s">
        <v>43</v>
      </c>
      <c r="AH1686">
        <v>1</v>
      </c>
      <c r="AJ1686" t="s">
        <v>514</v>
      </c>
      <c r="AL1686" t="s">
        <v>514</v>
      </c>
      <c r="AM1686" t="s">
        <v>11</v>
      </c>
      <c r="AN1686">
        <v>100</v>
      </c>
      <c r="AO1686">
        <v>118.259224219489</v>
      </c>
      <c r="AP1686">
        <v>118.259224219489</v>
      </c>
      <c r="AQ1686">
        <v>100</v>
      </c>
      <c r="AR1686">
        <v>118.259224219489</v>
      </c>
      <c r="AS1686">
        <v>118.259224219489</v>
      </c>
      <c r="AT1686" t="s">
        <v>514</v>
      </c>
      <c r="AU1686" t="s">
        <v>514</v>
      </c>
      <c r="AV1686" t="s">
        <v>514</v>
      </c>
      <c r="AW1686" t="s">
        <v>514</v>
      </c>
      <c r="AX1686" t="s">
        <v>514</v>
      </c>
      <c r="AY1686" t="s">
        <v>514</v>
      </c>
      <c r="AZ1686" t="s">
        <v>514</v>
      </c>
      <c r="BA1686" t="s">
        <v>514</v>
      </c>
      <c r="BB1686" t="s">
        <v>514</v>
      </c>
      <c r="BC1686" t="s">
        <v>514</v>
      </c>
      <c r="BD1686" t="s">
        <v>514</v>
      </c>
      <c r="BE1686" t="s">
        <v>514</v>
      </c>
      <c r="BF1686" t="s">
        <v>186</v>
      </c>
      <c r="BG1686">
        <v>10</v>
      </c>
    </row>
    <row r="1687" spans="1:59" x14ac:dyDescent="0.2">
      <c r="A1687">
        <v>2021</v>
      </c>
      <c r="B1687">
        <v>84</v>
      </c>
      <c r="C1687" t="s">
        <v>516</v>
      </c>
      <c r="D1687">
        <v>2</v>
      </c>
      <c r="E1687" t="s">
        <v>520</v>
      </c>
      <c r="F1687">
        <v>2021020095</v>
      </c>
      <c r="G1687" t="s">
        <v>1277</v>
      </c>
      <c r="H1687">
        <v>998</v>
      </c>
      <c r="I1687" t="s">
        <v>5</v>
      </c>
      <c r="J1687">
        <v>9998</v>
      </c>
      <c r="K1687" t="s">
        <v>5</v>
      </c>
      <c r="L1687" t="s">
        <v>2784</v>
      </c>
      <c r="M1687" t="s">
        <v>2784</v>
      </c>
      <c r="O1687" t="s">
        <v>2284</v>
      </c>
      <c r="P1687" t="s">
        <v>514</v>
      </c>
      <c r="Q1687">
        <v>91010</v>
      </c>
      <c r="R1687" t="s">
        <v>190</v>
      </c>
      <c r="S1687">
        <v>910</v>
      </c>
      <c r="T1687" t="s">
        <v>191</v>
      </c>
      <c r="U1687">
        <v>9900</v>
      </c>
      <c r="V1687" t="s">
        <v>192</v>
      </c>
      <c r="W1687" t="s">
        <v>193</v>
      </c>
      <c r="X1687" t="s">
        <v>192</v>
      </c>
      <c r="Y1687" t="s">
        <v>2785</v>
      </c>
      <c r="Z1687">
        <v>11001</v>
      </c>
      <c r="AA1687" t="s">
        <v>528</v>
      </c>
      <c r="AB1687">
        <v>11000</v>
      </c>
      <c r="AC1687" t="s">
        <v>529</v>
      </c>
      <c r="AD1687">
        <v>2100</v>
      </c>
      <c r="AE1687" t="s">
        <v>6</v>
      </c>
      <c r="AF1687" t="s">
        <v>188</v>
      </c>
      <c r="AG1687" t="s">
        <v>189</v>
      </c>
      <c r="AH1687">
        <v>2</v>
      </c>
      <c r="AJ1687" t="s">
        <v>514</v>
      </c>
      <c r="AL1687" t="s">
        <v>514</v>
      </c>
      <c r="AM1687" t="s">
        <v>11</v>
      </c>
      <c r="AN1687">
        <v>985.14323999999999</v>
      </c>
      <c r="AO1687">
        <v>1165.02275307474</v>
      </c>
      <c r="AP1687">
        <v>1165.02275307474</v>
      </c>
      <c r="AQ1687">
        <v>985.14323999999999</v>
      </c>
      <c r="AR1687">
        <v>1165.02275307474</v>
      </c>
      <c r="AS1687">
        <v>1165.02275307474</v>
      </c>
      <c r="AT1687" t="s">
        <v>514</v>
      </c>
      <c r="AU1687" t="s">
        <v>514</v>
      </c>
      <c r="AV1687" t="s">
        <v>514</v>
      </c>
      <c r="AW1687" t="s">
        <v>514</v>
      </c>
      <c r="AX1687" t="s">
        <v>514</v>
      </c>
      <c r="AY1687" t="s">
        <v>514</v>
      </c>
      <c r="AZ1687" t="s">
        <v>514</v>
      </c>
      <c r="BA1687" t="s">
        <v>514</v>
      </c>
      <c r="BB1687" t="s">
        <v>514</v>
      </c>
      <c r="BC1687" t="s">
        <v>514</v>
      </c>
      <c r="BD1687" t="s">
        <v>514</v>
      </c>
      <c r="BE1687" t="s">
        <v>514</v>
      </c>
      <c r="BF1687" t="s">
        <v>186</v>
      </c>
      <c r="BG1687">
        <v>10</v>
      </c>
    </row>
    <row r="1688" spans="1:59" x14ac:dyDescent="0.2">
      <c r="A1688">
        <v>2021</v>
      </c>
      <c r="B1688">
        <v>84</v>
      </c>
      <c r="C1688" t="s">
        <v>516</v>
      </c>
      <c r="D1688">
        <v>2</v>
      </c>
      <c r="E1688" t="s">
        <v>520</v>
      </c>
      <c r="F1688">
        <v>2021020096</v>
      </c>
      <c r="G1688" t="s">
        <v>1370</v>
      </c>
      <c r="H1688">
        <v>550</v>
      </c>
      <c r="I1688" t="s">
        <v>46</v>
      </c>
      <c r="J1688">
        <v>10007</v>
      </c>
      <c r="K1688" t="s">
        <v>14</v>
      </c>
      <c r="L1688" t="s">
        <v>4075</v>
      </c>
      <c r="M1688" t="s">
        <v>4076</v>
      </c>
      <c r="O1688" t="s">
        <v>2743</v>
      </c>
      <c r="P1688" t="s">
        <v>514</v>
      </c>
      <c r="Q1688">
        <v>11330</v>
      </c>
      <c r="R1688" t="s">
        <v>135</v>
      </c>
      <c r="S1688">
        <v>110</v>
      </c>
      <c r="T1688" t="s">
        <v>91</v>
      </c>
      <c r="U1688">
        <v>8522</v>
      </c>
      <c r="V1688" t="s">
        <v>136</v>
      </c>
      <c r="W1688" t="s">
        <v>92</v>
      </c>
      <c r="X1688" t="s">
        <v>91</v>
      </c>
      <c r="Y1688" t="s">
        <v>4077</v>
      </c>
      <c r="Z1688">
        <v>23000</v>
      </c>
      <c r="AA1688" t="s">
        <v>514</v>
      </c>
      <c r="AB1688" t="s">
        <v>514</v>
      </c>
      <c r="AC1688" t="s">
        <v>514</v>
      </c>
      <c r="AD1688">
        <v>110</v>
      </c>
      <c r="AE1688" t="s">
        <v>15</v>
      </c>
      <c r="AF1688" t="s">
        <v>16</v>
      </c>
      <c r="AG1688" t="s">
        <v>17</v>
      </c>
      <c r="AH1688">
        <v>1</v>
      </c>
      <c r="AJ1688" t="s">
        <v>514</v>
      </c>
      <c r="AL1688" t="s">
        <v>514</v>
      </c>
      <c r="AM1688" t="s">
        <v>11</v>
      </c>
      <c r="AN1688">
        <v>7.9249999999999998</v>
      </c>
      <c r="AO1688">
        <v>9.3720435193945093</v>
      </c>
      <c r="AP1688">
        <v>9.3720435193945093</v>
      </c>
      <c r="AQ1688">
        <v>7.9249999999999998</v>
      </c>
      <c r="AR1688">
        <v>9.3720435193945093</v>
      </c>
      <c r="AS1688">
        <v>9.3720435193945093</v>
      </c>
      <c r="AT1688" t="s">
        <v>514</v>
      </c>
      <c r="AU1688" t="s">
        <v>514</v>
      </c>
      <c r="AV1688" t="s">
        <v>514</v>
      </c>
      <c r="AW1688" t="s">
        <v>514</v>
      </c>
      <c r="AX1688" t="s">
        <v>514</v>
      </c>
      <c r="AY1688" t="s">
        <v>514</v>
      </c>
      <c r="AZ1688" t="s">
        <v>514</v>
      </c>
      <c r="BA1688" t="s">
        <v>514</v>
      </c>
      <c r="BB1688" t="s">
        <v>514</v>
      </c>
      <c r="BC1688" t="s">
        <v>514</v>
      </c>
      <c r="BD1688" t="s">
        <v>514</v>
      </c>
      <c r="BE1688" t="s">
        <v>514</v>
      </c>
      <c r="BF1688" t="s">
        <v>186</v>
      </c>
      <c r="BG1688">
        <v>10</v>
      </c>
    </row>
    <row r="1689" spans="1:59" x14ac:dyDescent="0.2">
      <c r="A1689">
        <v>2021</v>
      </c>
      <c r="B1689">
        <v>84</v>
      </c>
      <c r="C1689" t="s">
        <v>516</v>
      </c>
      <c r="D1689">
        <v>2</v>
      </c>
      <c r="E1689" t="s">
        <v>520</v>
      </c>
      <c r="F1689">
        <v>2021020097</v>
      </c>
      <c r="G1689" t="s">
        <v>1183</v>
      </c>
      <c r="H1689">
        <v>550</v>
      </c>
      <c r="I1689" t="s">
        <v>46</v>
      </c>
      <c r="J1689">
        <v>10007</v>
      </c>
      <c r="K1689" t="s">
        <v>14</v>
      </c>
      <c r="L1689" t="s">
        <v>4078</v>
      </c>
      <c r="M1689" t="s">
        <v>4079</v>
      </c>
      <c r="O1689" t="s">
        <v>4000</v>
      </c>
      <c r="P1689" t="s">
        <v>514</v>
      </c>
      <c r="Q1689">
        <v>11330</v>
      </c>
      <c r="R1689" t="s">
        <v>135</v>
      </c>
      <c r="S1689">
        <v>110</v>
      </c>
      <c r="T1689" t="s">
        <v>91</v>
      </c>
      <c r="U1689">
        <v>8522</v>
      </c>
      <c r="V1689" t="s">
        <v>136</v>
      </c>
      <c r="W1689" t="s">
        <v>92</v>
      </c>
      <c r="X1689" t="s">
        <v>91</v>
      </c>
      <c r="Y1689" t="s">
        <v>3997</v>
      </c>
      <c r="Z1689">
        <v>23000</v>
      </c>
      <c r="AA1689" t="s">
        <v>514</v>
      </c>
      <c r="AB1689" t="s">
        <v>514</v>
      </c>
      <c r="AC1689" t="s">
        <v>514</v>
      </c>
      <c r="AD1689">
        <v>110</v>
      </c>
      <c r="AE1689" t="s">
        <v>15</v>
      </c>
      <c r="AF1689" t="s">
        <v>16</v>
      </c>
      <c r="AG1689" t="s">
        <v>17</v>
      </c>
      <c r="AH1689">
        <v>1</v>
      </c>
      <c r="AJ1689" t="s">
        <v>514</v>
      </c>
      <c r="AL1689" t="s">
        <v>514</v>
      </c>
      <c r="AM1689" t="s">
        <v>11</v>
      </c>
      <c r="AN1689">
        <v>7.0549999999999997</v>
      </c>
      <c r="AO1689">
        <v>8.3431882686849601</v>
      </c>
      <c r="AP1689">
        <v>8.3431882686849601</v>
      </c>
      <c r="AQ1689">
        <v>7.0549999999999997</v>
      </c>
      <c r="AR1689">
        <v>8.3431882686849601</v>
      </c>
      <c r="AS1689">
        <v>8.3431882686849601</v>
      </c>
      <c r="AT1689" t="s">
        <v>514</v>
      </c>
      <c r="AU1689" t="s">
        <v>514</v>
      </c>
      <c r="AV1689" t="s">
        <v>514</v>
      </c>
      <c r="AW1689" t="s">
        <v>514</v>
      </c>
      <c r="AX1689" t="s">
        <v>514</v>
      </c>
      <c r="AY1689" t="s">
        <v>514</v>
      </c>
      <c r="AZ1689" t="s">
        <v>514</v>
      </c>
      <c r="BA1689" t="s">
        <v>514</v>
      </c>
      <c r="BB1689" t="s">
        <v>514</v>
      </c>
      <c r="BC1689" t="s">
        <v>514</v>
      </c>
      <c r="BD1689" t="s">
        <v>514</v>
      </c>
      <c r="BE1689" t="s">
        <v>514</v>
      </c>
      <c r="BF1689" t="s">
        <v>186</v>
      </c>
      <c r="BG1689">
        <v>10</v>
      </c>
    </row>
    <row r="1690" spans="1:59" x14ac:dyDescent="0.2">
      <c r="A1690">
        <v>2021</v>
      </c>
      <c r="B1690">
        <v>84</v>
      </c>
      <c r="C1690" t="s">
        <v>516</v>
      </c>
      <c r="D1690">
        <v>2</v>
      </c>
      <c r="E1690" t="s">
        <v>520</v>
      </c>
      <c r="F1690">
        <v>2021020098</v>
      </c>
      <c r="G1690" t="s">
        <v>1825</v>
      </c>
      <c r="H1690">
        <v>630</v>
      </c>
      <c r="I1690" t="s">
        <v>228</v>
      </c>
      <c r="J1690">
        <v>10007</v>
      </c>
      <c r="K1690" t="s">
        <v>14</v>
      </c>
      <c r="L1690" t="s">
        <v>2775</v>
      </c>
      <c r="M1690" t="s">
        <v>4080</v>
      </c>
      <c r="O1690" t="s">
        <v>4081</v>
      </c>
      <c r="P1690" t="s">
        <v>514</v>
      </c>
      <c r="Q1690">
        <v>41040</v>
      </c>
      <c r="R1690" t="s">
        <v>353</v>
      </c>
      <c r="S1690">
        <v>410</v>
      </c>
      <c r="T1690" t="s">
        <v>140</v>
      </c>
      <c r="U1690">
        <v>8412</v>
      </c>
      <c r="V1690" t="s">
        <v>141</v>
      </c>
      <c r="W1690" t="s">
        <v>33</v>
      </c>
      <c r="X1690" t="s">
        <v>34</v>
      </c>
      <c r="Y1690" t="s">
        <v>2168</v>
      </c>
      <c r="Z1690">
        <v>51000</v>
      </c>
      <c r="AA1690" t="s">
        <v>514</v>
      </c>
      <c r="AB1690" t="s">
        <v>514</v>
      </c>
      <c r="AC1690" t="s">
        <v>514</v>
      </c>
      <c r="AD1690">
        <v>110</v>
      </c>
      <c r="AE1690" t="s">
        <v>15</v>
      </c>
      <c r="AF1690" t="s">
        <v>16</v>
      </c>
      <c r="AG1690" t="s">
        <v>17</v>
      </c>
      <c r="AH1690">
        <v>1</v>
      </c>
      <c r="AJ1690" t="s">
        <v>514</v>
      </c>
      <c r="AL1690" t="s">
        <v>514</v>
      </c>
      <c r="AM1690" t="s">
        <v>11</v>
      </c>
      <c r="AN1690">
        <v>12</v>
      </c>
      <c r="AO1690">
        <v>14.1911069063387</v>
      </c>
      <c r="AP1690">
        <v>14.1911069063387</v>
      </c>
      <c r="AQ1690">
        <v>12</v>
      </c>
      <c r="AR1690">
        <v>14.1911069063387</v>
      </c>
      <c r="AS1690">
        <v>14.1911069063387</v>
      </c>
      <c r="AT1690" t="s">
        <v>514</v>
      </c>
      <c r="AU1690" t="s">
        <v>514</v>
      </c>
      <c r="AV1690" t="s">
        <v>514</v>
      </c>
      <c r="AW1690" t="s">
        <v>514</v>
      </c>
      <c r="AX1690" t="s">
        <v>514</v>
      </c>
      <c r="AY1690" t="s">
        <v>514</v>
      </c>
      <c r="AZ1690" t="s">
        <v>514</v>
      </c>
      <c r="BA1690" t="s">
        <v>514</v>
      </c>
      <c r="BB1690" t="s">
        <v>514</v>
      </c>
      <c r="BC1690" t="s">
        <v>514</v>
      </c>
      <c r="BD1690" t="s">
        <v>514</v>
      </c>
      <c r="BE1690" t="s">
        <v>514</v>
      </c>
      <c r="BF1690" t="s">
        <v>186</v>
      </c>
      <c r="BG1690">
        <v>10</v>
      </c>
    </row>
    <row r="1691" spans="1:59" x14ac:dyDescent="0.2">
      <c r="A1691">
        <v>2021</v>
      </c>
      <c r="B1691">
        <v>84</v>
      </c>
      <c r="C1691" t="s">
        <v>516</v>
      </c>
      <c r="D1691">
        <v>2</v>
      </c>
      <c r="E1691" t="s">
        <v>520</v>
      </c>
      <c r="F1691">
        <v>2021020099</v>
      </c>
      <c r="G1691" t="s">
        <v>1169</v>
      </c>
      <c r="H1691">
        <v>630</v>
      </c>
      <c r="I1691" t="s">
        <v>228</v>
      </c>
      <c r="J1691">
        <v>10007</v>
      </c>
      <c r="K1691" t="s">
        <v>14</v>
      </c>
      <c r="L1691" t="s">
        <v>4082</v>
      </c>
      <c r="M1691" t="s">
        <v>4083</v>
      </c>
      <c r="O1691" t="s">
        <v>1197</v>
      </c>
      <c r="P1691" t="s">
        <v>514</v>
      </c>
      <c r="Q1691">
        <v>24081</v>
      </c>
      <c r="R1691" t="s">
        <v>268</v>
      </c>
      <c r="S1691">
        <v>240</v>
      </c>
      <c r="T1691" t="s">
        <v>195</v>
      </c>
      <c r="U1691">
        <v>8522</v>
      </c>
      <c r="V1691" t="s">
        <v>136</v>
      </c>
      <c r="W1691" t="s">
        <v>92</v>
      </c>
      <c r="X1691" t="s">
        <v>91</v>
      </c>
      <c r="Y1691" t="s">
        <v>2744</v>
      </c>
      <c r="Z1691">
        <v>32000</v>
      </c>
      <c r="AA1691" t="s">
        <v>514</v>
      </c>
      <c r="AB1691" t="s">
        <v>514</v>
      </c>
      <c r="AC1691" t="s">
        <v>514</v>
      </c>
      <c r="AD1691">
        <v>110</v>
      </c>
      <c r="AE1691" t="s">
        <v>15</v>
      </c>
      <c r="AF1691" t="s">
        <v>16</v>
      </c>
      <c r="AG1691" t="s">
        <v>17</v>
      </c>
      <c r="AH1691">
        <v>1</v>
      </c>
      <c r="AJ1691" t="s">
        <v>514</v>
      </c>
      <c r="AL1691" t="s">
        <v>514</v>
      </c>
      <c r="AM1691" t="s">
        <v>11</v>
      </c>
      <c r="AN1691">
        <v>4</v>
      </c>
      <c r="AO1691">
        <v>4.73036896877956</v>
      </c>
      <c r="AP1691">
        <v>4.73036896877956</v>
      </c>
      <c r="AQ1691">
        <v>4</v>
      </c>
      <c r="AR1691">
        <v>4.73036896877956</v>
      </c>
      <c r="AS1691">
        <v>4.73036896877956</v>
      </c>
      <c r="AT1691" t="s">
        <v>514</v>
      </c>
      <c r="AU1691" t="s">
        <v>514</v>
      </c>
      <c r="AV1691" t="s">
        <v>514</v>
      </c>
      <c r="AW1691" t="s">
        <v>514</v>
      </c>
      <c r="AX1691" t="s">
        <v>514</v>
      </c>
      <c r="AY1691" t="s">
        <v>514</v>
      </c>
      <c r="AZ1691" t="s">
        <v>514</v>
      </c>
      <c r="BA1691" t="s">
        <v>514</v>
      </c>
      <c r="BB1691" t="s">
        <v>514</v>
      </c>
      <c r="BC1691" t="s">
        <v>514</v>
      </c>
      <c r="BD1691" t="s">
        <v>514</v>
      </c>
      <c r="BE1691" t="s">
        <v>514</v>
      </c>
      <c r="BF1691" t="s">
        <v>186</v>
      </c>
      <c r="BG1691">
        <v>10</v>
      </c>
    </row>
    <row r="1692" spans="1:59" x14ac:dyDescent="0.2">
      <c r="A1692">
        <v>2021</v>
      </c>
      <c r="B1692">
        <v>84</v>
      </c>
      <c r="C1692" t="s">
        <v>516</v>
      </c>
      <c r="D1692">
        <v>2</v>
      </c>
      <c r="E1692" t="s">
        <v>520</v>
      </c>
      <c r="F1692">
        <v>2021020100</v>
      </c>
      <c r="G1692" t="s">
        <v>1783</v>
      </c>
      <c r="H1692">
        <v>640</v>
      </c>
      <c r="I1692" t="s">
        <v>147</v>
      </c>
      <c r="J1692">
        <v>10007</v>
      </c>
      <c r="K1692" t="s">
        <v>14</v>
      </c>
      <c r="L1692" t="s">
        <v>4084</v>
      </c>
      <c r="M1692" t="s">
        <v>4085</v>
      </c>
      <c r="O1692" t="s">
        <v>1197</v>
      </c>
      <c r="P1692" t="s">
        <v>514</v>
      </c>
      <c r="Q1692">
        <v>24081</v>
      </c>
      <c r="R1692" t="s">
        <v>268</v>
      </c>
      <c r="S1692">
        <v>240</v>
      </c>
      <c r="T1692" t="s">
        <v>195</v>
      </c>
      <c r="U1692">
        <v>8522</v>
      </c>
      <c r="V1692" t="s">
        <v>136</v>
      </c>
      <c r="W1692" t="s">
        <v>92</v>
      </c>
      <c r="X1692" t="s">
        <v>91</v>
      </c>
      <c r="Y1692" t="s">
        <v>2744</v>
      </c>
      <c r="Z1692">
        <v>32000</v>
      </c>
      <c r="AA1692" t="s">
        <v>514</v>
      </c>
      <c r="AB1692" t="s">
        <v>514</v>
      </c>
      <c r="AC1692" t="s">
        <v>514</v>
      </c>
      <c r="AD1692">
        <v>110</v>
      </c>
      <c r="AE1692" t="s">
        <v>15</v>
      </c>
      <c r="AF1692" t="s">
        <v>16</v>
      </c>
      <c r="AG1692" t="s">
        <v>17</v>
      </c>
      <c r="AH1692">
        <v>1</v>
      </c>
      <c r="AJ1692" t="s">
        <v>514</v>
      </c>
      <c r="AL1692" t="s">
        <v>514</v>
      </c>
      <c r="AM1692" t="s">
        <v>11</v>
      </c>
      <c r="AN1692">
        <v>4</v>
      </c>
      <c r="AO1692">
        <v>4.73036896877956</v>
      </c>
      <c r="AP1692">
        <v>4.73036896877956</v>
      </c>
      <c r="AQ1692">
        <v>4</v>
      </c>
      <c r="AR1692">
        <v>4.73036896877956</v>
      </c>
      <c r="AS1692">
        <v>4.73036896877956</v>
      </c>
      <c r="AT1692" t="s">
        <v>514</v>
      </c>
      <c r="AU1692" t="s">
        <v>514</v>
      </c>
      <c r="AV1692" t="s">
        <v>514</v>
      </c>
      <c r="AW1692" t="s">
        <v>514</v>
      </c>
      <c r="AX1692" t="s">
        <v>514</v>
      </c>
      <c r="AY1692" t="s">
        <v>514</v>
      </c>
      <c r="AZ1692" t="s">
        <v>514</v>
      </c>
      <c r="BA1692" t="s">
        <v>514</v>
      </c>
      <c r="BB1692" t="s">
        <v>514</v>
      </c>
      <c r="BC1692" t="s">
        <v>514</v>
      </c>
      <c r="BD1692" t="s">
        <v>514</v>
      </c>
      <c r="BE1692" t="s">
        <v>514</v>
      </c>
      <c r="BF1692" t="s">
        <v>186</v>
      </c>
      <c r="BG1692">
        <v>10</v>
      </c>
    </row>
    <row r="1693" spans="1:59" x14ac:dyDescent="0.2">
      <c r="A1693">
        <v>2021</v>
      </c>
      <c r="B1693">
        <v>84</v>
      </c>
      <c r="C1693" t="s">
        <v>516</v>
      </c>
      <c r="D1693">
        <v>2</v>
      </c>
      <c r="E1693" t="s">
        <v>520</v>
      </c>
      <c r="F1693">
        <v>2021020101</v>
      </c>
      <c r="G1693" t="s">
        <v>1104</v>
      </c>
      <c r="H1693">
        <v>543</v>
      </c>
      <c r="I1693" t="s">
        <v>170</v>
      </c>
      <c r="J1693">
        <v>10007</v>
      </c>
      <c r="K1693" t="s">
        <v>14</v>
      </c>
      <c r="L1693" t="s">
        <v>2598</v>
      </c>
      <c r="M1693" t="s">
        <v>2599</v>
      </c>
      <c r="O1693" t="s">
        <v>2600</v>
      </c>
      <c r="P1693" t="s">
        <v>514</v>
      </c>
      <c r="Q1693">
        <v>11420</v>
      </c>
      <c r="R1693" t="s">
        <v>90</v>
      </c>
      <c r="S1693">
        <v>110</v>
      </c>
      <c r="T1693" t="s">
        <v>91</v>
      </c>
      <c r="U1693">
        <v>8530</v>
      </c>
      <c r="V1693" t="s">
        <v>90</v>
      </c>
      <c r="W1693" t="s">
        <v>92</v>
      </c>
      <c r="X1693" t="s">
        <v>91</v>
      </c>
      <c r="Y1693" t="s">
        <v>2601</v>
      </c>
      <c r="Z1693">
        <v>51000</v>
      </c>
      <c r="AA1693" t="s">
        <v>514</v>
      </c>
      <c r="AB1693" t="s">
        <v>514</v>
      </c>
      <c r="AC1693" t="s">
        <v>514</v>
      </c>
      <c r="AD1693">
        <v>110</v>
      </c>
      <c r="AE1693" t="s">
        <v>15</v>
      </c>
      <c r="AF1693" t="s">
        <v>16</v>
      </c>
      <c r="AG1693" t="s">
        <v>17</v>
      </c>
      <c r="AH1693">
        <v>1</v>
      </c>
      <c r="AJ1693" t="s">
        <v>514</v>
      </c>
      <c r="AL1693" t="s">
        <v>514</v>
      </c>
      <c r="AM1693" t="s">
        <v>11</v>
      </c>
      <c r="AN1693">
        <v>10.12532</v>
      </c>
      <c r="AO1693">
        <v>11.974124881740799</v>
      </c>
      <c r="AP1693">
        <v>11.974124881740799</v>
      </c>
      <c r="AQ1693">
        <v>10.12532</v>
      </c>
      <c r="AR1693">
        <v>11.974124881740799</v>
      </c>
      <c r="AS1693">
        <v>11.974124881740799</v>
      </c>
      <c r="AT1693" t="s">
        <v>514</v>
      </c>
      <c r="AU1693" t="s">
        <v>514</v>
      </c>
      <c r="AV1693" t="s">
        <v>514</v>
      </c>
      <c r="AW1693" t="s">
        <v>514</v>
      </c>
      <c r="AX1693" t="s">
        <v>514</v>
      </c>
      <c r="AY1693" t="s">
        <v>514</v>
      </c>
      <c r="AZ1693" t="s">
        <v>514</v>
      </c>
      <c r="BA1693" t="s">
        <v>514</v>
      </c>
      <c r="BB1693" t="s">
        <v>514</v>
      </c>
      <c r="BC1693" t="s">
        <v>514</v>
      </c>
      <c r="BD1693" t="s">
        <v>514</v>
      </c>
      <c r="BE1693" t="s">
        <v>514</v>
      </c>
      <c r="BF1693" t="s">
        <v>186</v>
      </c>
      <c r="BG1693">
        <v>10</v>
      </c>
    </row>
    <row r="1694" spans="1:59" x14ac:dyDescent="0.2">
      <c r="A1694">
        <v>2021</v>
      </c>
      <c r="B1694">
        <v>84</v>
      </c>
      <c r="C1694" t="s">
        <v>516</v>
      </c>
      <c r="D1694">
        <v>2</v>
      </c>
      <c r="E1694" t="s">
        <v>520</v>
      </c>
      <c r="F1694">
        <v>2021020102</v>
      </c>
      <c r="G1694" t="s">
        <v>1124</v>
      </c>
      <c r="H1694">
        <v>753</v>
      </c>
      <c r="I1694" t="s">
        <v>122</v>
      </c>
      <c r="J1694">
        <v>10007</v>
      </c>
      <c r="K1694" t="s">
        <v>14</v>
      </c>
      <c r="L1694" t="s">
        <v>4086</v>
      </c>
      <c r="M1694" t="s">
        <v>4087</v>
      </c>
      <c r="O1694" t="s">
        <v>2743</v>
      </c>
      <c r="P1694" t="s">
        <v>514</v>
      </c>
      <c r="Q1694">
        <v>15153</v>
      </c>
      <c r="R1694" t="s">
        <v>50</v>
      </c>
      <c r="S1694">
        <v>150</v>
      </c>
      <c r="T1694" t="s">
        <v>31</v>
      </c>
      <c r="U1694">
        <v>581</v>
      </c>
      <c r="V1694" t="s">
        <v>51</v>
      </c>
      <c r="W1694" t="s">
        <v>52</v>
      </c>
      <c r="X1694" t="s">
        <v>53</v>
      </c>
      <c r="Y1694" t="s">
        <v>4088</v>
      </c>
      <c r="Z1694">
        <v>23000</v>
      </c>
      <c r="AA1694" t="s">
        <v>514</v>
      </c>
      <c r="AB1694" t="s">
        <v>514</v>
      </c>
      <c r="AC1694" t="s">
        <v>514</v>
      </c>
      <c r="AD1694">
        <v>110</v>
      </c>
      <c r="AE1694" t="s">
        <v>15</v>
      </c>
      <c r="AF1694" t="s">
        <v>16</v>
      </c>
      <c r="AG1694" t="s">
        <v>17</v>
      </c>
      <c r="AH1694">
        <v>1</v>
      </c>
      <c r="AJ1694" t="s">
        <v>514</v>
      </c>
      <c r="AL1694" t="s">
        <v>514</v>
      </c>
      <c r="AM1694" t="s">
        <v>11</v>
      </c>
      <c r="AN1694">
        <v>14</v>
      </c>
      <c r="AO1694">
        <v>16.5562913907285</v>
      </c>
      <c r="AP1694">
        <v>16.5562913907285</v>
      </c>
      <c r="AQ1694">
        <v>14</v>
      </c>
      <c r="AR1694">
        <v>16.5562913907285</v>
      </c>
      <c r="AS1694">
        <v>16.5562913907285</v>
      </c>
      <c r="AT1694" t="s">
        <v>514</v>
      </c>
      <c r="AU1694" t="s">
        <v>514</v>
      </c>
      <c r="AV1694" t="s">
        <v>514</v>
      </c>
      <c r="AW1694" t="s">
        <v>514</v>
      </c>
      <c r="AX1694" t="s">
        <v>514</v>
      </c>
      <c r="AY1694" t="s">
        <v>514</v>
      </c>
      <c r="AZ1694" t="s">
        <v>514</v>
      </c>
      <c r="BA1694" t="s">
        <v>514</v>
      </c>
      <c r="BB1694" t="s">
        <v>514</v>
      </c>
      <c r="BC1694" t="s">
        <v>514</v>
      </c>
      <c r="BD1694" t="s">
        <v>514</v>
      </c>
      <c r="BE1694" t="s">
        <v>514</v>
      </c>
      <c r="BF1694" t="s">
        <v>186</v>
      </c>
      <c r="BG1694">
        <v>10</v>
      </c>
    </row>
    <row r="1695" spans="1:59" x14ac:dyDescent="0.2">
      <c r="A1695">
        <v>2021</v>
      </c>
      <c r="B1695">
        <v>84</v>
      </c>
      <c r="C1695" t="s">
        <v>516</v>
      </c>
      <c r="D1695">
        <v>2</v>
      </c>
      <c r="E1695" t="s">
        <v>520</v>
      </c>
      <c r="F1695">
        <v>2021020103</v>
      </c>
      <c r="G1695" t="s">
        <v>1316</v>
      </c>
      <c r="H1695">
        <v>753</v>
      </c>
      <c r="I1695" t="s">
        <v>122</v>
      </c>
      <c r="J1695">
        <v>10007</v>
      </c>
      <c r="K1695" t="s">
        <v>14</v>
      </c>
      <c r="L1695" t="s">
        <v>4089</v>
      </c>
      <c r="M1695" t="s">
        <v>4090</v>
      </c>
      <c r="O1695" t="s">
        <v>4091</v>
      </c>
      <c r="P1695" t="s">
        <v>514</v>
      </c>
      <c r="Q1695">
        <v>15170</v>
      </c>
      <c r="R1695" t="s">
        <v>203</v>
      </c>
      <c r="S1695">
        <v>150</v>
      </c>
      <c r="T1695" t="s">
        <v>31</v>
      </c>
      <c r="U1695">
        <v>9499</v>
      </c>
      <c r="V1695" t="s">
        <v>74</v>
      </c>
      <c r="W1695" t="s">
        <v>75</v>
      </c>
      <c r="X1695" t="s">
        <v>76</v>
      </c>
      <c r="Y1695" t="s">
        <v>4092</v>
      </c>
      <c r="Z1695">
        <v>23000</v>
      </c>
      <c r="AA1695" t="s">
        <v>514</v>
      </c>
      <c r="AB1695" t="s">
        <v>514</v>
      </c>
      <c r="AC1695" t="s">
        <v>514</v>
      </c>
      <c r="AD1695">
        <v>110</v>
      </c>
      <c r="AE1695" t="s">
        <v>15</v>
      </c>
      <c r="AF1695" t="s">
        <v>16</v>
      </c>
      <c r="AG1695" t="s">
        <v>17</v>
      </c>
      <c r="AH1695">
        <v>1</v>
      </c>
      <c r="AJ1695" t="s">
        <v>514</v>
      </c>
      <c r="AL1695" t="s">
        <v>514</v>
      </c>
      <c r="AM1695" t="s">
        <v>11</v>
      </c>
      <c r="AN1695">
        <v>9.5819899999999993</v>
      </c>
      <c r="AO1695">
        <v>11.331587038788999</v>
      </c>
      <c r="AP1695">
        <v>11.331587038788999</v>
      </c>
      <c r="AQ1695">
        <v>9.5819899999999993</v>
      </c>
      <c r="AR1695">
        <v>11.331587038788999</v>
      </c>
      <c r="AS1695">
        <v>11.331587038788999</v>
      </c>
      <c r="AT1695" t="s">
        <v>514</v>
      </c>
      <c r="AU1695" t="s">
        <v>514</v>
      </c>
      <c r="AV1695" t="s">
        <v>514</v>
      </c>
      <c r="AW1695" t="s">
        <v>514</v>
      </c>
      <c r="AX1695" t="s">
        <v>514</v>
      </c>
      <c r="AY1695" t="s">
        <v>514</v>
      </c>
      <c r="AZ1695" t="s">
        <v>514</v>
      </c>
      <c r="BA1695" t="s">
        <v>514</v>
      </c>
      <c r="BB1695" t="s">
        <v>514</v>
      </c>
      <c r="BC1695" t="s">
        <v>514</v>
      </c>
      <c r="BD1695" t="s">
        <v>514</v>
      </c>
      <c r="BE1695" t="s">
        <v>514</v>
      </c>
      <c r="BF1695" t="s">
        <v>186</v>
      </c>
      <c r="BG1695">
        <v>10</v>
      </c>
    </row>
    <row r="1696" spans="1:59" x14ac:dyDescent="0.2">
      <c r="A1696">
        <v>2021</v>
      </c>
      <c r="B1696">
        <v>84</v>
      </c>
      <c r="C1696" t="s">
        <v>516</v>
      </c>
      <c r="D1696">
        <v>2</v>
      </c>
      <c r="E1696" t="s">
        <v>520</v>
      </c>
      <c r="F1696">
        <v>2021020104</v>
      </c>
      <c r="G1696" t="s">
        <v>4093</v>
      </c>
      <c r="H1696">
        <v>998</v>
      </c>
      <c r="I1696" t="s">
        <v>5</v>
      </c>
      <c r="J1696">
        <v>9998</v>
      </c>
      <c r="K1696" t="s">
        <v>5</v>
      </c>
      <c r="L1696" t="s">
        <v>2816</v>
      </c>
      <c r="M1696" t="s">
        <v>2816</v>
      </c>
      <c r="O1696" t="s">
        <v>2245</v>
      </c>
      <c r="P1696" t="s">
        <v>514</v>
      </c>
      <c r="Q1696">
        <v>99810</v>
      </c>
      <c r="R1696" t="s">
        <v>9</v>
      </c>
      <c r="S1696">
        <v>998</v>
      </c>
      <c r="T1696" t="s">
        <v>10</v>
      </c>
      <c r="U1696" t="s">
        <v>514</v>
      </c>
      <c r="V1696" t="s">
        <v>514</v>
      </c>
      <c r="W1696" t="s">
        <v>514</v>
      </c>
      <c r="X1696" t="s">
        <v>514</v>
      </c>
      <c r="Y1696" t="s">
        <v>2814</v>
      </c>
      <c r="Z1696">
        <v>47080</v>
      </c>
      <c r="AA1696" t="s">
        <v>338</v>
      </c>
      <c r="AB1696">
        <v>47000</v>
      </c>
      <c r="AC1696" t="s">
        <v>49</v>
      </c>
      <c r="AD1696">
        <v>110</v>
      </c>
      <c r="AE1696" t="s">
        <v>15</v>
      </c>
      <c r="AF1696" t="s">
        <v>23</v>
      </c>
      <c r="AG1696" t="s">
        <v>24</v>
      </c>
      <c r="AH1696">
        <v>2</v>
      </c>
      <c r="AJ1696" t="s">
        <v>514</v>
      </c>
      <c r="AL1696" t="s">
        <v>514</v>
      </c>
      <c r="AM1696" t="s">
        <v>11</v>
      </c>
      <c r="AN1696">
        <v>20</v>
      </c>
      <c r="AO1696">
        <v>23.651844843897798</v>
      </c>
      <c r="AP1696">
        <v>23.651844843897798</v>
      </c>
      <c r="AQ1696">
        <v>20</v>
      </c>
      <c r="AR1696">
        <v>23.651844843897798</v>
      </c>
      <c r="AS1696">
        <v>23.651844843897798</v>
      </c>
      <c r="AT1696" t="s">
        <v>514</v>
      </c>
      <c r="AU1696" t="s">
        <v>514</v>
      </c>
      <c r="AV1696" t="s">
        <v>514</v>
      </c>
      <c r="AW1696" t="s">
        <v>514</v>
      </c>
      <c r="AX1696" t="s">
        <v>514</v>
      </c>
      <c r="AY1696" t="s">
        <v>514</v>
      </c>
      <c r="AZ1696" t="s">
        <v>514</v>
      </c>
      <c r="BA1696" t="s">
        <v>514</v>
      </c>
      <c r="BB1696" t="s">
        <v>514</v>
      </c>
      <c r="BC1696" t="s">
        <v>514</v>
      </c>
      <c r="BD1696" t="s">
        <v>514</v>
      </c>
      <c r="BE1696" t="s">
        <v>514</v>
      </c>
      <c r="BF1696" t="s">
        <v>186</v>
      </c>
      <c r="BG1696">
        <v>10</v>
      </c>
    </row>
    <row r="1697" spans="1:59" x14ac:dyDescent="0.2">
      <c r="A1697">
        <v>2021</v>
      </c>
      <c r="B1697">
        <v>84</v>
      </c>
      <c r="C1697" t="s">
        <v>516</v>
      </c>
      <c r="D1697">
        <v>2</v>
      </c>
      <c r="E1697" t="s">
        <v>520</v>
      </c>
      <c r="F1697">
        <v>2021020105</v>
      </c>
      <c r="G1697" t="s">
        <v>522</v>
      </c>
      <c r="H1697">
        <v>998</v>
      </c>
      <c r="I1697" t="s">
        <v>5</v>
      </c>
      <c r="J1697">
        <v>9998</v>
      </c>
      <c r="K1697" t="s">
        <v>5</v>
      </c>
      <c r="L1697" t="s">
        <v>2289</v>
      </c>
      <c r="M1697" t="s">
        <v>2289</v>
      </c>
      <c r="O1697">
        <v>16</v>
      </c>
      <c r="P1697" t="s">
        <v>514</v>
      </c>
      <c r="Q1697">
        <v>99810</v>
      </c>
      <c r="R1697" t="s">
        <v>9</v>
      </c>
      <c r="S1697">
        <v>998</v>
      </c>
      <c r="T1697" t="s">
        <v>10</v>
      </c>
      <c r="U1697" t="s">
        <v>514</v>
      </c>
      <c r="V1697" t="s">
        <v>514</v>
      </c>
      <c r="W1697" t="s">
        <v>514</v>
      </c>
      <c r="X1697" t="s">
        <v>514</v>
      </c>
      <c r="Y1697" t="s">
        <v>106</v>
      </c>
      <c r="Z1697">
        <v>47138</v>
      </c>
      <c r="AA1697" t="s">
        <v>106</v>
      </c>
      <c r="AB1697">
        <v>47000</v>
      </c>
      <c r="AC1697" t="s">
        <v>49</v>
      </c>
      <c r="AD1697">
        <v>110</v>
      </c>
      <c r="AE1697" t="s">
        <v>15</v>
      </c>
      <c r="AF1697" t="s">
        <v>23</v>
      </c>
      <c r="AG1697" t="s">
        <v>24</v>
      </c>
      <c r="AH1697">
        <v>2</v>
      </c>
      <c r="AJ1697" t="s">
        <v>514</v>
      </c>
      <c r="AL1697" t="s">
        <v>514</v>
      </c>
      <c r="AM1697" t="s">
        <v>11</v>
      </c>
      <c r="AN1697">
        <v>243.92836</v>
      </c>
      <c r="AO1697">
        <v>288.46778618732299</v>
      </c>
      <c r="AP1697">
        <v>288.46778618732299</v>
      </c>
      <c r="AQ1697">
        <v>243.92836</v>
      </c>
      <c r="AR1697">
        <v>288.46778618732299</v>
      </c>
      <c r="AS1697">
        <v>288.46778618732299</v>
      </c>
      <c r="AT1697" t="s">
        <v>514</v>
      </c>
      <c r="AU1697" t="s">
        <v>514</v>
      </c>
      <c r="AV1697" t="s">
        <v>514</v>
      </c>
      <c r="AW1697" t="s">
        <v>514</v>
      </c>
      <c r="AX1697" t="s">
        <v>514</v>
      </c>
      <c r="AY1697" t="s">
        <v>514</v>
      </c>
      <c r="AZ1697" t="s">
        <v>514</v>
      </c>
      <c r="BA1697" t="s">
        <v>514</v>
      </c>
      <c r="BB1697" t="s">
        <v>514</v>
      </c>
      <c r="BC1697" t="s">
        <v>514</v>
      </c>
      <c r="BD1697" t="s">
        <v>514</v>
      </c>
      <c r="BE1697" t="s">
        <v>514</v>
      </c>
      <c r="BF1697" t="s">
        <v>186</v>
      </c>
      <c r="BG1697">
        <v>10</v>
      </c>
    </row>
    <row r="1698" spans="1:59" x14ac:dyDescent="0.2">
      <c r="A1698">
        <v>2021</v>
      </c>
      <c r="B1698">
        <v>84</v>
      </c>
      <c r="C1698" t="s">
        <v>516</v>
      </c>
      <c r="D1698">
        <v>2</v>
      </c>
      <c r="E1698" t="s">
        <v>520</v>
      </c>
      <c r="F1698">
        <v>2021020106</v>
      </c>
      <c r="G1698" t="s">
        <v>2290</v>
      </c>
      <c r="H1698">
        <v>998</v>
      </c>
      <c r="I1698" t="s">
        <v>5</v>
      </c>
      <c r="J1698">
        <v>9998</v>
      </c>
      <c r="K1698" t="s">
        <v>5</v>
      </c>
      <c r="L1698" t="s">
        <v>1886</v>
      </c>
      <c r="M1698" t="s">
        <v>1886</v>
      </c>
      <c r="O1698">
        <v>17</v>
      </c>
      <c r="P1698" t="s">
        <v>514</v>
      </c>
      <c r="Q1698">
        <v>15150</v>
      </c>
      <c r="R1698" t="s">
        <v>101</v>
      </c>
      <c r="S1698">
        <v>150</v>
      </c>
      <c r="T1698" t="s">
        <v>31</v>
      </c>
      <c r="U1698">
        <v>9492</v>
      </c>
      <c r="V1698" t="s">
        <v>102</v>
      </c>
      <c r="W1698" t="s">
        <v>75</v>
      </c>
      <c r="X1698" t="s">
        <v>76</v>
      </c>
      <c r="Y1698" t="s">
        <v>106</v>
      </c>
      <c r="Z1698">
        <v>47138</v>
      </c>
      <c r="AA1698" t="s">
        <v>106</v>
      </c>
      <c r="AB1698">
        <v>47000</v>
      </c>
      <c r="AC1698" t="s">
        <v>49</v>
      </c>
      <c r="AD1698">
        <v>110</v>
      </c>
      <c r="AE1698" t="s">
        <v>15</v>
      </c>
      <c r="AF1698" t="s">
        <v>42</v>
      </c>
      <c r="AG1698" t="s">
        <v>43</v>
      </c>
      <c r="AH1698">
        <v>1</v>
      </c>
      <c r="AJ1698" t="s">
        <v>514</v>
      </c>
      <c r="AL1698" t="s">
        <v>514</v>
      </c>
      <c r="AM1698" t="s">
        <v>11</v>
      </c>
      <c r="AN1698">
        <v>3.9765744000000001</v>
      </c>
      <c r="AO1698">
        <v>4.7026660359508003</v>
      </c>
      <c r="AP1698">
        <v>4.7026660359508003</v>
      </c>
      <c r="AQ1698">
        <v>3.9765744000000001</v>
      </c>
      <c r="AR1698">
        <v>4.7026660359508003</v>
      </c>
      <c r="AS1698">
        <v>4.7026660359508003</v>
      </c>
      <c r="AT1698" t="s">
        <v>514</v>
      </c>
      <c r="AU1698" t="s">
        <v>514</v>
      </c>
      <c r="AV1698" t="s">
        <v>514</v>
      </c>
      <c r="AW1698" t="s">
        <v>514</v>
      </c>
      <c r="AX1698" t="s">
        <v>514</v>
      </c>
      <c r="AY1698" t="s">
        <v>514</v>
      </c>
      <c r="AZ1698" t="s">
        <v>514</v>
      </c>
      <c r="BA1698" t="s">
        <v>514</v>
      </c>
      <c r="BB1698" t="s">
        <v>514</v>
      </c>
      <c r="BC1698" t="s">
        <v>514</v>
      </c>
      <c r="BD1698" t="s">
        <v>514</v>
      </c>
      <c r="BE1698" t="s">
        <v>514</v>
      </c>
      <c r="BF1698" t="s">
        <v>186</v>
      </c>
      <c r="BG1698">
        <v>10</v>
      </c>
    </row>
    <row r="1699" spans="1:59" x14ac:dyDescent="0.2">
      <c r="A1699">
        <v>2021</v>
      </c>
      <c r="B1699">
        <v>84</v>
      </c>
      <c r="C1699" t="s">
        <v>516</v>
      </c>
      <c r="D1699">
        <v>2</v>
      </c>
      <c r="E1699" t="s">
        <v>520</v>
      </c>
      <c r="F1699">
        <v>2021020107</v>
      </c>
      <c r="G1699" t="s">
        <v>2291</v>
      </c>
      <c r="H1699">
        <v>998</v>
      </c>
      <c r="I1699" t="s">
        <v>5</v>
      </c>
      <c r="J1699">
        <v>9998</v>
      </c>
      <c r="K1699" t="s">
        <v>5</v>
      </c>
      <c r="L1699" t="s">
        <v>1081</v>
      </c>
      <c r="M1699" t="s">
        <v>1081</v>
      </c>
      <c r="O1699">
        <v>16</v>
      </c>
      <c r="P1699" t="s">
        <v>514</v>
      </c>
      <c r="Q1699">
        <v>99810</v>
      </c>
      <c r="R1699" t="s">
        <v>9</v>
      </c>
      <c r="S1699">
        <v>998</v>
      </c>
      <c r="T1699" t="s">
        <v>10</v>
      </c>
      <c r="U1699" t="s">
        <v>514</v>
      </c>
      <c r="V1699" t="s">
        <v>514</v>
      </c>
      <c r="W1699" t="s">
        <v>514</v>
      </c>
      <c r="X1699" t="s">
        <v>514</v>
      </c>
      <c r="Y1699" t="s">
        <v>1081</v>
      </c>
      <c r="Z1699">
        <v>46024</v>
      </c>
      <c r="AA1699" t="s">
        <v>1082</v>
      </c>
      <c r="AB1699">
        <v>46000</v>
      </c>
      <c r="AC1699" t="s">
        <v>246</v>
      </c>
      <c r="AD1699">
        <v>110</v>
      </c>
      <c r="AE1699" t="s">
        <v>15</v>
      </c>
      <c r="AF1699" t="s">
        <v>23</v>
      </c>
      <c r="AG1699" t="s">
        <v>24</v>
      </c>
      <c r="AH1699">
        <v>2</v>
      </c>
      <c r="AJ1699" t="s">
        <v>514</v>
      </c>
      <c r="AL1699" t="s">
        <v>514</v>
      </c>
      <c r="AM1699" t="s">
        <v>11</v>
      </c>
      <c r="AN1699">
        <v>0.54739439999999995</v>
      </c>
      <c r="AO1699">
        <v>0.647344370860927</v>
      </c>
      <c r="AP1699">
        <v>0.647344370860927</v>
      </c>
      <c r="AQ1699">
        <v>0.54739439999999995</v>
      </c>
      <c r="AR1699">
        <v>0.647344370860927</v>
      </c>
      <c r="AS1699">
        <v>0.647344370860927</v>
      </c>
      <c r="AT1699" t="s">
        <v>514</v>
      </c>
      <c r="AU1699" t="s">
        <v>514</v>
      </c>
      <c r="AV1699" t="s">
        <v>514</v>
      </c>
      <c r="AW1699" t="s">
        <v>514</v>
      </c>
      <c r="AX1699" t="s">
        <v>514</v>
      </c>
      <c r="AY1699" t="s">
        <v>514</v>
      </c>
      <c r="AZ1699" t="s">
        <v>514</v>
      </c>
      <c r="BA1699" t="s">
        <v>514</v>
      </c>
      <c r="BB1699" t="s">
        <v>514</v>
      </c>
      <c r="BC1699" t="s">
        <v>514</v>
      </c>
      <c r="BD1699" t="s">
        <v>514</v>
      </c>
      <c r="BE1699" t="s">
        <v>514</v>
      </c>
      <c r="BF1699" t="s">
        <v>186</v>
      </c>
      <c r="BG1699">
        <v>10</v>
      </c>
    </row>
    <row r="1700" spans="1:59" x14ac:dyDescent="0.2">
      <c r="A1700">
        <v>2021</v>
      </c>
      <c r="B1700">
        <v>84</v>
      </c>
      <c r="C1700" t="s">
        <v>516</v>
      </c>
      <c r="D1700">
        <v>2</v>
      </c>
      <c r="E1700" t="s">
        <v>520</v>
      </c>
      <c r="F1700">
        <v>2021020108</v>
      </c>
      <c r="G1700" t="s">
        <v>560</v>
      </c>
      <c r="H1700">
        <v>998</v>
      </c>
      <c r="I1700" t="s">
        <v>5</v>
      </c>
      <c r="J1700">
        <v>9998</v>
      </c>
      <c r="K1700" t="s">
        <v>5</v>
      </c>
      <c r="L1700" t="s">
        <v>1452</v>
      </c>
      <c r="M1700" t="s">
        <v>1452</v>
      </c>
      <c r="O1700" t="s">
        <v>2292</v>
      </c>
      <c r="P1700" t="s">
        <v>514</v>
      </c>
      <c r="Q1700">
        <v>15160</v>
      </c>
      <c r="R1700" t="s">
        <v>73</v>
      </c>
      <c r="S1700">
        <v>150</v>
      </c>
      <c r="T1700" t="s">
        <v>31</v>
      </c>
      <c r="U1700">
        <v>9499</v>
      </c>
      <c r="V1700" t="s">
        <v>74</v>
      </c>
      <c r="W1700" t="s">
        <v>75</v>
      </c>
      <c r="X1700" t="s">
        <v>76</v>
      </c>
      <c r="Y1700" t="s">
        <v>106</v>
      </c>
      <c r="Z1700">
        <v>47138</v>
      </c>
      <c r="AA1700" t="s">
        <v>106</v>
      </c>
      <c r="AB1700">
        <v>47000</v>
      </c>
      <c r="AC1700" t="s">
        <v>49</v>
      </c>
      <c r="AD1700">
        <v>110</v>
      </c>
      <c r="AE1700" t="s">
        <v>15</v>
      </c>
      <c r="AF1700" t="s">
        <v>42</v>
      </c>
      <c r="AG1700" t="s">
        <v>43</v>
      </c>
      <c r="AH1700">
        <v>1</v>
      </c>
      <c r="AJ1700" t="s">
        <v>514</v>
      </c>
      <c r="AL1700" t="s">
        <v>514</v>
      </c>
      <c r="AM1700" t="s">
        <v>11</v>
      </c>
      <c r="AN1700">
        <v>4.2110298999999998</v>
      </c>
      <c r="AO1700">
        <v>4.9799312913907299</v>
      </c>
      <c r="AP1700">
        <v>4.9799312913907299</v>
      </c>
      <c r="AQ1700">
        <v>4.2110298999999998</v>
      </c>
      <c r="AR1700">
        <v>4.9799312913907299</v>
      </c>
      <c r="AS1700">
        <v>4.9799312913907299</v>
      </c>
      <c r="AT1700" t="s">
        <v>514</v>
      </c>
      <c r="AU1700" t="s">
        <v>514</v>
      </c>
      <c r="AV1700" t="s">
        <v>514</v>
      </c>
      <c r="AW1700" t="s">
        <v>514</v>
      </c>
      <c r="AX1700" t="s">
        <v>514</v>
      </c>
      <c r="AY1700" t="s">
        <v>514</v>
      </c>
      <c r="AZ1700" t="s">
        <v>514</v>
      </c>
      <c r="BA1700" t="s">
        <v>514</v>
      </c>
      <c r="BB1700" t="s">
        <v>514</v>
      </c>
      <c r="BC1700" t="s">
        <v>514</v>
      </c>
      <c r="BD1700" t="s">
        <v>514</v>
      </c>
      <c r="BE1700" t="s">
        <v>514</v>
      </c>
      <c r="BF1700" t="s">
        <v>186</v>
      </c>
      <c r="BG1700">
        <v>10</v>
      </c>
    </row>
    <row r="1701" spans="1:59" x14ac:dyDescent="0.2">
      <c r="A1701">
        <v>2021</v>
      </c>
      <c r="B1701">
        <v>84</v>
      </c>
      <c r="C1701" t="s">
        <v>516</v>
      </c>
      <c r="D1701">
        <v>2</v>
      </c>
      <c r="E1701" t="s">
        <v>520</v>
      </c>
      <c r="F1701">
        <v>2021020109</v>
      </c>
      <c r="G1701" t="s">
        <v>1079</v>
      </c>
      <c r="H1701">
        <v>998</v>
      </c>
      <c r="I1701" t="s">
        <v>5</v>
      </c>
      <c r="J1701">
        <v>9998</v>
      </c>
      <c r="K1701" t="s">
        <v>5</v>
      </c>
      <c r="L1701" t="s">
        <v>2293</v>
      </c>
      <c r="M1701" t="s">
        <v>2293</v>
      </c>
      <c r="O1701">
        <v>17</v>
      </c>
      <c r="P1701" t="s">
        <v>514</v>
      </c>
      <c r="Q1701">
        <v>15113</v>
      </c>
      <c r="R1701" t="s">
        <v>328</v>
      </c>
      <c r="S1701">
        <v>150</v>
      </c>
      <c r="T1701" t="s">
        <v>31</v>
      </c>
      <c r="U1701">
        <v>8411</v>
      </c>
      <c r="V1701" t="s">
        <v>209</v>
      </c>
      <c r="W1701" t="s">
        <v>33</v>
      </c>
      <c r="X1701" t="s">
        <v>34</v>
      </c>
      <c r="Y1701" t="s">
        <v>106</v>
      </c>
      <c r="Z1701">
        <v>47138</v>
      </c>
      <c r="AA1701" t="s">
        <v>106</v>
      </c>
      <c r="AB1701">
        <v>47000</v>
      </c>
      <c r="AC1701" t="s">
        <v>49</v>
      </c>
      <c r="AD1701">
        <v>110</v>
      </c>
      <c r="AE1701" t="s">
        <v>15</v>
      </c>
      <c r="AF1701" t="s">
        <v>42</v>
      </c>
      <c r="AG1701" t="s">
        <v>43</v>
      </c>
      <c r="AH1701">
        <v>1</v>
      </c>
      <c r="AJ1701" t="s">
        <v>514</v>
      </c>
      <c r="AL1701" t="s">
        <v>514</v>
      </c>
      <c r="AM1701" t="s">
        <v>11</v>
      </c>
      <c r="AN1701">
        <v>8.4329587999999998</v>
      </c>
      <c r="AO1701">
        <v>9.9727516556291391</v>
      </c>
      <c r="AP1701">
        <v>9.9727516556291391</v>
      </c>
      <c r="AQ1701">
        <v>8.4329587999999998</v>
      </c>
      <c r="AR1701">
        <v>9.9727516556291391</v>
      </c>
      <c r="AS1701">
        <v>9.9727516556291391</v>
      </c>
      <c r="AT1701" t="s">
        <v>514</v>
      </c>
      <c r="AU1701" t="s">
        <v>514</v>
      </c>
      <c r="AV1701" t="s">
        <v>514</v>
      </c>
      <c r="AW1701" t="s">
        <v>514</v>
      </c>
      <c r="AX1701" t="s">
        <v>514</v>
      </c>
      <c r="AY1701" t="s">
        <v>514</v>
      </c>
      <c r="AZ1701" t="s">
        <v>514</v>
      </c>
      <c r="BA1701" t="s">
        <v>514</v>
      </c>
      <c r="BB1701" t="s">
        <v>514</v>
      </c>
      <c r="BC1701" t="s">
        <v>514</v>
      </c>
      <c r="BD1701" t="s">
        <v>514</v>
      </c>
      <c r="BE1701" t="s">
        <v>514</v>
      </c>
      <c r="BF1701" t="s">
        <v>186</v>
      </c>
      <c r="BG1701">
        <v>10</v>
      </c>
    </row>
    <row r="1702" spans="1:59" x14ac:dyDescent="0.2">
      <c r="A1702">
        <v>2021</v>
      </c>
      <c r="B1702">
        <v>84</v>
      </c>
      <c r="C1702" t="s">
        <v>516</v>
      </c>
      <c r="D1702">
        <v>2</v>
      </c>
      <c r="E1702" t="s">
        <v>520</v>
      </c>
      <c r="F1702">
        <v>2021020110</v>
      </c>
      <c r="G1702" t="s">
        <v>574</v>
      </c>
      <c r="H1702">
        <v>998</v>
      </c>
      <c r="I1702" t="s">
        <v>5</v>
      </c>
      <c r="J1702">
        <v>9998</v>
      </c>
      <c r="K1702" t="s">
        <v>5</v>
      </c>
      <c r="L1702" t="s">
        <v>2294</v>
      </c>
      <c r="M1702" t="s">
        <v>2294</v>
      </c>
      <c r="O1702">
        <v>16</v>
      </c>
      <c r="P1702" t="s">
        <v>514</v>
      </c>
      <c r="Q1702">
        <v>99810</v>
      </c>
      <c r="R1702" t="s">
        <v>9</v>
      </c>
      <c r="S1702">
        <v>998</v>
      </c>
      <c r="T1702" t="s">
        <v>10</v>
      </c>
      <c r="U1702" t="s">
        <v>514</v>
      </c>
      <c r="V1702" t="s">
        <v>514</v>
      </c>
      <c r="W1702" t="s">
        <v>514</v>
      </c>
      <c r="X1702" t="s">
        <v>514</v>
      </c>
      <c r="Y1702" t="s">
        <v>48</v>
      </c>
      <c r="Z1702">
        <v>47131</v>
      </c>
      <c r="AA1702" t="s">
        <v>48</v>
      </c>
      <c r="AB1702">
        <v>47000</v>
      </c>
      <c r="AC1702" t="s">
        <v>49</v>
      </c>
      <c r="AD1702">
        <v>110</v>
      </c>
      <c r="AE1702" t="s">
        <v>15</v>
      </c>
      <c r="AF1702" t="s">
        <v>23</v>
      </c>
      <c r="AG1702" t="s">
        <v>24</v>
      </c>
      <c r="AH1702">
        <v>2</v>
      </c>
      <c r="AJ1702" t="s">
        <v>514</v>
      </c>
      <c r="AL1702" t="s">
        <v>514</v>
      </c>
      <c r="AM1702" t="s">
        <v>11</v>
      </c>
      <c r="AN1702">
        <v>98.495065600000004</v>
      </c>
      <c r="AO1702">
        <v>116.47950047303701</v>
      </c>
      <c r="AP1702">
        <v>116.47950047303701</v>
      </c>
      <c r="AQ1702">
        <v>98.495065600000004</v>
      </c>
      <c r="AR1702">
        <v>116.47950047303701</v>
      </c>
      <c r="AS1702">
        <v>116.47950047303701</v>
      </c>
      <c r="AT1702" t="s">
        <v>514</v>
      </c>
      <c r="AU1702" t="s">
        <v>514</v>
      </c>
      <c r="AV1702" t="s">
        <v>514</v>
      </c>
      <c r="AW1702" t="s">
        <v>514</v>
      </c>
      <c r="AX1702" t="s">
        <v>514</v>
      </c>
      <c r="AY1702" t="s">
        <v>514</v>
      </c>
      <c r="AZ1702" t="s">
        <v>514</v>
      </c>
      <c r="BA1702" t="s">
        <v>514</v>
      </c>
      <c r="BB1702" t="s">
        <v>514</v>
      </c>
      <c r="BC1702" t="s">
        <v>514</v>
      </c>
      <c r="BD1702" t="s">
        <v>514</v>
      </c>
      <c r="BE1702" t="s">
        <v>514</v>
      </c>
      <c r="BF1702" t="s">
        <v>186</v>
      </c>
      <c r="BG1702">
        <v>10</v>
      </c>
    </row>
    <row r="1703" spans="1:59" x14ac:dyDescent="0.2">
      <c r="A1703">
        <v>2021</v>
      </c>
      <c r="B1703">
        <v>84</v>
      </c>
      <c r="C1703" t="s">
        <v>516</v>
      </c>
      <c r="D1703">
        <v>2</v>
      </c>
      <c r="E1703" t="s">
        <v>520</v>
      </c>
      <c r="F1703">
        <v>2021020111</v>
      </c>
      <c r="G1703" t="s">
        <v>680</v>
      </c>
      <c r="H1703">
        <v>85</v>
      </c>
      <c r="I1703" t="s">
        <v>114</v>
      </c>
      <c r="J1703">
        <v>10010</v>
      </c>
      <c r="K1703" t="s">
        <v>27</v>
      </c>
      <c r="L1703" t="s">
        <v>2295</v>
      </c>
      <c r="M1703" t="s">
        <v>2295</v>
      </c>
      <c r="O1703" t="s">
        <v>2296</v>
      </c>
      <c r="P1703" t="s">
        <v>514</v>
      </c>
      <c r="Q1703">
        <v>15160</v>
      </c>
      <c r="R1703" t="s">
        <v>73</v>
      </c>
      <c r="S1703">
        <v>150</v>
      </c>
      <c r="T1703" t="s">
        <v>31</v>
      </c>
      <c r="U1703">
        <v>9499</v>
      </c>
      <c r="V1703" t="s">
        <v>74</v>
      </c>
      <c r="W1703" t="s">
        <v>75</v>
      </c>
      <c r="X1703" t="s">
        <v>76</v>
      </c>
      <c r="Y1703" t="s">
        <v>48</v>
      </c>
      <c r="Z1703">
        <v>47131</v>
      </c>
      <c r="AA1703" t="s">
        <v>48</v>
      </c>
      <c r="AB1703">
        <v>47000</v>
      </c>
      <c r="AC1703" t="s">
        <v>49</v>
      </c>
      <c r="AD1703">
        <v>110</v>
      </c>
      <c r="AE1703" t="s">
        <v>15</v>
      </c>
      <c r="AF1703" t="s">
        <v>42</v>
      </c>
      <c r="AG1703" t="s">
        <v>43</v>
      </c>
      <c r="AH1703">
        <v>1</v>
      </c>
      <c r="AJ1703" t="s">
        <v>514</v>
      </c>
      <c r="AL1703" t="s">
        <v>514</v>
      </c>
      <c r="AM1703" t="s">
        <v>11</v>
      </c>
      <c r="AN1703">
        <v>21.130849999999999</v>
      </c>
      <c r="AO1703">
        <v>24.989179280983901</v>
      </c>
      <c r="AP1703">
        <v>24.989179280983901</v>
      </c>
      <c r="AQ1703">
        <v>21.130849999999999</v>
      </c>
      <c r="AR1703">
        <v>24.989179280983901</v>
      </c>
      <c r="AS1703">
        <v>24.989179280983901</v>
      </c>
      <c r="AT1703" t="s">
        <v>514</v>
      </c>
      <c r="AU1703" t="s">
        <v>514</v>
      </c>
      <c r="AV1703" t="s">
        <v>514</v>
      </c>
      <c r="AW1703" t="s">
        <v>514</v>
      </c>
      <c r="AX1703" t="s">
        <v>514</v>
      </c>
      <c r="AY1703" t="s">
        <v>514</v>
      </c>
      <c r="AZ1703" t="s">
        <v>514</v>
      </c>
      <c r="BA1703" t="s">
        <v>514</v>
      </c>
      <c r="BB1703" t="s">
        <v>514</v>
      </c>
      <c r="BC1703" t="s">
        <v>514</v>
      </c>
      <c r="BD1703" t="s">
        <v>514</v>
      </c>
      <c r="BE1703" t="s">
        <v>514</v>
      </c>
      <c r="BF1703" t="s">
        <v>186</v>
      </c>
      <c r="BG1703">
        <v>10</v>
      </c>
    </row>
    <row r="1704" spans="1:59" x14ac:dyDescent="0.2">
      <c r="A1704">
        <v>2021</v>
      </c>
      <c r="B1704">
        <v>84</v>
      </c>
      <c r="C1704" t="s">
        <v>516</v>
      </c>
      <c r="D1704">
        <v>2</v>
      </c>
      <c r="E1704" t="s">
        <v>520</v>
      </c>
      <c r="F1704">
        <v>2021020112</v>
      </c>
      <c r="G1704" t="s">
        <v>1395</v>
      </c>
      <c r="H1704">
        <v>998</v>
      </c>
      <c r="I1704" t="s">
        <v>5</v>
      </c>
      <c r="J1704">
        <v>9998</v>
      </c>
      <c r="K1704" t="s">
        <v>5</v>
      </c>
      <c r="L1704" t="s">
        <v>2297</v>
      </c>
      <c r="M1704" t="s">
        <v>2297</v>
      </c>
      <c r="O1704" t="s">
        <v>2298</v>
      </c>
      <c r="P1704" t="s">
        <v>514</v>
      </c>
      <c r="Q1704">
        <v>99810</v>
      </c>
      <c r="R1704" t="s">
        <v>9</v>
      </c>
      <c r="S1704">
        <v>998</v>
      </c>
      <c r="T1704" t="s">
        <v>10</v>
      </c>
      <c r="U1704" t="s">
        <v>514</v>
      </c>
      <c r="V1704" t="s">
        <v>514</v>
      </c>
      <c r="W1704" t="s">
        <v>514</v>
      </c>
      <c r="X1704" t="s">
        <v>514</v>
      </c>
      <c r="Y1704" t="s">
        <v>1737</v>
      </c>
      <c r="Z1704">
        <v>47046</v>
      </c>
      <c r="AA1704" t="s">
        <v>345</v>
      </c>
      <c r="AB1704">
        <v>47000</v>
      </c>
      <c r="AC1704" t="s">
        <v>49</v>
      </c>
      <c r="AD1704">
        <v>110</v>
      </c>
      <c r="AE1704" t="s">
        <v>15</v>
      </c>
      <c r="AF1704" t="s">
        <v>23</v>
      </c>
      <c r="AG1704" t="s">
        <v>24</v>
      </c>
      <c r="AH1704">
        <v>2</v>
      </c>
      <c r="AJ1704" t="s">
        <v>514</v>
      </c>
      <c r="AL1704" t="s">
        <v>514</v>
      </c>
      <c r="AM1704" t="s">
        <v>11</v>
      </c>
      <c r="AN1704">
        <v>11.661</v>
      </c>
      <c r="AO1704">
        <v>13.7902081362346</v>
      </c>
      <c r="AP1704">
        <v>13.7902081362346</v>
      </c>
      <c r="AQ1704">
        <v>11.661</v>
      </c>
      <c r="AR1704">
        <v>13.7902081362346</v>
      </c>
      <c r="AS1704">
        <v>13.7902081362346</v>
      </c>
      <c r="AT1704" t="s">
        <v>514</v>
      </c>
      <c r="AU1704" t="s">
        <v>514</v>
      </c>
      <c r="AV1704" t="s">
        <v>514</v>
      </c>
      <c r="AW1704" t="s">
        <v>514</v>
      </c>
      <c r="AX1704" t="s">
        <v>514</v>
      </c>
      <c r="AY1704" t="s">
        <v>514</v>
      </c>
      <c r="AZ1704" t="s">
        <v>514</v>
      </c>
      <c r="BA1704" t="s">
        <v>514</v>
      </c>
      <c r="BB1704" t="s">
        <v>514</v>
      </c>
      <c r="BC1704" t="s">
        <v>514</v>
      </c>
      <c r="BD1704" t="s">
        <v>514</v>
      </c>
      <c r="BE1704" t="s">
        <v>514</v>
      </c>
      <c r="BF1704" t="s">
        <v>186</v>
      </c>
      <c r="BG1704">
        <v>10</v>
      </c>
    </row>
    <row r="1705" spans="1:59" x14ac:dyDescent="0.2">
      <c r="A1705">
        <v>2021</v>
      </c>
      <c r="B1705">
        <v>84</v>
      </c>
      <c r="C1705" t="s">
        <v>516</v>
      </c>
      <c r="D1705">
        <v>2</v>
      </c>
      <c r="E1705" t="s">
        <v>520</v>
      </c>
      <c r="F1705">
        <v>2021020113</v>
      </c>
      <c r="G1705" t="s">
        <v>1677</v>
      </c>
      <c r="H1705">
        <v>998</v>
      </c>
      <c r="I1705" t="s">
        <v>5</v>
      </c>
      <c r="J1705">
        <v>9998</v>
      </c>
      <c r="K1705" t="s">
        <v>5</v>
      </c>
      <c r="L1705" t="s">
        <v>2299</v>
      </c>
      <c r="M1705" t="s">
        <v>2299</v>
      </c>
      <c r="O1705">
        <v>17</v>
      </c>
      <c r="P1705" t="s">
        <v>514</v>
      </c>
      <c r="Q1705">
        <v>99810</v>
      </c>
      <c r="R1705" t="s">
        <v>9</v>
      </c>
      <c r="S1705">
        <v>998</v>
      </c>
      <c r="T1705" t="s">
        <v>10</v>
      </c>
      <c r="U1705" t="s">
        <v>514</v>
      </c>
      <c r="V1705" t="s">
        <v>514</v>
      </c>
      <c r="W1705" t="s">
        <v>514</v>
      </c>
      <c r="X1705" t="s">
        <v>514</v>
      </c>
      <c r="Y1705" t="s">
        <v>2300</v>
      </c>
      <c r="Z1705">
        <v>41305</v>
      </c>
      <c r="AA1705" t="s">
        <v>100</v>
      </c>
      <c r="AB1705">
        <v>41300</v>
      </c>
      <c r="AC1705" t="s">
        <v>69</v>
      </c>
      <c r="AD1705">
        <v>110</v>
      </c>
      <c r="AE1705" t="s">
        <v>15</v>
      </c>
      <c r="AF1705" t="s">
        <v>23</v>
      </c>
      <c r="AG1705" t="s">
        <v>24</v>
      </c>
      <c r="AH1705">
        <v>2</v>
      </c>
      <c r="AJ1705" t="s">
        <v>514</v>
      </c>
      <c r="AL1705" t="s">
        <v>514</v>
      </c>
      <c r="AM1705" t="s">
        <v>11</v>
      </c>
      <c r="AN1705">
        <v>805.51324590000002</v>
      </c>
      <c r="AO1705">
        <v>952.59371558656596</v>
      </c>
      <c r="AP1705">
        <v>952.59371558656596</v>
      </c>
      <c r="AQ1705">
        <v>805.51324590000002</v>
      </c>
      <c r="AR1705">
        <v>952.59371558656596</v>
      </c>
      <c r="AS1705">
        <v>952.59371558656596</v>
      </c>
      <c r="AT1705" t="s">
        <v>514</v>
      </c>
      <c r="AU1705" t="s">
        <v>514</v>
      </c>
      <c r="AV1705" t="s">
        <v>514</v>
      </c>
      <c r="AW1705" t="s">
        <v>514</v>
      </c>
      <c r="AX1705" t="s">
        <v>514</v>
      </c>
      <c r="AY1705" t="s">
        <v>514</v>
      </c>
      <c r="AZ1705" t="s">
        <v>514</v>
      </c>
      <c r="BA1705" t="s">
        <v>514</v>
      </c>
      <c r="BB1705" t="s">
        <v>514</v>
      </c>
      <c r="BC1705" t="s">
        <v>514</v>
      </c>
      <c r="BD1705" t="s">
        <v>514</v>
      </c>
      <c r="BE1705" t="s">
        <v>514</v>
      </c>
      <c r="BF1705" t="s">
        <v>186</v>
      </c>
      <c r="BG1705">
        <v>10</v>
      </c>
    </row>
    <row r="1706" spans="1:59" x14ac:dyDescent="0.2">
      <c r="A1706">
        <v>2021</v>
      </c>
      <c r="B1706">
        <v>84</v>
      </c>
      <c r="C1706" t="s">
        <v>516</v>
      </c>
      <c r="D1706">
        <v>2</v>
      </c>
      <c r="E1706" t="s">
        <v>520</v>
      </c>
      <c r="F1706">
        <v>2021020114</v>
      </c>
      <c r="G1706" t="s">
        <v>1734</v>
      </c>
      <c r="H1706">
        <v>998</v>
      </c>
      <c r="I1706" t="s">
        <v>5</v>
      </c>
      <c r="J1706">
        <v>9998</v>
      </c>
      <c r="K1706" t="s">
        <v>5</v>
      </c>
      <c r="L1706" t="s">
        <v>1714</v>
      </c>
      <c r="M1706" t="s">
        <v>1714</v>
      </c>
      <c r="O1706">
        <v>11</v>
      </c>
      <c r="P1706" t="s">
        <v>514</v>
      </c>
      <c r="Q1706">
        <v>99810</v>
      </c>
      <c r="R1706" t="s">
        <v>9</v>
      </c>
      <c r="S1706">
        <v>998</v>
      </c>
      <c r="T1706" t="s">
        <v>10</v>
      </c>
      <c r="U1706" t="s">
        <v>514</v>
      </c>
      <c r="V1706" t="s">
        <v>514</v>
      </c>
      <c r="W1706" t="s">
        <v>514</v>
      </c>
      <c r="X1706" t="s">
        <v>514</v>
      </c>
      <c r="Y1706" t="s">
        <v>108</v>
      </c>
      <c r="Z1706">
        <v>41304</v>
      </c>
      <c r="AA1706" t="s">
        <v>108</v>
      </c>
      <c r="AB1706">
        <v>41300</v>
      </c>
      <c r="AC1706" t="s">
        <v>69</v>
      </c>
      <c r="AD1706">
        <v>110</v>
      </c>
      <c r="AE1706" t="s">
        <v>15</v>
      </c>
      <c r="AF1706" t="s">
        <v>23</v>
      </c>
      <c r="AG1706" t="s">
        <v>24</v>
      </c>
      <c r="AH1706">
        <v>2</v>
      </c>
      <c r="AJ1706" t="s">
        <v>514</v>
      </c>
      <c r="AL1706" t="s">
        <v>514</v>
      </c>
      <c r="AM1706" t="s">
        <v>11</v>
      </c>
      <c r="AN1706">
        <v>121.55788200000001</v>
      </c>
      <c r="AO1706">
        <v>143.75340823084201</v>
      </c>
      <c r="AP1706">
        <v>143.75340823084201</v>
      </c>
      <c r="AQ1706">
        <v>121.55788200000001</v>
      </c>
      <c r="AR1706">
        <v>143.75340823084201</v>
      </c>
      <c r="AS1706">
        <v>143.75340823084201</v>
      </c>
      <c r="AT1706" t="s">
        <v>514</v>
      </c>
      <c r="AU1706" t="s">
        <v>514</v>
      </c>
      <c r="AV1706" t="s">
        <v>514</v>
      </c>
      <c r="AW1706" t="s">
        <v>514</v>
      </c>
      <c r="AX1706" t="s">
        <v>514</v>
      </c>
      <c r="AY1706" t="s">
        <v>514</v>
      </c>
      <c r="AZ1706" t="s">
        <v>514</v>
      </c>
      <c r="BA1706" t="s">
        <v>514</v>
      </c>
      <c r="BB1706" t="s">
        <v>514</v>
      </c>
      <c r="BC1706" t="s">
        <v>514</v>
      </c>
      <c r="BD1706" t="s">
        <v>514</v>
      </c>
      <c r="BE1706" t="s">
        <v>514</v>
      </c>
      <c r="BF1706" t="s">
        <v>186</v>
      </c>
      <c r="BG1706">
        <v>10</v>
      </c>
    </row>
    <row r="1707" spans="1:59" x14ac:dyDescent="0.2">
      <c r="A1707">
        <v>2021</v>
      </c>
      <c r="B1707">
        <v>84</v>
      </c>
      <c r="C1707" t="s">
        <v>516</v>
      </c>
      <c r="D1707">
        <v>2</v>
      </c>
      <c r="E1707" t="s">
        <v>520</v>
      </c>
      <c r="F1707">
        <v>2021020115</v>
      </c>
      <c r="G1707" t="s">
        <v>624</v>
      </c>
      <c r="H1707">
        <v>998</v>
      </c>
      <c r="I1707" t="s">
        <v>5</v>
      </c>
      <c r="J1707">
        <v>9998</v>
      </c>
      <c r="K1707" t="s">
        <v>5</v>
      </c>
      <c r="L1707" t="s">
        <v>1412</v>
      </c>
      <c r="M1707" t="s">
        <v>1412</v>
      </c>
      <c r="O1707" t="s">
        <v>2301</v>
      </c>
      <c r="P1707" t="s">
        <v>514</v>
      </c>
      <c r="Q1707">
        <v>99810</v>
      </c>
      <c r="R1707" t="s">
        <v>9</v>
      </c>
      <c r="S1707">
        <v>998</v>
      </c>
      <c r="T1707" t="s">
        <v>10</v>
      </c>
      <c r="U1707" t="s">
        <v>514</v>
      </c>
      <c r="V1707" t="s">
        <v>514</v>
      </c>
      <c r="W1707" t="s">
        <v>514</v>
      </c>
      <c r="X1707" t="s">
        <v>514</v>
      </c>
      <c r="Y1707" t="s">
        <v>2884</v>
      </c>
      <c r="Z1707">
        <v>41308</v>
      </c>
      <c r="AA1707" t="s">
        <v>1414</v>
      </c>
      <c r="AB1707">
        <v>41300</v>
      </c>
      <c r="AC1707" t="s">
        <v>69</v>
      </c>
      <c r="AD1707">
        <v>110</v>
      </c>
      <c r="AE1707" t="s">
        <v>15</v>
      </c>
      <c r="AF1707" t="s">
        <v>23</v>
      </c>
      <c r="AG1707" t="s">
        <v>24</v>
      </c>
      <c r="AH1707">
        <v>2</v>
      </c>
      <c r="AJ1707" t="s">
        <v>514</v>
      </c>
      <c r="AL1707" t="s">
        <v>514</v>
      </c>
      <c r="AM1707" t="s">
        <v>11</v>
      </c>
      <c r="AN1707">
        <v>0.31844430000000001</v>
      </c>
      <c r="AO1707">
        <v>0.376589758751183</v>
      </c>
      <c r="AP1707">
        <v>0.376589758751183</v>
      </c>
      <c r="AQ1707">
        <v>0.31844430000000001</v>
      </c>
      <c r="AR1707">
        <v>0.376589758751183</v>
      </c>
      <c r="AS1707">
        <v>0.376589758751183</v>
      </c>
      <c r="AT1707" t="s">
        <v>514</v>
      </c>
      <c r="AU1707" t="s">
        <v>514</v>
      </c>
      <c r="AV1707" t="s">
        <v>514</v>
      </c>
      <c r="AW1707" t="s">
        <v>514</v>
      </c>
      <c r="AX1707" t="s">
        <v>514</v>
      </c>
      <c r="AY1707" t="s">
        <v>514</v>
      </c>
      <c r="AZ1707" t="s">
        <v>514</v>
      </c>
      <c r="BA1707" t="s">
        <v>514</v>
      </c>
      <c r="BB1707" t="s">
        <v>514</v>
      </c>
      <c r="BC1707" t="s">
        <v>514</v>
      </c>
      <c r="BD1707" t="s">
        <v>514</v>
      </c>
      <c r="BE1707" t="s">
        <v>514</v>
      </c>
      <c r="BF1707" t="s">
        <v>186</v>
      </c>
      <c r="BG1707">
        <v>10</v>
      </c>
    </row>
    <row r="1708" spans="1:59" x14ac:dyDescent="0.2">
      <c r="A1708">
        <v>2021</v>
      </c>
      <c r="B1708">
        <v>84</v>
      </c>
      <c r="C1708" t="s">
        <v>516</v>
      </c>
      <c r="D1708">
        <v>2</v>
      </c>
      <c r="E1708" t="s">
        <v>520</v>
      </c>
      <c r="F1708">
        <v>2021020116</v>
      </c>
      <c r="G1708" t="s">
        <v>883</v>
      </c>
      <c r="H1708">
        <v>998</v>
      </c>
      <c r="I1708" t="s">
        <v>5</v>
      </c>
      <c r="J1708">
        <v>9998</v>
      </c>
      <c r="K1708" t="s">
        <v>5</v>
      </c>
      <c r="L1708" t="s">
        <v>885</v>
      </c>
      <c r="M1708" t="s">
        <v>885</v>
      </c>
      <c r="O1708" t="s">
        <v>421</v>
      </c>
      <c r="P1708" t="s">
        <v>514</v>
      </c>
      <c r="Q1708">
        <v>99810</v>
      </c>
      <c r="R1708" t="s">
        <v>9</v>
      </c>
      <c r="S1708">
        <v>998</v>
      </c>
      <c r="T1708" t="s">
        <v>10</v>
      </c>
      <c r="U1708" t="s">
        <v>514</v>
      </c>
      <c r="V1708" t="s">
        <v>514</v>
      </c>
      <c r="W1708" t="s">
        <v>514</v>
      </c>
      <c r="X1708" t="s">
        <v>514</v>
      </c>
      <c r="Y1708" t="s">
        <v>2886</v>
      </c>
      <c r="Z1708">
        <v>41310</v>
      </c>
      <c r="AA1708" t="s">
        <v>37</v>
      </c>
      <c r="AB1708">
        <v>41300</v>
      </c>
      <c r="AC1708" t="s">
        <v>69</v>
      </c>
      <c r="AD1708">
        <v>110</v>
      </c>
      <c r="AE1708" t="s">
        <v>15</v>
      </c>
      <c r="AF1708" t="s">
        <v>23</v>
      </c>
      <c r="AG1708" t="s">
        <v>24</v>
      </c>
      <c r="AH1708">
        <v>2</v>
      </c>
      <c r="AJ1708" t="s">
        <v>514</v>
      </c>
      <c r="AL1708" t="s">
        <v>514</v>
      </c>
      <c r="AM1708" t="s">
        <v>11</v>
      </c>
      <c r="AN1708">
        <v>25.222210499999999</v>
      </c>
      <c r="AO1708">
        <v>29.8275904683065</v>
      </c>
      <c r="AP1708">
        <v>29.8275904683065</v>
      </c>
      <c r="AQ1708">
        <v>25.222210499999999</v>
      </c>
      <c r="AR1708">
        <v>29.8275904683065</v>
      </c>
      <c r="AS1708">
        <v>29.8275904683065</v>
      </c>
      <c r="AT1708" t="s">
        <v>514</v>
      </c>
      <c r="AU1708" t="s">
        <v>514</v>
      </c>
      <c r="AV1708" t="s">
        <v>514</v>
      </c>
      <c r="AW1708" t="s">
        <v>514</v>
      </c>
      <c r="AX1708" t="s">
        <v>514</v>
      </c>
      <c r="AY1708" t="s">
        <v>514</v>
      </c>
      <c r="AZ1708" t="s">
        <v>514</v>
      </c>
      <c r="BA1708" t="s">
        <v>514</v>
      </c>
      <c r="BB1708" t="s">
        <v>514</v>
      </c>
      <c r="BC1708" t="s">
        <v>514</v>
      </c>
      <c r="BD1708" t="s">
        <v>514</v>
      </c>
      <c r="BE1708" t="s">
        <v>514</v>
      </c>
      <c r="BF1708" t="s">
        <v>186</v>
      </c>
      <c r="BG1708">
        <v>10</v>
      </c>
    </row>
    <row r="1709" spans="1:59" x14ac:dyDescent="0.2">
      <c r="A1709">
        <v>2021</v>
      </c>
      <c r="B1709">
        <v>84</v>
      </c>
      <c r="C1709" t="s">
        <v>516</v>
      </c>
      <c r="D1709">
        <v>2</v>
      </c>
      <c r="E1709" t="s">
        <v>520</v>
      </c>
      <c r="F1709">
        <v>2021020117</v>
      </c>
      <c r="G1709" t="s">
        <v>893</v>
      </c>
      <c r="H1709">
        <v>998</v>
      </c>
      <c r="I1709" t="s">
        <v>5</v>
      </c>
      <c r="J1709">
        <v>9998</v>
      </c>
      <c r="K1709" t="s">
        <v>5</v>
      </c>
      <c r="L1709" t="s">
        <v>895</v>
      </c>
      <c r="M1709" t="s">
        <v>895</v>
      </c>
      <c r="O1709" t="s">
        <v>421</v>
      </c>
      <c r="P1709" t="s">
        <v>514</v>
      </c>
      <c r="Q1709">
        <v>99810</v>
      </c>
      <c r="R1709" t="s">
        <v>9</v>
      </c>
      <c r="S1709">
        <v>998</v>
      </c>
      <c r="T1709" t="s">
        <v>10</v>
      </c>
      <c r="U1709" t="s">
        <v>514</v>
      </c>
      <c r="V1709" t="s">
        <v>514</v>
      </c>
      <c r="W1709" t="s">
        <v>514</v>
      </c>
      <c r="X1709" t="s">
        <v>514</v>
      </c>
      <c r="Y1709" t="s">
        <v>2892</v>
      </c>
      <c r="Z1709">
        <v>41310</v>
      </c>
      <c r="AA1709" t="s">
        <v>37</v>
      </c>
      <c r="AB1709">
        <v>41300</v>
      </c>
      <c r="AC1709" t="s">
        <v>69</v>
      </c>
      <c r="AD1709">
        <v>110</v>
      </c>
      <c r="AE1709" t="s">
        <v>15</v>
      </c>
      <c r="AF1709" t="s">
        <v>23</v>
      </c>
      <c r="AG1709" t="s">
        <v>24</v>
      </c>
      <c r="AH1709">
        <v>2</v>
      </c>
      <c r="AJ1709" t="s">
        <v>514</v>
      </c>
      <c r="AL1709" t="s">
        <v>514</v>
      </c>
      <c r="AM1709" t="s">
        <v>11</v>
      </c>
      <c r="AN1709">
        <v>6.9607590000000004</v>
      </c>
      <c r="AO1709">
        <v>8.2317395931882693</v>
      </c>
      <c r="AP1709">
        <v>8.2317395931882693</v>
      </c>
      <c r="AQ1709">
        <v>6.9607590000000004</v>
      </c>
      <c r="AR1709">
        <v>8.2317395931882693</v>
      </c>
      <c r="AS1709">
        <v>8.2317395931882693</v>
      </c>
      <c r="AT1709" t="s">
        <v>514</v>
      </c>
      <c r="AU1709" t="s">
        <v>514</v>
      </c>
      <c r="AV1709" t="s">
        <v>514</v>
      </c>
      <c r="AW1709" t="s">
        <v>514</v>
      </c>
      <c r="AX1709" t="s">
        <v>514</v>
      </c>
      <c r="AY1709" t="s">
        <v>514</v>
      </c>
      <c r="AZ1709" t="s">
        <v>514</v>
      </c>
      <c r="BA1709" t="s">
        <v>514</v>
      </c>
      <c r="BB1709" t="s">
        <v>514</v>
      </c>
      <c r="BC1709" t="s">
        <v>514</v>
      </c>
      <c r="BD1709" t="s">
        <v>514</v>
      </c>
      <c r="BE1709" t="s">
        <v>514</v>
      </c>
      <c r="BF1709" t="s">
        <v>186</v>
      </c>
      <c r="BG1709">
        <v>10</v>
      </c>
    </row>
    <row r="1710" spans="1:59" x14ac:dyDescent="0.2">
      <c r="A1710">
        <v>2021</v>
      </c>
      <c r="B1710">
        <v>84</v>
      </c>
      <c r="C1710" t="s">
        <v>516</v>
      </c>
      <c r="D1710">
        <v>2</v>
      </c>
      <c r="E1710" t="s">
        <v>520</v>
      </c>
      <c r="F1710">
        <v>2021020118</v>
      </c>
      <c r="G1710" t="s">
        <v>582</v>
      </c>
      <c r="H1710">
        <v>998</v>
      </c>
      <c r="I1710" t="s">
        <v>5</v>
      </c>
      <c r="J1710">
        <v>9998</v>
      </c>
      <c r="K1710" t="s">
        <v>5</v>
      </c>
      <c r="L1710" t="s">
        <v>888</v>
      </c>
      <c r="M1710" t="s">
        <v>888</v>
      </c>
      <c r="O1710" t="s">
        <v>421</v>
      </c>
      <c r="P1710" t="s">
        <v>514</v>
      </c>
      <c r="Q1710">
        <v>99810</v>
      </c>
      <c r="R1710" t="s">
        <v>9</v>
      </c>
      <c r="S1710">
        <v>998</v>
      </c>
      <c r="T1710" t="s">
        <v>10</v>
      </c>
      <c r="U1710" t="s">
        <v>514</v>
      </c>
      <c r="V1710" t="s">
        <v>514</v>
      </c>
      <c r="W1710" t="s">
        <v>514</v>
      </c>
      <c r="X1710" t="s">
        <v>514</v>
      </c>
      <c r="Y1710" t="s">
        <v>2894</v>
      </c>
      <c r="Z1710">
        <v>41310</v>
      </c>
      <c r="AA1710" t="s">
        <v>37</v>
      </c>
      <c r="AB1710">
        <v>41300</v>
      </c>
      <c r="AC1710" t="s">
        <v>69</v>
      </c>
      <c r="AD1710">
        <v>110</v>
      </c>
      <c r="AE1710" t="s">
        <v>15</v>
      </c>
      <c r="AF1710" t="s">
        <v>23</v>
      </c>
      <c r="AG1710" t="s">
        <v>24</v>
      </c>
      <c r="AH1710">
        <v>2</v>
      </c>
      <c r="AJ1710" t="s">
        <v>514</v>
      </c>
      <c r="AL1710" t="s">
        <v>514</v>
      </c>
      <c r="AM1710" t="s">
        <v>11</v>
      </c>
      <c r="AN1710">
        <v>17.626807500000002</v>
      </c>
      <c r="AO1710">
        <v>20.845325804162702</v>
      </c>
      <c r="AP1710">
        <v>20.845325804162702</v>
      </c>
      <c r="AQ1710">
        <v>17.626807500000002</v>
      </c>
      <c r="AR1710">
        <v>20.845325804162702</v>
      </c>
      <c r="AS1710">
        <v>20.845325804162702</v>
      </c>
      <c r="AT1710" t="s">
        <v>514</v>
      </c>
      <c r="AU1710" t="s">
        <v>514</v>
      </c>
      <c r="AV1710" t="s">
        <v>514</v>
      </c>
      <c r="AW1710" t="s">
        <v>514</v>
      </c>
      <c r="AX1710" t="s">
        <v>514</v>
      </c>
      <c r="AY1710" t="s">
        <v>514</v>
      </c>
      <c r="AZ1710" t="s">
        <v>514</v>
      </c>
      <c r="BA1710" t="s">
        <v>514</v>
      </c>
      <c r="BB1710" t="s">
        <v>514</v>
      </c>
      <c r="BC1710" t="s">
        <v>514</v>
      </c>
      <c r="BD1710" t="s">
        <v>514</v>
      </c>
      <c r="BE1710" t="s">
        <v>514</v>
      </c>
      <c r="BF1710" t="s">
        <v>186</v>
      </c>
      <c r="BG1710">
        <v>10</v>
      </c>
    </row>
    <row r="1711" spans="1:59" x14ac:dyDescent="0.2">
      <c r="A1711">
        <v>2021</v>
      </c>
      <c r="B1711">
        <v>84</v>
      </c>
      <c r="C1711" t="s">
        <v>516</v>
      </c>
      <c r="D1711">
        <v>2</v>
      </c>
      <c r="E1711" t="s">
        <v>520</v>
      </c>
      <c r="F1711">
        <v>2021020119</v>
      </c>
      <c r="G1711" t="s">
        <v>627</v>
      </c>
      <c r="H1711">
        <v>998</v>
      </c>
      <c r="I1711" t="s">
        <v>5</v>
      </c>
      <c r="J1711">
        <v>9998</v>
      </c>
      <c r="K1711" t="s">
        <v>5</v>
      </c>
      <c r="L1711" t="s">
        <v>904</v>
      </c>
      <c r="M1711" t="s">
        <v>904</v>
      </c>
      <c r="O1711" t="s">
        <v>421</v>
      </c>
      <c r="P1711" t="s">
        <v>514</v>
      </c>
      <c r="Q1711">
        <v>99810</v>
      </c>
      <c r="R1711" t="s">
        <v>9</v>
      </c>
      <c r="S1711">
        <v>998</v>
      </c>
      <c r="T1711" t="s">
        <v>10</v>
      </c>
      <c r="U1711" t="s">
        <v>514</v>
      </c>
      <c r="V1711" t="s">
        <v>514</v>
      </c>
      <c r="W1711" t="s">
        <v>514</v>
      </c>
      <c r="X1711" t="s">
        <v>514</v>
      </c>
      <c r="Y1711" t="s">
        <v>2896</v>
      </c>
      <c r="Z1711">
        <v>41310</v>
      </c>
      <c r="AA1711" t="s">
        <v>37</v>
      </c>
      <c r="AB1711">
        <v>41300</v>
      </c>
      <c r="AC1711" t="s">
        <v>69</v>
      </c>
      <c r="AD1711">
        <v>110</v>
      </c>
      <c r="AE1711" t="s">
        <v>15</v>
      </c>
      <c r="AF1711" t="s">
        <v>23</v>
      </c>
      <c r="AG1711" t="s">
        <v>24</v>
      </c>
      <c r="AH1711">
        <v>2</v>
      </c>
      <c r="AJ1711" t="s">
        <v>514</v>
      </c>
      <c r="AL1711" t="s">
        <v>514</v>
      </c>
      <c r="AM1711" t="s">
        <v>11</v>
      </c>
      <c r="AN1711">
        <v>4.5255599999999996</v>
      </c>
      <c r="AO1711">
        <v>5.3518921475875096</v>
      </c>
      <c r="AP1711">
        <v>5.3518921475875096</v>
      </c>
      <c r="AQ1711">
        <v>4.5255599999999996</v>
      </c>
      <c r="AR1711">
        <v>5.3518921475875096</v>
      </c>
      <c r="AS1711">
        <v>5.3518921475875096</v>
      </c>
      <c r="AT1711" t="s">
        <v>514</v>
      </c>
      <c r="AU1711" t="s">
        <v>514</v>
      </c>
      <c r="AV1711" t="s">
        <v>514</v>
      </c>
      <c r="AW1711" t="s">
        <v>514</v>
      </c>
      <c r="AX1711" t="s">
        <v>514</v>
      </c>
      <c r="AY1711" t="s">
        <v>514</v>
      </c>
      <c r="AZ1711" t="s">
        <v>514</v>
      </c>
      <c r="BA1711" t="s">
        <v>514</v>
      </c>
      <c r="BB1711" t="s">
        <v>514</v>
      </c>
      <c r="BC1711" t="s">
        <v>514</v>
      </c>
      <c r="BD1711" t="s">
        <v>514</v>
      </c>
      <c r="BE1711" t="s">
        <v>514</v>
      </c>
      <c r="BF1711" t="s">
        <v>186</v>
      </c>
      <c r="BG1711">
        <v>10</v>
      </c>
    </row>
    <row r="1712" spans="1:59" x14ac:dyDescent="0.2">
      <c r="A1712">
        <v>2021</v>
      </c>
      <c r="B1712">
        <v>84</v>
      </c>
      <c r="C1712" t="s">
        <v>516</v>
      </c>
      <c r="D1712">
        <v>2</v>
      </c>
      <c r="E1712" t="s">
        <v>520</v>
      </c>
      <c r="F1712">
        <v>2021020120</v>
      </c>
      <c r="G1712" t="s">
        <v>674</v>
      </c>
      <c r="H1712">
        <v>998</v>
      </c>
      <c r="I1712" t="s">
        <v>5</v>
      </c>
      <c r="J1712">
        <v>9998</v>
      </c>
      <c r="K1712" t="s">
        <v>5</v>
      </c>
      <c r="L1712" t="s">
        <v>891</v>
      </c>
      <c r="M1712" t="s">
        <v>891</v>
      </c>
      <c r="O1712" t="s">
        <v>421</v>
      </c>
      <c r="P1712" t="s">
        <v>514</v>
      </c>
      <c r="Q1712">
        <v>99810</v>
      </c>
      <c r="R1712" t="s">
        <v>9</v>
      </c>
      <c r="S1712">
        <v>998</v>
      </c>
      <c r="T1712" t="s">
        <v>10</v>
      </c>
      <c r="U1712" t="s">
        <v>514</v>
      </c>
      <c r="V1712" t="s">
        <v>514</v>
      </c>
      <c r="W1712" t="s">
        <v>514</v>
      </c>
      <c r="X1712" t="s">
        <v>514</v>
      </c>
      <c r="Y1712" t="s">
        <v>2898</v>
      </c>
      <c r="Z1712">
        <v>41310</v>
      </c>
      <c r="AA1712" t="s">
        <v>37</v>
      </c>
      <c r="AB1712">
        <v>41300</v>
      </c>
      <c r="AC1712" t="s">
        <v>69</v>
      </c>
      <c r="AD1712">
        <v>110</v>
      </c>
      <c r="AE1712" t="s">
        <v>15</v>
      </c>
      <c r="AF1712" t="s">
        <v>23</v>
      </c>
      <c r="AG1712" t="s">
        <v>24</v>
      </c>
      <c r="AH1712">
        <v>2</v>
      </c>
      <c r="AJ1712" t="s">
        <v>514</v>
      </c>
      <c r="AL1712" t="s">
        <v>514</v>
      </c>
      <c r="AM1712" t="s">
        <v>11</v>
      </c>
      <c r="AN1712">
        <v>0.52859400000000001</v>
      </c>
      <c r="AO1712">
        <v>0.62511116367076602</v>
      </c>
      <c r="AP1712">
        <v>0.62511116367076602</v>
      </c>
      <c r="AQ1712">
        <v>0.52859400000000001</v>
      </c>
      <c r="AR1712">
        <v>0.62511116367076602</v>
      </c>
      <c r="AS1712">
        <v>0.62511116367076602</v>
      </c>
      <c r="AT1712" t="s">
        <v>514</v>
      </c>
      <c r="AU1712" t="s">
        <v>514</v>
      </c>
      <c r="AV1712" t="s">
        <v>514</v>
      </c>
      <c r="AW1712" t="s">
        <v>514</v>
      </c>
      <c r="AX1712" t="s">
        <v>514</v>
      </c>
      <c r="AY1712" t="s">
        <v>514</v>
      </c>
      <c r="AZ1712" t="s">
        <v>514</v>
      </c>
      <c r="BA1712" t="s">
        <v>514</v>
      </c>
      <c r="BB1712" t="s">
        <v>514</v>
      </c>
      <c r="BC1712" t="s">
        <v>514</v>
      </c>
      <c r="BD1712" t="s">
        <v>514</v>
      </c>
      <c r="BE1712" t="s">
        <v>514</v>
      </c>
      <c r="BF1712" t="s">
        <v>186</v>
      </c>
      <c r="BG1712">
        <v>10</v>
      </c>
    </row>
    <row r="1713" spans="1:59" x14ac:dyDescent="0.2">
      <c r="A1713">
        <v>2021</v>
      </c>
      <c r="B1713">
        <v>84</v>
      </c>
      <c r="C1713" t="s">
        <v>516</v>
      </c>
      <c r="D1713">
        <v>2</v>
      </c>
      <c r="E1713" t="s">
        <v>520</v>
      </c>
      <c r="F1713">
        <v>2021020121</v>
      </c>
      <c r="G1713" t="s">
        <v>540</v>
      </c>
      <c r="H1713">
        <v>998</v>
      </c>
      <c r="I1713" t="s">
        <v>5</v>
      </c>
      <c r="J1713">
        <v>9998</v>
      </c>
      <c r="K1713" t="s">
        <v>5</v>
      </c>
      <c r="L1713" t="s">
        <v>901</v>
      </c>
      <c r="M1713" t="s">
        <v>901</v>
      </c>
      <c r="O1713" t="s">
        <v>421</v>
      </c>
      <c r="P1713" t="s">
        <v>514</v>
      </c>
      <c r="Q1713">
        <v>99810</v>
      </c>
      <c r="R1713" t="s">
        <v>9</v>
      </c>
      <c r="S1713">
        <v>998</v>
      </c>
      <c r="T1713" t="s">
        <v>10</v>
      </c>
      <c r="U1713" t="s">
        <v>514</v>
      </c>
      <c r="V1713" t="s">
        <v>514</v>
      </c>
      <c r="W1713" t="s">
        <v>514</v>
      </c>
      <c r="X1713" t="s">
        <v>514</v>
      </c>
      <c r="Y1713" t="s">
        <v>2900</v>
      </c>
      <c r="Z1713">
        <v>41310</v>
      </c>
      <c r="AA1713" t="s">
        <v>37</v>
      </c>
      <c r="AB1713">
        <v>41300</v>
      </c>
      <c r="AC1713" t="s">
        <v>69</v>
      </c>
      <c r="AD1713">
        <v>110</v>
      </c>
      <c r="AE1713" t="s">
        <v>15</v>
      </c>
      <c r="AF1713" t="s">
        <v>23</v>
      </c>
      <c r="AG1713" t="s">
        <v>24</v>
      </c>
      <c r="AH1713">
        <v>2</v>
      </c>
      <c r="AJ1713" t="s">
        <v>514</v>
      </c>
      <c r="AL1713" t="s">
        <v>514</v>
      </c>
      <c r="AM1713" t="s">
        <v>11</v>
      </c>
      <c r="AN1713">
        <v>30.828211499999998</v>
      </c>
      <c r="AO1713">
        <v>36.457203760643303</v>
      </c>
      <c r="AP1713">
        <v>36.457203760643303</v>
      </c>
      <c r="AQ1713">
        <v>30.828211499999998</v>
      </c>
      <c r="AR1713">
        <v>36.457203760643303</v>
      </c>
      <c r="AS1713">
        <v>36.457203760643303</v>
      </c>
      <c r="AT1713" t="s">
        <v>514</v>
      </c>
      <c r="AU1713" t="s">
        <v>514</v>
      </c>
      <c r="AV1713" t="s">
        <v>514</v>
      </c>
      <c r="AW1713" t="s">
        <v>514</v>
      </c>
      <c r="AX1713" t="s">
        <v>514</v>
      </c>
      <c r="AY1713" t="s">
        <v>514</v>
      </c>
      <c r="AZ1713" t="s">
        <v>514</v>
      </c>
      <c r="BA1713" t="s">
        <v>514</v>
      </c>
      <c r="BB1713" t="s">
        <v>514</v>
      </c>
      <c r="BC1713" t="s">
        <v>514</v>
      </c>
      <c r="BD1713" t="s">
        <v>514</v>
      </c>
      <c r="BE1713" t="s">
        <v>514</v>
      </c>
      <c r="BF1713" t="s">
        <v>186</v>
      </c>
      <c r="BG1713">
        <v>10</v>
      </c>
    </row>
    <row r="1714" spans="1:59" x14ac:dyDescent="0.2">
      <c r="A1714">
        <v>2021</v>
      </c>
      <c r="B1714">
        <v>84</v>
      </c>
      <c r="C1714" t="s">
        <v>516</v>
      </c>
      <c r="D1714">
        <v>2</v>
      </c>
      <c r="E1714" t="s">
        <v>520</v>
      </c>
      <c r="F1714">
        <v>2021020122</v>
      </c>
      <c r="G1714" t="s">
        <v>652</v>
      </c>
      <c r="H1714">
        <v>998</v>
      </c>
      <c r="I1714" t="s">
        <v>5</v>
      </c>
      <c r="J1714">
        <v>9998</v>
      </c>
      <c r="K1714" t="s">
        <v>5</v>
      </c>
      <c r="L1714" t="s">
        <v>907</v>
      </c>
      <c r="M1714" t="s">
        <v>907</v>
      </c>
      <c r="O1714" t="s">
        <v>421</v>
      </c>
      <c r="P1714" t="s">
        <v>514</v>
      </c>
      <c r="Q1714">
        <v>99810</v>
      </c>
      <c r="R1714" t="s">
        <v>9</v>
      </c>
      <c r="S1714">
        <v>998</v>
      </c>
      <c r="T1714" t="s">
        <v>10</v>
      </c>
      <c r="U1714" t="s">
        <v>514</v>
      </c>
      <c r="V1714" t="s">
        <v>514</v>
      </c>
      <c r="W1714" t="s">
        <v>514</v>
      </c>
      <c r="X1714" t="s">
        <v>514</v>
      </c>
      <c r="Y1714" t="s">
        <v>2901</v>
      </c>
      <c r="Z1714">
        <v>41310</v>
      </c>
      <c r="AA1714" t="s">
        <v>37</v>
      </c>
      <c r="AB1714">
        <v>41300</v>
      </c>
      <c r="AC1714" t="s">
        <v>69</v>
      </c>
      <c r="AD1714">
        <v>110</v>
      </c>
      <c r="AE1714" t="s">
        <v>15</v>
      </c>
      <c r="AF1714" t="s">
        <v>23</v>
      </c>
      <c r="AG1714" t="s">
        <v>24</v>
      </c>
      <c r="AH1714">
        <v>2</v>
      </c>
      <c r="AJ1714" t="s">
        <v>514</v>
      </c>
      <c r="AL1714" t="s">
        <v>514</v>
      </c>
      <c r="AM1714" t="s">
        <v>11</v>
      </c>
      <c r="AN1714">
        <v>1.5504735000000001</v>
      </c>
      <c r="AO1714">
        <v>1.83357793282876</v>
      </c>
      <c r="AP1714">
        <v>1.83357793282876</v>
      </c>
      <c r="AQ1714">
        <v>1.5504735000000001</v>
      </c>
      <c r="AR1714">
        <v>1.83357793282876</v>
      </c>
      <c r="AS1714">
        <v>1.83357793282876</v>
      </c>
      <c r="AT1714" t="s">
        <v>514</v>
      </c>
      <c r="AU1714" t="s">
        <v>514</v>
      </c>
      <c r="AV1714" t="s">
        <v>514</v>
      </c>
      <c r="AW1714" t="s">
        <v>514</v>
      </c>
      <c r="AX1714" t="s">
        <v>514</v>
      </c>
      <c r="AY1714" t="s">
        <v>514</v>
      </c>
      <c r="AZ1714" t="s">
        <v>514</v>
      </c>
      <c r="BA1714" t="s">
        <v>514</v>
      </c>
      <c r="BB1714" t="s">
        <v>514</v>
      </c>
      <c r="BC1714" t="s">
        <v>514</v>
      </c>
      <c r="BD1714" t="s">
        <v>514</v>
      </c>
      <c r="BE1714" t="s">
        <v>514</v>
      </c>
      <c r="BF1714" t="s">
        <v>186</v>
      </c>
      <c r="BG1714">
        <v>10</v>
      </c>
    </row>
    <row r="1715" spans="1:59" x14ac:dyDescent="0.2">
      <c r="A1715">
        <v>2021</v>
      </c>
      <c r="B1715">
        <v>84</v>
      </c>
      <c r="C1715" t="s">
        <v>516</v>
      </c>
      <c r="D1715">
        <v>2</v>
      </c>
      <c r="E1715" t="s">
        <v>520</v>
      </c>
      <c r="F1715">
        <v>2021020123</v>
      </c>
      <c r="G1715" t="s">
        <v>591</v>
      </c>
      <c r="H1715">
        <v>998</v>
      </c>
      <c r="I1715" t="s">
        <v>5</v>
      </c>
      <c r="J1715">
        <v>9998</v>
      </c>
      <c r="K1715" t="s">
        <v>5</v>
      </c>
      <c r="L1715" t="s">
        <v>881</v>
      </c>
      <c r="M1715" t="s">
        <v>881</v>
      </c>
      <c r="O1715" t="s">
        <v>421</v>
      </c>
      <c r="P1715" t="s">
        <v>514</v>
      </c>
      <c r="Q1715">
        <v>99810</v>
      </c>
      <c r="R1715" t="s">
        <v>9</v>
      </c>
      <c r="S1715">
        <v>998</v>
      </c>
      <c r="T1715" t="s">
        <v>10</v>
      </c>
      <c r="U1715" t="s">
        <v>514</v>
      </c>
      <c r="V1715" t="s">
        <v>514</v>
      </c>
      <c r="W1715" t="s">
        <v>514</v>
      </c>
      <c r="X1715" t="s">
        <v>514</v>
      </c>
      <c r="Y1715" t="s">
        <v>2902</v>
      </c>
      <c r="Z1715">
        <v>41310</v>
      </c>
      <c r="AA1715" t="s">
        <v>37</v>
      </c>
      <c r="AB1715">
        <v>41300</v>
      </c>
      <c r="AC1715" t="s">
        <v>69</v>
      </c>
      <c r="AD1715">
        <v>110</v>
      </c>
      <c r="AE1715" t="s">
        <v>15</v>
      </c>
      <c r="AF1715" t="s">
        <v>23</v>
      </c>
      <c r="AG1715" t="s">
        <v>24</v>
      </c>
      <c r="AH1715">
        <v>2</v>
      </c>
      <c r="AJ1715" t="s">
        <v>514</v>
      </c>
      <c r="AL1715" t="s">
        <v>514</v>
      </c>
      <c r="AM1715" t="s">
        <v>11</v>
      </c>
      <c r="AN1715">
        <v>30.132538499999999</v>
      </c>
      <c r="AO1715">
        <v>35.6345062677389</v>
      </c>
      <c r="AP1715">
        <v>35.6345062677389</v>
      </c>
      <c r="AQ1715">
        <v>30.132538499999999</v>
      </c>
      <c r="AR1715">
        <v>35.6345062677389</v>
      </c>
      <c r="AS1715">
        <v>35.6345062677389</v>
      </c>
      <c r="AT1715" t="s">
        <v>514</v>
      </c>
      <c r="AU1715" t="s">
        <v>514</v>
      </c>
      <c r="AV1715" t="s">
        <v>514</v>
      </c>
      <c r="AW1715" t="s">
        <v>514</v>
      </c>
      <c r="AX1715" t="s">
        <v>514</v>
      </c>
      <c r="AY1715" t="s">
        <v>514</v>
      </c>
      <c r="AZ1715" t="s">
        <v>514</v>
      </c>
      <c r="BA1715" t="s">
        <v>514</v>
      </c>
      <c r="BB1715" t="s">
        <v>514</v>
      </c>
      <c r="BC1715" t="s">
        <v>514</v>
      </c>
      <c r="BD1715" t="s">
        <v>514</v>
      </c>
      <c r="BE1715" t="s">
        <v>514</v>
      </c>
      <c r="BF1715" t="s">
        <v>186</v>
      </c>
      <c r="BG1715">
        <v>10</v>
      </c>
    </row>
    <row r="1716" spans="1:59" x14ac:dyDescent="0.2">
      <c r="A1716">
        <v>2021</v>
      </c>
      <c r="B1716">
        <v>84</v>
      </c>
      <c r="C1716" t="s">
        <v>516</v>
      </c>
      <c r="D1716">
        <v>2</v>
      </c>
      <c r="E1716" t="s">
        <v>520</v>
      </c>
      <c r="F1716">
        <v>2021020124</v>
      </c>
      <c r="G1716" t="s">
        <v>634</v>
      </c>
      <c r="H1716">
        <v>998</v>
      </c>
      <c r="I1716" t="s">
        <v>5</v>
      </c>
      <c r="J1716">
        <v>9998</v>
      </c>
      <c r="K1716" t="s">
        <v>5</v>
      </c>
      <c r="L1716" t="s">
        <v>898</v>
      </c>
      <c r="M1716" t="s">
        <v>898</v>
      </c>
      <c r="O1716" t="s">
        <v>421</v>
      </c>
      <c r="P1716" t="s">
        <v>514</v>
      </c>
      <c r="Q1716">
        <v>99810</v>
      </c>
      <c r="R1716" t="s">
        <v>9</v>
      </c>
      <c r="S1716">
        <v>998</v>
      </c>
      <c r="T1716" t="s">
        <v>10</v>
      </c>
      <c r="U1716" t="s">
        <v>514</v>
      </c>
      <c r="V1716" t="s">
        <v>514</v>
      </c>
      <c r="W1716" t="s">
        <v>514</v>
      </c>
      <c r="X1716" t="s">
        <v>514</v>
      </c>
      <c r="Y1716" t="s">
        <v>2903</v>
      </c>
      <c r="Z1716">
        <v>41310</v>
      </c>
      <c r="AA1716" t="s">
        <v>37</v>
      </c>
      <c r="AB1716">
        <v>41300</v>
      </c>
      <c r="AC1716" t="s">
        <v>69</v>
      </c>
      <c r="AD1716">
        <v>110</v>
      </c>
      <c r="AE1716" t="s">
        <v>15</v>
      </c>
      <c r="AF1716" t="s">
        <v>23</v>
      </c>
      <c r="AG1716" t="s">
        <v>24</v>
      </c>
      <c r="AH1716">
        <v>2</v>
      </c>
      <c r="AJ1716" t="s">
        <v>514</v>
      </c>
      <c r="AL1716" t="s">
        <v>514</v>
      </c>
      <c r="AM1716" t="s">
        <v>11</v>
      </c>
      <c r="AN1716">
        <v>15.824602499999999</v>
      </c>
      <c r="AO1716">
        <v>18.714052152317901</v>
      </c>
      <c r="AP1716">
        <v>18.714052152317901</v>
      </c>
      <c r="AQ1716">
        <v>15.824602499999999</v>
      </c>
      <c r="AR1716">
        <v>18.714052152317901</v>
      </c>
      <c r="AS1716">
        <v>18.714052152317901</v>
      </c>
      <c r="AT1716" t="s">
        <v>514</v>
      </c>
      <c r="AU1716" t="s">
        <v>514</v>
      </c>
      <c r="AV1716" t="s">
        <v>514</v>
      </c>
      <c r="AW1716" t="s">
        <v>514</v>
      </c>
      <c r="AX1716" t="s">
        <v>514</v>
      </c>
      <c r="AY1716" t="s">
        <v>514</v>
      </c>
      <c r="AZ1716" t="s">
        <v>514</v>
      </c>
      <c r="BA1716" t="s">
        <v>514</v>
      </c>
      <c r="BB1716" t="s">
        <v>514</v>
      </c>
      <c r="BC1716" t="s">
        <v>514</v>
      </c>
      <c r="BD1716" t="s">
        <v>514</v>
      </c>
      <c r="BE1716" t="s">
        <v>514</v>
      </c>
      <c r="BF1716" t="s">
        <v>186</v>
      </c>
      <c r="BG1716">
        <v>10</v>
      </c>
    </row>
    <row r="1717" spans="1:59" x14ac:dyDescent="0.2">
      <c r="A1717">
        <v>2021</v>
      </c>
      <c r="B1717">
        <v>84</v>
      </c>
      <c r="C1717" t="s">
        <v>516</v>
      </c>
      <c r="D1717">
        <v>2</v>
      </c>
      <c r="E1717" t="s">
        <v>520</v>
      </c>
      <c r="F1717">
        <v>2021020125</v>
      </c>
      <c r="G1717" t="s">
        <v>1426</v>
      </c>
      <c r="H1717">
        <v>85</v>
      </c>
      <c r="I1717" t="s">
        <v>114</v>
      </c>
      <c r="J1717">
        <v>10010</v>
      </c>
      <c r="K1717" t="s">
        <v>27</v>
      </c>
      <c r="L1717" t="s">
        <v>4094</v>
      </c>
      <c r="M1717" t="s">
        <v>4094</v>
      </c>
      <c r="O1717">
        <v>16</v>
      </c>
      <c r="P1717" t="s">
        <v>514</v>
      </c>
      <c r="Q1717">
        <v>15110</v>
      </c>
      <c r="R1717" t="s">
        <v>208</v>
      </c>
      <c r="S1717">
        <v>150</v>
      </c>
      <c r="T1717" t="s">
        <v>31</v>
      </c>
      <c r="U1717">
        <v>8411</v>
      </c>
      <c r="V1717" t="s">
        <v>209</v>
      </c>
      <c r="W1717" t="s">
        <v>33</v>
      </c>
      <c r="X1717" t="s">
        <v>34</v>
      </c>
      <c r="Y1717" t="s">
        <v>2785</v>
      </c>
      <c r="Z1717">
        <v>11001</v>
      </c>
      <c r="AA1717" t="s">
        <v>528</v>
      </c>
      <c r="AB1717">
        <v>11000</v>
      </c>
      <c r="AC1717" t="s">
        <v>529</v>
      </c>
      <c r="AD1717">
        <v>110</v>
      </c>
      <c r="AE1717" t="s">
        <v>15</v>
      </c>
      <c r="AF1717" t="s">
        <v>205</v>
      </c>
      <c r="AG1717" t="s">
        <v>206</v>
      </c>
      <c r="AH1717">
        <v>1</v>
      </c>
      <c r="AJ1717" t="s">
        <v>514</v>
      </c>
      <c r="AL1717" t="s">
        <v>514</v>
      </c>
      <c r="AM1717" t="s">
        <v>11</v>
      </c>
      <c r="AN1717">
        <v>142.33000000000001</v>
      </c>
      <c r="AO1717">
        <v>168.31835383159901</v>
      </c>
      <c r="AP1717">
        <v>168.31835383159901</v>
      </c>
      <c r="AQ1717">
        <v>142.33000000000001</v>
      </c>
      <c r="AR1717">
        <v>168.31835383159901</v>
      </c>
      <c r="AS1717">
        <v>168.31835383159901</v>
      </c>
      <c r="AT1717" t="s">
        <v>514</v>
      </c>
      <c r="AU1717" t="s">
        <v>514</v>
      </c>
      <c r="AV1717" t="s">
        <v>514</v>
      </c>
      <c r="AW1717" t="s">
        <v>514</v>
      </c>
      <c r="AX1717" t="s">
        <v>514</v>
      </c>
      <c r="AY1717" t="s">
        <v>514</v>
      </c>
      <c r="AZ1717" t="s">
        <v>514</v>
      </c>
      <c r="BA1717" t="s">
        <v>514</v>
      </c>
      <c r="BB1717" t="s">
        <v>514</v>
      </c>
      <c r="BC1717" t="s">
        <v>514</v>
      </c>
      <c r="BD1717" t="s">
        <v>514</v>
      </c>
      <c r="BE1717" t="s">
        <v>514</v>
      </c>
      <c r="BF1717" t="s">
        <v>186</v>
      </c>
      <c r="BG1717">
        <v>10</v>
      </c>
    </row>
    <row r="1718" spans="1:59" x14ac:dyDescent="0.2">
      <c r="A1718">
        <v>2021</v>
      </c>
      <c r="B1718">
        <v>84</v>
      </c>
      <c r="C1718" t="s">
        <v>516</v>
      </c>
      <c r="D1718">
        <v>2</v>
      </c>
      <c r="E1718" t="s">
        <v>520</v>
      </c>
      <c r="F1718">
        <v>2021020126</v>
      </c>
      <c r="G1718" t="s">
        <v>1960</v>
      </c>
      <c r="H1718">
        <v>85</v>
      </c>
      <c r="I1718" t="s">
        <v>114</v>
      </c>
      <c r="J1718">
        <v>10010</v>
      </c>
      <c r="K1718" t="s">
        <v>27</v>
      </c>
      <c r="L1718" t="s">
        <v>2905</v>
      </c>
      <c r="M1718" t="s">
        <v>2905</v>
      </c>
      <c r="O1718">
        <v>16</v>
      </c>
      <c r="P1718" t="s">
        <v>514</v>
      </c>
      <c r="Q1718">
        <v>15110</v>
      </c>
      <c r="R1718" t="s">
        <v>208</v>
      </c>
      <c r="S1718">
        <v>150</v>
      </c>
      <c r="T1718" t="s">
        <v>31</v>
      </c>
      <c r="U1718">
        <v>8411</v>
      </c>
      <c r="V1718" t="s">
        <v>209</v>
      </c>
      <c r="W1718" t="s">
        <v>33</v>
      </c>
      <c r="X1718" t="s">
        <v>34</v>
      </c>
      <c r="Y1718" t="s">
        <v>2785</v>
      </c>
      <c r="Z1718">
        <v>11001</v>
      </c>
      <c r="AA1718" t="s">
        <v>528</v>
      </c>
      <c r="AB1718">
        <v>11000</v>
      </c>
      <c r="AC1718" t="s">
        <v>529</v>
      </c>
      <c r="AD1718">
        <v>110</v>
      </c>
      <c r="AE1718" t="s">
        <v>15</v>
      </c>
      <c r="AF1718" t="s">
        <v>205</v>
      </c>
      <c r="AG1718" t="s">
        <v>206</v>
      </c>
      <c r="AH1718">
        <v>1</v>
      </c>
      <c r="AJ1718" t="s">
        <v>514</v>
      </c>
      <c r="AL1718" t="s">
        <v>514</v>
      </c>
      <c r="AM1718" t="s">
        <v>11</v>
      </c>
      <c r="AN1718">
        <v>0.112</v>
      </c>
      <c r="AO1718">
        <v>0.13245033112582799</v>
      </c>
      <c r="AP1718">
        <v>0.13245033112582799</v>
      </c>
      <c r="AQ1718">
        <v>0.112</v>
      </c>
      <c r="AR1718">
        <v>0.13245033112582799</v>
      </c>
      <c r="AS1718">
        <v>0.13245033112582799</v>
      </c>
      <c r="AT1718" t="s">
        <v>514</v>
      </c>
      <c r="AU1718" t="s">
        <v>514</v>
      </c>
      <c r="AV1718" t="s">
        <v>514</v>
      </c>
      <c r="AW1718" t="s">
        <v>514</v>
      </c>
      <c r="AX1718" t="s">
        <v>514</v>
      </c>
      <c r="AY1718" t="s">
        <v>514</v>
      </c>
      <c r="AZ1718" t="s">
        <v>514</v>
      </c>
      <c r="BA1718" t="s">
        <v>514</v>
      </c>
      <c r="BB1718" t="s">
        <v>514</v>
      </c>
      <c r="BC1718" t="s">
        <v>514</v>
      </c>
      <c r="BD1718" t="s">
        <v>514</v>
      </c>
      <c r="BE1718" t="s">
        <v>514</v>
      </c>
      <c r="BF1718" t="s">
        <v>186</v>
      </c>
      <c r="BG1718">
        <v>10</v>
      </c>
    </row>
    <row r="1719" spans="1:59" x14ac:dyDescent="0.2">
      <c r="A1719">
        <v>2021</v>
      </c>
      <c r="B1719">
        <v>84</v>
      </c>
      <c r="C1719" t="s">
        <v>516</v>
      </c>
      <c r="D1719">
        <v>2</v>
      </c>
      <c r="E1719" t="s">
        <v>520</v>
      </c>
      <c r="F1719">
        <v>2021020127</v>
      </c>
      <c r="G1719" t="s">
        <v>2309</v>
      </c>
      <c r="H1719">
        <v>85</v>
      </c>
      <c r="I1719" t="s">
        <v>114</v>
      </c>
      <c r="J1719">
        <v>10010</v>
      </c>
      <c r="K1719" t="s">
        <v>27</v>
      </c>
      <c r="L1719" t="s">
        <v>4095</v>
      </c>
      <c r="M1719" t="s">
        <v>4095</v>
      </c>
      <c r="O1719">
        <v>16</v>
      </c>
      <c r="P1719" t="s">
        <v>514</v>
      </c>
      <c r="Q1719">
        <v>15110</v>
      </c>
      <c r="R1719" t="s">
        <v>208</v>
      </c>
      <c r="S1719">
        <v>150</v>
      </c>
      <c r="T1719" t="s">
        <v>31</v>
      </c>
      <c r="U1719">
        <v>8411</v>
      </c>
      <c r="V1719" t="s">
        <v>209</v>
      </c>
      <c r="W1719" t="s">
        <v>33</v>
      </c>
      <c r="X1719" t="s">
        <v>34</v>
      </c>
      <c r="Y1719" t="s">
        <v>2785</v>
      </c>
      <c r="Z1719">
        <v>11001</v>
      </c>
      <c r="AA1719" t="s">
        <v>528</v>
      </c>
      <c r="AB1719">
        <v>11000</v>
      </c>
      <c r="AC1719" t="s">
        <v>529</v>
      </c>
      <c r="AD1719">
        <v>110</v>
      </c>
      <c r="AE1719" t="s">
        <v>15</v>
      </c>
      <c r="AF1719" t="s">
        <v>205</v>
      </c>
      <c r="AG1719" t="s">
        <v>206</v>
      </c>
      <c r="AH1719">
        <v>1</v>
      </c>
      <c r="AJ1719" t="s">
        <v>514</v>
      </c>
      <c r="AL1719" t="s">
        <v>514</v>
      </c>
      <c r="AM1719" t="s">
        <v>11</v>
      </c>
      <c r="AN1719">
        <v>30</v>
      </c>
      <c r="AO1719">
        <v>35.477767265846701</v>
      </c>
      <c r="AP1719">
        <v>35.477767265846701</v>
      </c>
      <c r="AQ1719">
        <v>30</v>
      </c>
      <c r="AR1719">
        <v>35.477767265846701</v>
      </c>
      <c r="AS1719">
        <v>35.477767265846701</v>
      </c>
      <c r="AT1719" t="s">
        <v>514</v>
      </c>
      <c r="AU1719" t="s">
        <v>514</v>
      </c>
      <c r="AV1719" t="s">
        <v>514</v>
      </c>
      <c r="AW1719" t="s">
        <v>514</v>
      </c>
      <c r="AX1719" t="s">
        <v>514</v>
      </c>
      <c r="AY1719" t="s">
        <v>514</v>
      </c>
      <c r="AZ1719" t="s">
        <v>514</v>
      </c>
      <c r="BA1719" t="s">
        <v>514</v>
      </c>
      <c r="BB1719" t="s">
        <v>514</v>
      </c>
      <c r="BC1719" t="s">
        <v>514</v>
      </c>
      <c r="BD1719" t="s">
        <v>514</v>
      </c>
      <c r="BE1719" t="s">
        <v>514</v>
      </c>
      <c r="BF1719" t="s">
        <v>186</v>
      </c>
      <c r="BG1719">
        <v>10</v>
      </c>
    </row>
    <row r="1720" spans="1:59" x14ac:dyDescent="0.2">
      <c r="A1720">
        <v>2021</v>
      </c>
      <c r="B1720">
        <v>84</v>
      </c>
      <c r="C1720" t="s">
        <v>516</v>
      </c>
      <c r="D1720">
        <v>2</v>
      </c>
      <c r="E1720" t="s">
        <v>520</v>
      </c>
      <c r="F1720">
        <v>2021020128</v>
      </c>
      <c r="G1720" t="s">
        <v>2313</v>
      </c>
      <c r="H1720">
        <v>86</v>
      </c>
      <c r="I1720" t="s">
        <v>87</v>
      </c>
      <c r="J1720">
        <v>10010</v>
      </c>
      <c r="K1720" t="s">
        <v>27</v>
      </c>
      <c r="L1720" t="s">
        <v>2911</v>
      </c>
      <c r="M1720" t="s">
        <v>2911</v>
      </c>
      <c r="O1720" t="s">
        <v>380</v>
      </c>
      <c r="P1720" t="s">
        <v>514</v>
      </c>
      <c r="Q1720">
        <v>15150</v>
      </c>
      <c r="R1720" t="s">
        <v>101</v>
      </c>
      <c r="S1720">
        <v>150</v>
      </c>
      <c r="T1720" t="s">
        <v>31</v>
      </c>
      <c r="U1720">
        <v>9492</v>
      </c>
      <c r="V1720" t="s">
        <v>102</v>
      </c>
      <c r="W1720" t="s">
        <v>75</v>
      </c>
      <c r="X1720" t="s">
        <v>76</v>
      </c>
      <c r="Y1720" t="s">
        <v>2785</v>
      </c>
      <c r="Z1720">
        <v>11001</v>
      </c>
      <c r="AA1720" t="s">
        <v>528</v>
      </c>
      <c r="AB1720">
        <v>11000</v>
      </c>
      <c r="AC1720" t="s">
        <v>529</v>
      </c>
      <c r="AD1720">
        <v>110</v>
      </c>
      <c r="AE1720" t="s">
        <v>15</v>
      </c>
      <c r="AF1720" t="s">
        <v>205</v>
      </c>
      <c r="AG1720" t="s">
        <v>206</v>
      </c>
      <c r="AH1720">
        <v>1</v>
      </c>
      <c r="AJ1720" t="s">
        <v>514</v>
      </c>
      <c r="AL1720" t="s">
        <v>514</v>
      </c>
      <c r="AM1720" t="s">
        <v>11</v>
      </c>
      <c r="AN1720">
        <v>2</v>
      </c>
      <c r="AO1720">
        <v>2.36518448438978</v>
      </c>
      <c r="AP1720">
        <v>2.36518448438978</v>
      </c>
      <c r="AQ1720">
        <v>2</v>
      </c>
      <c r="AR1720">
        <v>2.36518448438978</v>
      </c>
      <c r="AS1720">
        <v>2.36518448438978</v>
      </c>
      <c r="AT1720" t="s">
        <v>514</v>
      </c>
      <c r="AU1720" t="s">
        <v>514</v>
      </c>
      <c r="AV1720" t="s">
        <v>514</v>
      </c>
      <c r="AW1720" t="s">
        <v>514</v>
      </c>
      <c r="AX1720" t="s">
        <v>514</v>
      </c>
      <c r="AY1720" t="s">
        <v>514</v>
      </c>
      <c r="AZ1720" t="s">
        <v>514</v>
      </c>
      <c r="BA1720" t="s">
        <v>514</v>
      </c>
      <c r="BB1720" t="s">
        <v>514</v>
      </c>
      <c r="BC1720" t="s">
        <v>514</v>
      </c>
      <c r="BD1720" t="s">
        <v>514</v>
      </c>
      <c r="BE1720" t="s">
        <v>514</v>
      </c>
      <c r="BF1720" t="s">
        <v>186</v>
      </c>
      <c r="BG1720">
        <v>10</v>
      </c>
    </row>
    <row r="1721" spans="1:59" x14ac:dyDescent="0.2">
      <c r="A1721">
        <v>2021</v>
      </c>
      <c r="B1721">
        <v>84</v>
      </c>
      <c r="C1721" t="s">
        <v>516</v>
      </c>
      <c r="D1721">
        <v>2</v>
      </c>
      <c r="E1721" t="s">
        <v>520</v>
      </c>
      <c r="F1721">
        <v>2021020129</v>
      </c>
      <c r="G1721" t="s">
        <v>2317</v>
      </c>
      <c r="H1721">
        <v>612</v>
      </c>
      <c r="I1721" t="s">
        <v>13</v>
      </c>
      <c r="J1721">
        <v>10007</v>
      </c>
      <c r="K1721" t="s">
        <v>14</v>
      </c>
      <c r="L1721" t="s">
        <v>4096</v>
      </c>
      <c r="M1721" t="s">
        <v>4097</v>
      </c>
      <c r="O1721" t="s">
        <v>4098</v>
      </c>
      <c r="P1721" t="s">
        <v>514</v>
      </c>
      <c r="Q1721">
        <v>15151</v>
      </c>
      <c r="R1721" t="s">
        <v>317</v>
      </c>
      <c r="S1721">
        <v>150</v>
      </c>
      <c r="T1721" t="s">
        <v>31</v>
      </c>
      <c r="U1721">
        <v>8411</v>
      </c>
      <c r="V1721" t="s">
        <v>209</v>
      </c>
      <c r="W1721" t="s">
        <v>33</v>
      </c>
      <c r="X1721" t="s">
        <v>34</v>
      </c>
      <c r="Y1721" t="s">
        <v>2785</v>
      </c>
      <c r="Z1721">
        <v>11001</v>
      </c>
      <c r="AA1721" t="s">
        <v>528</v>
      </c>
      <c r="AB1721">
        <v>11000</v>
      </c>
      <c r="AC1721" t="s">
        <v>529</v>
      </c>
      <c r="AD1721">
        <v>110</v>
      </c>
      <c r="AE1721" t="s">
        <v>15</v>
      </c>
      <c r="AF1721" t="s">
        <v>205</v>
      </c>
      <c r="AG1721" t="s">
        <v>206</v>
      </c>
      <c r="AH1721">
        <v>1</v>
      </c>
      <c r="AJ1721" t="s">
        <v>514</v>
      </c>
      <c r="AL1721" t="s">
        <v>514</v>
      </c>
      <c r="AM1721" t="s">
        <v>11</v>
      </c>
      <c r="AN1721">
        <v>1</v>
      </c>
      <c r="AO1721">
        <v>1.18259224219489</v>
      </c>
      <c r="AP1721">
        <v>1.18259224219489</v>
      </c>
      <c r="AQ1721">
        <v>1</v>
      </c>
      <c r="AR1721">
        <v>1.18259224219489</v>
      </c>
      <c r="AS1721">
        <v>1.18259224219489</v>
      </c>
      <c r="AT1721" t="s">
        <v>514</v>
      </c>
      <c r="AU1721" t="s">
        <v>514</v>
      </c>
      <c r="AV1721" t="s">
        <v>514</v>
      </c>
      <c r="AW1721" t="s">
        <v>514</v>
      </c>
      <c r="AX1721" t="s">
        <v>514</v>
      </c>
      <c r="AY1721" t="s">
        <v>514</v>
      </c>
      <c r="AZ1721" t="s">
        <v>514</v>
      </c>
      <c r="BA1721" t="s">
        <v>514</v>
      </c>
      <c r="BB1721" t="s">
        <v>514</v>
      </c>
      <c r="BC1721" t="s">
        <v>514</v>
      </c>
      <c r="BD1721" t="s">
        <v>514</v>
      </c>
      <c r="BE1721" t="s">
        <v>514</v>
      </c>
      <c r="BF1721" t="s">
        <v>186</v>
      </c>
      <c r="BG1721">
        <v>10</v>
      </c>
    </row>
    <row r="1722" spans="1:59" x14ac:dyDescent="0.2">
      <c r="A1722">
        <v>2021</v>
      </c>
      <c r="B1722">
        <v>84</v>
      </c>
      <c r="C1722" t="s">
        <v>516</v>
      </c>
      <c r="D1722">
        <v>2</v>
      </c>
      <c r="E1722" t="s">
        <v>520</v>
      </c>
      <c r="F1722">
        <v>2021020130</v>
      </c>
      <c r="G1722" t="s">
        <v>4099</v>
      </c>
      <c r="H1722">
        <v>612</v>
      </c>
      <c r="I1722" t="s">
        <v>13</v>
      </c>
      <c r="J1722">
        <v>10007</v>
      </c>
      <c r="K1722" t="s">
        <v>14</v>
      </c>
      <c r="L1722" t="s">
        <v>4100</v>
      </c>
      <c r="M1722" t="s">
        <v>4100</v>
      </c>
      <c r="O1722" t="s">
        <v>4101</v>
      </c>
      <c r="P1722" t="s">
        <v>514</v>
      </c>
      <c r="Q1722">
        <v>15151</v>
      </c>
      <c r="R1722" t="s">
        <v>317</v>
      </c>
      <c r="S1722">
        <v>150</v>
      </c>
      <c r="T1722" t="s">
        <v>31</v>
      </c>
      <c r="U1722">
        <v>8411</v>
      </c>
      <c r="V1722" t="s">
        <v>209</v>
      </c>
      <c r="W1722" t="s">
        <v>33</v>
      </c>
      <c r="X1722" t="s">
        <v>34</v>
      </c>
      <c r="Y1722" t="s">
        <v>2785</v>
      </c>
      <c r="Z1722">
        <v>11001</v>
      </c>
      <c r="AA1722" t="s">
        <v>528</v>
      </c>
      <c r="AB1722">
        <v>11000</v>
      </c>
      <c r="AC1722" t="s">
        <v>529</v>
      </c>
      <c r="AD1722">
        <v>110</v>
      </c>
      <c r="AE1722" t="s">
        <v>15</v>
      </c>
      <c r="AF1722" t="s">
        <v>205</v>
      </c>
      <c r="AG1722" t="s">
        <v>206</v>
      </c>
      <c r="AH1722">
        <v>1</v>
      </c>
      <c r="AJ1722" t="s">
        <v>514</v>
      </c>
      <c r="AL1722" t="s">
        <v>514</v>
      </c>
      <c r="AM1722" t="s">
        <v>11</v>
      </c>
      <c r="AN1722">
        <v>0.4</v>
      </c>
      <c r="AO1722">
        <v>0.47303689687795603</v>
      </c>
      <c r="AP1722">
        <v>0.47303689687795603</v>
      </c>
      <c r="AQ1722">
        <v>0.4</v>
      </c>
      <c r="AR1722">
        <v>0.47303689687795603</v>
      </c>
      <c r="AS1722">
        <v>0.47303689687795603</v>
      </c>
      <c r="AT1722" t="s">
        <v>514</v>
      </c>
      <c r="AU1722" t="s">
        <v>514</v>
      </c>
      <c r="AV1722" t="s">
        <v>514</v>
      </c>
      <c r="AW1722" t="s">
        <v>514</v>
      </c>
      <c r="AX1722" t="s">
        <v>514</v>
      </c>
      <c r="AY1722" t="s">
        <v>514</v>
      </c>
      <c r="AZ1722" t="s">
        <v>514</v>
      </c>
      <c r="BA1722" t="s">
        <v>514</v>
      </c>
      <c r="BB1722" t="s">
        <v>514</v>
      </c>
      <c r="BC1722" t="s">
        <v>514</v>
      </c>
      <c r="BD1722" t="s">
        <v>514</v>
      </c>
      <c r="BE1722" t="s">
        <v>514</v>
      </c>
      <c r="BF1722" t="s">
        <v>186</v>
      </c>
      <c r="BG1722">
        <v>10</v>
      </c>
    </row>
    <row r="1723" spans="1:59" x14ac:dyDescent="0.2">
      <c r="A1723">
        <v>2021</v>
      </c>
      <c r="B1723">
        <v>84</v>
      </c>
      <c r="C1723" t="s">
        <v>516</v>
      </c>
      <c r="D1723">
        <v>2</v>
      </c>
      <c r="E1723" t="s">
        <v>520</v>
      </c>
      <c r="F1723">
        <v>2021020131</v>
      </c>
      <c r="G1723" t="s">
        <v>4102</v>
      </c>
      <c r="H1723">
        <v>612</v>
      </c>
      <c r="I1723" t="s">
        <v>13</v>
      </c>
      <c r="J1723">
        <v>10007</v>
      </c>
      <c r="K1723" t="s">
        <v>14</v>
      </c>
      <c r="L1723" t="s">
        <v>4103</v>
      </c>
      <c r="M1723" t="s">
        <v>4104</v>
      </c>
      <c r="O1723" t="s">
        <v>380</v>
      </c>
      <c r="P1723" t="s">
        <v>514</v>
      </c>
      <c r="Q1723">
        <v>15110</v>
      </c>
      <c r="R1723" t="s">
        <v>208</v>
      </c>
      <c r="S1723">
        <v>150</v>
      </c>
      <c r="T1723" t="s">
        <v>31</v>
      </c>
      <c r="U1723">
        <v>8411</v>
      </c>
      <c r="V1723" t="s">
        <v>209</v>
      </c>
      <c r="W1723" t="s">
        <v>33</v>
      </c>
      <c r="X1723" t="s">
        <v>34</v>
      </c>
      <c r="Y1723" t="s">
        <v>2785</v>
      </c>
      <c r="Z1723">
        <v>11001</v>
      </c>
      <c r="AA1723" t="s">
        <v>528</v>
      </c>
      <c r="AB1723">
        <v>11000</v>
      </c>
      <c r="AC1723" t="s">
        <v>529</v>
      </c>
      <c r="AD1723">
        <v>110</v>
      </c>
      <c r="AE1723" t="s">
        <v>15</v>
      </c>
      <c r="AF1723" t="s">
        <v>205</v>
      </c>
      <c r="AG1723" t="s">
        <v>206</v>
      </c>
      <c r="AH1723">
        <v>1</v>
      </c>
      <c r="AJ1723" t="s">
        <v>514</v>
      </c>
      <c r="AL1723" t="s">
        <v>514</v>
      </c>
      <c r="AM1723" t="s">
        <v>11</v>
      </c>
      <c r="AN1723">
        <v>0.3</v>
      </c>
      <c r="AO1723">
        <v>0.35477767265846699</v>
      </c>
      <c r="AP1723">
        <v>0.35477767265846699</v>
      </c>
      <c r="AQ1723">
        <v>0.3</v>
      </c>
      <c r="AR1723">
        <v>0.35477767265846699</v>
      </c>
      <c r="AS1723">
        <v>0.35477767265846699</v>
      </c>
      <c r="AT1723" t="s">
        <v>514</v>
      </c>
      <c r="AU1723" t="s">
        <v>514</v>
      </c>
      <c r="AV1723" t="s">
        <v>514</v>
      </c>
      <c r="AW1723" t="s">
        <v>514</v>
      </c>
      <c r="AX1723" t="s">
        <v>514</v>
      </c>
      <c r="AY1723" t="s">
        <v>514</v>
      </c>
      <c r="AZ1723" t="s">
        <v>514</v>
      </c>
      <c r="BA1723" t="s">
        <v>514</v>
      </c>
      <c r="BB1723" t="s">
        <v>514</v>
      </c>
      <c r="BC1723" t="s">
        <v>514</v>
      </c>
      <c r="BD1723" t="s">
        <v>514</v>
      </c>
      <c r="BE1723" t="s">
        <v>514</v>
      </c>
      <c r="BF1723" t="s">
        <v>186</v>
      </c>
      <c r="BG1723">
        <v>10</v>
      </c>
    </row>
    <row r="1724" spans="1:59" x14ac:dyDescent="0.2">
      <c r="A1724">
        <v>2021</v>
      </c>
      <c r="B1724">
        <v>84</v>
      </c>
      <c r="C1724" t="s">
        <v>516</v>
      </c>
      <c r="D1724">
        <v>2</v>
      </c>
      <c r="E1724" t="s">
        <v>520</v>
      </c>
      <c r="F1724">
        <v>2021020132</v>
      </c>
      <c r="G1724" t="s">
        <v>4105</v>
      </c>
      <c r="H1724">
        <v>612</v>
      </c>
      <c r="I1724" t="s">
        <v>13</v>
      </c>
      <c r="J1724">
        <v>10007</v>
      </c>
      <c r="K1724" t="s">
        <v>14</v>
      </c>
      <c r="L1724" t="s">
        <v>4106</v>
      </c>
      <c r="M1724" t="s">
        <v>4107</v>
      </c>
      <c r="O1724">
        <v>16</v>
      </c>
      <c r="P1724" t="s">
        <v>514</v>
      </c>
      <c r="Q1724">
        <v>15135</v>
      </c>
      <c r="R1724" t="s">
        <v>1631</v>
      </c>
      <c r="S1724">
        <v>150</v>
      </c>
      <c r="T1724" t="s">
        <v>31</v>
      </c>
      <c r="U1724">
        <v>8423</v>
      </c>
      <c r="V1724" t="s">
        <v>32</v>
      </c>
      <c r="W1724" t="s">
        <v>33</v>
      </c>
      <c r="X1724" t="s">
        <v>34</v>
      </c>
      <c r="Y1724" t="s">
        <v>2785</v>
      </c>
      <c r="Z1724">
        <v>11001</v>
      </c>
      <c r="AA1724" t="s">
        <v>528</v>
      </c>
      <c r="AB1724">
        <v>11000</v>
      </c>
      <c r="AC1724" t="s">
        <v>529</v>
      </c>
      <c r="AD1724">
        <v>110</v>
      </c>
      <c r="AE1724" t="s">
        <v>15</v>
      </c>
      <c r="AF1724" t="s">
        <v>205</v>
      </c>
      <c r="AG1724" t="s">
        <v>206</v>
      </c>
      <c r="AH1724">
        <v>1</v>
      </c>
      <c r="AJ1724" t="s">
        <v>514</v>
      </c>
      <c r="AL1724" t="s">
        <v>514</v>
      </c>
      <c r="AM1724" t="s">
        <v>11</v>
      </c>
      <c r="AN1724">
        <v>0.5</v>
      </c>
      <c r="AO1724">
        <v>0.591296121097446</v>
      </c>
      <c r="AP1724">
        <v>0.591296121097446</v>
      </c>
      <c r="AQ1724">
        <v>0.5</v>
      </c>
      <c r="AR1724">
        <v>0.591296121097446</v>
      </c>
      <c r="AS1724">
        <v>0.591296121097446</v>
      </c>
      <c r="AT1724" t="s">
        <v>514</v>
      </c>
      <c r="AU1724" t="s">
        <v>514</v>
      </c>
      <c r="AV1724" t="s">
        <v>514</v>
      </c>
      <c r="AW1724" t="s">
        <v>514</v>
      </c>
      <c r="AX1724" t="s">
        <v>514</v>
      </c>
      <c r="AY1724" t="s">
        <v>514</v>
      </c>
      <c r="AZ1724" t="s">
        <v>514</v>
      </c>
      <c r="BA1724" t="s">
        <v>514</v>
      </c>
      <c r="BB1724" t="s">
        <v>514</v>
      </c>
      <c r="BC1724" t="s">
        <v>514</v>
      </c>
      <c r="BD1724" t="s">
        <v>514</v>
      </c>
      <c r="BE1724" t="s">
        <v>514</v>
      </c>
      <c r="BF1724" t="s">
        <v>186</v>
      </c>
      <c r="BG1724">
        <v>10</v>
      </c>
    </row>
    <row r="1725" spans="1:59" x14ac:dyDescent="0.2">
      <c r="A1725">
        <v>2021</v>
      </c>
      <c r="B1725">
        <v>84</v>
      </c>
      <c r="C1725" t="s">
        <v>516</v>
      </c>
      <c r="D1725">
        <v>2</v>
      </c>
      <c r="E1725" t="s">
        <v>520</v>
      </c>
      <c r="F1725">
        <v>2021020133</v>
      </c>
      <c r="G1725" t="s">
        <v>1931</v>
      </c>
      <c r="H1725">
        <v>753</v>
      </c>
      <c r="I1725" t="s">
        <v>122</v>
      </c>
      <c r="J1725">
        <v>10007</v>
      </c>
      <c r="K1725" t="s">
        <v>14</v>
      </c>
      <c r="L1725" t="s">
        <v>4108</v>
      </c>
      <c r="M1725" t="s">
        <v>4109</v>
      </c>
      <c r="O1725" t="s">
        <v>2743</v>
      </c>
      <c r="P1725" t="s">
        <v>514</v>
      </c>
      <c r="Q1725">
        <v>11330</v>
      </c>
      <c r="R1725" t="s">
        <v>135</v>
      </c>
      <c r="S1725">
        <v>110</v>
      </c>
      <c r="T1725" t="s">
        <v>91</v>
      </c>
      <c r="U1725">
        <v>8522</v>
      </c>
      <c r="V1725" t="s">
        <v>136</v>
      </c>
      <c r="W1725" t="s">
        <v>92</v>
      </c>
      <c r="X1725" t="s">
        <v>91</v>
      </c>
      <c r="Y1725" t="s">
        <v>4110</v>
      </c>
      <c r="Z1725">
        <v>32000</v>
      </c>
      <c r="AA1725" t="s">
        <v>514</v>
      </c>
      <c r="AB1725" t="s">
        <v>514</v>
      </c>
      <c r="AC1725" t="s">
        <v>514</v>
      </c>
      <c r="AD1725">
        <v>110</v>
      </c>
      <c r="AE1725" t="s">
        <v>15</v>
      </c>
      <c r="AF1725" t="s">
        <v>16</v>
      </c>
      <c r="AG1725" t="s">
        <v>17</v>
      </c>
      <c r="AH1725">
        <v>1</v>
      </c>
      <c r="AJ1725" t="s">
        <v>514</v>
      </c>
      <c r="AL1725" t="s">
        <v>514</v>
      </c>
      <c r="AM1725" t="s">
        <v>11</v>
      </c>
      <c r="AN1725">
        <v>20</v>
      </c>
      <c r="AO1725">
        <v>23.651844843897798</v>
      </c>
      <c r="AP1725">
        <v>23.651844843897798</v>
      </c>
      <c r="AQ1725">
        <v>20</v>
      </c>
      <c r="AR1725">
        <v>23.651844843897798</v>
      </c>
      <c r="AS1725">
        <v>23.651844843897798</v>
      </c>
      <c r="AT1725" t="s">
        <v>514</v>
      </c>
      <c r="AU1725" t="s">
        <v>514</v>
      </c>
      <c r="AV1725" t="s">
        <v>514</v>
      </c>
      <c r="AW1725" t="s">
        <v>514</v>
      </c>
      <c r="AX1725" t="s">
        <v>514</v>
      </c>
      <c r="AY1725" t="s">
        <v>514</v>
      </c>
      <c r="AZ1725" t="s">
        <v>514</v>
      </c>
      <c r="BA1725" t="s">
        <v>514</v>
      </c>
      <c r="BB1725" t="s">
        <v>514</v>
      </c>
      <c r="BC1725" t="s">
        <v>514</v>
      </c>
      <c r="BD1725" t="s">
        <v>514</v>
      </c>
      <c r="BE1725" t="s">
        <v>514</v>
      </c>
      <c r="BF1725" t="s">
        <v>186</v>
      </c>
      <c r="BG1725">
        <v>10</v>
      </c>
    </row>
    <row r="1726" spans="1:59" x14ac:dyDescent="0.2">
      <c r="A1726">
        <v>2021</v>
      </c>
      <c r="B1726">
        <v>84</v>
      </c>
      <c r="C1726" t="s">
        <v>516</v>
      </c>
      <c r="D1726">
        <v>2</v>
      </c>
      <c r="E1726" t="s">
        <v>520</v>
      </c>
      <c r="F1726">
        <v>2021020134</v>
      </c>
      <c r="G1726" t="s">
        <v>1695</v>
      </c>
      <c r="H1726">
        <v>298</v>
      </c>
      <c r="I1726" t="s">
        <v>93</v>
      </c>
      <c r="J1726">
        <v>10001</v>
      </c>
      <c r="K1726" t="s">
        <v>41</v>
      </c>
      <c r="L1726" t="s">
        <v>4111</v>
      </c>
      <c r="M1726" t="s">
        <v>4112</v>
      </c>
      <c r="O1726" t="s">
        <v>4113</v>
      </c>
      <c r="P1726" t="s">
        <v>349</v>
      </c>
      <c r="Q1726">
        <v>99820</v>
      </c>
      <c r="R1726" t="s">
        <v>187</v>
      </c>
      <c r="S1726">
        <v>998</v>
      </c>
      <c r="T1726" t="s">
        <v>10</v>
      </c>
      <c r="U1726" t="s">
        <v>52</v>
      </c>
      <c r="V1726" t="s">
        <v>53</v>
      </c>
      <c r="W1726" t="s">
        <v>52</v>
      </c>
      <c r="X1726" t="s">
        <v>53</v>
      </c>
      <c r="Y1726" t="s">
        <v>2785</v>
      </c>
      <c r="Z1726">
        <v>11001</v>
      </c>
      <c r="AA1726" t="s">
        <v>528</v>
      </c>
      <c r="AB1726">
        <v>11000</v>
      </c>
      <c r="AC1726" t="s">
        <v>529</v>
      </c>
      <c r="AD1726">
        <v>110</v>
      </c>
      <c r="AE1726" t="s">
        <v>15</v>
      </c>
      <c r="AF1726" t="s">
        <v>7</v>
      </c>
      <c r="AG1726" t="s">
        <v>8</v>
      </c>
      <c r="AH1726">
        <v>2</v>
      </c>
      <c r="AJ1726" t="s">
        <v>514</v>
      </c>
      <c r="AL1726" t="s">
        <v>514</v>
      </c>
      <c r="AM1726" t="s">
        <v>11</v>
      </c>
      <c r="AN1726">
        <v>3</v>
      </c>
      <c r="AO1726">
        <v>3.54777672658467</v>
      </c>
      <c r="AP1726">
        <v>3.54777672658467</v>
      </c>
      <c r="AQ1726">
        <v>3</v>
      </c>
      <c r="AR1726">
        <v>3.54777672658467</v>
      </c>
      <c r="AS1726">
        <v>3.54777672658467</v>
      </c>
      <c r="AT1726" t="s">
        <v>514</v>
      </c>
      <c r="AU1726" t="s">
        <v>514</v>
      </c>
      <c r="AV1726" t="s">
        <v>514</v>
      </c>
      <c r="AW1726" t="s">
        <v>514</v>
      </c>
      <c r="AX1726" t="s">
        <v>514</v>
      </c>
      <c r="AY1726" t="s">
        <v>514</v>
      </c>
      <c r="AZ1726" t="s">
        <v>514</v>
      </c>
      <c r="BA1726" t="s">
        <v>514</v>
      </c>
      <c r="BB1726" t="s">
        <v>514</v>
      </c>
      <c r="BC1726" t="s">
        <v>514</v>
      </c>
      <c r="BD1726" t="s">
        <v>514</v>
      </c>
      <c r="BE1726" t="s">
        <v>514</v>
      </c>
      <c r="BF1726" t="s">
        <v>186</v>
      </c>
      <c r="BG1726">
        <v>10</v>
      </c>
    </row>
    <row r="1727" spans="1:59" x14ac:dyDescent="0.2">
      <c r="A1727">
        <v>2021</v>
      </c>
      <c r="B1727">
        <v>84</v>
      </c>
      <c r="C1727" t="s">
        <v>516</v>
      </c>
      <c r="D1727">
        <v>2</v>
      </c>
      <c r="E1727" t="s">
        <v>520</v>
      </c>
      <c r="F1727">
        <v>2021020135</v>
      </c>
      <c r="G1727" t="s">
        <v>1996</v>
      </c>
      <c r="H1727">
        <v>589</v>
      </c>
      <c r="I1727" t="s">
        <v>78</v>
      </c>
      <c r="J1727">
        <v>10007</v>
      </c>
      <c r="K1727" t="s">
        <v>14</v>
      </c>
      <c r="L1727" t="s">
        <v>4114</v>
      </c>
      <c r="M1727" t="s">
        <v>4115</v>
      </c>
      <c r="O1727" t="s">
        <v>4113</v>
      </c>
      <c r="P1727" t="s">
        <v>349</v>
      </c>
      <c r="Q1727">
        <v>99820</v>
      </c>
      <c r="R1727" t="s">
        <v>187</v>
      </c>
      <c r="S1727">
        <v>998</v>
      </c>
      <c r="T1727" t="s">
        <v>10</v>
      </c>
      <c r="U1727" t="s">
        <v>52</v>
      </c>
      <c r="V1727" t="s">
        <v>53</v>
      </c>
      <c r="W1727" t="s">
        <v>52</v>
      </c>
      <c r="X1727" t="s">
        <v>53</v>
      </c>
      <c r="Y1727" t="s">
        <v>2785</v>
      </c>
      <c r="Z1727">
        <v>11001</v>
      </c>
      <c r="AA1727" t="s">
        <v>528</v>
      </c>
      <c r="AB1727">
        <v>11000</v>
      </c>
      <c r="AC1727" t="s">
        <v>529</v>
      </c>
      <c r="AD1727">
        <v>110</v>
      </c>
      <c r="AE1727" t="s">
        <v>15</v>
      </c>
      <c r="AF1727" t="s">
        <v>7</v>
      </c>
      <c r="AG1727" t="s">
        <v>8</v>
      </c>
      <c r="AH1727">
        <v>2</v>
      </c>
      <c r="AJ1727" t="s">
        <v>514</v>
      </c>
      <c r="AL1727" t="s">
        <v>514</v>
      </c>
      <c r="AM1727" t="s">
        <v>11</v>
      </c>
      <c r="AN1727">
        <v>0.27310000000000001</v>
      </c>
      <c r="AO1727">
        <v>0.32296594134342499</v>
      </c>
      <c r="AP1727">
        <v>0.32296594134342499</v>
      </c>
      <c r="AQ1727">
        <v>0.27310000000000001</v>
      </c>
      <c r="AR1727">
        <v>0.32296594134342499</v>
      </c>
      <c r="AS1727">
        <v>0.32296594134342499</v>
      </c>
      <c r="AT1727" t="s">
        <v>514</v>
      </c>
      <c r="AU1727" t="s">
        <v>514</v>
      </c>
      <c r="AV1727" t="s">
        <v>514</v>
      </c>
      <c r="AW1727" t="s">
        <v>514</v>
      </c>
      <c r="AX1727" t="s">
        <v>514</v>
      </c>
      <c r="AY1727" t="s">
        <v>514</v>
      </c>
      <c r="AZ1727" t="s">
        <v>514</v>
      </c>
      <c r="BA1727" t="s">
        <v>514</v>
      </c>
      <c r="BB1727" t="s">
        <v>514</v>
      </c>
      <c r="BC1727" t="s">
        <v>514</v>
      </c>
      <c r="BD1727" t="s">
        <v>514</v>
      </c>
      <c r="BE1727" t="s">
        <v>514</v>
      </c>
      <c r="BF1727" t="s">
        <v>186</v>
      </c>
      <c r="BG1727">
        <v>10</v>
      </c>
    </row>
    <row r="1728" spans="1:59" x14ac:dyDescent="0.2">
      <c r="A1728">
        <v>2021</v>
      </c>
      <c r="B1728">
        <v>84</v>
      </c>
      <c r="C1728" t="s">
        <v>516</v>
      </c>
      <c r="D1728">
        <v>2</v>
      </c>
      <c r="E1728" t="s">
        <v>520</v>
      </c>
      <c r="F1728">
        <v>2021020136</v>
      </c>
      <c r="G1728" t="s">
        <v>1779</v>
      </c>
      <c r="H1728">
        <v>247</v>
      </c>
      <c r="I1728" t="s">
        <v>182</v>
      </c>
      <c r="J1728">
        <v>10001</v>
      </c>
      <c r="K1728" t="s">
        <v>41</v>
      </c>
      <c r="L1728" t="s">
        <v>4116</v>
      </c>
      <c r="M1728" t="s">
        <v>4117</v>
      </c>
      <c r="O1728" t="s">
        <v>4118</v>
      </c>
      <c r="P1728" t="s">
        <v>514</v>
      </c>
      <c r="Q1728">
        <v>11330</v>
      </c>
      <c r="R1728" t="s">
        <v>135</v>
      </c>
      <c r="S1728">
        <v>110</v>
      </c>
      <c r="T1728" t="s">
        <v>91</v>
      </c>
      <c r="U1728">
        <v>8522</v>
      </c>
      <c r="V1728" t="s">
        <v>136</v>
      </c>
      <c r="W1728" t="s">
        <v>92</v>
      </c>
      <c r="X1728" t="s">
        <v>91</v>
      </c>
      <c r="Y1728" t="s">
        <v>4119</v>
      </c>
      <c r="Z1728">
        <v>11004</v>
      </c>
      <c r="AA1728" t="s">
        <v>580</v>
      </c>
      <c r="AB1728">
        <v>11000</v>
      </c>
      <c r="AC1728" t="s">
        <v>529</v>
      </c>
      <c r="AD1728">
        <v>110</v>
      </c>
      <c r="AE1728" t="s">
        <v>15</v>
      </c>
      <c r="AF1728" t="s">
        <v>16</v>
      </c>
      <c r="AG1728" t="s">
        <v>17</v>
      </c>
      <c r="AH1728">
        <v>1</v>
      </c>
      <c r="AJ1728" t="s">
        <v>514</v>
      </c>
      <c r="AL1728" t="s">
        <v>514</v>
      </c>
      <c r="AM1728" t="s">
        <v>11</v>
      </c>
      <c r="AN1728">
        <v>47.147100000000002</v>
      </c>
      <c r="AO1728">
        <v>55.755794701986801</v>
      </c>
      <c r="AP1728">
        <v>55.755794701986801</v>
      </c>
      <c r="AQ1728">
        <v>47.147100000000002</v>
      </c>
      <c r="AR1728">
        <v>55.755794701986801</v>
      </c>
      <c r="AS1728">
        <v>55.755794701986801</v>
      </c>
      <c r="AT1728" t="s">
        <v>514</v>
      </c>
      <c r="AU1728" t="s">
        <v>514</v>
      </c>
      <c r="AV1728" t="s">
        <v>514</v>
      </c>
      <c r="AW1728" t="s">
        <v>514</v>
      </c>
      <c r="AX1728" t="s">
        <v>514</v>
      </c>
      <c r="AY1728" t="s">
        <v>514</v>
      </c>
      <c r="AZ1728" t="s">
        <v>514</v>
      </c>
      <c r="BA1728" t="s">
        <v>514</v>
      </c>
      <c r="BB1728" t="s">
        <v>514</v>
      </c>
      <c r="BC1728" t="s">
        <v>514</v>
      </c>
      <c r="BD1728" t="s">
        <v>514</v>
      </c>
      <c r="BE1728" t="s">
        <v>514</v>
      </c>
      <c r="BF1728" t="s">
        <v>186</v>
      </c>
      <c r="BG1728">
        <v>10</v>
      </c>
    </row>
    <row r="1729" spans="1:59" x14ac:dyDescent="0.2">
      <c r="A1729">
        <v>2021</v>
      </c>
      <c r="B1729">
        <v>84</v>
      </c>
      <c r="C1729" t="s">
        <v>516</v>
      </c>
      <c r="D1729">
        <v>2</v>
      </c>
      <c r="E1729" t="s">
        <v>520</v>
      </c>
      <c r="F1729">
        <v>2021020137</v>
      </c>
      <c r="G1729" t="s">
        <v>1388</v>
      </c>
      <c r="H1729">
        <v>769</v>
      </c>
      <c r="I1729" t="s">
        <v>168</v>
      </c>
      <c r="J1729">
        <v>10007</v>
      </c>
      <c r="K1729" t="s">
        <v>14</v>
      </c>
      <c r="L1729" t="s">
        <v>4120</v>
      </c>
      <c r="M1729" t="s">
        <v>4121</v>
      </c>
      <c r="O1729" t="s">
        <v>4118</v>
      </c>
      <c r="P1729" t="s">
        <v>514</v>
      </c>
      <c r="Q1729">
        <v>11330</v>
      </c>
      <c r="R1729" t="s">
        <v>135</v>
      </c>
      <c r="S1729">
        <v>110</v>
      </c>
      <c r="T1729" t="s">
        <v>91</v>
      </c>
      <c r="U1729">
        <v>8522</v>
      </c>
      <c r="V1729" t="s">
        <v>136</v>
      </c>
      <c r="W1729" t="s">
        <v>92</v>
      </c>
      <c r="X1729" t="s">
        <v>91</v>
      </c>
      <c r="Y1729" t="s">
        <v>4110</v>
      </c>
      <c r="Z1729">
        <v>32000</v>
      </c>
      <c r="AA1729" t="s">
        <v>514</v>
      </c>
      <c r="AB1729" t="s">
        <v>514</v>
      </c>
      <c r="AC1729" t="s">
        <v>514</v>
      </c>
      <c r="AD1729">
        <v>110</v>
      </c>
      <c r="AE1729" t="s">
        <v>15</v>
      </c>
      <c r="AF1729" t="s">
        <v>16</v>
      </c>
      <c r="AG1729" t="s">
        <v>17</v>
      </c>
      <c r="AH1729">
        <v>1</v>
      </c>
      <c r="AJ1729" t="s">
        <v>514</v>
      </c>
      <c r="AL1729" t="s">
        <v>514</v>
      </c>
      <c r="AM1729" t="s">
        <v>11</v>
      </c>
      <c r="AN1729">
        <v>25</v>
      </c>
      <c r="AO1729">
        <v>29.5648060548723</v>
      </c>
      <c r="AP1729">
        <v>29.5648060548723</v>
      </c>
      <c r="AQ1729">
        <v>25</v>
      </c>
      <c r="AR1729">
        <v>29.5648060548723</v>
      </c>
      <c r="AS1729">
        <v>29.5648060548723</v>
      </c>
      <c r="AT1729" t="s">
        <v>514</v>
      </c>
      <c r="AU1729" t="s">
        <v>514</v>
      </c>
      <c r="AV1729" t="s">
        <v>514</v>
      </c>
      <c r="AW1729" t="s">
        <v>514</v>
      </c>
      <c r="AX1729" t="s">
        <v>514</v>
      </c>
      <c r="AY1729" t="s">
        <v>514</v>
      </c>
      <c r="AZ1729" t="s">
        <v>514</v>
      </c>
      <c r="BA1729" t="s">
        <v>514</v>
      </c>
      <c r="BB1729" t="s">
        <v>514</v>
      </c>
      <c r="BC1729" t="s">
        <v>514</v>
      </c>
      <c r="BD1729" t="s">
        <v>514</v>
      </c>
      <c r="BE1729" t="s">
        <v>514</v>
      </c>
      <c r="BF1729" t="s">
        <v>186</v>
      </c>
      <c r="BG1729">
        <v>10</v>
      </c>
    </row>
    <row r="1730" spans="1:59" x14ac:dyDescent="0.2">
      <c r="A1730">
        <v>2021</v>
      </c>
      <c r="B1730">
        <v>84</v>
      </c>
      <c r="C1730" t="s">
        <v>516</v>
      </c>
      <c r="D1730">
        <v>2</v>
      </c>
      <c r="E1730" t="s">
        <v>520</v>
      </c>
      <c r="F1730">
        <v>2021020138</v>
      </c>
      <c r="G1730" t="s">
        <v>1664</v>
      </c>
      <c r="H1730">
        <v>218</v>
      </c>
      <c r="I1730" t="s">
        <v>184</v>
      </c>
      <c r="J1730">
        <v>10001</v>
      </c>
      <c r="K1730" t="s">
        <v>41</v>
      </c>
      <c r="L1730" t="s">
        <v>4122</v>
      </c>
      <c r="M1730" t="s">
        <v>4123</v>
      </c>
      <c r="O1730" t="s">
        <v>259</v>
      </c>
      <c r="P1730" t="s">
        <v>514</v>
      </c>
      <c r="Q1730">
        <v>11330</v>
      </c>
      <c r="R1730" t="s">
        <v>135</v>
      </c>
      <c r="S1730">
        <v>110</v>
      </c>
      <c r="T1730" t="s">
        <v>91</v>
      </c>
      <c r="U1730">
        <v>8522</v>
      </c>
      <c r="V1730" t="s">
        <v>136</v>
      </c>
      <c r="W1730" t="s">
        <v>92</v>
      </c>
      <c r="X1730" t="s">
        <v>91</v>
      </c>
      <c r="Y1730" t="s">
        <v>4124</v>
      </c>
      <c r="Z1730">
        <v>23000</v>
      </c>
      <c r="AA1730" t="s">
        <v>514</v>
      </c>
      <c r="AB1730" t="s">
        <v>514</v>
      </c>
      <c r="AC1730" t="s">
        <v>514</v>
      </c>
      <c r="AD1730">
        <v>110</v>
      </c>
      <c r="AE1730" t="s">
        <v>15</v>
      </c>
      <c r="AF1730" t="s">
        <v>16</v>
      </c>
      <c r="AG1730" t="s">
        <v>17</v>
      </c>
      <c r="AH1730">
        <v>1</v>
      </c>
      <c r="AJ1730" t="s">
        <v>514</v>
      </c>
      <c r="AL1730" t="s">
        <v>514</v>
      </c>
      <c r="AM1730" t="s">
        <v>11</v>
      </c>
      <c r="AN1730">
        <v>10</v>
      </c>
      <c r="AO1730">
        <v>11.825922421948899</v>
      </c>
      <c r="AP1730">
        <v>11.825922421948899</v>
      </c>
      <c r="AQ1730">
        <v>10</v>
      </c>
      <c r="AR1730">
        <v>11.825922421948899</v>
      </c>
      <c r="AS1730">
        <v>11.825922421948899</v>
      </c>
      <c r="AT1730" t="s">
        <v>514</v>
      </c>
      <c r="AU1730" t="s">
        <v>514</v>
      </c>
      <c r="AV1730" t="s">
        <v>514</v>
      </c>
      <c r="AW1730" t="s">
        <v>514</v>
      </c>
      <c r="AX1730" t="s">
        <v>514</v>
      </c>
      <c r="AY1730" t="s">
        <v>514</v>
      </c>
      <c r="AZ1730" t="s">
        <v>514</v>
      </c>
      <c r="BA1730" t="s">
        <v>514</v>
      </c>
      <c r="BB1730" t="s">
        <v>514</v>
      </c>
      <c r="BC1730" t="s">
        <v>514</v>
      </c>
      <c r="BD1730" t="s">
        <v>514</v>
      </c>
      <c r="BE1730" t="s">
        <v>514</v>
      </c>
      <c r="BF1730" t="s">
        <v>186</v>
      </c>
      <c r="BG1730">
        <v>10</v>
      </c>
    </row>
    <row r="1731" spans="1:59" x14ac:dyDescent="0.2">
      <c r="A1731">
        <v>2021</v>
      </c>
      <c r="B1731">
        <v>84</v>
      </c>
      <c r="C1731" t="s">
        <v>516</v>
      </c>
      <c r="D1731">
        <v>2</v>
      </c>
      <c r="E1731" t="s">
        <v>520</v>
      </c>
      <c r="F1731">
        <v>2021020140</v>
      </c>
      <c r="G1731" t="s">
        <v>600</v>
      </c>
      <c r="H1731">
        <v>998</v>
      </c>
      <c r="I1731" t="s">
        <v>5</v>
      </c>
      <c r="J1731">
        <v>9998</v>
      </c>
      <c r="K1731" t="s">
        <v>5</v>
      </c>
      <c r="L1731" t="s">
        <v>2872</v>
      </c>
      <c r="M1731" t="s">
        <v>2872</v>
      </c>
      <c r="O1731">
        <v>16</v>
      </c>
      <c r="P1731" t="s">
        <v>514</v>
      </c>
      <c r="Q1731">
        <v>99810</v>
      </c>
      <c r="R1731" t="s">
        <v>9</v>
      </c>
      <c r="S1731">
        <v>998</v>
      </c>
      <c r="T1731" t="s">
        <v>10</v>
      </c>
      <c r="U1731" t="s">
        <v>514</v>
      </c>
      <c r="V1731" t="s">
        <v>514</v>
      </c>
      <c r="W1731" t="s">
        <v>514</v>
      </c>
      <c r="X1731" t="s">
        <v>514</v>
      </c>
      <c r="Y1731" t="s">
        <v>106</v>
      </c>
      <c r="Z1731">
        <v>47138</v>
      </c>
      <c r="AA1731" t="s">
        <v>106</v>
      </c>
      <c r="AB1731">
        <v>47000</v>
      </c>
      <c r="AC1731" t="s">
        <v>49</v>
      </c>
      <c r="AD1731">
        <v>110</v>
      </c>
      <c r="AE1731" t="s">
        <v>15</v>
      </c>
      <c r="AF1731" t="s">
        <v>23</v>
      </c>
      <c r="AG1731" t="s">
        <v>24</v>
      </c>
      <c r="AH1731">
        <v>2</v>
      </c>
      <c r="AJ1731" t="s">
        <v>514</v>
      </c>
      <c r="AL1731" t="s">
        <v>514</v>
      </c>
      <c r="AM1731" t="s">
        <v>11</v>
      </c>
      <c r="AN1731">
        <v>4.9812120000000002</v>
      </c>
      <c r="AO1731">
        <v>5.8907426679280999</v>
      </c>
      <c r="AP1731">
        <v>5.8907426679280999</v>
      </c>
      <c r="AQ1731">
        <v>4.9812120000000002</v>
      </c>
      <c r="AR1731">
        <v>5.8907426679280999</v>
      </c>
      <c r="AS1731">
        <v>5.8907426679280999</v>
      </c>
      <c r="AT1731" t="s">
        <v>514</v>
      </c>
      <c r="AU1731" t="s">
        <v>514</v>
      </c>
      <c r="AV1731" t="s">
        <v>514</v>
      </c>
      <c r="AW1731" t="s">
        <v>514</v>
      </c>
      <c r="AX1731" t="s">
        <v>514</v>
      </c>
      <c r="AY1731" t="s">
        <v>514</v>
      </c>
      <c r="AZ1731" t="s">
        <v>514</v>
      </c>
      <c r="BA1731" t="s">
        <v>514</v>
      </c>
      <c r="BB1731" t="s">
        <v>514</v>
      </c>
      <c r="BC1731" t="s">
        <v>514</v>
      </c>
      <c r="BD1731" t="s">
        <v>514</v>
      </c>
      <c r="BE1731" t="s">
        <v>514</v>
      </c>
      <c r="BF1731" t="s">
        <v>186</v>
      </c>
      <c r="BG1731">
        <v>10</v>
      </c>
    </row>
    <row r="1732" spans="1:59" x14ac:dyDescent="0.2">
      <c r="A1732">
        <v>2021</v>
      </c>
      <c r="B1732">
        <v>84</v>
      </c>
      <c r="C1732" t="s">
        <v>516</v>
      </c>
      <c r="D1732">
        <v>2</v>
      </c>
      <c r="E1732" t="s">
        <v>520</v>
      </c>
      <c r="F1732">
        <v>2021020144</v>
      </c>
      <c r="G1732" t="s">
        <v>629</v>
      </c>
      <c r="H1732">
        <v>273</v>
      </c>
      <c r="I1732" t="s">
        <v>397</v>
      </c>
      <c r="J1732">
        <v>10001</v>
      </c>
      <c r="K1732" t="s">
        <v>41</v>
      </c>
      <c r="L1732" t="s">
        <v>2888</v>
      </c>
      <c r="M1732" t="s">
        <v>2889</v>
      </c>
      <c r="O1732">
        <v>16</v>
      </c>
      <c r="P1732" t="s">
        <v>514</v>
      </c>
      <c r="Q1732">
        <v>99810</v>
      </c>
      <c r="R1732" t="s">
        <v>9</v>
      </c>
      <c r="S1732">
        <v>998</v>
      </c>
      <c r="T1732" t="s">
        <v>10</v>
      </c>
      <c r="U1732" t="s">
        <v>514</v>
      </c>
      <c r="V1732" t="s">
        <v>514</v>
      </c>
      <c r="W1732" t="s">
        <v>514</v>
      </c>
      <c r="X1732" t="s">
        <v>514</v>
      </c>
      <c r="Y1732" t="s">
        <v>2890</v>
      </c>
      <c r="Z1732">
        <v>41310</v>
      </c>
      <c r="AA1732" t="s">
        <v>37</v>
      </c>
      <c r="AB1732">
        <v>41300</v>
      </c>
      <c r="AC1732" t="s">
        <v>69</v>
      </c>
      <c r="AD1732">
        <v>110</v>
      </c>
      <c r="AE1732" t="s">
        <v>15</v>
      </c>
      <c r="AF1732" t="s">
        <v>42</v>
      </c>
      <c r="AG1732" t="s">
        <v>43</v>
      </c>
      <c r="AH1732">
        <v>1</v>
      </c>
      <c r="AJ1732" t="s">
        <v>514</v>
      </c>
      <c r="AL1732" t="s">
        <v>514</v>
      </c>
      <c r="AM1732" t="s">
        <v>11</v>
      </c>
      <c r="AN1732">
        <v>63.166359999999997</v>
      </c>
      <c r="AO1732">
        <v>74.700047303689701</v>
      </c>
      <c r="AP1732">
        <v>74.700047303689701</v>
      </c>
      <c r="AQ1732">
        <v>63.166359999999997</v>
      </c>
      <c r="AR1732">
        <v>74.700047303689701</v>
      </c>
      <c r="AS1732">
        <v>74.700047303689701</v>
      </c>
      <c r="AT1732" t="s">
        <v>514</v>
      </c>
      <c r="AU1732" t="s">
        <v>514</v>
      </c>
      <c r="AV1732" t="s">
        <v>514</v>
      </c>
      <c r="AW1732" t="s">
        <v>514</v>
      </c>
      <c r="AX1732" t="s">
        <v>514</v>
      </c>
      <c r="AY1732" t="s">
        <v>514</v>
      </c>
      <c r="AZ1732" t="s">
        <v>514</v>
      </c>
      <c r="BA1732" t="s">
        <v>514</v>
      </c>
      <c r="BB1732" t="s">
        <v>514</v>
      </c>
      <c r="BC1732" t="s">
        <v>514</v>
      </c>
      <c r="BD1732" t="s">
        <v>514</v>
      </c>
      <c r="BE1732" t="s">
        <v>514</v>
      </c>
      <c r="BF1732" t="s">
        <v>186</v>
      </c>
      <c r="BG1732">
        <v>10</v>
      </c>
    </row>
    <row r="1733" spans="1:59" x14ac:dyDescent="0.2">
      <c r="A1733">
        <v>2021</v>
      </c>
      <c r="B1733">
        <v>84</v>
      </c>
      <c r="C1733" t="s">
        <v>516</v>
      </c>
      <c r="D1733">
        <v>2</v>
      </c>
      <c r="E1733" t="s">
        <v>520</v>
      </c>
      <c r="F1733">
        <v>2021020147</v>
      </c>
      <c r="G1733" t="s">
        <v>4125</v>
      </c>
      <c r="H1733">
        <v>610</v>
      </c>
      <c r="I1733" t="s">
        <v>39</v>
      </c>
      <c r="J1733">
        <v>10007</v>
      </c>
      <c r="K1733" t="s">
        <v>14</v>
      </c>
      <c r="L1733" t="s">
        <v>4126</v>
      </c>
      <c r="M1733" t="s">
        <v>4126</v>
      </c>
      <c r="O1733">
        <v>16</v>
      </c>
      <c r="P1733" t="s">
        <v>514</v>
      </c>
      <c r="Q1733">
        <v>15110</v>
      </c>
      <c r="R1733" t="s">
        <v>208</v>
      </c>
      <c r="S1733">
        <v>150</v>
      </c>
      <c r="T1733" t="s">
        <v>31</v>
      </c>
      <c r="U1733">
        <v>8411</v>
      </c>
      <c r="V1733" t="s">
        <v>209</v>
      </c>
      <c r="W1733" t="s">
        <v>33</v>
      </c>
      <c r="X1733" t="s">
        <v>34</v>
      </c>
      <c r="Y1733" t="s">
        <v>2785</v>
      </c>
      <c r="Z1733">
        <v>11001</v>
      </c>
      <c r="AA1733" t="s">
        <v>528</v>
      </c>
      <c r="AB1733">
        <v>11000</v>
      </c>
      <c r="AC1733" t="s">
        <v>529</v>
      </c>
      <c r="AD1733">
        <v>2100</v>
      </c>
      <c r="AE1733" t="s">
        <v>6</v>
      </c>
      <c r="AF1733" t="s">
        <v>55</v>
      </c>
      <c r="AG1733" t="s">
        <v>56</v>
      </c>
      <c r="AH1733">
        <v>1</v>
      </c>
      <c r="AJ1733" t="s">
        <v>514</v>
      </c>
      <c r="AL1733" t="s">
        <v>514</v>
      </c>
      <c r="AM1733" t="s">
        <v>11</v>
      </c>
      <c r="AN1733">
        <v>1.5</v>
      </c>
      <c r="AO1733">
        <v>1.7738883632923399</v>
      </c>
      <c r="AP1733">
        <v>1.7738883632923399</v>
      </c>
      <c r="AQ1733">
        <v>1.5</v>
      </c>
      <c r="AR1733">
        <v>1.7738883632923399</v>
      </c>
      <c r="AS1733">
        <v>1.7738883632923399</v>
      </c>
      <c r="AT1733" t="s">
        <v>514</v>
      </c>
      <c r="AU1733" t="s">
        <v>514</v>
      </c>
      <c r="AV1733" t="s">
        <v>514</v>
      </c>
      <c r="AW1733" t="s">
        <v>514</v>
      </c>
      <c r="AX1733" t="s">
        <v>514</v>
      </c>
      <c r="AY1733" t="s">
        <v>514</v>
      </c>
      <c r="AZ1733" t="s">
        <v>514</v>
      </c>
      <c r="BA1733" t="s">
        <v>514</v>
      </c>
      <c r="BB1733" t="s">
        <v>514</v>
      </c>
      <c r="BC1733" t="s">
        <v>514</v>
      </c>
      <c r="BD1733" t="s">
        <v>514</v>
      </c>
      <c r="BE1733" t="s">
        <v>514</v>
      </c>
      <c r="BF1733" t="s">
        <v>186</v>
      </c>
      <c r="BG1733">
        <v>10</v>
      </c>
    </row>
    <row r="1734" spans="1:59" x14ac:dyDescent="0.2">
      <c r="A1734">
        <v>2021</v>
      </c>
      <c r="B1734">
        <v>84</v>
      </c>
      <c r="C1734" t="s">
        <v>516</v>
      </c>
      <c r="D1734">
        <v>2</v>
      </c>
      <c r="E1734" t="s">
        <v>520</v>
      </c>
      <c r="F1734">
        <v>2021020148</v>
      </c>
      <c r="G1734" t="s">
        <v>4127</v>
      </c>
      <c r="H1734">
        <v>612</v>
      </c>
      <c r="I1734" t="s">
        <v>13</v>
      </c>
      <c r="J1734">
        <v>10007</v>
      </c>
      <c r="K1734" t="s">
        <v>14</v>
      </c>
      <c r="L1734" t="s">
        <v>4128</v>
      </c>
      <c r="M1734" t="s">
        <v>4128</v>
      </c>
      <c r="O1734">
        <v>16</v>
      </c>
      <c r="P1734" t="s">
        <v>514</v>
      </c>
      <c r="Q1734">
        <v>15110</v>
      </c>
      <c r="R1734" t="s">
        <v>208</v>
      </c>
      <c r="S1734">
        <v>150</v>
      </c>
      <c r="T1734" t="s">
        <v>31</v>
      </c>
      <c r="U1734">
        <v>8411</v>
      </c>
      <c r="V1734" t="s">
        <v>209</v>
      </c>
      <c r="W1734" t="s">
        <v>33</v>
      </c>
      <c r="X1734" t="s">
        <v>34</v>
      </c>
      <c r="Y1734" t="s">
        <v>2785</v>
      </c>
      <c r="Z1734">
        <v>11001</v>
      </c>
      <c r="AA1734" t="s">
        <v>528</v>
      </c>
      <c r="AB1734">
        <v>11000</v>
      </c>
      <c r="AC1734" t="s">
        <v>529</v>
      </c>
      <c r="AD1734">
        <v>2100</v>
      </c>
      <c r="AE1734" t="s">
        <v>6</v>
      </c>
      <c r="AF1734" t="s">
        <v>55</v>
      </c>
      <c r="AG1734" t="s">
        <v>56</v>
      </c>
      <c r="AH1734">
        <v>1</v>
      </c>
      <c r="AJ1734" t="s">
        <v>514</v>
      </c>
      <c r="AL1734" t="s">
        <v>514</v>
      </c>
      <c r="AM1734" t="s">
        <v>11</v>
      </c>
      <c r="AN1734">
        <v>1.1000000000000001</v>
      </c>
      <c r="AO1734">
        <v>1.30085146641438</v>
      </c>
      <c r="AP1734">
        <v>1.30085146641438</v>
      </c>
      <c r="AQ1734">
        <v>1.1000000000000001</v>
      </c>
      <c r="AR1734">
        <v>1.30085146641438</v>
      </c>
      <c r="AS1734">
        <v>1.30085146641438</v>
      </c>
      <c r="AT1734" t="s">
        <v>514</v>
      </c>
      <c r="AU1734" t="s">
        <v>514</v>
      </c>
      <c r="AV1734" t="s">
        <v>514</v>
      </c>
      <c r="AW1734" t="s">
        <v>514</v>
      </c>
      <c r="AX1734" t="s">
        <v>514</v>
      </c>
      <c r="AY1734" t="s">
        <v>514</v>
      </c>
      <c r="AZ1734" t="s">
        <v>514</v>
      </c>
      <c r="BA1734" t="s">
        <v>514</v>
      </c>
      <c r="BB1734" t="s">
        <v>514</v>
      </c>
      <c r="BC1734" t="s">
        <v>514</v>
      </c>
      <c r="BD1734" t="s">
        <v>514</v>
      </c>
      <c r="BE1734" t="s">
        <v>514</v>
      </c>
      <c r="BF1734" t="s">
        <v>186</v>
      </c>
      <c r="BG1734">
        <v>10</v>
      </c>
    </row>
    <row r="1735" spans="1:59" x14ac:dyDescent="0.2">
      <c r="A1735">
        <v>2021</v>
      </c>
      <c r="B1735">
        <v>84</v>
      </c>
      <c r="C1735" t="s">
        <v>516</v>
      </c>
      <c r="D1735">
        <v>3</v>
      </c>
      <c r="E1735" t="s">
        <v>524</v>
      </c>
      <c r="F1735">
        <v>2021030001</v>
      </c>
      <c r="G1735" t="s">
        <v>4129</v>
      </c>
      <c r="H1735">
        <v>89</v>
      </c>
      <c r="I1735" t="s">
        <v>58</v>
      </c>
      <c r="J1735">
        <v>10010</v>
      </c>
      <c r="K1735" t="s">
        <v>27</v>
      </c>
      <c r="L1735" t="s">
        <v>4130</v>
      </c>
      <c r="M1735" t="s">
        <v>4131</v>
      </c>
      <c r="O1735" t="s">
        <v>4132</v>
      </c>
      <c r="P1735" t="s">
        <v>514</v>
      </c>
      <c r="Q1735">
        <v>15210</v>
      </c>
      <c r="R1735" t="s">
        <v>288</v>
      </c>
      <c r="S1735">
        <v>150</v>
      </c>
      <c r="T1735" t="s">
        <v>31</v>
      </c>
      <c r="U1735">
        <v>8422</v>
      </c>
      <c r="V1735" t="s">
        <v>57</v>
      </c>
      <c r="W1735" t="s">
        <v>33</v>
      </c>
      <c r="X1735" t="s">
        <v>34</v>
      </c>
      <c r="Y1735" t="s">
        <v>831</v>
      </c>
      <c r="Z1735">
        <v>11001</v>
      </c>
      <c r="AA1735" t="s">
        <v>528</v>
      </c>
      <c r="AB1735">
        <v>11000</v>
      </c>
      <c r="AC1735" t="s">
        <v>529</v>
      </c>
      <c r="AD1735">
        <v>110</v>
      </c>
      <c r="AE1735" t="s">
        <v>15</v>
      </c>
      <c r="AF1735" t="s">
        <v>205</v>
      </c>
      <c r="AG1735" t="s">
        <v>206</v>
      </c>
      <c r="AH1735">
        <v>1</v>
      </c>
      <c r="AJ1735" t="s">
        <v>514</v>
      </c>
      <c r="AL1735" t="s">
        <v>514</v>
      </c>
      <c r="AM1735" t="s">
        <v>11</v>
      </c>
      <c r="AN1735">
        <v>18</v>
      </c>
      <c r="AO1735">
        <v>21.286660359508002</v>
      </c>
      <c r="AP1735">
        <v>21.286660359508002</v>
      </c>
      <c r="AQ1735">
        <v>18</v>
      </c>
      <c r="AR1735">
        <v>21.286660359508002</v>
      </c>
      <c r="AS1735">
        <v>21.286660359508002</v>
      </c>
      <c r="AT1735" t="s">
        <v>514</v>
      </c>
      <c r="AU1735" t="s">
        <v>514</v>
      </c>
      <c r="AV1735" t="s">
        <v>514</v>
      </c>
      <c r="AW1735" t="s">
        <v>514</v>
      </c>
      <c r="AX1735" t="s">
        <v>514</v>
      </c>
      <c r="AY1735" t="s">
        <v>514</v>
      </c>
      <c r="AZ1735" t="s">
        <v>514</v>
      </c>
      <c r="BA1735" t="s">
        <v>514</v>
      </c>
      <c r="BB1735" t="s">
        <v>514</v>
      </c>
      <c r="BC1735" t="s">
        <v>514</v>
      </c>
      <c r="BD1735" t="s">
        <v>514</v>
      </c>
      <c r="BE1735" t="s">
        <v>514</v>
      </c>
      <c r="BF1735" t="s">
        <v>186</v>
      </c>
      <c r="BG1735">
        <v>10</v>
      </c>
    </row>
    <row r="1736" spans="1:59" x14ac:dyDescent="0.2">
      <c r="A1736">
        <v>2021</v>
      </c>
      <c r="B1736">
        <v>84</v>
      </c>
      <c r="C1736" t="s">
        <v>516</v>
      </c>
      <c r="D1736">
        <v>3</v>
      </c>
      <c r="E1736" t="s">
        <v>524</v>
      </c>
      <c r="F1736">
        <v>2021030002</v>
      </c>
      <c r="G1736" t="s">
        <v>4133</v>
      </c>
      <c r="H1736">
        <v>85</v>
      </c>
      <c r="I1736" t="s">
        <v>114</v>
      </c>
      <c r="J1736">
        <v>10010</v>
      </c>
      <c r="K1736" t="s">
        <v>27</v>
      </c>
      <c r="L1736" t="s">
        <v>2940</v>
      </c>
      <c r="M1736" t="s">
        <v>2940</v>
      </c>
      <c r="O1736" t="s">
        <v>576</v>
      </c>
      <c r="P1736" t="s">
        <v>514</v>
      </c>
      <c r="Q1736">
        <v>15210</v>
      </c>
      <c r="R1736" t="s">
        <v>288</v>
      </c>
      <c r="S1736">
        <v>150</v>
      </c>
      <c r="T1736" t="s">
        <v>31</v>
      </c>
      <c r="U1736">
        <v>8422</v>
      </c>
      <c r="V1736" t="s">
        <v>57</v>
      </c>
      <c r="W1736" t="s">
        <v>33</v>
      </c>
      <c r="X1736" t="s">
        <v>34</v>
      </c>
      <c r="Y1736" t="s">
        <v>831</v>
      </c>
      <c r="Z1736">
        <v>11001</v>
      </c>
      <c r="AA1736" t="s">
        <v>528</v>
      </c>
      <c r="AB1736">
        <v>11000</v>
      </c>
      <c r="AC1736" t="s">
        <v>529</v>
      </c>
      <c r="AD1736">
        <v>2100</v>
      </c>
      <c r="AE1736" t="s">
        <v>6</v>
      </c>
      <c r="AF1736" t="s">
        <v>55</v>
      </c>
      <c r="AG1736" t="s">
        <v>56</v>
      </c>
      <c r="AH1736">
        <v>1</v>
      </c>
      <c r="AJ1736" t="s">
        <v>514</v>
      </c>
      <c r="AL1736" t="s">
        <v>514</v>
      </c>
      <c r="AM1736" t="s">
        <v>11</v>
      </c>
      <c r="AN1736">
        <v>4.3220000000000001</v>
      </c>
      <c r="AO1736">
        <v>5.1111636707663202</v>
      </c>
      <c r="AP1736">
        <v>5.1111636707663202</v>
      </c>
      <c r="AQ1736">
        <v>4.3220000000000001</v>
      </c>
      <c r="AR1736">
        <v>5.1111636707663202</v>
      </c>
      <c r="AS1736">
        <v>5.1111636707663202</v>
      </c>
      <c r="AT1736" t="s">
        <v>514</v>
      </c>
      <c r="AU1736" t="s">
        <v>514</v>
      </c>
      <c r="AV1736" t="s">
        <v>514</v>
      </c>
      <c r="AW1736" t="s">
        <v>514</v>
      </c>
      <c r="AX1736" t="s">
        <v>514</v>
      </c>
      <c r="AY1736" t="s">
        <v>514</v>
      </c>
      <c r="AZ1736" t="s">
        <v>514</v>
      </c>
      <c r="BA1736" t="s">
        <v>514</v>
      </c>
      <c r="BB1736" t="s">
        <v>514</v>
      </c>
      <c r="BC1736" t="s">
        <v>514</v>
      </c>
      <c r="BD1736" t="s">
        <v>514</v>
      </c>
      <c r="BE1736" t="s">
        <v>514</v>
      </c>
      <c r="BF1736" t="s">
        <v>186</v>
      </c>
      <c r="BG1736">
        <v>10</v>
      </c>
    </row>
    <row r="1737" spans="1:59" x14ac:dyDescent="0.2">
      <c r="A1737">
        <v>2021</v>
      </c>
      <c r="B1737">
        <v>84</v>
      </c>
      <c r="C1737" t="s">
        <v>516</v>
      </c>
      <c r="D1737">
        <v>3</v>
      </c>
      <c r="E1737" t="s">
        <v>524</v>
      </c>
      <c r="F1737">
        <v>2021030008</v>
      </c>
      <c r="G1737" t="s">
        <v>4134</v>
      </c>
      <c r="H1737">
        <v>998</v>
      </c>
      <c r="I1737" t="s">
        <v>5</v>
      </c>
      <c r="J1737">
        <v>9998</v>
      </c>
      <c r="K1737" t="s">
        <v>5</v>
      </c>
      <c r="L1737" t="s">
        <v>2936</v>
      </c>
      <c r="M1737" t="s">
        <v>2936</v>
      </c>
      <c r="O1737" t="s">
        <v>576</v>
      </c>
      <c r="P1737" t="s">
        <v>514</v>
      </c>
      <c r="Q1737">
        <v>15210</v>
      </c>
      <c r="R1737" t="s">
        <v>288</v>
      </c>
      <c r="S1737">
        <v>150</v>
      </c>
      <c r="T1737" t="s">
        <v>31</v>
      </c>
      <c r="U1737">
        <v>8422</v>
      </c>
      <c r="V1737" t="s">
        <v>57</v>
      </c>
      <c r="W1737" t="s">
        <v>33</v>
      </c>
      <c r="X1737" t="s">
        <v>34</v>
      </c>
      <c r="Y1737" t="s">
        <v>831</v>
      </c>
      <c r="Z1737">
        <v>11001</v>
      </c>
      <c r="AA1737" t="s">
        <v>528</v>
      </c>
      <c r="AB1737">
        <v>11000</v>
      </c>
      <c r="AC1737" t="s">
        <v>529</v>
      </c>
      <c r="AD1737">
        <v>110</v>
      </c>
      <c r="AE1737" t="s">
        <v>15</v>
      </c>
      <c r="AF1737" t="s">
        <v>16</v>
      </c>
      <c r="AG1737" t="s">
        <v>17</v>
      </c>
      <c r="AH1737">
        <v>1</v>
      </c>
      <c r="AJ1737" t="s">
        <v>514</v>
      </c>
      <c r="AL1737" t="s">
        <v>514</v>
      </c>
      <c r="AM1737" t="s">
        <v>11</v>
      </c>
      <c r="AN1737">
        <v>27</v>
      </c>
      <c r="AO1737">
        <v>31.9299905392621</v>
      </c>
      <c r="AP1737">
        <v>31.9299905392621</v>
      </c>
      <c r="AQ1737">
        <v>27</v>
      </c>
      <c r="AR1737">
        <v>31.9299905392621</v>
      </c>
      <c r="AS1737">
        <v>31.9299905392621</v>
      </c>
      <c r="AT1737" t="s">
        <v>514</v>
      </c>
      <c r="AU1737" t="s">
        <v>514</v>
      </c>
      <c r="AV1737" t="s">
        <v>514</v>
      </c>
      <c r="AW1737" t="s">
        <v>514</v>
      </c>
      <c r="AX1737" t="s">
        <v>514</v>
      </c>
      <c r="AY1737" t="s">
        <v>514</v>
      </c>
      <c r="AZ1737" t="s">
        <v>514</v>
      </c>
      <c r="BA1737" t="s">
        <v>514</v>
      </c>
      <c r="BB1737" t="s">
        <v>514</v>
      </c>
      <c r="BC1737" t="s">
        <v>514</v>
      </c>
      <c r="BD1737" t="s">
        <v>514</v>
      </c>
      <c r="BE1737" t="s">
        <v>514</v>
      </c>
      <c r="BF1737" t="s">
        <v>186</v>
      </c>
      <c r="BG1737">
        <v>10</v>
      </c>
    </row>
    <row r="1738" spans="1:59" x14ac:dyDescent="0.2">
      <c r="A1738">
        <v>2021</v>
      </c>
      <c r="B1738">
        <v>84</v>
      </c>
      <c r="C1738" t="s">
        <v>516</v>
      </c>
      <c r="D1738">
        <v>4</v>
      </c>
      <c r="E1738" t="s">
        <v>914</v>
      </c>
      <c r="F1738">
        <v>2021040001</v>
      </c>
      <c r="G1738" t="s">
        <v>1198</v>
      </c>
      <c r="H1738">
        <v>998</v>
      </c>
      <c r="I1738" t="s">
        <v>5</v>
      </c>
      <c r="J1738">
        <v>9998</v>
      </c>
      <c r="K1738" t="s">
        <v>5</v>
      </c>
      <c r="L1738" t="s">
        <v>2335</v>
      </c>
      <c r="M1738" t="s">
        <v>1797</v>
      </c>
      <c r="O1738">
        <v>13</v>
      </c>
      <c r="P1738" t="s">
        <v>352</v>
      </c>
      <c r="Q1738">
        <v>99810</v>
      </c>
      <c r="R1738" t="s">
        <v>9</v>
      </c>
      <c r="S1738">
        <v>998</v>
      </c>
      <c r="T1738" t="s">
        <v>10</v>
      </c>
      <c r="U1738" t="s">
        <v>514</v>
      </c>
      <c r="V1738" t="s">
        <v>514</v>
      </c>
      <c r="W1738" t="s">
        <v>514</v>
      </c>
      <c r="X1738" t="s">
        <v>514</v>
      </c>
      <c r="Y1738" t="s">
        <v>2336</v>
      </c>
      <c r="Z1738">
        <v>41316</v>
      </c>
      <c r="AA1738" t="s">
        <v>165</v>
      </c>
      <c r="AB1738">
        <v>41300</v>
      </c>
      <c r="AC1738" t="s">
        <v>69</v>
      </c>
      <c r="AD1738">
        <v>110</v>
      </c>
      <c r="AE1738" t="s">
        <v>15</v>
      </c>
      <c r="AF1738" t="s">
        <v>23</v>
      </c>
      <c r="AG1738" t="s">
        <v>24</v>
      </c>
      <c r="AH1738">
        <v>2</v>
      </c>
      <c r="AJ1738" t="s">
        <v>514</v>
      </c>
      <c r="AL1738" t="s">
        <v>514</v>
      </c>
      <c r="AM1738" t="s">
        <v>11</v>
      </c>
      <c r="AN1738">
        <v>22.619409999999998</v>
      </c>
      <c r="AO1738">
        <v>26.7495387890255</v>
      </c>
      <c r="AP1738">
        <v>26.7495387890255</v>
      </c>
      <c r="AQ1738">
        <v>22.619409999999998</v>
      </c>
      <c r="AR1738">
        <v>26.7495387890255</v>
      </c>
      <c r="AS1738">
        <v>26.7495387890255</v>
      </c>
      <c r="AT1738" t="s">
        <v>514</v>
      </c>
      <c r="AU1738" t="s">
        <v>514</v>
      </c>
      <c r="AV1738" t="s">
        <v>514</v>
      </c>
      <c r="AW1738" t="s">
        <v>514</v>
      </c>
      <c r="AX1738" t="s">
        <v>514</v>
      </c>
      <c r="AY1738" t="s">
        <v>514</v>
      </c>
      <c r="AZ1738" t="s">
        <v>514</v>
      </c>
      <c r="BA1738" t="s">
        <v>514</v>
      </c>
      <c r="BB1738" t="s">
        <v>514</v>
      </c>
      <c r="BC1738" t="s">
        <v>514</v>
      </c>
      <c r="BD1738" t="s">
        <v>514</v>
      </c>
      <c r="BE1738" t="s">
        <v>514</v>
      </c>
      <c r="BF1738" t="s">
        <v>186</v>
      </c>
      <c r="BG1738">
        <v>10</v>
      </c>
    </row>
    <row r="1739" spans="1:59" x14ac:dyDescent="0.2">
      <c r="A1739">
        <v>2021</v>
      </c>
      <c r="B1739">
        <v>84</v>
      </c>
      <c r="C1739" t="s">
        <v>516</v>
      </c>
      <c r="D1739">
        <v>4</v>
      </c>
      <c r="E1739" t="s">
        <v>914</v>
      </c>
      <c r="F1739">
        <v>2021040002</v>
      </c>
      <c r="G1739" t="s">
        <v>1753</v>
      </c>
      <c r="H1739">
        <v>998</v>
      </c>
      <c r="I1739" t="s">
        <v>5</v>
      </c>
      <c r="J1739">
        <v>9998</v>
      </c>
      <c r="K1739" t="s">
        <v>5</v>
      </c>
      <c r="L1739" t="s">
        <v>2337</v>
      </c>
      <c r="M1739" t="s">
        <v>2337</v>
      </c>
      <c r="O1739">
        <v>12</v>
      </c>
      <c r="P1739" t="s">
        <v>514</v>
      </c>
      <c r="Q1739">
        <v>99810</v>
      </c>
      <c r="R1739" t="s">
        <v>9</v>
      </c>
      <c r="S1739">
        <v>998</v>
      </c>
      <c r="T1739" t="s">
        <v>10</v>
      </c>
      <c r="U1739" t="s">
        <v>514</v>
      </c>
      <c r="V1739" t="s">
        <v>514</v>
      </c>
      <c r="W1739" t="s">
        <v>514</v>
      </c>
      <c r="X1739" t="s">
        <v>514</v>
      </c>
      <c r="Y1739" t="s">
        <v>2338</v>
      </c>
      <c r="Z1739">
        <v>47078</v>
      </c>
      <c r="AA1739" t="s">
        <v>424</v>
      </c>
      <c r="AB1739">
        <v>41600</v>
      </c>
      <c r="AC1739" t="s">
        <v>364</v>
      </c>
      <c r="AD1739">
        <v>110</v>
      </c>
      <c r="AE1739" t="s">
        <v>15</v>
      </c>
      <c r="AF1739" t="s">
        <v>23</v>
      </c>
      <c r="AG1739" t="s">
        <v>24</v>
      </c>
      <c r="AH1739">
        <v>2</v>
      </c>
      <c r="AJ1739" t="s">
        <v>514</v>
      </c>
      <c r="AL1739" t="s">
        <v>514</v>
      </c>
      <c r="AM1739" t="s">
        <v>11</v>
      </c>
      <c r="AN1739">
        <v>168.17099999999999</v>
      </c>
      <c r="AO1739">
        <v>198.87771996215699</v>
      </c>
      <c r="AP1739">
        <v>198.87771996215699</v>
      </c>
      <c r="AQ1739">
        <v>168.17099999999999</v>
      </c>
      <c r="AR1739">
        <v>198.87771996215699</v>
      </c>
      <c r="AS1739">
        <v>198.87771996215699</v>
      </c>
      <c r="AT1739" t="s">
        <v>514</v>
      </c>
      <c r="AU1739" t="s">
        <v>514</v>
      </c>
      <c r="AV1739" t="s">
        <v>514</v>
      </c>
      <c r="AW1739" t="s">
        <v>514</v>
      </c>
      <c r="AX1739" t="s">
        <v>514</v>
      </c>
      <c r="AY1739" t="s">
        <v>514</v>
      </c>
      <c r="AZ1739" t="s">
        <v>514</v>
      </c>
      <c r="BA1739" t="s">
        <v>514</v>
      </c>
      <c r="BB1739" t="s">
        <v>514</v>
      </c>
      <c r="BC1739" t="s">
        <v>514</v>
      </c>
      <c r="BD1739" t="s">
        <v>514</v>
      </c>
      <c r="BE1739" t="s">
        <v>514</v>
      </c>
      <c r="BF1739" t="s">
        <v>186</v>
      </c>
      <c r="BG1739">
        <v>10</v>
      </c>
    </row>
    <row r="1740" spans="1:59" x14ac:dyDescent="0.2">
      <c r="A1740">
        <v>2021</v>
      </c>
      <c r="B1740">
        <v>84</v>
      </c>
      <c r="C1740" t="s">
        <v>516</v>
      </c>
      <c r="D1740">
        <v>4</v>
      </c>
      <c r="E1740" t="s">
        <v>914</v>
      </c>
      <c r="F1740">
        <v>2021040003</v>
      </c>
      <c r="G1740" t="s">
        <v>1528</v>
      </c>
      <c r="H1740">
        <v>998</v>
      </c>
      <c r="I1740" t="s">
        <v>5</v>
      </c>
      <c r="J1740">
        <v>9998</v>
      </c>
      <c r="K1740" t="s">
        <v>5</v>
      </c>
      <c r="L1740" t="s">
        <v>1054</v>
      </c>
      <c r="M1740" t="s">
        <v>1054</v>
      </c>
      <c r="O1740" t="s">
        <v>1056</v>
      </c>
      <c r="P1740" t="s">
        <v>514</v>
      </c>
      <c r="Q1740">
        <v>99810</v>
      </c>
      <c r="R1740" t="s">
        <v>9</v>
      </c>
      <c r="S1740">
        <v>998</v>
      </c>
      <c r="T1740" t="s">
        <v>10</v>
      </c>
      <c r="U1740" t="s">
        <v>514</v>
      </c>
      <c r="V1740" t="s">
        <v>514</v>
      </c>
      <c r="W1740" t="s">
        <v>514</v>
      </c>
      <c r="X1740" t="s">
        <v>514</v>
      </c>
      <c r="Y1740" t="s">
        <v>2339</v>
      </c>
      <c r="Z1740">
        <v>41309</v>
      </c>
      <c r="AA1740" t="s">
        <v>180</v>
      </c>
      <c r="AB1740">
        <v>41300</v>
      </c>
      <c r="AC1740" t="s">
        <v>69</v>
      </c>
      <c r="AD1740">
        <v>110</v>
      </c>
      <c r="AE1740" t="s">
        <v>15</v>
      </c>
      <c r="AF1740" t="s">
        <v>23</v>
      </c>
      <c r="AG1740" t="s">
        <v>24</v>
      </c>
      <c r="AH1740">
        <v>2</v>
      </c>
      <c r="AJ1740" t="s">
        <v>514</v>
      </c>
      <c r="AL1740" t="s">
        <v>514</v>
      </c>
      <c r="AM1740" t="s">
        <v>11</v>
      </c>
      <c r="AN1740">
        <v>1.8207199999999999</v>
      </c>
      <c r="AO1740">
        <v>2.1531693472090798</v>
      </c>
      <c r="AP1740">
        <v>2.1531693472090798</v>
      </c>
      <c r="AQ1740">
        <v>1.8207199999999999</v>
      </c>
      <c r="AR1740">
        <v>2.1531693472090798</v>
      </c>
      <c r="AS1740">
        <v>2.1531693472090798</v>
      </c>
      <c r="AT1740" t="s">
        <v>514</v>
      </c>
      <c r="AU1740" t="s">
        <v>514</v>
      </c>
      <c r="AV1740" t="s">
        <v>514</v>
      </c>
      <c r="AW1740" t="s">
        <v>514</v>
      </c>
      <c r="AX1740" t="s">
        <v>514</v>
      </c>
      <c r="AY1740" t="s">
        <v>514</v>
      </c>
      <c r="AZ1740" t="s">
        <v>514</v>
      </c>
      <c r="BA1740" t="s">
        <v>514</v>
      </c>
      <c r="BB1740" t="s">
        <v>514</v>
      </c>
      <c r="BC1740" t="s">
        <v>514</v>
      </c>
      <c r="BD1740" t="s">
        <v>514</v>
      </c>
      <c r="BE1740" t="s">
        <v>514</v>
      </c>
      <c r="BF1740" t="s">
        <v>186</v>
      </c>
      <c r="BG1740">
        <v>10</v>
      </c>
    </row>
    <row r="1741" spans="1:59" x14ac:dyDescent="0.2">
      <c r="A1741">
        <v>2021</v>
      </c>
      <c r="B1741">
        <v>84</v>
      </c>
      <c r="C1741" t="s">
        <v>516</v>
      </c>
      <c r="D1741">
        <v>4</v>
      </c>
      <c r="E1741" t="s">
        <v>914</v>
      </c>
      <c r="F1741">
        <v>2021040004</v>
      </c>
      <c r="G1741" t="s">
        <v>1878</v>
      </c>
      <c r="H1741">
        <v>998</v>
      </c>
      <c r="I1741" t="s">
        <v>5</v>
      </c>
      <c r="J1741">
        <v>9998</v>
      </c>
      <c r="K1741" t="s">
        <v>5</v>
      </c>
      <c r="L1741" t="s">
        <v>2340</v>
      </c>
      <c r="M1741" t="s">
        <v>2340</v>
      </c>
      <c r="O1741" t="s">
        <v>432</v>
      </c>
      <c r="P1741" t="s">
        <v>352</v>
      </c>
      <c r="Q1741">
        <v>99810</v>
      </c>
      <c r="R1741" t="s">
        <v>9</v>
      </c>
      <c r="S1741">
        <v>998</v>
      </c>
      <c r="T1741" t="s">
        <v>10</v>
      </c>
      <c r="U1741" t="s">
        <v>514</v>
      </c>
      <c r="V1741" t="s">
        <v>514</v>
      </c>
      <c r="W1741" t="s">
        <v>514</v>
      </c>
      <c r="X1741" t="s">
        <v>514</v>
      </c>
      <c r="Y1741" t="s">
        <v>1248</v>
      </c>
      <c r="Z1741">
        <v>41116</v>
      </c>
      <c r="AA1741" t="s">
        <v>376</v>
      </c>
      <c r="AB1741">
        <v>41100</v>
      </c>
      <c r="AC1741" t="s">
        <v>176</v>
      </c>
      <c r="AD1741">
        <v>110</v>
      </c>
      <c r="AE1741" t="s">
        <v>15</v>
      </c>
      <c r="AF1741" t="s">
        <v>23</v>
      </c>
      <c r="AG1741" t="s">
        <v>24</v>
      </c>
      <c r="AH1741">
        <v>2</v>
      </c>
      <c r="AJ1741" t="s">
        <v>514</v>
      </c>
      <c r="AL1741" t="s">
        <v>514</v>
      </c>
      <c r="AM1741" t="s">
        <v>11</v>
      </c>
      <c r="AN1741">
        <v>41.00714</v>
      </c>
      <c r="AO1741">
        <v>48.494725638599803</v>
      </c>
      <c r="AP1741">
        <v>48.494725638599803</v>
      </c>
      <c r="AQ1741">
        <v>41.00714</v>
      </c>
      <c r="AR1741">
        <v>48.494725638599803</v>
      </c>
      <c r="AS1741">
        <v>48.494725638599803</v>
      </c>
      <c r="AT1741" t="s">
        <v>514</v>
      </c>
      <c r="AU1741" t="s">
        <v>514</v>
      </c>
      <c r="AV1741" t="s">
        <v>514</v>
      </c>
      <c r="AW1741" t="s">
        <v>514</v>
      </c>
      <c r="AX1741" t="s">
        <v>514</v>
      </c>
      <c r="AY1741" t="s">
        <v>514</v>
      </c>
      <c r="AZ1741" t="s">
        <v>514</v>
      </c>
      <c r="BA1741" t="s">
        <v>514</v>
      </c>
      <c r="BB1741" t="s">
        <v>514</v>
      </c>
      <c r="BC1741" t="s">
        <v>514</v>
      </c>
      <c r="BD1741" t="s">
        <v>514</v>
      </c>
      <c r="BE1741" t="s">
        <v>514</v>
      </c>
      <c r="BF1741" t="s">
        <v>186</v>
      </c>
      <c r="BG1741">
        <v>10</v>
      </c>
    </row>
    <row r="1742" spans="1:59" x14ac:dyDescent="0.2">
      <c r="A1742">
        <v>2021</v>
      </c>
      <c r="B1742">
        <v>84</v>
      </c>
      <c r="C1742" t="s">
        <v>516</v>
      </c>
      <c r="D1742">
        <v>4</v>
      </c>
      <c r="E1742" t="s">
        <v>914</v>
      </c>
      <c r="F1742">
        <v>2021040005</v>
      </c>
      <c r="G1742" t="s">
        <v>1085</v>
      </c>
      <c r="H1742">
        <v>998</v>
      </c>
      <c r="I1742" t="s">
        <v>5</v>
      </c>
      <c r="J1742">
        <v>9998</v>
      </c>
      <c r="K1742" t="s">
        <v>5</v>
      </c>
      <c r="L1742" t="s">
        <v>1587</v>
      </c>
      <c r="M1742" t="s">
        <v>1587</v>
      </c>
      <c r="O1742">
        <v>16</v>
      </c>
      <c r="P1742" t="s">
        <v>514</v>
      </c>
      <c r="Q1742">
        <v>99810</v>
      </c>
      <c r="R1742" t="s">
        <v>9</v>
      </c>
      <c r="S1742">
        <v>998</v>
      </c>
      <c r="T1742" t="s">
        <v>10</v>
      </c>
      <c r="U1742" t="s">
        <v>514</v>
      </c>
      <c r="V1742" t="s">
        <v>514</v>
      </c>
      <c r="W1742" t="s">
        <v>514</v>
      </c>
      <c r="X1742" t="s">
        <v>514</v>
      </c>
      <c r="Y1742" t="s">
        <v>1588</v>
      </c>
      <c r="Z1742">
        <v>47022</v>
      </c>
      <c r="AA1742" t="s">
        <v>423</v>
      </c>
      <c r="AB1742">
        <v>47000</v>
      </c>
      <c r="AC1742" t="s">
        <v>49</v>
      </c>
      <c r="AD1742">
        <v>110</v>
      </c>
      <c r="AE1742" t="s">
        <v>15</v>
      </c>
      <c r="AF1742" t="s">
        <v>23</v>
      </c>
      <c r="AG1742" t="s">
        <v>24</v>
      </c>
      <c r="AH1742">
        <v>2</v>
      </c>
      <c r="AJ1742" t="s">
        <v>514</v>
      </c>
      <c r="AL1742" t="s">
        <v>514</v>
      </c>
      <c r="AM1742" t="s">
        <v>11</v>
      </c>
      <c r="AN1742">
        <v>3.7694700000000001</v>
      </c>
      <c r="AO1742">
        <v>4.45774597918638</v>
      </c>
      <c r="AP1742">
        <v>4.45774597918638</v>
      </c>
      <c r="AQ1742">
        <v>3.7694700000000001</v>
      </c>
      <c r="AR1742">
        <v>4.45774597918638</v>
      </c>
      <c r="AS1742">
        <v>4.45774597918638</v>
      </c>
      <c r="AT1742" t="s">
        <v>514</v>
      </c>
      <c r="AU1742" t="s">
        <v>514</v>
      </c>
      <c r="AV1742" t="s">
        <v>514</v>
      </c>
      <c r="AW1742" t="s">
        <v>514</v>
      </c>
      <c r="AX1742" t="s">
        <v>514</v>
      </c>
      <c r="AY1742" t="s">
        <v>514</v>
      </c>
      <c r="AZ1742" t="s">
        <v>514</v>
      </c>
      <c r="BA1742" t="s">
        <v>514</v>
      </c>
      <c r="BB1742" t="s">
        <v>514</v>
      </c>
      <c r="BC1742" t="s">
        <v>514</v>
      </c>
      <c r="BD1742" t="s">
        <v>514</v>
      </c>
      <c r="BE1742" t="s">
        <v>514</v>
      </c>
      <c r="BF1742" t="s">
        <v>186</v>
      </c>
      <c r="BG1742">
        <v>10</v>
      </c>
    </row>
    <row r="1743" spans="1:59" x14ac:dyDescent="0.2">
      <c r="A1743">
        <v>2021</v>
      </c>
      <c r="B1743">
        <v>84</v>
      </c>
      <c r="C1743" t="s">
        <v>516</v>
      </c>
      <c r="D1743">
        <v>4</v>
      </c>
      <c r="E1743" t="s">
        <v>914</v>
      </c>
      <c r="F1743">
        <v>2021040006</v>
      </c>
      <c r="G1743" t="s">
        <v>1258</v>
      </c>
      <c r="H1743">
        <v>998</v>
      </c>
      <c r="I1743" t="s">
        <v>5</v>
      </c>
      <c r="J1743">
        <v>9998</v>
      </c>
      <c r="K1743" t="s">
        <v>5</v>
      </c>
      <c r="L1743" t="s">
        <v>1181</v>
      </c>
      <c r="M1743" t="s">
        <v>1181</v>
      </c>
      <c r="O1743">
        <v>15</v>
      </c>
      <c r="P1743" t="s">
        <v>514</v>
      </c>
      <c r="Q1743">
        <v>99810</v>
      </c>
      <c r="R1743" t="s">
        <v>9</v>
      </c>
      <c r="S1743">
        <v>998</v>
      </c>
      <c r="T1743" t="s">
        <v>10</v>
      </c>
      <c r="U1743" t="s">
        <v>514</v>
      </c>
      <c r="V1743" t="s">
        <v>514</v>
      </c>
      <c r="W1743" t="s">
        <v>514</v>
      </c>
      <c r="X1743" t="s">
        <v>514</v>
      </c>
      <c r="Y1743" t="s">
        <v>1182</v>
      </c>
      <c r="Z1743">
        <v>41101</v>
      </c>
      <c r="AA1743" t="s">
        <v>336</v>
      </c>
      <c r="AB1743">
        <v>41100</v>
      </c>
      <c r="AC1743" t="s">
        <v>176</v>
      </c>
      <c r="AD1743">
        <v>110</v>
      </c>
      <c r="AE1743" t="s">
        <v>15</v>
      </c>
      <c r="AF1743" t="s">
        <v>23</v>
      </c>
      <c r="AG1743" t="s">
        <v>24</v>
      </c>
      <c r="AH1743">
        <v>2</v>
      </c>
      <c r="AJ1743" t="s">
        <v>514</v>
      </c>
      <c r="AL1743" t="s">
        <v>514</v>
      </c>
      <c r="AM1743" t="s">
        <v>11</v>
      </c>
      <c r="AN1743">
        <v>10.497999999999999</v>
      </c>
      <c r="AO1743">
        <v>12.414853358562</v>
      </c>
      <c r="AP1743">
        <v>12.414853358562</v>
      </c>
      <c r="AQ1743">
        <v>10.497999999999999</v>
      </c>
      <c r="AR1743">
        <v>12.414853358562</v>
      </c>
      <c r="AS1743">
        <v>12.414853358562</v>
      </c>
      <c r="AT1743" t="s">
        <v>514</v>
      </c>
      <c r="AU1743" t="s">
        <v>514</v>
      </c>
      <c r="AV1743" t="s">
        <v>514</v>
      </c>
      <c r="AW1743" t="s">
        <v>514</v>
      </c>
      <c r="AX1743" t="s">
        <v>514</v>
      </c>
      <c r="AY1743" t="s">
        <v>514</v>
      </c>
      <c r="AZ1743" t="s">
        <v>514</v>
      </c>
      <c r="BA1743" t="s">
        <v>514</v>
      </c>
      <c r="BB1743" t="s">
        <v>514</v>
      </c>
      <c r="BC1743" t="s">
        <v>514</v>
      </c>
      <c r="BD1743" t="s">
        <v>514</v>
      </c>
      <c r="BE1743" t="s">
        <v>514</v>
      </c>
      <c r="BF1743" t="s">
        <v>186</v>
      </c>
      <c r="BG1743">
        <v>10</v>
      </c>
    </row>
    <row r="1744" spans="1:59" x14ac:dyDescent="0.2">
      <c r="A1744">
        <v>2021</v>
      </c>
      <c r="B1744">
        <v>84</v>
      </c>
      <c r="C1744" t="s">
        <v>516</v>
      </c>
      <c r="D1744">
        <v>4</v>
      </c>
      <c r="E1744" t="s">
        <v>914</v>
      </c>
      <c r="F1744">
        <v>2021040007</v>
      </c>
      <c r="G1744" t="s">
        <v>1841</v>
      </c>
      <c r="H1744">
        <v>998</v>
      </c>
      <c r="I1744" t="s">
        <v>5</v>
      </c>
      <c r="J1744">
        <v>9998</v>
      </c>
      <c r="K1744" t="s">
        <v>5</v>
      </c>
      <c r="L1744" t="s">
        <v>4135</v>
      </c>
      <c r="M1744" t="s">
        <v>4135</v>
      </c>
      <c r="O1744" t="s">
        <v>2343</v>
      </c>
      <c r="P1744" t="s">
        <v>514</v>
      </c>
      <c r="Q1744">
        <v>41030</v>
      </c>
      <c r="R1744" t="s">
        <v>223</v>
      </c>
      <c r="S1744">
        <v>410</v>
      </c>
      <c r="T1744" t="s">
        <v>140</v>
      </c>
      <c r="U1744">
        <v>8412</v>
      </c>
      <c r="V1744" t="s">
        <v>141</v>
      </c>
      <c r="W1744" t="s">
        <v>33</v>
      </c>
      <c r="X1744" t="s">
        <v>34</v>
      </c>
      <c r="Y1744" t="s">
        <v>4136</v>
      </c>
      <c r="Z1744">
        <v>41116</v>
      </c>
      <c r="AA1744" t="s">
        <v>376</v>
      </c>
      <c r="AB1744">
        <v>41100</v>
      </c>
      <c r="AC1744" t="s">
        <v>176</v>
      </c>
      <c r="AD1744">
        <v>110</v>
      </c>
      <c r="AE1744" t="s">
        <v>15</v>
      </c>
      <c r="AF1744" t="s">
        <v>42</v>
      </c>
      <c r="AG1744" t="s">
        <v>43</v>
      </c>
      <c r="AH1744">
        <v>1</v>
      </c>
      <c r="AJ1744" t="s">
        <v>514</v>
      </c>
      <c r="AL1744" t="s">
        <v>514</v>
      </c>
      <c r="AM1744" t="s">
        <v>11</v>
      </c>
      <c r="AN1744">
        <v>8.1841799999999996</v>
      </c>
      <c r="AO1744">
        <v>9.67854777672658</v>
      </c>
      <c r="AP1744">
        <v>9.67854777672658</v>
      </c>
      <c r="AQ1744">
        <v>8.1841799999999996</v>
      </c>
      <c r="AR1744">
        <v>9.67854777672658</v>
      </c>
      <c r="AS1744">
        <v>9.67854777672658</v>
      </c>
      <c r="AT1744" t="s">
        <v>514</v>
      </c>
      <c r="AU1744" t="s">
        <v>514</v>
      </c>
      <c r="AV1744" t="s">
        <v>514</v>
      </c>
      <c r="AW1744" t="s">
        <v>514</v>
      </c>
      <c r="AX1744" t="s">
        <v>514</v>
      </c>
      <c r="AY1744" t="s">
        <v>514</v>
      </c>
      <c r="AZ1744" t="s">
        <v>514</v>
      </c>
      <c r="BA1744" t="s">
        <v>514</v>
      </c>
      <c r="BB1744" t="s">
        <v>514</v>
      </c>
      <c r="BC1744" t="s">
        <v>514</v>
      </c>
      <c r="BD1744" t="s">
        <v>514</v>
      </c>
      <c r="BE1744" t="s">
        <v>514</v>
      </c>
      <c r="BF1744" t="s">
        <v>186</v>
      </c>
      <c r="BG1744">
        <v>10</v>
      </c>
    </row>
    <row r="1745" spans="1:59" x14ac:dyDescent="0.2">
      <c r="A1745">
        <v>2021</v>
      </c>
      <c r="B1745">
        <v>84</v>
      </c>
      <c r="C1745" t="s">
        <v>516</v>
      </c>
      <c r="D1745">
        <v>4</v>
      </c>
      <c r="E1745" t="s">
        <v>914</v>
      </c>
      <c r="F1745">
        <v>2021040008</v>
      </c>
      <c r="G1745" t="s">
        <v>1089</v>
      </c>
      <c r="H1745">
        <v>998</v>
      </c>
      <c r="I1745" t="s">
        <v>5</v>
      </c>
      <c r="J1745">
        <v>9998</v>
      </c>
      <c r="K1745" t="s">
        <v>5</v>
      </c>
      <c r="L1745" t="s">
        <v>4137</v>
      </c>
      <c r="M1745" t="s">
        <v>4138</v>
      </c>
      <c r="O1745" t="s">
        <v>2343</v>
      </c>
      <c r="P1745" t="s">
        <v>514</v>
      </c>
      <c r="Q1745">
        <v>41030</v>
      </c>
      <c r="R1745" t="s">
        <v>223</v>
      </c>
      <c r="S1745">
        <v>410</v>
      </c>
      <c r="T1745" t="s">
        <v>140</v>
      </c>
      <c r="U1745">
        <v>8412</v>
      </c>
      <c r="V1745" t="s">
        <v>141</v>
      </c>
      <c r="W1745" t="s">
        <v>33</v>
      </c>
      <c r="X1745" t="s">
        <v>34</v>
      </c>
      <c r="Y1745" t="s">
        <v>4139</v>
      </c>
      <c r="Z1745">
        <v>41116</v>
      </c>
      <c r="AA1745" t="s">
        <v>376</v>
      </c>
      <c r="AB1745">
        <v>41100</v>
      </c>
      <c r="AC1745" t="s">
        <v>176</v>
      </c>
      <c r="AD1745">
        <v>110</v>
      </c>
      <c r="AE1745" t="s">
        <v>15</v>
      </c>
      <c r="AF1745" t="s">
        <v>42</v>
      </c>
      <c r="AG1745" t="s">
        <v>43</v>
      </c>
      <c r="AH1745">
        <v>1</v>
      </c>
      <c r="AJ1745" t="s">
        <v>514</v>
      </c>
      <c r="AL1745" t="s">
        <v>514</v>
      </c>
      <c r="AM1745" t="s">
        <v>11</v>
      </c>
      <c r="AN1745">
        <v>1.8964099999999999</v>
      </c>
      <c r="AO1745">
        <v>2.2426797540208101</v>
      </c>
      <c r="AP1745">
        <v>2.2426797540208101</v>
      </c>
      <c r="AQ1745">
        <v>1.8964099999999999</v>
      </c>
      <c r="AR1745">
        <v>2.2426797540208101</v>
      </c>
      <c r="AS1745">
        <v>2.2426797540208101</v>
      </c>
      <c r="AT1745" t="s">
        <v>514</v>
      </c>
      <c r="AU1745" t="s">
        <v>514</v>
      </c>
      <c r="AV1745" t="s">
        <v>514</v>
      </c>
      <c r="AW1745" t="s">
        <v>514</v>
      </c>
      <c r="AX1745" t="s">
        <v>514</v>
      </c>
      <c r="AY1745" t="s">
        <v>514</v>
      </c>
      <c r="AZ1745" t="s">
        <v>514</v>
      </c>
      <c r="BA1745" t="s">
        <v>514</v>
      </c>
      <c r="BB1745" t="s">
        <v>514</v>
      </c>
      <c r="BC1745" t="s">
        <v>514</v>
      </c>
      <c r="BD1745" t="s">
        <v>514</v>
      </c>
      <c r="BE1745" t="s">
        <v>514</v>
      </c>
      <c r="BF1745" t="s">
        <v>186</v>
      </c>
      <c r="BG1745">
        <v>10</v>
      </c>
    </row>
    <row r="1746" spans="1:59" x14ac:dyDescent="0.2">
      <c r="A1746">
        <v>2021</v>
      </c>
      <c r="B1746">
        <v>84</v>
      </c>
      <c r="C1746" t="s">
        <v>516</v>
      </c>
      <c r="D1746">
        <v>4</v>
      </c>
      <c r="E1746" t="s">
        <v>914</v>
      </c>
      <c r="F1746">
        <v>2021040009</v>
      </c>
      <c r="G1746" t="s">
        <v>1773</v>
      </c>
      <c r="H1746">
        <v>998</v>
      </c>
      <c r="I1746" t="s">
        <v>5</v>
      </c>
      <c r="J1746">
        <v>9998</v>
      </c>
      <c r="K1746" t="s">
        <v>5</v>
      </c>
      <c r="L1746" t="s">
        <v>975</v>
      </c>
      <c r="M1746" t="s">
        <v>4140</v>
      </c>
      <c r="O1746" t="s">
        <v>977</v>
      </c>
      <c r="P1746" t="s">
        <v>514</v>
      </c>
      <c r="Q1746">
        <v>41030</v>
      </c>
      <c r="R1746" t="s">
        <v>223</v>
      </c>
      <c r="S1746">
        <v>410</v>
      </c>
      <c r="T1746" t="s">
        <v>140</v>
      </c>
      <c r="U1746">
        <v>8412</v>
      </c>
      <c r="V1746" t="s">
        <v>141</v>
      </c>
      <c r="W1746" t="s">
        <v>33</v>
      </c>
      <c r="X1746" t="s">
        <v>34</v>
      </c>
      <c r="Y1746" t="s">
        <v>978</v>
      </c>
      <c r="Z1746">
        <v>41116</v>
      </c>
      <c r="AA1746" t="s">
        <v>376</v>
      </c>
      <c r="AB1746">
        <v>41100</v>
      </c>
      <c r="AC1746" t="s">
        <v>176</v>
      </c>
      <c r="AD1746">
        <v>110</v>
      </c>
      <c r="AE1746" t="s">
        <v>15</v>
      </c>
      <c r="AF1746" t="s">
        <v>42</v>
      </c>
      <c r="AG1746" t="s">
        <v>43</v>
      </c>
      <c r="AH1746">
        <v>1</v>
      </c>
      <c r="AJ1746" t="s">
        <v>514</v>
      </c>
      <c r="AL1746" t="s">
        <v>514</v>
      </c>
      <c r="AM1746" t="s">
        <v>11</v>
      </c>
      <c r="AN1746">
        <v>2.1890000000000001</v>
      </c>
      <c r="AO1746">
        <v>2.5886944181646201</v>
      </c>
      <c r="AP1746">
        <v>2.5886944181646201</v>
      </c>
      <c r="AQ1746">
        <v>2.1890000000000001</v>
      </c>
      <c r="AR1746">
        <v>2.5886944181646201</v>
      </c>
      <c r="AS1746">
        <v>2.5886944181646201</v>
      </c>
      <c r="AT1746" t="s">
        <v>514</v>
      </c>
      <c r="AU1746" t="s">
        <v>514</v>
      </c>
      <c r="AV1746" t="s">
        <v>514</v>
      </c>
      <c r="AW1746" t="s">
        <v>514</v>
      </c>
      <c r="AX1746" t="s">
        <v>514</v>
      </c>
      <c r="AY1746" t="s">
        <v>514</v>
      </c>
      <c r="AZ1746" t="s">
        <v>514</v>
      </c>
      <c r="BA1746" t="s">
        <v>514</v>
      </c>
      <c r="BB1746" t="s">
        <v>514</v>
      </c>
      <c r="BC1746" t="s">
        <v>514</v>
      </c>
      <c r="BD1746" t="s">
        <v>514</v>
      </c>
      <c r="BE1746" t="s">
        <v>514</v>
      </c>
      <c r="BF1746" t="s">
        <v>186</v>
      </c>
      <c r="BG1746">
        <v>10</v>
      </c>
    </row>
    <row r="1747" spans="1:59" x14ac:dyDescent="0.2">
      <c r="A1747">
        <v>2021</v>
      </c>
      <c r="B1747">
        <v>84</v>
      </c>
      <c r="C1747" t="s">
        <v>516</v>
      </c>
      <c r="D1747">
        <v>4</v>
      </c>
      <c r="E1747" t="s">
        <v>914</v>
      </c>
      <c r="F1747">
        <v>2021040010</v>
      </c>
      <c r="G1747" t="s">
        <v>1589</v>
      </c>
      <c r="H1747">
        <v>998</v>
      </c>
      <c r="I1747" t="s">
        <v>5</v>
      </c>
      <c r="J1747">
        <v>9998</v>
      </c>
      <c r="K1747" t="s">
        <v>5</v>
      </c>
      <c r="L1747" t="s">
        <v>1007</v>
      </c>
      <c r="M1747" t="s">
        <v>1007</v>
      </c>
      <c r="O1747" t="s">
        <v>962</v>
      </c>
      <c r="P1747" t="s">
        <v>351</v>
      </c>
      <c r="Q1747">
        <v>41020</v>
      </c>
      <c r="R1747" t="s">
        <v>425</v>
      </c>
      <c r="S1747">
        <v>410</v>
      </c>
      <c r="T1747" t="s">
        <v>140</v>
      </c>
      <c r="U1747">
        <v>8412</v>
      </c>
      <c r="V1747" t="s">
        <v>141</v>
      </c>
      <c r="W1747" t="s">
        <v>33</v>
      </c>
      <c r="X1747" t="s">
        <v>34</v>
      </c>
      <c r="Y1747" t="s">
        <v>1008</v>
      </c>
      <c r="Z1747">
        <v>41314</v>
      </c>
      <c r="AA1747" t="s">
        <v>426</v>
      </c>
      <c r="AB1747">
        <v>41300</v>
      </c>
      <c r="AC1747" t="s">
        <v>69</v>
      </c>
      <c r="AD1747">
        <v>110</v>
      </c>
      <c r="AE1747" t="s">
        <v>15</v>
      </c>
      <c r="AF1747" t="s">
        <v>42</v>
      </c>
      <c r="AG1747" t="s">
        <v>43</v>
      </c>
      <c r="AH1747">
        <v>1</v>
      </c>
      <c r="AJ1747" t="s">
        <v>514</v>
      </c>
      <c r="AL1747" t="s">
        <v>514</v>
      </c>
      <c r="AM1747" t="s">
        <v>11</v>
      </c>
      <c r="AN1747">
        <v>3.92293</v>
      </c>
      <c r="AO1747">
        <v>4.6392265846736001</v>
      </c>
      <c r="AP1747">
        <v>4.6392265846736001</v>
      </c>
      <c r="AQ1747">
        <v>3.92293</v>
      </c>
      <c r="AR1747">
        <v>4.6392265846736001</v>
      </c>
      <c r="AS1747">
        <v>4.6392265846736001</v>
      </c>
      <c r="AT1747" t="s">
        <v>514</v>
      </c>
      <c r="AU1747" t="s">
        <v>514</v>
      </c>
      <c r="AV1747" t="s">
        <v>514</v>
      </c>
      <c r="AW1747" t="s">
        <v>514</v>
      </c>
      <c r="AX1747" t="s">
        <v>514</v>
      </c>
      <c r="AY1747" t="s">
        <v>514</v>
      </c>
      <c r="AZ1747" t="s">
        <v>514</v>
      </c>
      <c r="BA1747" t="s">
        <v>514</v>
      </c>
      <c r="BB1747" t="s">
        <v>514</v>
      </c>
      <c r="BC1747" t="s">
        <v>514</v>
      </c>
      <c r="BD1747" t="s">
        <v>514</v>
      </c>
      <c r="BE1747" t="s">
        <v>514</v>
      </c>
      <c r="BF1747" t="s">
        <v>186</v>
      </c>
      <c r="BG1747">
        <v>10</v>
      </c>
    </row>
    <row r="1748" spans="1:59" x14ac:dyDescent="0.2">
      <c r="A1748">
        <v>2021</v>
      </c>
      <c r="B1748">
        <v>84</v>
      </c>
      <c r="C1748" t="s">
        <v>516</v>
      </c>
      <c r="D1748">
        <v>4</v>
      </c>
      <c r="E1748" t="s">
        <v>914</v>
      </c>
      <c r="F1748">
        <v>2021040011</v>
      </c>
      <c r="G1748" t="s">
        <v>1643</v>
      </c>
      <c r="H1748">
        <v>998</v>
      </c>
      <c r="I1748" t="s">
        <v>5</v>
      </c>
      <c r="J1748">
        <v>9998</v>
      </c>
      <c r="K1748" t="s">
        <v>5</v>
      </c>
      <c r="L1748" t="s">
        <v>1972</v>
      </c>
      <c r="M1748" t="s">
        <v>1972</v>
      </c>
      <c r="O1748" t="s">
        <v>962</v>
      </c>
      <c r="P1748" t="s">
        <v>351</v>
      </c>
      <c r="Q1748">
        <v>41020</v>
      </c>
      <c r="R1748" t="s">
        <v>425</v>
      </c>
      <c r="S1748">
        <v>410</v>
      </c>
      <c r="T1748" t="s">
        <v>140</v>
      </c>
      <c r="U1748">
        <v>8412</v>
      </c>
      <c r="V1748" t="s">
        <v>141</v>
      </c>
      <c r="W1748" t="s">
        <v>33</v>
      </c>
      <c r="X1748" t="s">
        <v>34</v>
      </c>
      <c r="Y1748" t="s">
        <v>4141</v>
      </c>
      <c r="Z1748">
        <v>41116</v>
      </c>
      <c r="AA1748" t="s">
        <v>376</v>
      </c>
      <c r="AB1748">
        <v>41100</v>
      </c>
      <c r="AC1748" t="s">
        <v>176</v>
      </c>
      <c r="AD1748">
        <v>110</v>
      </c>
      <c r="AE1748" t="s">
        <v>15</v>
      </c>
      <c r="AF1748" t="s">
        <v>42</v>
      </c>
      <c r="AG1748" t="s">
        <v>43</v>
      </c>
      <c r="AH1748">
        <v>1</v>
      </c>
      <c r="AJ1748" t="s">
        <v>514</v>
      </c>
      <c r="AL1748" t="s">
        <v>514</v>
      </c>
      <c r="AM1748" t="s">
        <v>11</v>
      </c>
      <c r="AN1748">
        <v>3.8132700000000002</v>
      </c>
      <c r="AO1748">
        <v>4.5095435193945104</v>
      </c>
      <c r="AP1748">
        <v>4.5095435193945104</v>
      </c>
      <c r="AQ1748">
        <v>3.8132700000000002</v>
      </c>
      <c r="AR1748">
        <v>4.5095435193945104</v>
      </c>
      <c r="AS1748">
        <v>4.5095435193945104</v>
      </c>
      <c r="AT1748" t="s">
        <v>514</v>
      </c>
      <c r="AU1748" t="s">
        <v>514</v>
      </c>
      <c r="AV1748" t="s">
        <v>514</v>
      </c>
      <c r="AW1748" t="s">
        <v>514</v>
      </c>
      <c r="AX1748" t="s">
        <v>514</v>
      </c>
      <c r="AY1748" t="s">
        <v>514</v>
      </c>
      <c r="AZ1748" t="s">
        <v>514</v>
      </c>
      <c r="BA1748" t="s">
        <v>514</v>
      </c>
      <c r="BB1748" t="s">
        <v>514</v>
      </c>
      <c r="BC1748" t="s">
        <v>514</v>
      </c>
      <c r="BD1748" t="s">
        <v>514</v>
      </c>
      <c r="BE1748" t="s">
        <v>514</v>
      </c>
      <c r="BF1748" t="s">
        <v>186</v>
      </c>
      <c r="BG1748">
        <v>10</v>
      </c>
    </row>
    <row r="1749" spans="1:59" x14ac:dyDescent="0.2">
      <c r="A1749">
        <v>2021</v>
      </c>
      <c r="B1749">
        <v>84</v>
      </c>
      <c r="C1749" t="s">
        <v>516</v>
      </c>
      <c r="D1749">
        <v>4</v>
      </c>
      <c r="E1749" t="s">
        <v>914</v>
      </c>
      <c r="F1749">
        <v>2021040012</v>
      </c>
      <c r="G1749" t="s">
        <v>1492</v>
      </c>
      <c r="H1749">
        <v>998</v>
      </c>
      <c r="I1749" t="s">
        <v>5</v>
      </c>
      <c r="J1749">
        <v>9998</v>
      </c>
      <c r="K1749" t="s">
        <v>5</v>
      </c>
      <c r="L1749" t="s">
        <v>1121</v>
      </c>
      <c r="M1749" t="s">
        <v>1121</v>
      </c>
      <c r="O1749" t="s">
        <v>962</v>
      </c>
      <c r="P1749" t="s">
        <v>351</v>
      </c>
      <c r="Q1749">
        <v>41020</v>
      </c>
      <c r="R1749" t="s">
        <v>425</v>
      </c>
      <c r="S1749">
        <v>410</v>
      </c>
      <c r="T1749" t="s">
        <v>140</v>
      </c>
      <c r="U1749">
        <v>8412</v>
      </c>
      <c r="V1749" t="s">
        <v>141</v>
      </c>
      <c r="W1749" t="s">
        <v>33</v>
      </c>
      <c r="X1749" t="s">
        <v>34</v>
      </c>
      <c r="Y1749" t="s">
        <v>4142</v>
      </c>
      <c r="Z1749">
        <v>41116</v>
      </c>
      <c r="AA1749" t="s">
        <v>376</v>
      </c>
      <c r="AB1749">
        <v>41100</v>
      </c>
      <c r="AC1749" t="s">
        <v>176</v>
      </c>
      <c r="AD1749">
        <v>110</v>
      </c>
      <c r="AE1749" t="s">
        <v>15</v>
      </c>
      <c r="AF1749" t="s">
        <v>42</v>
      </c>
      <c r="AG1749" t="s">
        <v>43</v>
      </c>
      <c r="AH1749">
        <v>1</v>
      </c>
      <c r="AJ1749" t="s">
        <v>514</v>
      </c>
      <c r="AL1749" t="s">
        <v>514</v>
      </c>
      <c r="AM1749" t="s">
        <v>11</v>
      </c>
      <c r="AN1749">
        <v>3.53023</v>
      </c>
      <c r="AO1749">
        <v>4.1748226111636697</v>
      </c>
      <c r="AP1749">
        <v>4.1748226111636697</v>
      </c>
      <c r="AQ1749">
        <v>3.53023</v>
      </c>
      <c r="AR1749">
        <v>4.1748226111636697</v>
      </c>
      <c r="AS1749">
        <v>4.1748226111636697</v>
      </c>
      <c r="AT1749" t="s">
        <v>514</v>
      </c>
      <c r="AU1749" t="s">
        <v>514</v>
      </c>
      <c r="AV1749" t="s">
        <v>514</v>
      </c>
      <c r="AW1749" t="s">
        <v>514</v>
      </c>
      <c r="AX1749" t="s">
        <v>514</v>
      </c>
      <c r="AY1749" t="s">
        <v>514</v>
      </c>
      <c r="AZ1749" t="s">
        <v>514</v>
      </c>
      <c r="BA1749" t="s">
        <v>514</v>
      </c>
      <c r="BB1749" t="s">
        <v>514</v>
      </c>
      <c r="BC1749" t="s">
        <v>514</v>
      </c>
      <c r="BD1749" t="s">
        <v>514</v>
      </c>
      <c r="BE1749" t="s">
        <v>514</v>
      </c>
      <c r="BF1749" t="s">
        <v>186</v>
      </c>
      <c r="BG1749">
        <v>10</v>
      </c>
    </row>
    <row r="1750" spans="1:59" x14ac:dyDescent="0.2">
      <c r="A1750">
        <v>2021</v>
      </c>
      <c r="B1750">
        <v>84</v>
      </c>
      <c r="C1750" t="s">
        <v>516</v>
      </c>
      <c r="D1750">
        <v>4</v>
      </c>
      <c r="E1750" t="s">
        <v>914</v>
      </c>
      <c r="F1750">
        <v>2021040013</v>
      </c>
      <c r="G1750" t="s">
        <v>1391</v>
      </c>
      <c r="H1750">
        <v>998</v>
      </c>
      <c r="I1750" t="s">
        <v>5</v>
      </c>
      <c r="J1750">
        <v>9998</v>
      </c>
      <c r="K1750" t="s">
        <v>5</v>
      </c>
      <c r="L1750" t="s">
        <v>994</v>
      </c>
      <c r="M1750" t="s">
        <v>994</v>
      </c>
      <c r="O1750">
        <v>16.100000000000001</v>
      </c>
      <c r="P1750" t="s">
        <v>514</v>
      </c>
      <c r="Q1750">
        <v>41010</v>
      </c>
      <c r="R1750" t="s">
        <v>139</v>
      </c>
      <c r="S1750">
        <v>410</v>
      </c>
      <c r="T1750" t="s">
        <v>140</v>
      </c>
      <c r="U1750">
        <v>8412</v>
      </c>
      <c r="V1750" t="s">
        <v>141</v>
      </c>
      <c r="W1750" t="s">
        <v>33</v>
      </c>
      <c r="X1750" t="s">
        <v>34</v>
      </c>
      <c r="Y1750" t="s">
        <v>995</v>
      </c>
      <c r="Z1750">
        <v>41314</v>
      </c>
      <c r="AA1750" t="s">
        <v>426</v>
      </c>
      <c r="AB1750">
        <v>41300</v>
      </c>
      <c r="AC1750" t="s">
        <v>69</v>
      </c>
      <c r="AD1750">
        <v>110</v>
      </c>
      <c r="AE1750" t="s">
        <v>15</v>
      </c>
      <c r="AF1750" t="s">
        <v>42</v>
      </c>
      <c r="AG1750" t="s">
        <v>43</v>
      </c>
      <c r="AH1750">
        <v>1</v>
      </c>
      <c r="AJ1750" t="s">
        <v>514</v>
      </c>
      <c r="AL1750" t="s">
        <v>514</v>
      </c>
      <c r="AM1750" t="s">
        <v>11</v>
      </c>
      <c r="AN1750">
        <v>2</v>
      </c>
      <c r="AO1750">
        <v>2.36518448438978</v>
      </c>
      <c r="AP1750">
        <v>2.36518448438978</v>
      </c>
      <c r="AQ1750">
        <v>2</v>
      </c>
      <c r="AR1750">
        <v>2.36518448438978</v>
      </c>
      <c r="AS1750">
        <v>2.36518448438978</v>
      </c>
      <c r="AT1750" t="s">
        <v>514</v>
      </c>
      <c r="AU1750" t="s">
        <v>514</v>
      </c>
      <c r="AV1750" t="s">
        <v>514</v>
      </c>
      <c r="AW1750" t="s">
        <v>514</v>
      </c>
      <c r="AX1750" t="s">
        <v>514</v>
      </c>
      <c r="AY1750" t="s">
        <v>514</v>
      </c>
      <c r="AZ1750" t="s">
        <v>514</v>
      </c>
      <c r="BA1750" t="s">
        <v>514</v>
      </c>
      <c r="BB1750" t="s">
        <v>514</v>
      </c>
      <c r="BC1750" t="s">
        <v>514</v>
      </c>
      <c r="BD1750" t="s">
        <v>514</v>
      </c>
      <c r="BE1750" t="s">
        <v>514</v>
      </c>
      <c r="BF1750" t="s">
        <v>186</v>
      </c>
      <c r="BG1750">
        <v>10</v>
      </c>
    </row>
    <row r="1751" spans="1:59" x14ac:dyDescent="0.2">
      <c r="A1751">
        <v>2021</v>
      </c>
      <c r="B1751">
        <v>84</v>
      </c>
      <c r="C1751" t="s">
        <v>516</v>
      </c>
      <c r="D1751">
        <v>4</v>
      </c>
      <c r="E1751" t="s">
        <v>914</v>
      </c>
      <c r="F1751">
        <v>2021040014</v>
      </c>
      <c r="G1751" t="s">
        <v>1795</v>
      </c>
      <c r="H1751">
        <v>998</v>
      </c>
      <c r="I1751" t="s">
        <v>5</v>
      </c>
      <c r="J1751">
        <v>9998</v>
      </c>
      <c r="K1751" t="s">
        <v>5</v>
      </c>
      <c r="L1751" t="s">
        <v>985</v>
      </c>
      <c r="M1751" t="s">
        <v>985</v>
      </c>
      <c r="O1751" t="s">
        <v>986</v>
      </c>
      <c r="P1751" t="s">
        <v>351</v>
      </c>
      <c r="Q1751">
        <v>41010</v>
      </c>
      <c r="R1751" t="s">
        <v>139</v>
      </c>
      <c r="S1751">
        <v>410</v>
      </c>
      <c r="T1751" t="s">
        <v>140</v>
      </c>
      <c r="U1751">
        <v>8412</v>
      </c>
      <c r="V1751" t="s">
        <v>141</v>
      </c>
      <c r="W1751" t="s">
        <v>33</v>
      </c>
      <c r="X1751" t="s">
        <v>34</v>
      </c>
      <c r="Y1751" t="s">
        <v>987</v>
      </c>
      <c r="Z1751">
        <v>41116</v>
      </c>
      <c r="AA1751" t="s">
        <v>376</v>
      </c>
      <c r="AB1751">
        <v>41100</v>
      </c>
      <c r="AC1751" t="s">
        <v>176</v>
      </c>
      <c r="AD1751">
        <v>110</v>
      </c>
      <c r="AE1751" t="s">
        <v>15</v>
      </c>
      <c r="AF1751" t="s">
        <v>42</v>
      </c>
      <c r="AG1751" t="s">
        <v>43</v>
      </c>
      <c r="AH1751">
        <v>1</v>
      </c>
      <c r="AJ1751" t="s">
        <v>514</v>
      </c>
      <c r="AL1751" t="s">
        <v>514</v>
      </c>
      <c r="AM1751" t="s">
        <v>11</v>
      </c>
      <c r="AN1751">
        <v>2.3201200000000002</v>
      </c>
      <c r="AO1751">
        <v>2.7437559129612099</v>
      </c>
      <c r="AP1751">
        <v>2.7437559129612099</v>
      </c>
      <c r="AQ1751">
        <v>2.3201200000000002</v>
      </c>
      <c r="AR1751">
        <v>2.7437559129612099</v>
      </c>
      <c r="AS1751">
        <v>2.7437559129612099</v>
      </c>
      <c r="AT1751" t="s">
        <v>514</v>
      </c>
      <c r="AU1751" t="s">
        <v>514</v>
      </c>
      <c r="AV1751" t="s">
        <v>514</v>
      </c>
      <c r="AW1751" t="s">
        <v>514</v>
      </c>
      <c r="AX1751" t="s">
        <v>514</v>
      </c>
      <c r="AY1751" t="s">
        <v>514</v>
      </c>
      <c r="AZ1751" t="s">
        <v>514</v>
      </c>
      <c r="BA1751" t="s">
        <v>514</v>
      </c>
      <c r="BB1751" t="s">
        <v>514</v>
      </c>
      <c r="BC1751" t="s">
        <v>514</v>
      </c>
      <c r="BD1751" t="s">
        <v>514</v>
      </c>
      <c r="BE1751" t="s">
        <v>514</v>
      </c>
      <c r="BF1751" t="s">
        <v>186</v>
      </c>
      <c r="BG1751">
        <v>10</v>
      </c>
    </row>
    <row r="1752" spans="1:59" x14ac:dyDescent="0.2">
      <c r="A1752">
        <v>2021</v>
      </c>
      <c r="B1752">
        <v>84</v>
      </c>
      <c r="C1752" t="s">
        <v>516</v>
      </c>
      <c r="D1752">
        <v>4</v>
      </c>
      <c r="E1752" t="s">
        <v>914</v>
      </c>
      <c r="F1752">
        <v>2021040015</v>
      </c>
      <c r="G1752" t="s">
        <v>1333</v>
      </c>
      <c r="H1752">
        <v>998</v>
      </c>
      <c r="I1752" t="s">
        <v>5</v>
      </c>
      <c r="J1752">
        <v>9998</v>
      </c>
      <c r="K1752" t="s">
        <v>5</v>
      </c>
      <c r="L1752" t="s">
        <v>4143</v>
      </c>
      <c r="M1752" t="s">
        <v>961</v>
      </c>
      <c r="O1752" t="s">
        <v>962</v>
      </c>
      <c r="P1752" t="s">
        <v>351</v>
      </c>
      <c r="Q1752">
        <v>41010</v>
      </c>
      <c r="R1752" t="s">
        <v>139</v>
      </c>
      <c r="S1752">
        <v>410</v>
      </c>
      <c r="T1752" t="s">
        <v>140</v>
      </c>
      <c r="U1752">
        <v>8412</v>
      </c>
      <c r="V1752" t="s">
        <v>141</v>
      </c>
      <c r="W1752" t="s">
        <v>33</v>
      </c>
      <c r="X1752" t="s">
        <v>34</v>
      </c>
      <c r="Y1752" t="s">
        <v>963</v>
      </c>
      <c r="Z1752">
        <v>41116</v>
      </c>
      <c r="AA1752" t="s">
        <v>376</v>
      </c>
      <c r="AB1752">
        <v>41100</v>
      </c>
      <c r="AC1752" t="s">
        <v>176</v>
      </c>
      <c r="AD1752">
        <v>110</v>
      </c>
      <c r="AE1752" t="s">
        <v>15</v>
      </c>
      <c r="AF1752" t="s">
        <v>42</v>
      </c>
      <c r="AG1752" t="s">
        <v>43</v>
      </c>
      <c r="AH1752">
        <v>1</v>
      </c>
      <c r="AJ1752" t="s">
        <v>514</v>
      </c>
      <c r="AL1752" t="s">
        <v>514</v>
      </c>
      <c r="AM1752" t="s">
        <v>11</v>
      </c>
      <c r="AN1752">
        <v>1.8132999999999999</v>
      </c>
      <c r="AO1752">
        <v>2.1443945127720001</v>
      </c>
      <c r="AP1752">
        <v>2.1443945127720001</v>
      </c>
      <c r="AQ1752">
        <v>1.8132999999999999</v>
      </c>
      <c r="AR1752">
        <v>2.1443945127720001</v>
      </c>
      <c r="AS1752">
        <v>2.1443945127720001</v>
      </c>
      <c r="AT1752" t="s">
        <v>514</v>
      </c>
      <c r="AU1752" t="s">
        <v>514</v>
      </c>
      <c r="AV1752" t="s">
        <v>514</v>
      </c>
      <c r="AW1752" t="s">
        <v>514</v>
      </c>
      <c r="AX1752" t="s">
        <v>514</v>
      </c>
      <c r="AY1752" t="s">
        <v>514</v>
      </c>
      <c r="AZ1752" t="s">
        <v>514</v>
      </c>
      <c r="BA1752" t="s">
        <v>514</v>
      </c>
      <c r="BB1752" t="s">
        <v>514</v>
      </c>
      <c r="BC1752" t="s">
        <v>514</v>
      </c>
      <c r="BD1752" t="s">
        <v>514</v>
      </c>
      <c r="BE1752" t="s">
        <v>514</v>
      </c>
      <c r="BF1752" t="s">
        <v>186</v>
      </c>
      <c r="BG1752">
        <v>10</v>
      </c>
    </row>
    <row r="1753" spans="1:59" x14ac:dyDescent="0.2">
      <c r="A1753">
        <v>2021</v>
      </c>
      <c r="B1753">
        <v>84</v>
      </c>
      <c r="C1753" t="s">
        <v>516</v>
      </c>
      <c r="D1753">
        <v>4</v>
      </c>
      <c r="E1753" t="s">
        <v>914</v>
      </c>
      <c r="F1753">
        <v>2021040016</v>
      </c>
      <c r="G1753" t="s">
        <v>1053</v>
      </c>
      <c r="H1753">
        <v>612</v>
      </c>
      <c r="I1753" t="s">
        <v>13</v>
      </c>
      <c r="J1753">
        <v>10007</v>
      </c>
      <c r="K1753" t="s">
        <v>14</v>
      </c>
      <c r="L1753" t="s">
        <v>4144</v>
      </c>
      <c r="M1753" t="s">
        <v>4145</v>
      </c>
      <c r="O1753" t="s">
        <v>2355</v>
      </c>
      <c r="P1753" t="s">
        <v>352</v>
      </c>
      <c r="Q1753">
        <v>23230</v>
      </c>
      <c r="R1753" t="s">
        <v>142</v>
      </c>
      <c r="S1753">
        <v>230</v>
      </c>
      <c r="T1753" t="s">
        <v>143</v>
      </c>
      <c r="U1753">
        <v>3510</v>
      </c>
      <c r="V1753" t="s">
        <v>144</v>
      </c>
      <c r="W1753" t="s">
        <v>145</v>
      </c>
      <c r="X1753" t="s">
        <v>146</v>
      </c>
      <c r="Y1753" t="s">
        <v>151</v>
      </c>
      <c r="Z1753">
        <v>31000</v>
      </c>
      <c r="AA1753" t="s">
        <v>514</v>
      </c>
      <c r="AB1753" t="s">
        <v>514</v>
      </c>
      <c r="AC1753" t="s">
        <v>514</v>
      </c>
      <c r="AD1753">
        <v>110</v>
      </c>
      <c r="AE1753" t="s">
        <v>15</v>
      </c>
      <c r="AF1753" t="s">
        <v>16</v>
      </c>
      <c r="AG1753" t="s">
        <v>17</v>
      </c>
      <c r="AH1753">
        <v>1</v>
      </c>
      <c r="AJ1753" t="s">
        <v>514</v>
      </c>
      <c r="AL1753" t="s">
        <v>514</v>
      </c>
      <c r="AM1753" t="s">
        <v>11</v>
      </c>
      <c r="AN1753">
        <v>57.680700000000002</v>
      </c>
      <c r="AO1753">
        <v>68.212748344370894</v>
      </c>
      <c r="AP1753">
        <v>68.212748344370894</v>
      </c>
      <c r="AQ1753">
        <v>57.680700000000002</v>
      </c>
      <c r="AR1753">
        <v>68.212748344370894</v>
      </c>
      <c r="AS1753">
        <v>68.212748344370894</v>
      </c>
      <c r="AT1753" t="s">
        <v>514</v>
      </c>
      <c r="AU1753" t="s">
        <v>514</v>
      </c>
      <c r="AV1753" t="s">
        <v>514</v>
      </c>
      <c r="AW1753" t="s">
        <v>514</v>
      </c>
      <c r="AX1753" t="s">
        <v>514</v>
      </c>
      <c r="AY1753" t="s">
        <v>514</v>
      </c>
      <c r="AZ1753" t="s">
        <v>514</v>
      </c>
      <c r="BA1753" t="s">
        <v>514</v>
      </c>
      <c r="BB1753" t="s">
        <v>514</v>
      </c>
      <c r="BC1753" t="s">
        <v>514</v>
      </c>
      <c r="BD1753" t="s">
        <v>514</v>
      </c>
      <c r="BE1753" t="s">
        <v>514</v>
      </c>
      <c r="BF1753" t="s">
        <v>186</v>
      </c>
      <c r="BG1753">
        <v>10</v>
      </c>
    </row>
    <row r="1754" spans="1:59" x14ac:dyDescent="0.2">
      <c r="A1754">
        <v>2021</v>
      </c>
      <c r="B1754">
        <v>84</v>
      </c>
      <c r="C1754" t="s">
        <v>516</v>
      </c>
      <c r="D1754">
        <v>4</v>
      </c>
      <c r="E1754" t="s">
        <v>914</v>
      </c>
      <c r="F1754">
        <v>2021040017</v>
      </c>
      <c r="G1754" t="s">
        <v>1246</v>
      </c>
      <c r="H1754">
        <v>612</v>
      </c>
      <c r="I1754" t="s">
        <v>13</v>
      </c>
      <c r="J1754">
        <v>10007</v>
      </c>
      <c r="K1754" t="s">
        <v>14</v>
      </c>
      <c r="L1754" t="s">
        <v>4146</v>
      </c>
      <c r="M1754" t="s">
        <v>4147</v>
      </c>
      <c r="O1754" t="s">
        <v>2355</v>
      </c>
      <c r="P1754" t="s">
        <v>352</v>
      </c>
      <c r="Q1754">
        <v>23230</v>
      </c>
      <c r="R1754" t="s">
        <v>142</v>
      </c>
      <c r="S1754">
        <v>230</v>
      </c>
      <c r="T1754" t="s">
        <v>143</v>
      </c>
      <c r="U1754">
        <v>3510</v>
      </c>
      <c r="V1754" t="s">
        <v>144</v>
      </c>
      <c r="W1754" t="s">
        <v>145</v>
      </c>
      <c r="X1754" t="s">
        <v>146</v>
      </c>
      <c r="Y1754" t="s">
        <v>151</v>
      </c>
      <c r="Z1754">
        <v>31000</v>
      </c>
      <c r="AA1754" t="s">
        <v>514</v>
      </c>
      <c r="AB1754" t="s">
        <v>514</v>
      </c>
      <c r="AC1754" t="s">
        <v>514</v>
      </c>
      <c r="AD1754">
        <v>110</v>
      </c>
      <c r="AE1754" t="s">
        <v>15</v>
      </c>
      <c r="AF1754" t="s">
        <v>16</v>
      </c>
      <c r="AG1754" t="s">
        <v>17</v>
      </c>
      <c r="AH1754">
        <v>1</v>
      </c>
      <c r="AJ1754" t="s">
        <v>514</v>
      </c>
      <c r="AL1754" t="s">
        <v>514</v>
      </c>
      <c r="AM1754" t="s">
        <v>11</v>
      </c>
      <c r="AN1754">
        <v>58.398049999999998</v>
      </c>
      <c r="AO1754">
        <v>69.061080889309395</v>
      </c>
      <c r="AP1754">
        <v>69.061080889309395</v>
      </c>
      <c r="AQ1754">
        <v>58.398049999999998</v>
      </c>
      <c r="AR1754">
        <v>69.061080889309395</v>
      </c>
      <c r="AS1754">
        <v>69.061080889309395</v>
      </c>
      <c r="AT1754" t="s">
        <v>514</v>
      </c>
      <c r="AU1754" t="s">
        <v>514</v>
      </c>
      <c r="AV1754" t="s">
        <v>514</v>
      </c>
      <c r="AW1754" t="s">
        <v>514</v>
      </c>
      <c r="AX1754" t="s">
        <v>514</v>
      </c>
      <c r="AY1754" t="s">
        <v>514</v>
      </c>
      <c r="AZ1754" t="s">
        <v>514</v>
      </c>
      <c r="BA1754" t="s">
        <v>514</v>
      </c>
      <c r="BB1754" t="s">
        <v>514</v>
      </c>
      <c r="BC1754" t="s">
        <v>514</v>
      </c>
      <c r="BD1754" t="s">
        <v>514</v>
      </c>
      <c r="BE1754" t="s">
        <v>514</v>
      </c>
      <c r="BF1754" t="s">
        <v>186</v>
      </c>
      <c r="BG1754">
        <v>10</v>
      </c>
    </row>
    <row r="1755" spans="1:59" x14ac:dyDescent="0.2">
      <c r="A1755">
        <v>2021</v>
      </c>
      <c r="B1755">
        <v>84</v>
      </c>
      <c r="C1755" t="s">
        <v>516</v>
      </c>
      <c r="D1755">
        <v>4</v>
      </c>
      <c r="E1755" t="s">
        <v>914</v>
      </c>
      <c r="F1755">
        <v>2021040018</v>
      </c>
      <c r="G1755" t="s">
        <v>1586</v>
      </c>
      <c r="H1755">
        <v>612</v>
      </c>
      <c r="I1755" t="s">
        <v>13</v>
      </c>
      <c r="J1755">
        <v>10007</v>
      </c>
      <c r="K1755" t="s">
        <v>14</v>
      </c>
      <c r="L1755" t="s">
        <v>4148</v>
      </c>
      <c r="M1755" t="s">
        <v>4149</v>
      </c>
      <c r="O1755" t="s">
        <v>2355</v>
      </c>
      <c r="P1755" t="s">
        <v>352</v>
      </c>
      <c r="Q1755">
        <v>23230</v>
      </c>
      <c r="R1755" t="s">
        <v>142</v>
      </c>
      <c r="S1755">
        <v>230</v>
      </c>
      <c r="T1755" t="s">
        <v>143</v>
      </c>
      <c r="U1755">
        <v>3510</v>
      </c>
      <c r="V1755" t="s">
        <v>144</v>
      </c>
      <c r="W1755" t="s">
        <v>145</v>
      </c>
      <c r="X1755" t="s">
        <v>146</v>
      </c>
      <c r="Y1755" t="s">
        <v>151</v>
      </c>
      <c r="Z1755">
        <v>31000</v>
      </c>
      <c r="AA1755" t="s">
        <v>514</v>
      </c>
      <c r="AB1755" t="s">
        <v>514</v>
      </c>
      <c r="AC1755" t="s">
        <v>514</v>
      </c>
      <c r="AD1755">
        <v>110</v>
      </c>
      <c r="AE1755" t="s">
        <v>15</v>
      </c>
      <c r="AF1755" t="s">
        <v>16</v>
      </c>
      <c r="AG1755" t="s">
        <v>17</v>
      </c>
      <c r="AH1755">
        <v>1</v>
      </c>
      <c r="AJ1755" t="s">
        <v>514</v>
      </c>
      <c r="AL1755" t="s">
        <v>514</v>
      </c>
      <c r="AM1755" t="s">
        <v>11</v>
      </c>
      <c r="AN1755">
        <v>82.597800000000007</v>
      </c>
      <c r="AO1755">
        <v>97.679517502365201</v>
      </c>
      <c r="AP1755">
        <v>97.679517502365201</v>
      </c>
      <c r="AQ1755">
        <v>82.597800000000007</v>
      </c>
      <c r="AR1755">
        <v>97.679517502365201</v>
      </c>
      <c r="AS1755">
        <v>97.679517502365201</v>
      </c>
      <c r="AT1755" t="s">
        <v>514</v>
      </c>
      <c r="AU1755" t="s">
        <v>514</v>
      </c>
      <c r="AV1755" t="s">
        <v>514</v>
      </c>
      <c r="AW1755" t="s">
        <v>514</v>
      </c>
      <c r="AX1755" t="s">
        <v>514</v>
      </c>
      <c r="AY1755" t="s">
        <v>514</v>
      </c>
      <c r="AZ1755" t="s">
        <v>514</v>
      </c>
      <c r="BA1755" t="s">
        <v>514</v>
      </c>
      <c r="BB1755" t="s">
        <v>514</v>
      </c>
      <c r="BC1755" t="s">
        <v>514</v>
      </c>
      <c r="BD1755" t="s">
        <v>514</v>
      </c>
      <c r="BE1755" t="s">
        <v>514</v>
      </c>
      <c r="BF1755" t="s">
        <v>186</v>
      </c>
      <c r="BG1755">
        <v>10</v>
      </c>
    </row>
    <row r="1756" spans="1:59" x14ac:dyDescent="0.2">
      <c r="A1756">
        <v>2021</v>
      </c>
      <c r="B1756">
        <v>84</v>
      </c>
      <c r="C1756" t="s">
        <v>516</v>
      </c>
      <c r="D1756">
        <v>4</v>
      </c>
      <c r="E1756" t="s">
        <v>914</v>
      </c>
      <c r="F1756">
        <v>2021040019</v>
      </c>
      <c r="G1756" t="s">
        <v>1180</v>
      </c>
      <c r="H1756">
        <v>612</v>
      </c>
      <c r="I1756" t="s">
        <v>13</v>
      </c>
      <c r="J1756">
        <v>10007</v>
      </c>
      <c r="K1756" t="s">
        <v>14</v>
      </c>
      <c r="L1756" t="s">
        <v>4150</v>
      </c>
      <c r="M1756" t="s">
        <v>4151</v>
      </c>
      <c r="O1756" t="s">
        <v>2355</v>
      </c>
      <c r="P1756" t="s">
        <v>352</v>
      </c>
      <c r="Q1756">
        <v>23230</v>
      </c>
      <c r="R1756" t="s">
        <v>142</v>
      </c>
      <c r="S1756">
        <v>230</v>
      </c>
      <c r="T1756" t="s">
        <v>143</v>
      </c>
      <c r="U1756">
        <v>3510</v>
      </c>
      <c r="V1756" t="s">
        <v>144</v>
      </c>
      <c r="W1756" t="s">
        <v>145</v>
      </c>
      <c r="X1756" t="s">
        <v>146</v>
      </c>
      <c r="Y1756" t="s">
        <v>151</v>
      </c>
      <c r="Z1756">
        <v>31000</v>
      </c>
      <c r="AA1756" t="s">
        <v>514</v>
      </c>
      <c r="AB1756" t="s">
        <v>514</v>
      </c>
      <c r="AC1756" t="s">
        <v>514</v>
      </c>
      <c r="AD1756">
        <v>110</v>
      </c>
      <c r="AE1756" t="s">
        <v>15</v>
      </c>
      <c r="AF1756" t="s">
        <v>16</v>
      </c>
      <c r="AG1756" t="s">
        <v>17</v>
      </c>
      <c r="AH1756">
        <v>1</v>
      </c>
      <c r="AJ1756" t="s">
        <v>514</v>
      </c>
      <c r="AL1756" t="s">
        <v>514</v>
      </c>
      <c r="AM1756" t="s">
        <v>11</v>
      </c>
      <c r="AN1756">
        <v>18.790130000000001</v>
      </c>
      <c r="AO1756">
        <v>22.221061967833499</v>
      </c>
      <c r="AP1756">
        <v>22.221061967833499</v>
      </c>
      <c r="AQ1756">
        <v>18.790130000000001</v>
      </c>
      <c r="AR1756">
        <v>22.221061967833499</v>
      </c>
      <c r="AS1756">
        <v>22.221061967833499</v>
      </c>
      <c r="AT1756" t="s">
        <v>514</v>
      </c>
      <c r="AU1756" t="s">
        <v>514</v>
      </c>
      <c r="AV1756" t="s">
        <v>514</v>
      </c>
      <c r="AW1756" t="s">
        <v>514</v>
      </c>
      <c r="AX1756" t="s">
        <v>514</v>
      </c>
      <c r="AY1756" t="s">
        <v>514</v>
      </c>
      <c r="AZ1756" t="s">
        <v>514</v>
      </c>
      <c r="BA1756" t="s">
        <v>514</v>
      </c>
      <c r="BB1756" t="s">
        <v>514</v>
      </c>
      <c r="BC1756" t="s">
        <v>514</v>
      </c>
      <c r="BD1756" t="s">
        <v>514</v>
      </c>
      <c r="BE1756" t="s">
        <v>514</v>
      </c>
      <c r="BF1756" t="s">
        <v>186</v>
      </c>
      <c r="BG1756">
        <v>10</v>
      </c>
    </row>
    <row r="1757" spans="1:59" x14ac:dyDescent="0.2">
      <c r="A1757">
        <v>2021</v>
      </c>
      <c r="B1757">
        <v>84</v>
      </c>
      <c r="C1757" t="s">
        <v>516</v>
      </c>
      <c r="D1757">
        <v>4</v>
      </c>
      <c r="E1757" t="s">
        <v>914</v>
      </c>
      <c r="F1757">
        <v>2021040020</v>
      </c>
      <c r="G1757" t="s">
        <v>1069</v>
      </c>
      <c r="H1757">
        <v>612</v>
      </c>
      <c r="I1757" t="s">
        <v>13</v>
      </c>
      <c r="J1757">
        <v>10007</v>
      </c>
      <c r="K1757" t="s">
        <v>14</v>
      </c>
      <c r="L1757" t="s">
        <v>4152</v>
      </c>
      <c r="M1757" t="s">
        <v>4153</v>
      </c>
      <c r="O1757" t="s">
        <v>2355</v>
      </c>
      <c r="P1757" t="s">
        <v>352</v>
      </c>
      <c r="Q1757">
        <v>23230</v>
      </c>
      <c r="R1757" t="s">
        <v>142</v>
      </c>
      <c r="S1757">
        <v>230</v>
      </c>
      <c r="T1757" t="s">
        <v>143</v>
      </c>
      <c r="U1757">
        <v>3510</v>
      </c>
      <c r="V1757" t="s">
        <v>144</v>
      </c>
      <c r="W1757" t="s">
        <v>145</v>
      </c>
      <c r="X1757" t="s">
        <v>146</v>
      </c>
      <c r="Y1757" t="s">
        <v>151</v>
      </c>
      <c r="Z1757">
        <v>31000</v>
      </c>
      <c r="AA1757" t="s">
        <v>514</v>
      </c>
      <c r="AB1757" t="s">
        <v>514</v>
      </c>
      <c r="AC1757" t="s">
        <v>514</v>
      </c>
      <c r="AD1757">
        <v>110</v>
      </c>
      <c r="AE1757" t="s">
        <v>15</v>
      </c>
      <c r="AF1757" t="s">
        <v>16</v>
      </c>
      <c r="AG1757" t="s">
        <v>17</v>
      </c>
      <c r="AH1757">
        <v>1</v>
      </c>
      <c r="AJ1757" t="s">
        <v>514</v>
      </c>
      <c r="AL1757" t="s">
        <v>514</v>
      </c>
      <c r="AM1757" t="s">
        <v>11</v>
      </c>
      <c r="AN1757">
        <v>36.2789</v>
      </c>
      <c r="AO1757">
        <v>42.903145695364202</v>
      </c>
      <c r="AP1757">
        <v>42.903145695364202</v>
      </c>
      <c r="AQ1757">
        <v>36.2789</v>
      </c>
      <c r="AR1757">
        <v>42.903145695364202</v>
      </c>
      <c r="AS1757">
        <v>42.903145695364202</v>
      </c>
      <c r="AT1757" t="s">
        <v>514</v>
      </c>
      <c r="AU1757" t="s">
        <v>514</v>
      </c>
      <c r="AV1757" t="s">
        <v>514</v>
      </c>
      <c r="AW1757" t="s">
        <v>514</v>
      </c>
      <c r="AX1757" t="s">
        <v>514</v>
      </c>
      <c r="AY1757" t="s">
        <v>514</v>
      </c>
      <c r="AZ1757" t="s">
        <v>514</v>
      </c>
      <c r="BA1757" t="s">
        <v>514</v>
      </c>
      <c r="BB1757" t="s">
        <v>514</v>
      </c>
      <c r="BC1757" t="s">
        <v>514</v>
      </c>
      <c r="BD1757" t="s">
        <v>514</v>
      </c>
      <c r="BE1757" t="s">
        <v>514</v>
      </c>
      <c r="BF1757" t="s">
        <v>186</v>
      </c>
      <c r="BG1757">
        <v>10</v>
      </c>
    </row>
    <row r="1758" spans="1:59" x14ac:dyDescent="0.2">
      <c r="A1758">
        <v>2021</v>
      </c>
      <c r="B1758">
        <v>84</v>
      </c>
      <c r="C1758" t="s">
        <v>516</v>
      </c>
      <c r="D1758">
        <v>4</v>
      </c>
      <c r="E1758" t="s">
        <v>914</v>
      </c>
      <c r="F1758">
        <v>2021040021</v>
      </c>
      <c r="G1758" t="s">
        <v>1227</v>
      </c>
      <c r="H1758">
        <v>612</v>
      </c>
      <c r="I1758" t="s">
        <v>13</v>
      </c>
      <c r="J1758">
        <v>10007</v>
      </c>
      <c r="K1758" t="s">
        <v>14</v>
      </c>
      <c r="L1758" t="s">
        <v>4154</v>
      </c>
      <c r="M1758" t="s">
        <v>4154</v>
      </c>
      <c r="O1758" t="s">
        <v>2355</v>
      </c>
      <c r="P1758" t="s">
        <v>352</v>
      </c>
      <c r="Q1758">
        <v>23230</v>
      </c>
      <c r="R1758" t="s">
        <v>142</v>
      </c>
      <c r="S1758">
        <v>230</v>
      </c>
      <c r="T1758" t="s">
        <v>143</v>
      </c>
      <c r="U1758">
        <v>3510</v>
      </c>
      <c r="V1758" t="s">
        <v>144</v>
      </c>
      <c r="W1758" t="s">
        <v>145</v>
      </c>
      <c r="X1758" t="s">
        <v>146</v>
      </c>
      <c r="Y1758" t="s">
        <v>151</v>
      </c>
      <c r="Z1758">
        <v>31000</v>
      </c>
      <c r="AA1758" t="s">
        <v>514</v>
      </c>
      <c r="AB1758" t="s">
        <v>514</v>
      </c>
      <c r="AC1758" t="s">
        <v>514</v>
      </c>
      <c r="AD1758">
        <v>110</v>
      </c>
      <c r="AE1758" t="s">
        <v>15</v>
      </c>
      <c r="AF1758" t="s">
        <v>16</v>
      </c>
      <c r="AG1758" t="s">
        <v>17</v>
      </c>
      <c r="AH1758">
        <v>1</v>
      </c>
      <c r="AJ1758" t="s">
        <v>514</v>
      </c>
      <c r="AL1758" t="s">
        <v>514</v>
      </c>
      <c r="AM1758" t="s">
        <v>11</v>
      </c>
      <c r="AN1758">
        <v>171.39400000000001</v>
      </c>
      <c r="AO1758">
        <v>202.68921475875101</v>
      </c>
      <c r="AP1758">
        <v>202.68921475875101</v>
      </c>
      <c r="AQ1758">
        <v>171.39400000000001</v>
      </c>
      <c r="AR1758">
        <v>202.68921475875101</v>
      </c>
      <c r="AS1758">
        <v>202.68921475875101</v>
      </c>
      <c r="AT1758" t="s">
        <v>514</v>
      </c>
      <c r="AU1758" t="s">
        <v>514</v>
      </c>
      <c r="AV1758" t="s">
        <v>514</v>
      </c>
      <c r="AW1758" t="s">
        <v>514</v>
      </c>
      <c r="AX1758" t="s">
        <v>514</v>
      </c>
      <c r="AY1758" t="s">
        <v>514</v>
      </c>
      <c r="AZ1758" t="s">
        <v>514</v>
      </c>
      <c r="BA1758" t="s">
        <v>514</v>
      </c>
      <c r="BB1758" t="s">
        <v>514</v>
      </c>
      <c r="BC1758" t="s">
        <v>514</v>
      </c>
      <c r="BD1758" t="s">
        <v>514</v>
      </c>
      <c r="BE1758" t="s">
        <v>514</v>
      </c>
      <c r="BF1758" t="s">
        <v>186</v>
      </c>
      <c r="BG1758">
        <v>10</v>
      </c>
    </row>
    <row r="1759" spans="1:59" x14ac:dyDescent="0.2">
      <c r="A1759">
        <v>2021</v>
      </c>
      <c r="B1759">
        <v>84</v>
      </c>
      <c r="C1759" t="s">
        <v>516</v>
      </c>
      <c r="D1759">
        <v>4</v>
      </c>
      <c r="E1759" t="s">
        <v>914</v>
      </c>
      <c r="F1759">
        <v>2021040022</v>
      </c>
      <c r="G1759" t="s">
        <v>1912</v>
      </c>
      <c r="H1759">
        <v>612</v>
      </c>
      <c r="I1759" t="s">
        <v>13</v>
      </c>
      <c r="J1759">
        <v>10007</v>
      </c>
      <c r="K1759" t="s">
        <v>14</v>
      </c>
      <c r="L1759" t="s">
        <v>4155</v>
      </c>
      <c r="M1759" t="s">
        <v>4156</v>
      </c>
      <c r="O1759" t="s">
        <v>2355</v>
      </c>
      <c r="P1759" t="s">
        <v>352</v>
      </c>
      <c r="Q1759">
        <v>23230</v>
      </c>
      <c r="R1759" t="s">
        <v>142</v>
      </c>
      <c r="S1759">
        <v>230</v>
      </c>
      <c r="T1759" t="s">
        <v>143</v>
      </c>
      <c r="U1759">
        <v>3510</v>
      </c>
      <c r="V1759" t="s">
        <v>144</v>
      </c>
      <c r="W1759" t="s">
        <v>145</v>
      </c>
      <c r="X1759" t="s">
        <v>146</v>
      </c>
      <c r="Y1759" t="s">
        <v>151</v>
      </c>
      <c r="Z1759">
        <v>31000</v>
      </c>
      <c r="AA1759" t="s">
        <v>514</v>
      </c>
      <c r="AB1759" t="s">
        <v>514</v>
      </c>
      <c r="AC1759" t="s">
        <v>514</v>
      </c>
      <c r="AD1759">
        <v>110</v>
      </c>
      <c r="AE1759" t="s">
        <v>15</v>
      </c>
      <c r="AF1759" t="s">
        <v>16</v>
      </c>
      <c r="AG1759" t="s">
        <v>17</v>
      </c>
      <c r="AH1759">
        <v>1</v>
      </c>
      <c r="AJ1759" t="s">
        <v>514</v>
      </c>
      <c r="AL1759" t="s">
        <v>514</v>
      </c>
      <c r="AM1759" t="s">
        <v>11</v>
      </c>
      <c r="AN1759">
        <v>242.542</v>
      </c>
      <c r="AO1759">
        <v>286.82828760643298</v>
      </c>
      <c r="AP1759">
        <v>286.82828760643298</v>
      </c>
      <c r="AQ1759">
        <v>242.542</v>
      </c>
      <c r="AR1759">
        <v>286.82828760643298</v>
      </c>
      <c r="AS1759">
        <v>286.82828760643298</v>
      </c>
      <c r="AT1759" t="s">
        <v>514</v>
      </c>
      <c r="AU1759" t="s">
        <v>514</v>
      </c>
      <c r="AV1759" t="s">
        <v>514</v>
      </c>
      <c r="AW1759" t="s">
        <v>514</v>
      </c>
      <c r="AX1759" t="s">
        <v>514</v>
      </c>
      <c r="AY1759" t="s">
        <v>514</v>
      </c>
      <c r="AZ1759" t="s">
        <v>514</v>
      </c>
      <c r="BA1759" t="s">
        <v>514</v>
      </c>
      <c r="BB1759" t="s">
        <v>514</v>
      </c>
      <c r="BC1759" t="s">
        <v>514</v>
      </c>
      <c r="BD1759" t="s">
        <v>514</v>
      </c>
      <c r="BE1759" t="s">
        <v>514</v>
      </c>
      <c r="BF1759" t="s">
        <v>186</v>
      </c>
      <c r="BG1759">
        <v>10</v>
      </c>
    </row>
    <row r="1760" spans="1:59" x14ac:dyDescent="0.2">
      <c r="A1760">
        <v>2021</v>
      </c>
      <c r="B1760">
        <v>84</v>
      </c>
      <c r="C1760" t="s">
        <v>516</v>
      </c>
      <c r="D1760">
        <v>4</v>
      </c>
      <c r="E1760" t="s">
        <v>914</v>
      </c>
      <c r="F1760">
        <v>2021040023</v>
      </c>
      <c r="G1760" t="s">
        <v>1559</v>
      </c>
      <c r="H1760">
        <v>612</v>
      </c>
      <c r="I1760" t="s">
        <v>13</v>
      </c>
      <c r="J1760">
        <v>10007</v>
      </c>
      <c r="K1760" t="s">
        <v>14</v>
      </c>
      <c r="L1760" t="s">
        <v>4157</v>
      </c>
      <c r="M1760" t="s">
        <v>4158</v>
      </c>
      <c r="O1760" t="s">
        <v>2355</v>
      </c>
      <c r="P1760" t="s">
        <v>352</v>
      </c>
      <c r="Q1760">
        <v>23230</v>
      </c>
      <c r="R1760" t="s">
        <v>142</v>
      </c>
      <c r="S1760">
        <v>230</v>
      </c>
      <c r="T1760" t="s">
        <v>143</v>
      </c>
      <c r="U1760">
        <v>3510</v>
      </c>
      <c r="V1760" t="s">
        <v>144</v>
      </c>
      <c r="W1760" t="s">
        <v>145</v>
      </c>
      <c r="X1760" t="s">
        <v>146</v>
      </c>
      <c r="Y1760" t="s">
        <v>151</v>
      </c>
      <c r="Z1760">
        <v>31000</v>
      </c>
      <c r="AA1760" t="s">
        <v>514</v>
      </c>
      <c r="AB1760" t="s">
        <v>514</v>
      </c>
      <c r="AC1760" t="s">
        <v>514</v>
      </c>
      <c r="AD1760">
        <v>110</v>
      </c>
      <c r="AE1760" t="s">
        <v>15</v>
      </c>
      <c r="AF1760" t="s">
        <v>16</v>
      </c>
      <c r="AG1760" t="s">
        <v>17</v>
      </c>
      <c r="AH1760">
        <v>1</v>
      </c>
      <c r="AJ1760" t="s">
        <v>514</v>
      </c>
      <c r="AL1760" t="s">
        <v>514</v>
      </c>
      <c r="AM1760" t="s">
        <v>11</v>
      </c>
      <c r="AN1760">
        <v>33.599400000000003</v>
      </c>
      <c r="AO1760">
        <v>39.734389782402999</v>
      </c>
      <c r="AP1760">
        <v>39.734389782402999</v>
      </c>
      <c r="AQ1760">
        <v>33.599400000000003</v>
      </c>
      <c r="AR1760">
        <v>39.734389782402999</v>
      </c>
      <c r="AS1760">
        <v>39.734389782402999</v>
      </c>
      <c r="AT1760" t="s">
        <v>514</v>
      </c>
      <c r="AU1760" t="s">
        <v>514</v>
      </c>
      <c r="AV1760" t="s">
        <v>514</v>
      </c>
      <c r="AW1760" t="s">
        <v>514</v>
      </c>
      <c r="AX1760" t="s">
        <v>514</v>
      </c>
      <c r="AY1760" t="s">
        <v>514</v>
      </c>
      <c r="AZ1760" t="s">
        <v>514</v>
      </c>
      <c r="BA1760" t="s">
        <v>514</v>
      </c>
      <c r="BB1760" t="s">
        <v>514</v>
      </c>
      <c r="BC1760" t="s">
        <v>514</v>
      </c>
      <c r="BD1760" t="s">
        <v>514</v>
      </c>
      <c r="BE1760" t="s">
        <v>514</v>
      </c>
      <c r="BF1760" t="s">
        <v>186</v>
      </c>
      <c r="BG1760">
        <v>10</v>
      </c>
    </row>
    <row r="1761" spans="1:59" x14ac:dyDescent="0.2">
      <c r="A1761">
        <v>2021</v>
      </c>
      <c r="B1761">
        <v>84</v>
      </c>
      <c r="C1761" t="s">
        <v>516</v>
      </c>
      <c r="D1761">
        <v>4</v>
      </c>
      <c r="E1761" t="s">
        <v>914</v>
      </c>
      <c r="F1761">
        <v>2021040024</v>
      </c>
      <c r="G1761" t="s">
        <v>1203</v>
      </c>
      <c r="H1761">
        <v>93</v>
      </c>
      <c r="I1761" t="s">
        <v>35</v>
      </c>
      <c r="J1761">
        <v>10010</v>
      </c>
      <c r="K1761" t="s">
        <v>27</v>
      </c>
      <c r="L1761" t="s">
        <v>4159</v>
      </c>
      <c r="M1761" t="s">
        <v>4159</v>
      </c>
      <c r="O1761" t="s">
        <v>2355</v>
      </c>
      <c r="P1761" t="s">
        <v>352</v>
      </c>
      <c r="Q1761">
        <v>23230</v>
      </c>
      <c r="R1761" t="s">
        <v>142</v>
      </c>
      <c r="S1761">
        <v>230</v>
      </c>
      <c r="T1761" t="s">
        <v>143</v>
      </c>
      <c r="U1761">
        <v>3510</v>
      </c>
      <c r="V1761" t="s">
        <v>144</v>
      </c>
      <c r="W1761" t="s">
        <v>145</v>
      </c>
      <c r="X1761" t="s">
        <v>146</v>
      </c>
      <c r="Y1761" t="s">
        <v>151</v>
      </c>
      <c r="Z1761">
        <v>31000</v>
      </c>
      <c r="AA1761" t="s">
        <v>514</v>
      </c>
      <c r="AB1761" t="s">
        <v>514</v>
      </c>
      <c r="AC1761" t="s">
        <v>514</v>
      </c>
      <c r="AD1761">
        <v>110</v>
      </c>
      <c r="AE1761" t="s">
        <v>15</v>
      </c>
      <c r="AF1761" t="s">
        <v>16</v>
      </c>
      <c r="AG1761" t="s">
        <v>17</v>
      </c>
      <c r="AH1761">
        <v>1</v>
      </c>
      <c r="AJ1761" t="s">
        <v>514</v>
      </c>
      <c r="AL1761" t="s">
        <v>514</v>
      </c>
      <c r="AM1761" t="s">
        <v>11</v>
      </c>
      <c r="AN1761">
        <v>13.800850000000001</v>
      </c>
      <c r="AO1761">
        <v>16.3207781456954</v>
      </c>
      <c r="AP1761">
        <v>16.3207781456954</v>
      </c>
      <c r="AQ1761">
        <v>13.800850000000001</v>
      </c>
      <c r="AR1761">
        <v>16.3207781456954</v>
      </c>
      <c r="AS1761">
        <v>16.3207781456954</v>
      </c>
      <c r="AT1761" t="s">
        <v>514</v>
      </c>
      <c r="AU1761" t="s">
        <v>514</v>
      </c>
      <c r="AV1761" t="s">
        <v>514</v>
      </c>
      <c r="AW1761" t="s">
        <v>514</v>
      </c>
      <c r="AX1761" t="s">
        <v>514</v>
      </c>
      <c r="AY1761" t="s">
        <v>514</v>
      </c>
      <c r="AZ1761" t="s">
        <v>514</v>
      </c>
      <c r="BA1761" t="s">
        <v>514</v>
      </c>
      <c r="BB1761" t="s">
        <v>514</v>
      </c>
      <c r="BC1761" t="s">
        <v>514</v>
      </c>
      <c r="BD1761" t="s">
        <v>514</v>
      </c>
      <c r="BE1761" t="s">
        <v>514</v>
      </c>
      <c r="BF1761" t="s">
        <v>186</v>
      </c>
      <c r="BG1761">
        <v>10</v>
      </c>
    </row>
    <row r="1762" spans="1:59" x14ac:dyDescent="0.2">
      <c r="A1762">
        <v>2021</v>
      </c>
      <c r="B1762">
        <v>84</v>
      </c>
      <c r="C1762" t="s">
        <v>516</v>
      </c>
      <c r="D1762">
        <v>4</v>
      </c>
      <c r="E1762" t="s">
        <v>914</v>
      </c>
      <c r="F1762">
        <v>2021040025</v>
      </c>
      <c r="G1762" t="s">
        <v>1971</v>
      </c>
      <c r="H1762">
        <v>610</v>
      </c>
      <c r="I1762" t="s">
        <v>39</v>
      </c>
      <c r="J1762">
        <v>10007</v>
      </c>
      <c r="K1762" t="s">
        <v>14</v>
      </c>
      <c r="L1762" t="s">
        <v>4160</v>
      </c>
      <c r="M1762" t="s">
        <v>4160</v>
      </c>
      <c r="O1762" t="s">
        <v>2355</v>
      </c>
      <c r="P1762" t="s">
        <v>352</v>
      </c>
      <c r="Q1762">
        <v>23230</v>
      </c>
      <c r="R1762" t="s">
        <v>142</v>
      </c>
      <c r="S1762">
        <v>230</v>
      </c>
      <c r="T1762" t="s">
        <v>143</v>
      </c>
      <c r="U1762">
        <v>3510</v>
      </c>
      <c r="V1762" t="s">
        <v>144</v>
      </c>
      <c r="W1762" t="s">
        <v>145</v>
      </c>
      <c r="X1762" t="s">
        <v>146</v>
      </c>
      <c r="Y1762" t="s">
        <v>151</v>
      </c>
      <c r="Z1762">
        <v>31000</v>
      </c>
      <c r="AA1762" t="s">
        <v>514</v>
      </c>
      <c r="AB1762" t="s">
        <v>514</v>
      </c>
      <c r="AC1762" t="s">
        <v>514</v>
      </c>
      <c r="AD1762">
        <v>110</v>
      </c>
      <c r="AE1762" t="s">
        <v>15</v>
      </c>
      <c r="AF1762" t="s">
        <v>16</v>
      </c>
      <c r="AG1762" t="s">
        <v>17</v>
      </c>
      <c r="AH1762">
        <v>1</v>
      </c>
      <c r="AJ1762" t="s">
        <v>514</v>
      </c>
      <c r="AL1762" t="s">
        <v>514</v>
      </c>
      <c r="AM1762" t="s">
        <v>11</v>
      </c>
      <c r="AN1762">
        <v>26.209099999999999</v>
      </c>
      <c r="AO1762">
        <v>30.994678334910098</v>
      </c>
      <c r="AP1762">
        <v>30.994678334910098</v>
      </c>
      <c r="AQ1762">
        <v>26.209099999999999</v>
      </c>
      <c r="AR1762">
        <v>30.994678334910098</v>
      </c>
      <c r="AS1762">
        <v>30.994678334910098</v>
      </c>
      <c r="AT1762" t="s">
        <v>514</v>
      </c>
      <c r="AU1762" t="s">
        <v>514</v>
      </c>
      <c r="AV1762" t="s">
        <v>514</v>
      </c>
      <c r="AW1762" t="s">
        <v>514</v>
      </c>
      <c r="AX1762" t="s">
        <v>514</v>
      </c>
      <c r="AY1762" t="s">
        <v>514</v>
      </c>
      <c r="AZ1762" t="s">
        <v>514</v>
      </c>
      <c r="BA1762" t="s">
        <v>514</v>
      </c>
      <c r="BB1762" t="s">
        <v>514</v>
      </c>
      <c r="BC1762" t="s">
        <v>514</v>
      </c>
      <c r="BD1762" t="s">
        <v>514</v>
      </c>
      <c r="BE1762" t="s">
        <v>514</v>
      </c>
      <c r="BF1762" t="s">
        <v>186</v>
      </c>
      <c r="BG1762">
        <v>10</v>
      </c>
    </row>
    <row r="1763" spans="1:59" x14ac:dyDescent="0.2">
      <c r="A1763">
        <v>2021</v>
      </c>
      <c r="B1763">
        <v>84</v>
      </c>
      <c r="C1763" t="s">
        <v>516</v>
      </c>
      <c r="D1763">
        <v>4</v>
      </c>
      <c r="E1763" t="s">
        <v>914</v>
      </c>
      <c r="F1763">
        <v>2021040026</v>
      </c>
      <c r="G1763" t="s">
        <v>1120</v>
      </c>
      <c r="H1763">
        <v>610</v>
      </c>
      <c r="I1763" t="s">
        <v>39</v>
      </c>
      <c r="J1763">
        <v>10007</v>
      </c>
      <c r="K1763" t="s">
        <v>14</v>
      </c>
      <c r="L1763" t="s">
        <v>4161</v>
      </c>
      <c r="M1763" t="s">
        <v>4161</v>
      </c>
      <c r="O1763" t="s">
        <v>2355</v>
      </c>
      <c r="P1763" t="s">
        <v>352</v>
      </c>
      <c r="Q1763">
        <v>23230</v>
      </c>
      <c r="R1763" t="s">
        <v>142</v>
      </c>
      <c r="S1763">
        <v>230</v>
      </c>
      <c r="T1763" t="s">
        <v>143</v>
      </c>
      <c r="U1763">
        <v>3510</v>
      </c>
      <c r="V1763" t="s">
        <v>144</v>
      </c>
      <c r="W1763" t="s">
        <v>145</v>
      </c>
      <c r="X1763" t="s">
        <v>146</v>
      </c>
      <c r="Y1763" t="s">
        <v>151</v>
      </c>
      <c r="Z1763">
        <v>31000</v>
      </c>
      <c r="AA1763" t="s">
        <v>514</v>
      </c>
      <c r="AB1763" t="s">
        <v>514</v>
      </c>
      <c r="AC1763" t="s">
        <v>514</v>
      </c>
      <c r="AD1763">
        <v>110</v>
      </c>
      <c r="AE1763" t="s">
        <v>15</v>
      </c>
      <c r="AF1763" t="s">
        <v>16</v>
      </c>
      <c r="AG1763" t="s">
        <v>17</v>
      </c>
      <c r="AH1763">
        <v>1</v>
      </c>
      <c r="AJ1763" t="s">
        <v>514</v>
      </c>
      <c r="AL1763" t="s">
        <v>514</v>
      </c>
      <c r="AM1763" t="s">
        <v>11</v>
      </c>
      <c r="AN1763">
        <v>19.3095</v>
      </c>
      <c r="AO1763">
        <v>22.835264900662299</v>
      </c>
      <c r="AP1763">
        <v>22.835264900662299</v>
      </c>
      <c r="AQ1763">
        <v>19.3095</v>
      </c>
      <c r="AR1763">
        <v>22.835264900662299</v>
      </c>
      <c r="AS1763">
        <v>22.835264900662299</v>
      </c>
      <c r="AT1763" t="s">
        <v>514</v>
      </c>
      <c r="AU1763" t="s">
        <v>514</v>
      </c>
      <c r="AV1763" t="s">
        <v>514</v>
      </c>
      <c r="AW1763" t="s">
        <v>514</v>
      </c>
      <c r="AX1763" t="s">
        <v>514</v>
      </c>
      <c r="AY1763" t="s">
        <v>514</v>
      </c>
      <c r="AZ1763" t="s">
        <v>514</v>
      </c>
      <c r="BA1763" t="s">
        <v>514</v>
      </c>
      <c r="BB1763" t="s">
        <v>514</v>
      </c>
      <c r="BC1763" t="s">
        <v>514</v>
      </c>
      <c r="BD1763" t="s">
        <v>514</v>
      </c>
      <c r="BE1763" t="s">
        <v>514</v>
      </c>
      <c r="BF1763" t="s">
        <v>186</v>
      </c>
      <c r="BG1763">
        <v>10</v>
      </c>
    </row>
    <row r="1764" spans="1:59" x14ac:dyDescent="0.2">
      <c r="A1764">
        <v>2021</v>
      </c>
      <c r="B1764">
        <v>84</v>
      </c>
      <c r="C1764" t="s">
        <v>516</v>
      </c>
      <c r="D1764">
        <v>4</v>
      </c>
      <c r="E1764" t="s">
        <v>914</v>
      </c>
      <c r="F1764">
        <v>2021040027</v>
      </c>
      <c r="G1764" t="s">
        <v>1415</v>
      </c>
      <c r="H1764">
        <v>610</v>
      </c>
      <c r="I1764" t="s">
        <v>39</v>
      </c>
      <c r="J1764">
        <v>10007</v>
      </c>
      <c r="K1764" t="s">
        <v>14</v>
      </c>
      <c r="L1764" t="s">
        <v>4162</v>
      </c>
      <c r="M1764" t="s">
        <v>4162</v>
      </c>
      <c r="O1764" t="s">
        <v>2355</v>
      </c>
      <c r="P1764" t="s">
        <v>352</v>
      </c>
      <c r="Q1764">
        <v>23230</v>
      </c>
      <c r="R1764" t="s">
        <v>142</v>
      </c>
      <c r="S1764">
        <v>230</v>
      </c>
      <c r="T1764" t="s">
        <v>143</v>
      </c>
      <c r="U1764">
        <v>3510</v>
      </c>
      <c r="V1764" t="s">
        <v>144</v>
      </c>
      <c r="W1764" t="s">
        <v>145</v>
      </c>
      <c r="X1764" t="s">
        <v>146</v>
      </c>
      <c r="Y1764" t="s">
        <v>151</v>
      </c>
      <c r="Z1764">
        <v>31000</v>
      </c>
      <c r="AA1764" t="s">
        <v>514</v>
      </c>
      <c r="AB1764" t="s">
        <v>514</v>
      </c>
      <c r="AC1764" t="s">
        <v>514</v>
      </c>
      <c r="AD1764">
        <v>110</v>
      </c>
      <c r="AE1764" t="s">
        <v>15</v>
      </c>
      <c r="AF1764" t="s">
        <v>16</v>
      </c>
      <c r="AG1764" t="s">
        <v>17</v>
      </c>
      <c r="AH1764">
        <v>1</v>
      </c>
      <c r="AJ1764" t="s">
        <v>514</v>
      </c>
      <c r="AL1764" t="s">
        <v>514</v>
      </c>
      <c r="AM1764" t="s">
        <v>11</v>
      </c>
      <c r="AN1764">
        <v>37.760100000000001</v>
      </c>
      <c r="AO1764">
        <v>44.654801324503303</v>
      </c>
      <c r="AP1764">
        <v>44.654801324503303</v>
      </c>
      <c r="AQ1764">
        <v>37.760100000000001</v>
      </c>
      <c r="AR1764">
        <v>44.654801324503303</v>
      </c>
      <c r="AS1764">
        <v>44.654801324503303</v>
      </c>
      <c r="AT1764" t="s">
        <v>514</v>
      </c>
      <c r="AU1764" t="s">
        <v>514</v>
      </c>
      <c r="AV1764" t="s">
        <v>514</v>
      </c>
      <c r="AW1764" t="s">
        <v>514</v>
      </c>
      <c r="AX1764" t="s">
        <v>514</v>
      </c>
      <c r="AY1764" t="s">
        <v>514</v>
      </c>
      <c r="AZ1764" t="s">
        <v>514</v>
      </c>
      <c r="BA1764" t="s">
        <v>514</v>
      </c>
      <c r="BB1764" t="s">
        <v>514</v>
      </c>
      <c r="BC1764" t="s">
        <v>514</v>
      </c>
      <c r="BD1764" t="s">
        <v>514</v>
      </c>
      <c r="BE1764" t="s">
        <v>514</v>
      </c>
      <c r="BF1764" t="s">
        <v>186</v>
      </c>
      <c r="BG1764">
        <v>10</v>
      </c>
    </row>
    <row r="1765" spans="1:59" x14ac:dyDescent="0.2">
      <c r="A1765">
        <v>2021</v>
      </c>
      <c r="B1765">
        <v>84</v>
      </c>
      <c r="C1765" t="s">
        <v>516</v>
      </c>
      <c r="D1765">
        <v>4</v>
      </c>
      <c r="E1765" t="s">
        <v>914</v>
      </c>
      <c r="F1765">
        <v>2021040028</v>
      </c>
      <c r="G1765" t="s">
        <v>1381</v>
      </c>
      <c r="H1765">
        <v>261</v>
      </c>
      <c r="I1765" t="s">
        <v>103</v>
      </c>
      <c r="J1765">
        <v>10001</v>
      </c>
      <c r="K1765" t="s">
        <v>41</v>
      </c>
      <c r="L1765" t="s">
        <v>4163</v>
      </c>
      <c r="M1765" t="s">
        <v>4164</v>
      </c>
      <c r="O1765" t="s">
        <v>2355</v>
      </c>
      <c r="P1765" t="s">
        <v>352</v>
      </c>
      <c r="Q1765">
        <v>23230</v>
      </c>
      <c r="R1765" t="s">
        <v>142</v>
      </c>
      <c r="S1765">
        <v>230</v>
      </c>
      <c r="T1765" t="s">
        <v>143</v>
      </c>
      <c r="U1765">
        <v>3510</v>
      </c>
      <c r="V1765" t="s">
        <v>144</v>
      </c>
      <c r="W1765" t="s">
        <v>145</v>
      </c>
      <c r="X1765" t="s">
        <v>146</v>
      </c>
      <c r="Y1765" t="s">
        <v>151</v>
      </c>
      <c r="Z1765">
        <v>31000</v>
      </c>
      <c r="AA1765" t="s">
        <v>514</v>
      </c>
      <c r="AB1765" t="s">
        <v>514</v>
      </c>
      <c r="AC1765" t="s">
        <v>514</v>
      </c>
      <c r="AD1765">
        <v>110</v>
      </c>
      <c r="AE1765" t="s">
        <v>15</v>
      </c>
      <c r="AF1765" t="s">
        <v>16</v>
      </c>
      <c r="AG1765" t="s">
        <v>17</v>
      </c>
      <c r="AH1765">
        <v>1</v>
      </c>
      <c r="AJ1765" t="s">
        <v>514</v>
      </c>
      <c r="AL1765" t="s">
        <v>514</v>
      </c>
      <c r="AM1765" t="s">
        <v>11</v>
      </c>
      <c r="AN1765">
        <v>99.908799999999999</v>
      </c>
      <c r="AO1765">
        <v>118.151371807001</v>
      </c>
      <c r="AP1765">
        <v>118.151371807001</v>
      </c>
      <c r="AQ1765">
        <v>99.908799999999999</v>
      </c>
      <c r="AR1765">
        <v>118.151371807001</v>
      </c>
      <c r="AS1765">
        <v>118.151371807001</v>
      </c>
      <c r="AT1765" t="s">
        <v>514</v>
      </c>
      <c r="AU1765" t="s">
        <v>514</v>
      </c>
      <c r="AV1765" t="s">
        <v>514</v>
      </c>
      <c r="AW1765" t="s">
        <v>514</v>
      </c>
      <c r="AX1765" t="s">
        <v>514</v>
      </c>
      <c r="AY1765" t="s">
        <v>514</v>
      </c>
      <c r="AZ1765" t="s">
        <v>514</v>
      </c>
      <c r="BA1765" t="s">
        <v>514</v>
      </c>
      <c r="BB1765" t="s">
        <v>514</v>
      </c>
      <c r="BC1765" t="s">
        <v>514</v>
      </c>
      <c r="BD1765" t="s">
        <v>514</v>
      </c>
      <c r="BE1765" t="s">
        <v>514</v>
      </c>
      <c r="BF1765" t="s">
        <v>186</v>
      </c>
      <c r="BG1765">
        <v>10</v>
      </c>
    </row>
    <row r="1766" spans="1:59" x14ac:dyDescent="0.2">
      <c r="A1766">
        <v>2021</v>
      </c>
      <c r="B1766">
        <v>84</v>
      </c>
      <c r="C1766" t="s">
        <v>516</v>
      </c>
      <c r="D1766">
        <v>5</v>
      </c>
      <c r="E1766" t="s">
        <v>908</v>
      </c>
      <c r="F1766">
        <v>2021050001</v>
      </c>
      <c r="G1766" t="s">
        <v>1926</v>
      </c>
      <c r="H1766">
        <v>998</v>
      </c>
      <c r="I1766" t="s">
        <v>5</v>
      </c>
      <c r="J1766">
        <v>9998</v>
      </c>
      <c r="K1766" t="s">
        <v>5</v>
      </c>
      <c r="L1766" t="s">
        <v>3006</v>
      </c>
      <c r="M1766" t="s">
        <v>1927</v>
      </c>
      <c r="O1766">
        <v>17</v>
      </c>
      <c r="P1766" t="s">
        <v>514</v>
      </c>
      <c r="Q1766">
        <v>99810</v>
      </c>
      <c r="R1766" t="s">
        <v>9</v>
      </c>
      <c r="S1766">
        <v>998</v>
      </c>
      <c r="T1766" t="s">
        <v>10</v>
      </c>
      <c r="U1766" t="s">
        <v>514</v>
      </c>
      <c r="V1766" t="s">
        <v>514</v>
      </c>
      <c r="W1766" t="s">
        <v>514</v>
      </c>
      <c r="X1766" t="s">
        <v>514</v>
      </c>
      <c r="Y1766" t="s">
        <v>3006</v>
      </c>
      <c r="Z1766">
        <v>42003</v>
      </c>
      <c r="AA1766" t="s">
        <v>418</v>
      </c>
      <c r="AB1766">
        <v>42000</v>
      </c>
      <c r="AC1766" t="s">
        <v>282</v>
      </c>
      <c r="AD1766">
        <v>110</v>
      </c>
      <c r="AE1766" t="s">
        <v>15</v>
      </c>
      <c r="AF1766" t="s">
        <v>23</v>
      </c>
      <c r="AG1766" t="s">
        <v>24</v>
      </c>
      <c r="AH1766">
        <v>2</v>
      </c>
      <c r="AJ1766" t="s">
        <v>514</v>
      </c>
      <c r="AL1766" t="s">
        <v>514</v>
      </c>
      <c r="AM1766" t="s">
        <v>11</v>
      </c>
      <c r="AN1766">
        <v>7189.3014000000003</v>
      </c>
      <c r="AO1766">
        <v>8502.0120624408701</v>
      </c>
      <c r="AP1766">
        <v>8502.0120624408701</v>
      </c>
      <c r="AQ1766">
        <v>7189.3014000000003</v>
      </c>
      <c r="AR1766">
        <v>8502.0120624408701</v>
      </c>
      <c r="AS1766">
        <v>8502.0120624408701</v>
      </c>
      <c r="AT1766" t="s">
        <v>514</v>
      </c>
      <c r="AU1766" t="s">
        <v>514</v>
      </c>
      <c r="AV1766" t="s">
        <v>514</v>
      </c>
      <c r="AW1766" t="s">
        <v>514</v>
      </c>
      <c r="AX1766" t="s">
        <v>514</v>
      </c>
      <c r="AY1766" t="s">
        <v>514</v>
      </c>
      <c r="AZ1766" t="s">
        <v>514</v>
      </c>
      <c r="BA1766" t="s">
        <v>514</v>
      </c>
      <c r="BB1766" t="s">
        <v>514</v>
      </c>
      <c r="BC1766" t="s">
        <v>514</v>
      </c>
      <c r="BD1766" t="s">
        <v>514</v>
      </c>
      <c r="BE1766" t="s">
        <v>514</v>
      </c>
      <c r="BF1766" t="s">
        <v>186</v>
      </c>
      <c r="BG1766">
        <v>10</v>
      </c>
    </row>
    <row r="1767" spans="1:59" x14ac:dyDescent="0.2">
      <c r="A1767">
        <v>2021</v>
      </c>
      <c r="B1767">
        <v>84</v>
      </c>
      <c r="C1767" t="s">
        <v>516</v>
      </c>
      <c r="D1767">
        <v>5</v>
      </c>
      <c r="E1767" t="s">
        <v>908</v>
      </c>
      <c r="F1767">
        <v>2021050002</v>
      </c>
      <c r="G1767" t="s">
        <v>1261</v>
      </c>
      <c r="H1767">
        <v>998</v>
      </c>
      <c r="I1767" t="s">
        <v>5</v>
      </c>
      <c r="J1767">
        <v>9998</v>
      </c>
      <c r="K1767" t="s">
        <v>5</v>
      </c>
      <c r="L1767" t="s">
        <v>1262</v>
      </c>
      <c r="M1767" t="s">
        <v>1262</v>
      </c>
      <c r="O1767">
        <v>17</v>
      </c>
      <c r="P1767" t="s">
        <v>514</v>
      </c>
      <c r="Q1767">
        <v>99810</v>
      </c>
      <c r="R1767" t="s">
        <v>9</v>
      </c>
      <c r="S1767">
        <v>998</v>
      </c>
      <c r="T1767" t="s">
        <v>10</v>
      </c>
      <c r="U1767" t="s">
        <v>514</v>
      </c>
      <c r="V1767" t="s">
        <v>514</v>
      </c>
      <c r="W1767" t="s">
        <v>514</v>
      </c>
      <c r="X1767" t="s">
        <v>514</v>
      </c>
      <c r="Y1767" t="s">
        <v>1263</v>
      </c>
      <c r="Z1767">
        <v>44002</v>
      </c>
      <c r="AA1767" t="s">
        <v>417</v>
      </c>
      <c r="AB1767">
        <v>44000</v>
      </c>
      <c r="AC1767" t="s">
        <v>300</v>
      </c>
      <c r="AD1767">
        <v>110</v>
      </c>
      <c r="AE1767" t="s">
        <v>15</v>
      </c>
      <c r="AF1767" t="s">
        <v>23</v>
      </c>
      <c r="AG1767" t="s">
        <v>24</v>
      </c>
      <c r="AH1767">
        <v>2</v>
      </c>
      <c r="AJ1767" t="s">
        <v>514</v>
      </c>
      <c r="AL1767" t="s">
        <v>514</v>
      </c>
      <c r="AM1767" t="s">
        <v>11</v>
      </c>
      <c r="AN1767">
        <v>1500</v>
      </c>
      <c r="AO1767">
        <v>1773.88836329234</v>
      </c>
      <c r="AP1767">
        <v>1773.88836329234</v>
      </c>
      <c r="AQ1767">
        <v>1500</v>
      </c>
      <c r="AR1767">
        <v>1773.88836329234</v>
      </c>
      <c r="AS1767">
        <v>1773.88836329234</v>
      </c>
      <c r="AT1767" t="s">
        <v>514</v>
      </c>
      <c r="AU1767" t="s">
        <v>514</v>
      </c>
      <c r="AV1767" t="s">
        <v>514</v>
      </c>
      <c r="AW1767" t="s">
        <v>514</v>
      </c>
      <c r="AX1767" t="s">
        <v>514</v>
      </c>
      <c r="AY1767" t="s">
        <v>514</v>
      </c>
      <c r="AZ1767" t="s">
        <v>514</v>
      </c>
      <c r="BA1767" t="s">
        <v>514</v>
      </c>
      <c r="BB1767" t="s">
        <v>514</v>
      </c>
      <c r="BC1767" t="s">
        <v>514</v>
      </c>
      <c r="BD1767" t="s">
        <v>514</v>
      </c>
      <c r="BE1767" t="s">
        <v>514</v>
      </c>
      <c r="BF1767" t="s">
        <v>186</v>
      </c>
      <c r="BG1767">
        <v>10</v>
      </c>
    </row>
    <row r="1768" spans="1:59" x14ac:dyDescent="0.2">
      <c r="A1768">
        <v>2021</v>
      </c>
      <c r="B1768">
        <v>84</v>
      </c>
      <c r="C1768" t="s">
        <v>516</v>
      </c>
      <c r="D1768">
        <v>5</v>
      </c>
      <c r="E1768" t="s">
        <v>908</v>
      </c>
      <c r="F1768">
        <v>2021050003</v>
      </c>
      <c r="G1768" t="s">
        <v>1483</v>
      </c>
      <c r="H1768">
        <v>998</v>
      </c>
      <c r="I1768" t="s">
        <v>5</v>
      </c>
      <c r="J1768">
        <v>9998</v>
      </c>
      <c r="K1768" t="s">
        <v>5</v>
      </c>
      <c r="L1768" t="s">
        <v>2372</v>
      </c>
      <c r="M1768" t="s">
        <v>2372</v>
      </c>
      <c r="O1768">
        <v>17</v>
      </c>
      <c r="P1768" t="s">
        <v>514</v>
      </c>
      <c r="Q1768">
        <v>99810</v>
      </c>
      <c r="R1768" t="s">
        <v>9</v>
      </c>
      <c r="S1768">
        <v>998</v>
      </c>
      <c r="T1768" t="s">
        <v>10</v>
      </c>
      <c r="U1768" t="s">
        <v>514</v>
      </c>
      <c r="V1768" t="s">
        <v>514</v>
      </c>
      <c r="W1768" t="s">
        <v>514</v>
      </c>
      <c r="X1768" t="s">
        <v>514</v>
      </c>
      <c r="Y1768" t="s">
        <v>2373</v>
      </c>
      <c r="Z1768">
        <v>44001</v>
      </c>
      <c r="AA1768" t="s">
        <v>299</v>
      </c>
      <c r="AB1768">
        <v>44000</v>
      </c>
      <c r="AC1768" t="s">
        <v>300</v>
      </c>
      <c r="AD1768">
        <v>110</v>
      </c>
      <c r="AE1768" t="s">
        <v>15</v>
      </c>
      <c r="AF1768" t="s">
        <v>23</v>
      </c>
      <c r="AG1768" t="s">
        <v>24</v>
      </c>
      <c r="AH1768">
        <v>2</v>
      </c>
      <c r="AJ1768" t="s">
        <v>514</v>
      </c>
      <c r="AL1768" t="s">
        <v>514</v>
      </c>
      <c r="AM1768" t="s">
        <v>11</v>
      </c>
      <c r="AN1768">
        <v>1560.8385800000001</v>
      </c>
      <c r="AO1768">
        <v>1845.8355960264901</v>
      </c>
      <c r="AP1768">
        <v>1845.8355960264901</v>
      </c>
      <c r="AQ1768">
        <v>1560.8385800000001</v>
      </c>
      <c r="AR1768">
        <v>1845.8355960264901</v>
      </c>
      <c r="AS1768">
        <v>1845.8355960264901</v>
      </c>
      <c r="AT1768" t="s">
        <v>514</v>
      </c>
      <c r="AU1768" t="s">
        <v>514</v>
      </c>
      <c r="AV1768" t="s">
        <v>514</v>
      </c>
      <c r="AW1768" t="s">
        <v>514</v>
      </c>
      <c r="AX1768" t="s">
        <v>514</v>
      </c>
      <c r="AY1768" t="s">
        <v>514</v>
      </c>
      <c r="AZ1768" t="s">
        <v>514</v>
      </c>
      <c r="BA1768" t="s">
        <v>514</v>
      </c>
      <c r="BB1768" t="s">
        <v>514</v>
      </c>
      <c r="BC1768" t="s">
        <v>514</v>
      </c>
      <c r="BD1768" t="s">
        <v>514</v>
      </c>
      <c r="BE1768" t="s">
        <v>514</v>
      </c>
      <c r="BF1768" t="s">
        <v>186</v>
      </c>
      <c r="BG1768">
        <v>10</v>
      </c>
    </row>
    <row r="1769" spans="1:59" x14ac:dyDescent="0.2">
      <c r="A1769">
        <v>2021</v>
      </c>
      <c r="B1769">
        <v>84</v>
      </c>
      <c r="C1769" t="s">
        <v>516</v>
      </c>
      <c r="D1769">
        <v>5</v>
      </c>
      <c r="E1769" t="s">
        <v>908</v>
      </c>
      <c r="F1769">
        <v>2021050004</v>
      </c>
      <c r="G1769" t="s">
        <v>1942</v>
      </c>
      <c r="H1769">
        <v>55</v>
      </c>
      <c r="I1769" t="s">
        <v>280</v>
      </c>
      <c r="J1769">
        <v>10010</v>
      </c>
      <c r="K1769" t="s">
        <v>27</v>
      </c>
      <c r="L1769" t="s">
        <v>2374</v>
      </c>
      <c r="M1769" t="s">
        <v>4165</v>
      </c>
      <c r="O1769" t="s">
        <v>2375</v>
      </c>
      <c r="P1769" t="s">
        <v>514</v>
      </c>
      <c r="Q1769">
        <v>72010</v>
      </c>
      <c r="R1769" t="s">
        <v>98</v>
      </c>
      <c r="S1769">
        <v>700</v>
      </c>
      <c r="T1769" t="s">
        <v>99</v>
      </c>
      <c r="U1769">
        <v>8423</v>
      </c>
      <c r="V1769" t="s">
        <v>32</v>
      </c>
      <c r="W1769" t="s">
        <v>33</v>
      </c>
      <c r="X1769" t="s">
        <v>34</v>
      </c>
      <c r="Y1769" t="s">
        <v>2376</v>
      </c>
      <c r="Z1769">
        <v>42001</v>
      </c>
      <c r="AA1769" t="s">
        <v>281</v>
      </c>
      <c r="AB1769">
        <v>42000</v>
      </c>
      <c r="AC1769" t="s">
        <v>282</v>
      </c>
      <c r="AD1769">
        <v>110</v>
      </c>
      <c r="AE1769" t="s">
        <v>15</v>
      </c>
      <c r="AF1769" t="s">
        <v>42</v>
      </c>
      <c r="AG1769" t="s">
        <v>43</v>
      </c>
      <c r="AH1769">
        <v>1</v>
      </c>
      <c r="AJ1769" t="s">
        <v>514</v>
      </c>
      <c r="AL1769" t="s">
        <v>514</v>
      </c>
      <c r="AM1769" t="s">
        <v>11</v>
      </c>
      <c r="AN1769">
        <v>455.67599999999999</v>
      </c>
      <c r="AO1769">
        <v>538.87890255439902</v>
      </c>
      <c r="AP1769">
        <v>538.87890255439902</v>
      </c>
      <c r="AQ1769">
        <v>455.67599999999999</v>
      </c>
      <c r="AR1769">
        <v>538.87890255439902</v>
      </c>
      <c r="AS1769">
        <v>538.87890255439902</v>
      </c>
      <c r="AT1769" t="s">
        <v>514</v>
      </c>
      <c r="AU1769" t="s">
        <v>514</v>
      </c>
      <c r="AV1769" t="s">
        <v>514</v>
      </c>
      <c r="AW1769" t="s">
        <v>514</v>
      </c>
      <c r="AX1769" t="s">
        <v>514</v>
      </c>
      <c r="AY1769" t="s">
        <v>514</v>
      </c>
      <c r="AZ1769" t="s">
        <v>514</v>
      </c>
      <c r="BA1769" t="s">
        <v>514</v>
      </c>
      <c r="BB1769" t="s">
        <v>514</v>
      </c>
      <c r="BC1769" t="s">
        <v>514</v>
      </c>
      <c r="BD1769" t="s">
        <v>514</v>
      </c>
      <c r="BE1769" t="s">
        <v>514</v>
      </c>
      <c r="BF1769" t="s">
        <v>186</v>
      </c>
      <c r="BG1769">
        <v>10</v>
      </c>
    </row>
    <row r="1770" spans="1:59" x14ac:dyDescent="0.2">
      <c r="A1770">
        <v>2021</v>
      </c>
      <c r="B1770">
        <v>84</v>
      </c>
      <c r="C1770" t="s">
        <v>516</v>
      </c>
      <c r="D1770">
        <v>5</v>
      </c>
      <c r="E1770" t="s">
        <v>908</v>
      </c>
      <c r="F1770">
        <v>2021050005</v>
      </c>
      <c r="G1770" t="s">
        <v>1846</v>
      </c>
      <c r="H1770">
        <v>998</v>
      </c>
      <c r="I1770" t="s">
        <v>5</v>
      </c>
      <c r="J1770">
        <v>9998</v>
      </c>
      <c r="K1770" t="s">
        <v>5</v>
      </c>
      <c r="L1770" t="s">
        <v>2377</v>
      </c>
      <c r="M1770" t="s">
        <v>2377</v>
      </c>
      <c r="O1770">
        <v>16</v>
      </c>
      <c r="P1770" t="s">
        <v>514</v>
      </c>
      <c r="Q1770">
        <v>15110</v>
      </c>
      <c r="R1770" t="s">
        <v>208</v>
      </c>
      <c r="S1770">
        <v>150</v>
      </c>
      <c r="T1770" t="s">
        <v>31</v>
      </c>
      <c r="U1770">
        <v>8411</v>
      </c>
      <c r="V1770" t="s">
        <v>209</v>
      </c>
      <c r="W1770" t="s">
        <v>33</v>
      </c>
      <c r="X1770" t="s">
        <v>34</v>
      </c>
      <c r="Y1770" t="s">
        <v>3009</v>
      </c>
      <c r="Z1770">
        <v>42004</v>
      </c>
      <c r="AA1770" t="s">
        <v>1944</v>
      </c>
      <c r="AB1770">
        <v>42000</v>
      </c>
      <c r="AC1770" t="s">
        <v>282</v>
      </c>
      <c r="AD1770">
        <v>110</v>
      </c>
      <c r="AE1770" t="s">
        <v>15</v>
      </c>
      <c r="AF1770" t="s">
        <v>42</v>
      </c>
      <c r="AG1770" t="s">
        <v>43</v>
      </c>
      <c r="AH1770">
        <v>1</v>
      </c>
      <c r="AJ1770" t="s">
        <v>514</v>
      </c>
      <c r="AL1770" t="s">
        <v>514</v>
      </c>
      <c r="AM1770" t="s">
        <v>11</v>
      </c>
      <c r="AN1770">
        <v>200</v>
      </c>
      <c r="AO1770">
        <v>236.518448438978</v>
      </c>
      <c r="AP1770">
        <v>236.518448438978</v>
      </c>
      <c r="AQ1770">
        <v>200</v>
      </c>
      <c r="AR1770">
        <v>236.518448438978</v>
      </c>
      <c r="AS1770">
        <v>236.518448438978</v>
      </c>
      <c r="AT1770" t="s">
        <v>514</v>
      </c>
      <c r="AU1770" t="s">
        <v>514</v>
      </c>
      <c r="AV1770" t="s">
        <v>514</v>
      </c>
      <c r="AW1770" t="s">
        <v>514</v>
      </c>
      <c r="AX1770" t="s">
        <v>514</v>
      </c>
      <c r="AY1770" t="s">
        <v>514</v>
      </c>
      <c r="AZ1770" t="s">
        <v>514</v>
      </c>
      <c r="BA1770" t="s">
        <v>514</v>
      </c>
      <c r="BB1770" t="s">
        <v>514</v>
      </c>
      <c r="BC1770" t="s">
        <v>514</v>
      </c>
      <c r="BD1770" t="s">
        <v>514</v>
      </c>
      <c r="BE1770" t="s">
        <v>514</v>
      </c>
      <c r="BF1770" t="s">
        <v>186</v>
      </c>
      <c r="BG1770">
        <v>10</v>
      </c>
    </row>
    <row r="1771" spans="1:59" x14ac:dyDescent="0.2">
      <c r="A1771">
        <v>2021</v>
      </c>
      <c r="B1771">
        <v>84</v>
      </c>
      <c r="C1771" t="s">
        <v>516</v>
      </c>
      <c r="D1771">
        <v>5</v>
      </c>
      <c r="E1771" t="s">
        <v>908</v>
      </c>
      <c r="F1771">
        <v>2021050006</v>
      </c>
      <c r="G1771" t="s">
        <v>1148</v>
      </c>
      <c r="H1771">
        <v>998</v>
      </c>
      <c r="I1771" t="s">
        <v>5</v>
      </c>
      <c r="J1771">
        <v>9998</v>
      </c>
      <c r="K1771" t="s">
        <v>5</v>
      </c>
      <c r="L1771" t="s">
        <v>3023</v>
      </c>
      <c r="M1771" t="s">
        <v>3023</v>
      </c>
      <c r="O1771">
        <v>16.100000000000001</v>
      </c>
      <c r="P1771" t="s">
        <v>514</v>
      </c>
      <c r="Q1771">
        <v>15210</v>
      </c>
      <c r="R1771" t="s">
        <v>288</v>
      </c>
      <c r="S1771">
        <v>150</v>
      </c>
      <c r="T1771" t="s">
        <v>31</v>
      </c>
      <c r="U1771">
        <v>8422</v>
      </c>
      <c r="V1771" t="s">
        <v>57</v>
      </c>
      <c r="W1771" t="s">
        <v>33</v>
      </c>
      <c r="X1771" t="s">
        <v>34</v>
      </c>
      <c r="Y1771" t="s">
        <v>3024</v>
      </c>
      <c r="Z1771">
        <v>42000</v>
      </c>
      <c r="AA1771" t="s">
        <v>514</v>
      </c>
      <c r="AB1771" t="s">
        <v>514</v>
      </c>
      <c r="AC1771" t="s">
        <v>514</v>
      </c>
      <c r="AD1771">
        <v>110</v>
      </c>
      <c r="AE1771" t="s">
        <v>15</v>
      </c>
      <c r="AF1771" t="s">
        <v>42</v>
      </c>
      <c r="AG1771" t="s">
        <v>43</v>
      </c>
      <c r="AH1771">
        <v>1</v>
      </c>
      <c r="AJ1771" t="s">
        <v>514</v>
      </c>
      <c r="AL1771" t="s">
        <v>514</v>
      </c>
      <c r="AM1771" t="s">
        <v>11</v>
      </c>
      <c r="AN1771">
        <v>762.68835999999999</v>
      </c>
      <c r="AO1771">
        <v>901.94933774834396</v>
      </c>
      <c r="AP1771">
        <v>901.94933774834396</v>
      </c>
      <c r="AQ1771">
        <v>762.68835999999999</v>
      </c>
      <c r="AR1771">
        <v>901.94933774834396</v>
      </c>
      <c r="AS1771">
        <v>901.94933774834396</v>
      </c>
      <c r="AT1771" t="s">
        <v>514</v>
      </c>
      <c r="AU1771" t="s">
        <v>514</v>
      </c>
      <c r="AV1771" t="s">
        <v>514</v>
      </c>
      <c r="AW1771" t="s">
        <v>514</v>
      </c>
      <c r="AX1771" t="s">
        <v>514</v>
      </c>
      <c r="AY1771" t="s">
        <v>514</v>
      </c>
      <c r="AZ1771" t="s">
        <v>514</v>
      </c>
      <c r="BA1771" t="s">
        <v>514</v>
      </c>
      <c r="BB1771" t="s">
        <v>514</v>
      </c>
      <c r="BC1771" t="s">
        <v>514</v>
      </c>
      <c r="BD1771" t="s">
        <v>514</v>
      </c>
      <c r="BE1771" t="s">
        <v>514</v>
      </c>
      <c r="BF1771" t="s">
        <v>186</v>
      </c>
      <c r="BG1771">
        <v>10</v>
      </c>
    </row>
    <row r="1772" spans="1:59" x14ac:dyDescent="0.2">
      <c r="A1772">
        <v>2021</v>
      </c>
      <c r="B1772">
        <v>84</v>
      </c>
      <c r="C1772" t="s">
        <v>516</v>
      </c>
      <c r="D1772">
        <v>5</v>
      </c>
      <c r="E1772" t="s">
        <v>908</v>
      </c>
      <c r="F1772">
        <v>2021050007</v>
      </c>
      <c r="G1772" t="s">
        <v>1712</v>
      </c>
      <c r="H1772">
        <v>998</v>
      </c>
      <c r="I1772" t="s">
        <v>5</v>
      </c>
      <c r="J1772">
        <v>9998</v>
      </c>
      <c r="K1772" t="s">
        <v>5</v>
      </c>
      <c r="L1772" t="s">
        <v>3026</v>
      </c>
      <c r="M1772" t="s">
        <v>3027</v>
      </c>
      <c r="O1772" t="s">
        <v>4166</v>
      </c>
      <c r="P1772" t="s">
        <v>514</v>
      </c>
      <c r="Q1772">
        <v>99810</v>
      </c>
      <c r="R1772" t="s">
        <v>9</v>
      </c>
      <c r="S1772">
        <v>998</v>
      </c>
      <c r="T1772" t="s">
        <v>10</v>
      </c>
      <c r="U1772" t="s">
        <v>514</v>
      </c>
      <c r="V1772" t="s">
        <v>514</v>
      </c>
      <c r="W1772" t="s">
        <v>514</v>
      </c>
      <c r="X1772" t="s">
        <v>514</v>
      </c>
      <c r="Y1772" t="s">
        <v>3029</v>
      </c>
      <c r="Z1772">
        <v>43001</v>
      </c>
      <c r="AA1772" t="s">
        <v>3030</v>
      </c>
      <c r="AB1772">
        <v>43000</v>
      </c>
      <c r="AC1772" t="s">
        <v>419</v>
      </c>
      <c r="AD1772">
        <v>110</v>
      </c>
      <c r="AE1772" t="s">
        <v>15</v>
      </c>
      <c r="AF1772" t="s">
        <v>23</v>
      </c>
      <c r="AG1772" t="s">
        <v>24</v>
      </c>
      <c r="AH1772">
        <v>2</v>
      </c>
      <c r="AJ1772" t="s">
        <v>514</v>
      </c>
      <c r="AL1772" t="s">
        <v>514</v>
      </c>
      <c r="AM1772" t="s">
        <v>11</v>
      </c>
      <c r="AN1772">
        <v>1250</v>
      </c>
      <c r="AO1772">
        <v>1478.2403027436101</v>
      </c>
      <c r="AP1772">
        <v>1478.2403027436101</v>
      </c>
      <c r="AQ1772">
        <v>1250</v>
      </c>
      <c r="AR1772">
        <v>1478.2403027436101</v>
      </c>
      <c r="AS1772">
        <v>1478.2403027436101</v>
      </c>
      <c r="AT1772" t="s">
        <v>514</v>
      </c>
      <c r="AU1772" t="s">
        <v>514</v>
      </c>
      <c r="AV1772" t="s">
        <v>514</v>
      </c>
      <c r="AW1772" t="s">
        <v>514</v>
      </c>
      <c r="AX1772" t="s">
        <v>514</v>
      </c>
      <c r="AY1772" t="s">
        <v>514</v>
      </c>
      <c r="AZ1772" t="s">
        <v>514</v>
      </c>
      <c r="BA1772" t="s">
        <v>514</v>
      </c>
      <c r="BB1772" t="s">
        <v>514</v>
      </c>
      <c r="BC1772" t="s">
        <v>514</v>
      </c>
      <c r="BD1772" t="s">
        <v>514</v>
      </c>
      <c r="BE1772" t="s">
        <v>514</v>
      </c>
      <c r="BF1772" t="s">
        <v>186</v>
      </c>
      <c r="BG1772">
        <v>10</v>
      </c>
    </row>
    <row r="1773" spans="1:59" x14ac:dyDescent="0.2">
      <c r="A1773">
        <v>2021</v>
      </c>
      <c r="B1773">
        <v>84</v>
      </c>
      <c r="C1773" t="s">
        <v>516</v>
      </c>
      <c r="D1773">
        <v>5</v>
      </c>
      <c r="E1773" t="s">
        <v>908</v>
      </c>
      <c r="F1773">
        <v>2021050008</v>
      </c>
      <c r="G1773" t="s">
        <v>1647</v>
      </c>
      <c r="H1773">
        <v>998</v>
      </c>
      <c r="I1773" t="s">
        <v>5</v>
      </c>
      <c r="J1773">
        <v>9998</v>
      </c>
      <c r="K1773" t="s">
        <v>5</v>
      </c>
      <c r="L1773" t="s">
        <v>1045</v>
      </c>
      <c r="M1773" t="s">
        <v>3036</v>
      </c>
      <c r="O1773" t="s">
        <v>2379</v>
      </c>
      <c r="P1773" t="s">
        <v>514</v>
      </c>
      <c r="Q1773">
        <v>91010</v>
      </c>
      <c r="R1773" t="s">
        <v>190</v>
      </c>
      <c r="S1773">
        <v>910</v>
      </c>
      <c r="T1773" t="s">
        <v>191</v>
      </c>
      <c r="U1773">
        <v>9900</v>
      </c>
      <c r="V1773" t="s">
        <v>192</v>
      </c>
      <c r="W1773" t="s">
        <v>193</v>
      </c>
      <c r="X1773" t="s">
        <v>192</v>
      </c>
      <c r="Y1773" t="s">
        <v>908</v>
      </c>
      <c r="Z1773">
        <v>11001</v>
      </c>
      <c r="AA1773" t="s">
        <v>528</v>
      </c>
      <c r="AB1773">
        <v>11000</v>
      </c>
      <c r="AC1773" t="s">
        <v>529</v>
      </c>
      <c r="AD1773">
        <v>2100</v>
      </c>
      <c r="AE1773" t="s">
        <v>6</v>
      </c>
      <c r="AF1773" t="s">
        <v>188</v>
      </c>
      <c r="AG1773" t="s">
        <v>189</v>
      </c>
      <c r="AH1773">
        <v>2</v>
      </c>
      <c r="AJ1773" t="s">
        <v>514</v>
      </c>
      <c r="AL1773" t="s">
        <v>514</v>
      </c>
      <c r="AM1773" t="s">
        <v>11</v>
      </c>
      <c r="AN1773">
        <v>126.76049</v>
      </c>
      <c r="AO1773">
        <v>149.90597209082301</v>
      </c>
      <c r="AP1773">
        <v>149.90597209082301</v>
      </c>
      <c r="AQ1773">
        <v>126.76049</v>
      </c>
      <c r="AR1773">
        <v>149.90597209082301</v>
      </c>
      <c r="AS1773">
        <v>149.90597209082301</v>
      </c>
      <c r="AT1773" t="s">
        <v>514</v>
      </c>
      <c r="AU1773" t="s">
        <v>514</v>
      </c>
      <c r="AV1773" t="s">
        <v>514</v>
      </c>
      <c r="AW1773" t="s">
        <v>514</v>
      </c>
      <c r="AX1773" t="s">
        <v>514</v>
      </c>
      <c r="AY1773" t="s">
        <v>514</v>
      </c>
      <c r="AZ1773" t="s">
        <v>514</v>
      </c>
      <c r="BA1773" t="s">
        <v>514</v>
      </c>
      <c r="BB1773" t="s">
        <v>514</v>
      </c>
      <c r="BC1773" t="s">
        <v>514</v>
      </c>
      <c r="BD1773" t="s">
        <v>514</v>
      </c>
      <c r="BE1773" t="s">
        <v>514</v>
      </c>
      <c r="BF1773" t="s">
        <v>186</v>
      </c>
      <c r="BG1773">
        <v>10</v>
      </c>
    </row>
    <row r="1774" spans="1:59" x14ac:dyDescent="0.2">
      <c r="A1774">
        <v>2021</v>
      </c>
      <c r="B1774">
        <v>84</v>
      </c>
      <c r="C1774" t="s">
        <v>516</v>
      </c>
      <c r="D1774">
        <v>6</v>
      </c>
      <c r="E1774" t="s">
        <v>1128</v>
      </c>
      <c r="F1774">
        <v>2021060001</v>
      </c>
      <c r="G1774" t="s">
        <v>2396</v>
      </c>
      <c r="H1774">
        <v>998</v>
      </c>
      <c r="I1774" t="s">
        <v>5</v>
      </c>
      <c r="J1774">
        <v>9998</v>
      </c>
      <c r="K1774" t="s">
        <v>5</v>
      </c>
      <c r="L1774" t="s">
        <v>2397</v>
      </c>
      <c r="M1774" t="s">
        <v>3068</v>
      </c>
      <c r="O1774" t="s">
        <v>873</v>
      </c>
      <c r="P1774" t="s">
        <v>514</v>
      </c>
      <c r="Q1774">
        <v>99810</v>
      </c>
      <c r="R1774" t="s">
        <v>9</v>
      </c>
      <c r="S1774">
        <v>998</v>
      </c>
      <c r="T1774" t="s">
        <v>10</v>
      </c>
      <c r="U1774" t="s">
        <v>514</v>
      </c>
      <c r="V1774" t="s">
        <v>514</v>
      </c>
      <c r="W1774" t="s">
        <v>514</v>
      </c>
      <c r="X1774" t="s">
        <v>514</v>
      </c>
      <c r="Y1774" t="s">
        <v>3069</v>
      </c>
      <c r="Z1774">
        <v>41319</v>
      </c>
      <c r="AA1774" t="s">
        <v>156</v>
      </c>
      <c r="AB1774">
        <v>41300</v>
      </c>
      <c r="AC1774" t="s">
        <v>69</v>
      </c>
      <c r="AD1774">
        <v>110</v>
      </c>
      <c r="AE1774" t="s">
        <v>15</v>
      </c>
      <c r="AF1774" t="s">
        <v>23</v>
      </c>
      <c r="AG1774" t="s">
        <v>24</v>
      </c>
      <c r="AH1774">
        <v>2</v>
      </c>
      <c r="AJ1774" t="s">
        <v>514</v>
      </c>
      <c r="AL1774" t="s">
        <v>514</v>
      </c>
      <c r="AM1774" t="s">
        <v>11</v>
      </c>
      <c r="AN1774">
        <v>59.4876</v>
      </c>
      <c r="AO1774">
        <v>70.3495742667928</v>
      </c>
      <c r="AP1774">
        <v>70.3495742667928</v>
      </c>
      <c r="AQ1774">
        <v>59.4876</v>
      </c>
      <c r="AR1774">
        <v>70.3495742667928</v>
      </c>
      <c r="AS1774">
        <v>70.3495742667928</v>
      </c>
      <c r="AT1774" t="s">
        <v>514</v>
      </c>
      <c r="AU1774" t="s">
        <v>514</v>
      </c>
      <c r="AV1774" t="s">
        <v>514</v>
      </c>
      <c r="AW1774" t="s">
        <v>514</v>
      </c>
      <c r="AX1774" t="s">
        <v>514</v>
      </c>
      <c r="AY1774" t="s">
        <v>514</v>
      </c>
      <c r="AZ1774" t="s">
        <v>514</v>
      </c>
      <c r="BA1774" t="s">
        <v>514</v>
      </c>
      <c r="BB1774" t="s">
        <v>514</v>
      </c>
      <c r="BC1774" t="s">
        <v>514</v>
      </c>
      <c r="BD1774" t="s">
        <v>514</v>
      </c>
      <c r="BE1774" t="s">
        <v>514</v>
      </c>
      <c r="BF1774" t="s">
        <v>186</v>
      </c>
      <c r="BG1774">
        <v>10</v>
      </c>
    </row>
    <row r="1775" spans="1:59" x14ac:dyDescent="0.2">
      <c r="A1775">
        <v>2021</v>
      </c>
      <c r="B1775">
        <v>84</v>
      </c>
      <c r="C1775" t="s">
        <v>516</v>
      </c>
      <c r="D1775">
        <v>7</v>
      </c>
      <c r="E1775" t="s">
        <v>542</v>
      </c>
      <c r="F1775">
        <v>2021070001</v>
      </c>
      <c r="G1775" t="s">
        <v>1187</v>
      </c>
      <c r="H1775">
        <v>610</v>
      </c>
      <c r="I1775" t="s">
        <v>39</v>
      </c>
      <c r="J1775">
        <v>10007</v>
      </c>
      <c r="K1775" t="s">
        <v>14</v>
      </c>
      <c r="L1775" t="s">
        <v>3071</v>
      </c>
      <c r="M1775" t="s">
        <v>3071</v>
      </c>
      <c r="O1775" t="s">
        <v>546</v>
      </c>
      <c r="P1775" t="s">
        <v>514</v>
      </c>
      <c r="Q1775">
        <v>11420</v>
      </c>
      <c r="R1775" t="s">
        <v>90</v>
      </c>
      <c r="S1775">
        <v>110</v>
      </c>
      <c r="T1775" t="s">
        <v>91</v>
      </c>
      <c r="U1775">
        <v>8530</v>
      </c>
      <c r="V1775" t="s">
        <v>90</v>
      </c>
      <c r="W1775" t="s">
        <v>92</v>
      </c>
      <c r="X1775" t="s">
        <v>91</v>
      </c>
      <c r="Y1775" t="s">
        <v>804</v>
      </c>
      <c r="Z1775">
        <v>11001</v>
      </c>
      <c r="AA1775" t="s">
        <v>528</v>
      </c>
      <c r="AB1775">
        <v>11000</v>
      </c>
      <c r="AC1775" t="s">
        <v>529</v>
      </c>
      <c r="AD1775">
        <v>110</v>
      </c>
      <c r="AE1775" t="s">
        <v>15</v>
      </c>
      <c r="AF1775" t="s">
        <v>65</v>
      </c>
      <c r="AG1775" t="s">
        <v>66</v>
      </c>
      <c r="AH1775">
        <v>1</v>
      </c>
      <c r="AJ1775" t="s">
        <v>514</v>
      </c>
      <c r="AL1775" t="s">
        <v>514</v>
      </c>
      <c r="AM1775" t="s">
        <v>11</v>
      </c>
      <c r="AN1775">
        <v>4.8</v>
      </c>
      <c r="AO1775">
        <v>5.6764427625354799</v>
      </c>
      <c r="AP1775">
        <v>5.6764427625354799</v>
      </c>
      <c r="AQ1775">
        <v>4.8</v>
      </c>
      <c r="AR1775">
        <v>5.6764427625354799</v>
      </c>
      <c r="AS1775">
        <v>5.6764427625354799</v>
      </c>
      <c r="AT1775" t="s">
        <v>514</v>
      </c>
      <c r="AU1775" t="s">
        <v>514</v>
      </c>
      <c r="AV1775" t="s">
        <v>514</v>
      </c>
      <c r="AW1775" t="s">
        <v>514</v>
      </c>
      <c r="AX1775" t="s">
        <v>514</v>
      </c>
      <c r="AY1775" t="s">
        <v>514</v>
      </c>
      <c r="AZ1775" t="s">
        <v>514</v>
      </c>
      <c r="BA1775" t="s">
        <v>514</v>
      </c>
      <c r="BB1775" t="s">
        <v>514</v>
      </c>
      <c r="BC1775" t="s">
        <v>514</v>
      </c>
      <c r="BD1775" t="s">
        <v>514</v>
      </c>
      <c r="BE1775" t="s">
        <v>514</v>
      </c>
      <c r="BF1775" t="s">
        <v>186</v>
      </c>
      <c r="BG1775">
        <v>10</v>
      </c>
    </row>
    <row r="1776" spans="1:59" x14ac:dyDescent="0.2">
      <c r="A1776">
        <v>2021</v>
      </c>
      <c r="B1776">
        <v>84</v>
      </c>
      <c r="C1776" t="s">
        <v>516</v>
      </c>
      <c r="D1776">
        <v>7</v>
      </c>
      <c r="E1776" t="s">
        <v>542</v>
      </c>
      <c r="F1776">
        <v>2021070002</v>
      </c>
      <c r="G1776" t="s">
        <v>1650</v>
      </c>
      <c r="H1776">
        <v>611</v>
      </c>
      <c r="I1776" t="s">
        <v>214</v>
      </c>
      <c r="J1776">
        <v>10007</v>
      </c>
      <c r="K1776" t="s">
        <v>14</v>
      </c>
      <c r="L1776" t="s">
        <v>3071</v>
      </c>
      <c r="M1776" t="s">
        <v>3071</v>
      </c>
      <c r="O1776" t="s">
        <v>546</v>
      </c>
      <c r="P1776" t="s">
        <v>514</v>
      </c>
      <c r="Q1776">
        <v>11420</v>
      </c>
      <c r="R1776" t="s">
        <v>90</v>
      </c>
      <c r="S1776">
        <v>110</v>
      </c>
      <c r="T1776" t="s">
        <v>91</v>
      </c>
      <c r="U1776">
        <v>8530</v>
      </c>
      <c r="V1776" t="s">
        <v>90</v>
      </c>
      <c r="W1776" t="s">
        <v>92</v>
      </c>
      <c r="X1776" t="s">
        <v>91</v>
      </c>
      <c r="Y1776" t="s">
        <v>804</v>
      </c>
      <c r="Z1776">
        <v>11001</v>
      </c>
      <c r="AA1776" t="s">
        <v>528</v>
      </c>
      <c r="AB1776">
        <v>11000</v>
      </c>
      <c r="AC1776" t="s">
        <v>529</v>
      </c>
      <c r="AD1776">
        <v>110</v>
      </c>
      <c r="AE1776" t="s">
        <v>15</v>
      </c>
      <c r="AF1776" t="s">
        <v>65</v>
      </c>
      <c r="AG1776" t="s">
        <v>66</v>
      </c>
      <c r="AH1776">
        <v>1</v>
      </c>
      <c r="AJ1776" t="s">
        <v>514</v>
      </c>
      <c r="AL1776" t="s">
        <v>514</v>
      </c>
      <c r="AM1776" t="s">
        <v>11</v>
      </c>
      <c r="AN1776">
        <v>43.360019999999999</v>
      </c>
      <c r="AO1776">
        <v>51.277223273415302</v>
      </c>
      <c r="AP1776">
        <v>51.277223273415302</v>
      </c>
      <c r="AQ1776">
        <v>43.360019999999999</v>
      </c>
      <c r="AR1776">
        <v>51.277223273415302</v>
      </c>
      <c r="AS1776">
        <v>51.277223273415302</v>
      </c>
      <c r="AT1776" t="s">
        <v>514</v>
      </c>
      <c r="AU1776" t="s">
        <v>514</v>
      </c>
      <c r="AV1776" t="s">
        <v>514</v>
      </c>
      <c r="AW1776" t="s">
        <v>514</v>
      </c>
      <c r="AX1776" t="s">
        <v>514</v>
      </c>
      <c r="AY1776" t="s">
        <v>514</v>
      </c>
      <c r="AZ1776" t="s">
        <v>514</v>
      </c>
      <c r="BA1776" t="s">
        <v>514</v>
      </c>
      <c r="BB1776" t="s">
        <v>514</v>
      </c>
      <c r="BC1776" t="s">
        <v>514</v>
      </c>
      <c r="BD1776" t="s">
        <v>514</v>
      </c>
      <c r="BE1776" t="s">
        <v>514</v>
      </c>
      <c r="BF1776" t="s">
        <v>186</v>
      </c>
      <c r="BG1776">
        <v>10</v>
      </c>
    </row>
    <row r="1777" spans="1:59" x14ac:dyDescent="0.2">
      <c r="A1777">
        <v>2021</v>
      </c>
      <c r="B1777">
        <v>84</v>
      </c>
      <c r="C1777" t="s">
        <v>516</v>
      </c>
      <c r="D1777">
        <v>7</v>
      </c>
      <c r="E1777" t="s">
        <v>542</v>
      </c>
      <c r="F1777">
        <v>2021070003</v>
      </c>
      <c r="G1777" t="s">
        <v>1274</v>
      </c>
      <c r="H1777">
        <v>86</v>
      </c>
      <c r="I1777" t="s">
        <v>87</v>
      </c>
      <c r="J1777">
        <v>10010</v>
      </c>
      <c r="K1777" t="s">
        <v>27</v>
      </c>
      <c r="L1777" t="s">
        <v>3071</v>
      </c>
      <c r="M1777" t="s">
        <v>3071</v>
      </c>
      <c r="O1777" t="s">
        <v>546</v>
      </c>
      <c r="P1777" t="s">
        <v>514</v>
      </c>
      <c r="Q1777">
        <v>11420</v>
      </c>
      <c r="R1777" t="s">
        <v>90</v>
      </c>
      <c r="S1777">
        <v>110</v>
      </c>
      <c r="T1777" t="s">
        <v>91</v>
      </c>
      <c r="U1777">
        <v>8530</v>
      </c>
      <c r="V1777" t="s">
        <v>90</v>
      </c>
      <c r="W1777" t="s">
        <v>92</v>
      </c>
      <c r="X1777" t="s">
        <v>91</v>
      </c>
      <c r="Y1777" t="s">
        <v>804</v>
      </c>
      <c r="Z1777">
        <v>11001</v>
      </c>
      <c r="AA1777" t="s">
        <v>528</v>
      </c>
      <c r="AB1777">
        <v>11000</v>
      </c>
      <c r="AC1777" t="s">
        <v>529</v>
      </c>
      <c r="AD1777">
        <v>110</v>
      </c>
      <c r="AE1777" t="s">
        <v>15</v>
      </c>
      <c r="AF1777" t="s">
        <v>65</v>
      </c>
      <c r="AG1777" t="s">
        <v>66</v>
      </c>
      <c r="AH1777">
        <v>1</v>
      </c>
      <c r="AJ1777" t="s">
        <v>514</v>
      </c>
      <c r="AL1777" t="s">
        <v>514</v>
      </c>
      <c r="AM1777" t="s">
        <v>11</v>
      </c>
      <c r="AN1777">
        <v>50.720010000000002</v>
      </c>
      <c r="AO1777">
        <v>59.981090350047303</v>
      </c>
      <c r="AP1777">
        <v>59.981090350047303</v>
      </c>
      <c r="AQ1777">
        <v>50.720010000000002</v>
      </c>
      <c r="AR1777">
        <v>59.981090350047303</v>
      </c>
      <c r="AS1777">
        <v>59.981090350047303</v>
      </c>
      <c r="AT1777" t="s">
        <v>514</v>
      </c>
      <c r="AU1777" t="s">
        <v>514</v>
      </c>
      <c r="AV1777" t="s">
        <v>514</v>
      </c>
      <c r="AW1777" t="s">
        <v>514</v>
      </c>
      <c r="AX1777" t="s">
        <v>514</v>
      </c>
      <c r="AY1777" t="s">
        <v>514</v>
      </c>
      <c r="AZ1777" t="s">
        <v>514</v>
      </c>
      <c r="BA1777" t="s">
        <v>514</v>
      </c>
      <c r="BB1777" t="s">
        <v>514</v>
      </c>
      <c r="BC1777" t="s">
        <v>514</v>
      </c>
      <c r="BD1777" t="s">
        <v>514</v>
      </c>
      <c r="BE1777" t="s">
        <v>514</v>
      </c>
      <c r="BF1777" t="s">
        <v>186</v>
      </c>
      <c r="BG1777">
        <v>10</v>
      </c>
    </row>
    <row r="1778" spans="1:59" x14ac:dyDescent="0.2">
      <c r="A1778">
        <v>2021</v>
      </c>
      <c r="B1778">
        <v>84</v>
      </c>
      <c r="C1778" t="s">
        <v>516</v>
      </c>
      <c r="D1778">
        <v>7</v>
      </c>
      <c r="E1778" t="s">
        <v>542</v>
      </c>
      <c r="F1778">
        <v>2021070004</v>
      </c>
      <c r="G1778" t="s">
        <v>1548</v>
      </c>
      <c r="H1778">
        <v>431</v>
      </c>
      <c r="I1778" t="s">
        <v>229</v>
      </c>
      <c r="J1778">
        <v>10004</v>
      </c>
      <c r="K1778" t="s">
        <v>89</v>
      </c>
      <c r="L1778" t="s">
        <v>3071</v>
      </c>
      <c r="M1778" t="s">
        <v>3071</v>
      </c>
      <c r="O1778" t="s">
        <v>546</v>
      </c>
      <c r="P1778" t="s">
        <v>514</v>
      </c>
      <c r="Q1778">
        <v>11420</v>
      </c>
      <c r="R1778" t="s">
        <v>90</v>
      </c>
      <c r="S1778">
        <v>110</v>
      </c>
      <c r="T1778" t="s">
        <v>91</v>
      </c>
      <c r="U1778">
        <v>8530</v>
      </c>
      <c r="V1778" t="s">
        <v>90</v>
      </c>
      <c r="W1778" t="s">
        <v>92</v>
      </c>
      <c r="X1778" t="s">
        <v>91</v>
      </c>
      <c r="Y1778" t="s">
        <v>804</v>
      </c>
      <c r="Z1778">
        <v>11001</v>
      </c>
      <c r="AA1778" t="s">
        <v>528</v>
      </c>
      <c r="AB1778">
        <v>11000</v>
      </c>
      <c r="AC1778" t="s">
        <v>529</v>
      </c>
      <c r="AD1778">
        <v>110</v>
      </c>
      <c r="AE1778" t="s">
        <v>15</v>
      </c>
      <c r="AF1778" t="s">
        <v>65</v>
      </c>
      <c r="AG1778" t="s">
        <v>66</v>
      </c>
      <c r="AH1778">
        <v>1</v>
      </c>
      <c r="AJ1778" t="s">
        <v>514</v>
      </c>
      <c r="AL1778" t="s">
        <v>514</v>
      </c>
      <c r="AM1778" t="s">
        <v>11</v>
      </c>
      <c r="AN1778">
        <v>1.6</v>
      </c>
      <c r="AO1778">
        <v>1.8921475875118301</v>
      </c>
      <c r="AP1778">
        <v>1.8921475875118301</v>
      </c>
      <c r="AQ1778">
        <v>1.6</v>
      </c>
      <c r="AR1778">
        <v>1.8921475875118301</v>
      </c>
      <c r="AS1778">
        <v>1.8921475875118301</v>
      </c>
      <c r="AT1778" t="s">
        <v>514</v>
      </c>
      <c r="AU1778" t="s">
        <v>514</v>
      </c>
      <c r="AV1778" t="s">
        <v>514</v>
      </c>
      <c r="AW1778" t="s">
        <v>514</v>
      </c>
      <c r="AX1778" t="s">
        <v>514</v>
      </c>
      <c r="AY1778" t="s">
        <v>514</v>
      </c>
      <c r="AZ1778" t="s">
        <v>514</v>
      </c>
      <c r="BA1778" t="s">
        <v>514</v>
      </c>
      <c r="BB1778" t="s">
        <v>514</v>
      </c>
      <c r="BC1778" t="s">
        <v>514</v>
      </c>
      <c r="BD1778" t="s">
        <v>514</v>
      </c>
      <c r="BE1778" t="s">
        <v>514</v>
      </c>
      <c r="BF1778" t="s">
        <v>186</v>
      </c>
      <c r="BG1778">
        <v>10</v>
      </c>
    </row>
    <row r="1779" spans="1:59" x14ac:dyDescent="0.2">
      <c r="A1779">
        <v>2021</v>
      </c>
      <c r="B1779">
        <v>84</v>
      </c>
      <c r="C1779" t="s">
        <v>516</v>
      </c>
      <c r="D1779">
        <v>7</v>
      </c>
      <c r="E1779" t="s">
        <v>542</v>
      </c>
      <c r="F1779">
        <v>2021070005</v>
      </c>
      <c r="G1779" t="s">
        <v>1603</v>
      </c>
      <c r="H1779">
        <v>613</v>
      </c>
      <c r="I1779" t="s">
        <v>260</v>
      </c>
      <c r="J1779">
        <v>10007</v>
      </c>
      <c r="K1779" t="s">
        <v>14</v>
      </c>
      <c r="L1779" t="s">
        <v>3071</v>
      </c>
      <c r="M1779" t="s">
        <v>3071</v>
      </c>
      <c r="O1779" t="s">
        <v>546</v>
      </c>
      <c r="P1779" t="s">
        <v>514</v>
      </c>
      <c r="Q1779">
        <v>11420</v>
      </c>
      <c r="R1779" t="s">
        <v>90</v>
      </c>
      <c r="S1779">
        <v>110</v>
      </c>
      <c r="T1779" t="s">
        <v>91</v>
      </c>
      <c r="U1779">
        <v>8530</v>
      </c>
      <c r="V1779" t="s">
        <v>90</v>
      </c>
      <c r="W1779" t="s">
        <v>92</v>
      </c>
      <c r="X1779" t="s">
        <v>91</v>
      </c>
      <c r="Y1779" t="s">
        <v>804</v>
      </c>
      <c r="Z1779">
        <v>11001</v>
      </c>
      <c r="AA1779" t="s">
        <v>528</v>
      </c>
      <c r="AB1779">
        <v>11000</v>
      </c>
      <c r="AC1779" t="s">
        <v>529</v>
      </c>
      <c r="AD1779">
        <v>110</v>
      </c>
      <c r="AE1779" t="s">
        <v>15</v>
      </c>
      <c r="AF1779" t="s">
        <v>65</v>
      </c>
      <c r="AG1779" t="s">
        <v>66</v>
      </c>
      <c r="AH1779">
        <v>1</v>
      </c>
      <c r="AJ1779" t="s">
        <v>514</v>
      </c>
      <c r="AL1779" t="s">
        <v>514</v>
      </c>
      <c r="AM1779" t="s">
        <v>11</v>
      </c>
      <c r="AN1779">
        <v>4.8</v>
      </c>
      <c r="AO1779">
        <v>5.6764427625354799</v>
      </c>
      <c r="AP1779">
        <v>5.6764427625354799</v>
      </c>
      <c r="AQ1779">
        <v>4.8</v>
      </c>
      <c r="AR1779">
        <v>5.6764427625354799</v>
      </c>
      <c r="AS1779">
        <v>5.6764427625354799</v>
      </c>
      <c r="AT1779" t="s">
        <v>514</v>
      </c>
      <c r="AU1779" t="s">
        <v>514</v>
      </c>
      <c r="AV1779" t="s">
        <v>514</v>
      </c>
      <c r="AW1779" t="s">
        <v>514</v>
      </c>
      <c r="AX1779" t="s">
        <v>514</v>
      </c>
      <c r="AY1779" t="s">
        <v>514</v>
      </c>
      <c r="AZ1779" t="s">
        <v>514</v>
      </c>
      <c r="BA1779" t="s">
        <v>514</v>
      </c>
      <c r="BB1779" t="s">
        <v>514</v>
      </c>
      <c r="BC1779" t="s">
        <v>514</v>
      </c>
      <c r="BD1779" t="s">
        <v>514</v>
      </c>
      <c r="BE1779" t="s">
        <v>514</v>
      </c>
      <c r="BF1779" t="s">
        <v>186</v>
      </c>
      <c r="BG1779">
        <v>10</v>
      </c>
    </row>
    <row r="1780" spans="1:59" x14ac:dyDescent="0.2">
      <c r="A1780">
        <v>2021</v>
      </c>
      <c r="B1780">
        <v>84</v>
      </c>
      <c r="C1780" t="s">
        <v>516</v>
      </c>
      <c r="D1780">
        <v>7</v>
      </c>
      <c r="E1780" t="s">
        <v>542</v>
      </c>
      <c r="F1780">
        <v>2021070006</v>
      </c>
      <c r="G1780" t="s">
        <v>1073</v>
      </c>
      <c r="H1780">
        <v>730</v>
      </c>
      <c r="I1780" t="s">
        <v>297</v>
      </c>
      <c r="J1780">
        <v>10007</v>
      </c>
      <c r="K1780" t="s">
        <v>14</v>
      </c>
      <c r="L1780" t="s">
        <v>3071</v>
      </c>
      <c r="M1780" t="s">
        <v>3071</v>
      </c>
      <c r="O1780" t="s">
        <v>546</v>
      </c>
      <c r="P1780" t="s">
        <v>514</v>
      </c>
      <c r="Q1780">
        <v>11420</v>
      </c>
      <c r="R1780" t="s">
        <v>90</v>
      </c>
      <c r="S1780">
        <v>110</v>
      </c>
      <c r="T1780" t="s">
        <v>91</v>
      </c>
      <c r="U1780">
        <v>8530</v>
      </c>
      <c r="V1780" t="s">
        <v>90</v>
      </c>
      <c r="W1780" t="s">
        <v>92</v>
      </c>
      <c r="X1780" t="s">
        <v>91</v>
      </c>
      <c r="Y1780" t="s">
        <v>804</v>
      </c>
      <c r="Z1780">
        <v>11001</v>
      </c>
      <c r="AA1780" t="s">
        <v>528</v>
      </c>
      <c r="AB1780">
        <v>11000</v>
      </c>
      <c r="AC1780" t="s">
        <v>529</v>
      </c>
      <c r="AD1780">
        <v>110</v>
      </c>
      <c r="AE1780" t="s">
        <v>15</v>
      </c>
      <c r="AF1780" t="s">
        <v>65</v>
      </c>
      <c r="AG1780" t="s">
        <v>66</v>
      </c>
      <c r="AH1780">
        <v>1</v>
      </c>
      <c r="AJ1780" t="s">
        <v>514</v>
      </c>
      <c r="AL1780" t="s">
        <v>514</v>
      </c>
      <c r="AM1780" t="s">
        <v>11</v>
      </c>
      <c r="AN1780">
        <v>7.2266700000000004</v>
      </c>
      <c r="AO1780">
        <v>8.5462038789025492</v>
      </c>
      <c r="AP1780">
        <v>8.5462038789025492</v>
      </c>
      <c r="AQ1780">
        <v>7.2266700000000004</v>
      </c>
      <c r="AR1780">
        <v>8.5462038789025492</v>
      </c>
      <c r="AS1780">
        <v>8.5462038789025492</v>
      </c>
      <c r="AT1780" t="s">
        <v>514</v>
      </c>
      <c r="AU1780" t="s">
        <v>514</v>
      </c>
      <c r="AV1780" t="s">
        <v>514</v>
      </c>
      <c r="AW1780" t="s">
        <v>514</v>
      </c>
      <c r="AX1780" t="s">
        <v>514</v>
      </c>
      <c r="AY1780" t="s">
        <v>514</v>
      </c>
      <c r="AZ1780" t="s">
        <v>514</v>
      </c>
      <c r="BA1780" t="s">
        <v>514</v>
      </c>
      <c r="BB1780" t="s">
        <v>514</v>
      </c>
      <c r="BC1780" t="s">
        <v>514</v>
      </c>
      <c r="BD1780" t="s">
        <v>514</v>
      </c>
      <c r="BE1780" t="s">
        <v>514</v>
      </c>
      <c r="BF1780" t="s">
        <v>186</v>
      </c>
      <c r="BG1780">
        <v>10</v>
      </c>
    </row>
    <row r="1781" spans="1:59" x14ac:dyDescent="0.2">
      <c r="A1781">
        <v>2021</v>
      </c>
      <c r="B1781">
        <v>84</v>
      </c>
      <c r="C1781" t="s">
        <v>516</v>
      </c>
      <c r="D1781">
        <v>7</v>
      </c>
      <c r="E1781" t="s">
        <v>542</v>
      </c>
      <c r="F1781">
        <v>2021070007</v>
      </c>
      <c r="G1781" t="s">
        <v>1864</v>
      </c>
      <c r="H1781">
        <v>93</v>
      </c>
      <c r="I1781" t="s">
        <v>35</v>
      </c>
      <c r="J1781">
        <v>10010</v>
      </c>
      <c r="K1781" t="s">
        <v>27</v>
      </c>
      <c r="L1781" t="s">
        <v>3071</v>
      </c>
      <c r="M1781" t="s">
        <v>3071</v>
      </c>
      <c r="O1781" t="s">
        <v>546</v>
      </c>
      <c r="P1781" t="s">
        <v>514</v>
      </c>
      <c r="Q1781">
        <v>11420</v>
      </c>
      <c r="R1781" t="s">
        <v>90</v>
      </c>
      <c r="S1781">
        <v>110</v>
      </c>
      <c r="T1781" t="s">
        <v>91</v>
      </c>
      <c r="U1781">
        <v>8530</v>
      </c>
      <c r="V1781" t="s">
        <v>90</v>
      </c>
      <c r="W1781" t="s">
        <v>92</v>
      </c>
      <c r="X1781" t="s">
        <v>91</v>
      </c>
      <c r="Y1781" t="s">
        <v>804</v>
      </c>
      <c r="Z1781">
        <v>11001</v>
      </c>
      <c r="AA1781" t="s">
        <v>528</v>
      </c>
      <c r="AB1781">
        <v>11000</v>
      </c>
      <c r="AC1781" t="s">
        <v>529</v>
      </c>
      <c r="AD1781">
        <v>110</v>
      </c>
      <c r="AE1781" t="s">
        <v>15</v>
      </c>
      <c r="AF1781" t="s">
        <v>65</v>
      </c>
      <c r="AG1781" t="s">
        <v>66</v>
      </c>
      <c r="AH1781">
        <v>1</v>
      </c>
      <c r="AJ1781" t="s">
        <v>514</v>
      </c>
      <c r="AL1781" t="s">
        <v>514</v>
      </c>
      <c r="AM1781" t="s">
        <v>11</v>
      </c>
      <c r="AN1781">
        <v>1.6</v>
      </c>
      <c r="AO1781">
        <v>1.8921475875118301</v>
      </c>
      <c r="AP1781">
        <v>1.8921475875118301</v>
      </c>
      <c r="AQ1781">
        <v>1.6</v>
      </c>
      <c r="AR1781">
        <v>1.8921475875118301</v>
      </c>
      <c r="AS1781">
        <v>1.8921475875118301</v>
      </c>
      <c r="AT1781" t="s">
        <v>514</v>
      </c>
      <c r="AU1781" t="s">
        <v>514</v>
      </c>
      <c r="AV1781" t="s">
        <v>514</v>
      </c>
      <c r="AW1781" t="s">
        <v>514</v>
      </c>
      <c r="AX1781" t="s">
        <v>514</v>
      </c>
      <c r="AY1781" t="s">
        <v>514</v>
      </c>
      <c r="AZ1781" t="s">
        <v>514</v>
      </c>
      <c r="BA1781" t="s">
        <v>514</v>
      </c>
      <c r="BB1781" t="s">
        <v>514</v>
      </c>
      <c r="BC1781" t="s">
        <v>514</v>
      </c>
      <c r="BD1781" t="s">
        <v>514</v>
      </c>
      <c r="BE1781" t="s">
        <v>514</v>
      </c>
      <c r="BF1781" t="s">
        <v>186</v>
      </c>
      <c r="BG1781">
        <v>10</v>
      </c>
    </row>
    <row r="1782" spans="1:59" x14ac:dyDescent="0.2">
      <c r="A1782">
        <v>2021</v>
      </c>
      <c r="B1782">
        <v>84</v>
      </c>
      <c r="C1782" t="s">
        <v>516</v>
      </c>
      <c r="D1782">
        <v>7</v>
      </c>
      <c r="E1782" t="s">
        <v>542</v>
      </c>
      <c r="F1782">
        <v>2021070008</v>
      </c>
      <c r="G1782" t="s">
        <v>1817</v>
      </c>
      <c r="H1782">
        <v>612</v>
      </c>
      <c r="I1782" t="s">
        <v>13</v>
      </c>
      <c r="J1782">
        <v>10007</v>
      </c>
      <c r="K1782" t="s">
        <v>14</v>
      </c>
      <c r="L1782" t="s">
        <v>3071</v>
      </c>
      <c r="M1782" t="s">
        <v>3071</v>
      </c>
      <c r="O1782" t="s">
        <v>546</v>
      </c>
      <c r="P1782" t="s">
        <v>514</v>
      </c>
      <c r="Q1782">
        <v>11420</v>
      </c>
      <c r="R1782" t="s">
        <v>90</v>
      </c>
      <c r="S1782">
        <v>110</v>
      </c>
      <c r="T1782" t="s">
        <v>91</v>
      </c>
      <c r="U1782">
        <v>8530</v>
      </c>
      <c r="V1782" t="s">
        <v>90</v>
      </c>
      <c r="W1782" t="s">
        <v>92</v>
      </c>
      <c r="X1782" t="s">
        <v>91</v>
      </c>
      <c r="Y1782" t="s">
        <v>804</v>
      </c>
      <c r="Z1782">
        <v>11001</v>
      </c>
      <c r="AA1782" t="s">
        <v>528</v>
      </c>
      <c r="AB1782">
        <v>11000</v>
      </c>
      <c r="AC1782" t="s">
        <v>529</v>
      </c>
      <c r="AD1782">
        <v>110</v>
      </c>
      <c r="AE1782" t="s">
        <v>15</v>
      </c>
      <c r="AF1782" t="s">
        <v>65</v>
      </c>
      <c r="AG1782" t="s">
        <v>66</v>
      </c>
      <c r="AH1782">
        <v>1</v>
      </c>
      <c r="AJ1782" t="s">
        <v>514</v>
      </c>
      <c r="AL1782" t="s">
        <v>514</v>
      </c>
      <c r="AM1782" t="s">
        <v>11</v>
      </c>
      <c r="AN1782">
        <v>35.093339999999998</v>
      </c>
      <c r="AO1782">
        <v>41.501111636707698</v>
      </c>
      <c r="AP1782">
        <v>41.501111636707698</v>
      </c>
      <c r="AQ1782">
        <v>35.093339999999998</v>
      </c>
      <c r="AR1782">
        <v>41.501111636707698</v>
      </c>
      <c r="AS1782">
        <v>41.501111636707698</v>
      </c>
      <c r="AT1782" t="s">
        <v>514</v>
      </c>
      <c r="AU1782" t="s">
        <v>514</v>
      </c>
      <c r="AV1782" t="s">
        <v>514</v>
      </c>
      <c r="AW1782" t="s">
        <v>514</v>
      </c>
      <c r="AX1782" t="s">
        <v>514</v>
      </c>
      <c r="AY1782" t="s">
        <v>514</v>
      </c>
      <c r="AZ1782" t="s">
        <v>514</v>
      </c>
      <c r="BA1782" t="s">
        <v>514</v>
      </c>
      <c r="BB1782" t="s">
        <v>514</v>
      </c>
      <c r="BC1782" t="s">
        <v>514</v>
      </c>
      <c r="BD1782" t="s">
        <v>514</v>
      </c>
      <c r="BE1782" t="s">
        <v>514</v>
      </c>
      <c r="BF1782" t="s">
        <v>186</v>
      </c>
      <c r="BG1782">
        <v>10</v>
      </c>
    </row>
    <row r="1783" spans="1:59" x14ac:dyDescent="0.2">
      <c r="A1783">
        <v>2021</v>
      </c>
      <c r="B1783">
        <v>84</v>
      </c>
      <c r="C1783" t="s">
        <v>516</v>
      </c>
      <c r="D1783">
        <v>7</v>
      </c>
      <c r="E1783" t="s">
        <v>542</v>
      </c>
      <c r="F1783">
        <v>2021070009</v>
      </c>
      <c r="G1783" t="s">
        <v>1688</v>
      </c>
      <c r="H1783">
        <v>85</v>
      </c>
      <c r="I1783" t="s">
        <v>114</v>
      </c>
      <c r="J1783">
        <v>10010</v>
      </c>
      <c r="K1783" t="s">
        <v>27</v>
      </c>
      <c r="L1783" t="s">
        <v>3071</v>
      </c>
      <c r="M1783" t="s">
        <v>3071</v>
      </c>
      <c r="O1783" t="s">
        <v>546</v>
      </c>
      <c r="P1783" t="s">
        <v>514</v>
      </c>
      <c r="Q1783">
        <v>11420</v>
      </c>
      <c r="R1783" t="s">
        <v>90</v>
      </c>
      <c r="S1783">
        <v>110</v>
      </c>
      <c r="T1783" t="s">
        <v>91</v>
      </c>
      <c r="U1783">
        <v>8530</v>
      </c>
      <c r="V1783" t="s">
        <v>90</v>
      </c>
      <c r="W1783" t="s">
        <v>92</v>
      </c>
      <c r="X1783" t="s">
        <v>91</v>
      </c>
      <c r="Y1783" t="s">
        <v>804</v>
      </c>
      <c r="Z1783">
        <v>11001</v>
      </c>
      <c r="AA1783" t="s">
        <v>528</v>
      </c>
      <c r="AB1783">
        <v>11000</v>
      </c>
      <c r="AC1783" t="s">
        <v>529</v>
      </c>
      <c r="AD1783">
        <v>110</v>
      </c>
      <c r="AE1783" t="s">
        <v>15</v>
      </c>
      <c r="AF1783" t="s">
        <v>65</v>
      </c>
      <c r="AG1783" t="s">
        <v>66</v>
      </c>
      <c r="AH1783">
        <v>1</v>
      </c>
      <c r="AJ1783" t="s">
        <v>514</v>
      </c>
      <c r="AL1783" t="s">
        <v>514</v>
      </c>
      <c r="AM1783" t="s">
        <v>11</v>
      </c>
      <c r="AN1783">
        <v>233.94669999999999</v>
      </c>
      <c r="AO1783">
        <v>276.66355250709603</v>
      </c>
      <c r="AP1783">
        <v>276.66355250709603</v>
      </c>
      <c r="AQ1783">
        <v>233.94669999999999</v>
      </c>
      <c r="AR1783">
        <v>276.66355250709603</v>
      </c>
      <c r="AS1783">
        <v>276.66355250709603</v>
      </c>
      <c r="AT1783" t="s">
        <v>514</v>
      </c>
      <c r="AU1783" t="s">
        <v>514</v>
      </c>
      <c r="AV1783" t="s">
        <v>514</v>
      </c>
      <c r="AW1783" t="s">
        <v>514</v>
      </c>
      <c r="AX1783" t="s">
        <v>514</v>
      </c>
      <c r="AY1783" t="s">
        <v>514</v>
      </c>
      <c r="AZ1783" t="s">
        <v>514</v>
      </c>
      <c r="BA1783" t="s">
        <v>514</v>
      </c>
      <c r="BB1783" t="s">
        <v>514</v>
      </c>
      <c r="BC1783" t="s">
        <v>514</v>
      </c>
      <c r="BD1783" t="s">
        <v>514</v>
      </c>
      <c r="BE1783" t="s">
        <v>514</v>
      </c>
      <c r="BF1783" t="s">
        <v>186</v>
      </c>
      <c r="BG1783">
        <v>10</v>
      </c>
    </row>
    <row r="1784" spans="1:59" x14ac:dyDescent="0.2">
      <c r="A1784">
        <v>2021</v>
      </c>
      <c r="B1784">
        <v>84</v>
      </c>
      <c r="C1784" t="s">
        <v>516</v>
      </c>
      <c r="D1784">
        <v>7</v>
      </c>
      <c r="E1784" t="s">
        <v>542</v>
      </c>
      <c r="F1784">
        <v>2021070010</v>
      </c>
      <c r="G1784" t="s">
        <v>1215</v>
      </c>
      <c r="H1784">
        <v>610</v>
      </c>
      <c r="I1784" t="s">
        <v>39</v>
      </c>
      <c r="J1784">
        <v>10007</v>
      </c>
      <c r="K1784" t="s">
        <v>14</v>
      </c>
      <c r="L1784" t="s">
        <v>3081</v>
      </c>
      <c r="M1784" t="s">
        <v>3071</v>
      </c>
      <c r="O1784" t="s">
        <v>546</v>
      </c>
      <c r="P1784" t="s">
        <v>514</v>
      </c>
      <c r="Q1784">
        <v>11420</v>
      </c>
      <c r="R1784" t="s">
        <v>90</v>
      </c>
      <c r="S1784">
        <v>110</v>
      </c>
      <c r="T1784" t="s">
        <v>91</v>
      </c>
      <c r="U1784">
        <v>8530</v>
      </c>
      <c r="V1784" t="s">
        <v>90</v>
      </c>
      <c r="W1784" t="s">
        <v>92</v>
      </c>
      <c r="X1784" t="s">
        <v>91</v>
      </c>
      <c r="Y1784" t="s">
        <v>804</v>
      </c>
      <c r="Z1784">
        <v>11001</v>
      </c>
      <c r="AA1784" t="s">
        <v>528</v>
      </c>
      <c r="AB1784">
        <v>11000</v>
      </c>
      <c r="AC1784" t="s">
        <v>529</v>
      </c>
      <c r="AD1784">
        <v>110</v>
      </c>
      <c r="AE1784" t="s">
        <v>15</v>
      </c>
      <c r="AF1784" t="s">
        <v>65</v>
      </c>
      <c r="AG1784" t="s">
        <v>66</v>
      </c>
      <c r="AH1784">
        <v>1</v>
      </c>
      <c r="AJ1784" t="s">
        <v>514</v>
      </c>
      <c r="AL1784" t="s">
        <v>514</v>
      </c>
      <c r="AM1784" t="s">
        <v>11</v>
      </c>
      <c r="AN1784">
        <v>4.234</v>
      </c>
      <c r="AO1784">
        <v>5.00709555345317</v>
      </c>
      <c r="AP1784">
        <v>5.00709555345317</v>
      </c>
      <c r="AQ1784">
        <v>4.234</v>
      </c>
      <c r="AR1784">
        <v>5.00709555345317</v>
      </c>
      <c r="AS1784">
        <v>5.00709555345317</v>
      </c>
      <c r="AT1784" t="s">
        <v>514</v>
      </c>
      <c r="AU1784" t="s">
        <v>514</v>
      </c>
      <c r="AV1784" t="s">
        <v>514</v>
      </c>
      <c r="AW1784" t="s">
        <v>514</v>
      </c>
      <c r="AX1784" t="s">
        <v>514</v>
      </c>
      <c r="AY1784" t="s">
        <v>514</v>
      </c>
      <c r="AZ1784" t="s">
        <v>514</v>
      </c>
      <c r="BA1784" t="s">
        <v>514</v>
      </c>
      <c r="BB1784" t="s">
        <v>514</v>
      </c>
      <c r="BC1784" t="s">
        <v>514</v>
      </c>
      <c r="BD1784" t="s">
        <v>514</v>
      </c>
      <c r="BE1784" t="s">
        <v>514</v>
      </c>
      <c r="BF1784" t="s">
        <v>186</v>
      </c>
      <c r="BG1784">
        <v>10</v>
      </c>
    </row>
    <row r="1785" spans="1:59" x14ac:dyDescent="0.2">
      <c r="A1785">
        <v>2021</v>
      </c>
      <c r="B1785">
        <v>84</v>
      </c>
      <c r="C1785" t="s">
        <v>516</v>
      </c>
      <c r="D1785">
        <v>7</v>
      </c>
      <c r="E1785" t="s">
        <v>542</v>
      </c>
      <c r="F1785">
        <v>2021070011</v>
      </c>
      <c r="G1785" t="s">
        <v>1987</v>
      </c>
      <c r="H1785">
        <v>611</v>
      </c>
      <c r="I1785" t="s">
        <v>214</v>
      </c>
      <c r="J1785">
        <v>10007</v>
      </c>
      <c r="K1785" t="s">
        <v>14</v>
      </c>
      <c r="L1785" t="s">
        <v>3081</v>
      </c>
      <c r="M1785" t="s">
        <v>3071</v>
      </c>
      <c r="O1785" t="s">
        <v>546</v>
      </c>
      <c r="P1785" t="s">
        <v>514</v>
      </c>
      <c r="Q1785">
        <v>11420</v>
      </c>
      <c r="R1785" t="s">
        <v>90</v>
      </c>
      <c r="S1785">
        <v>110</v>
      </c>
      <c r="T1785" t="s">
        <v>91</v>
      </c>
      <c r="U1785">
        <v>8530</v>
      </c>
      <c r="V1785" t="s">
        <v>90</v>
      </c>
      <c r="W1785" t="s">
        <v>92</v>
      </c>
      <c r="X1785" t="s">
        <v>91</v>
      </c>
      <c r="Y1785" t="s">
        <v>804</v>
      </c>
      <c r="Z1785">
        <v>11001</v>
      </c>
      <c r="AA1785" t="s">
        <v>528</v>
      </c>
      <c r="AB1785">
        <v>11000</v>
      </c>
      <c r="AC1785" t="s">
        <v>529</v>
      </c>
      <c r="AD1785">
        <v>110</v>
      </c>
      <c r="AE1785" t="s">
        <v>15</v>
      </c>
      <c r="AF1785" t="s">
        <v>65</v>
      </c>
      <c r="AG1785" t="s">
        <v>66</v>
      </c>
      <c r="AH1785">
        <v>1</v>
      </c>
      <c r="AJ1785" t="s">
        <v>514</v>
      </c>
      <c r="AL1785" t="s">
        <v>514</v>
      </c>
      <c r="AM1785" t="s">
        <v>11</v>
      </c>
      <c r="AN1785">
        <v>22.02</v>
      </c>
      <c r="AO1785">
        <v>26.0406811731315</v>
      </c>
      <c r="AP1785">
        <v>26.0406811731315</v>
      </c>
      <c r="AQ1785">
        <v>22.02</v>
      </c>
      <c r="AR1785">
        <v>26.0406811731315</v>
      </c>
      <c r="AS1785">
        <v>26.0406811731315</v>
      </c>
      <c r="AT1785" t="s">
        <v>514</v>
      </c>
      <c r="AU1785" t="s">
        <v>514</v>
      </c>
      <c r="AV1785" t="s">
        <v>514</v>
      </c>
      <c r="AW1785" t="s">
        <v>514</v>
      </c>
      <c r="AX1785" t="s">
        <v>514</v>
      </c>
      <c r="AY1785" t="s">
        <v>514</v>
      </c>
      <c r="AZ1785" t="s">
        <v>514</v>
      </c>
      <c r="BA1785" t="s">
        <v>514</v>
      </c>
      <c r="BB1785" t="s">
        <v>514</v>
      </c>
      <c r="BC1785" t="s">
        <v>514</v>
      </c>
      <c r="BD1785" t="s">
        <v>514</v>
      </c>
      <c r="BE1785" t="s">
        <v>514</v>
      </c>
      <c r="BF1785" t="s">
        <v>186</v>
      </c>
      <c r="BG1785">
        <v>10</v>
      </c>
    </row>
    <row r="1786" spans="1:59" x14ac:dyDescent="0.2">
      <c r="A1786">
        <v>2021</v>
      </c>
      <c r="B1786">
        <v>84</v>
      </c>
      <c r="C1786" t="s">
        <v>516</v>
      </c>
      <c r="D1786">
        <v>7</v>
      </c>
      <c r="E1786" t="s">
        <v>542</v>
      </c>
      <c r="F1786">
        <v>2021070012</v>
      </c>
      <c r="G1786" t="s">
        <v>1818</v>
      </c>
      <c r="H1786">
        <v>86</v>
      </c>
      <c r="I1786" t="s">
        <v>87</v>
      </c>
      <c r="J1786">
        <v>10010</v>
      </c>
      <c r="K1786" t="s">
        <v>27</v>
      </c>
      <c r="L1786" t="s">
        <v>3081</v>
      </c>
      <c r="M1786" t="s">
        <v>3071</v>
      </c>
      <c r="O1786" t="s">
        <v>546</v>
      </c>
      <c r="P1786" t="s">
        <v>514</v>
      </c>
      <c r="Q1786">
        <v>11420</v>
      </c>
      <c r="R1786" t="s">
        <v>90</v>
      </c>
      <c r="S1786">
        <v>110</v>
      </c>
      <c r="T1786" t="s">
        <v>91</v>
      </c>
      <c r="U1786">
        <v>8530</v>
      </c>
      <c r="V1786" t="s">
        <v>90</v>
      </c>
      <c r="W1786" t="s">
        <v>92</v>
      </c>
      <c r="X1786" t="s">
        <v>91</v>
      </c>
      <c r="Y1786" t="s">
        <v>804</v>
      </c>
      <c r="Z1786">
        <v>11001</v>
      </c>
      <c r="AA1786" t="s">
        <v>528</v>
      </c>
      <c r="AB1786">
        <v>11000</v>
      </c>
      <c r="AC1786" t="s">
        <v>529</v>
      </c>
      <c r="AD1786">
        <v>110</v>
      </c>
      <c r="AE1786" t="s">
        <v>15</v>
      </c>
      <c r="AF1786" t="s">
        <v>65</v>
      </c>
      <c r="AG1786" t="s">
        <v>66</v>
      </c>
      <c r="AH1786">
        <v>1</v>
      </c>
      <c r="AJ1786" t="s">
        <v>514</v>
      </c>
      <c r="AL1786" t="s">
        <v>514</v>
      </c>
      <c r="AM1786" t="s">
        <v>11</v>
      </c>
      <c r="AN1786">
        <v>48.438400000000001</v>
      </c>
      <c r="AO1786">
        <v>57.282876064333003</v>
      </c>
      <c r="AP1786">
        <v>57.282876064333003</v>
      </c>
      <c r="AQ1786">
        <v>48.438400000000001</v>
      </c>
      <c r="AR1786">
        <v>57.282876064333003</v>
      </c>
      <c r="AS1786">
        <v>57.282876064333003</v>
      </c>
      <c r="AT1786" t="s">
        <v>514</v>
      </c>
      <c r="AU1786" t="s">
        <v>514</v>
      </c>
      <c r="AV1786" t="s">
        <v>514</v>
      </c>
      <c r="AW1786" t="s">
        <v>514</v>
      </c>
      <c r="AX1786" t="s">
        <v>514</v>
      </c>
      <c r="AY1786" t="s">
        <v>514</v>
      </c>
      <c r="AZ1786" t="s">
        <v>514</v>
      </c>
      <c r="BA1786" t="s">
        <v>514</v>
      </c>
      <c r="BB1786" t="s">
        <v>514</v>
      </c>
      <c r="BC1786" t="s">
        <v>514</v>
      </c>
      <c r="BD1786" t="s">
        <v>514</v>
      </c>
      <c r="BE1786" t="s">
        <v>514</v>
      </c>
      <c r="BF1786" t="s">
        <v>186</v>
      </c>
      <c r="BG1786">
        <v>10</v>
      </c>
    </row>
    <row r="1787" spans="1:59" x14ac:dyDescent="0.2">
      <c r="A1787">
        <v>2021</v>
      </c>
      <c r="B1787">
        <v>84</v>
      </c>
      <c r="C1787" t="s">
        <v>516</v>
      </c>
      <c r="D1787">
        <v>7</v>
      </c>
      <c r="E1787" t="s">
        <v>542</v>
      </c>
      <c r="F1787">
        <v>2021070013</v>
      </c>
      <c r="G1787" t="s">
        <v>1288</v>
      </c>
      <c r="H1787">
        <v>613</v>
      </c>
      <c r="I1787" t="s">
        <v>260</v>
      </c>
      <c r="J1787">
        <v>10007</v>
      </c>
      <c r="K1787" t="s">
        <v>14</v>
      </c>
      <c r="L1787" t="s">
        <v>3081</v>
      </c>
      <c r="M1787" t="s">
        <v>3071</v>
      </c>
      <c r="O1787" t="s">
        <v>546</v>
      </c>
      <c r="P1787" t="s">
        <v>514</v>
      </c>
      <c r="Q1787">
        <v>11420</v>
      </c>
      <c r="R1787" t="s">
        <v>90</v>
      </c>
      <c r="S1787">
        <v>110</v>
      </c>
      <c r="T1787" t="s">
        <v>91</v>
      </c>
      <c r="U1787">
        <v>8530</v>
      </c>
      <c r="V1787" t="s">
        <v>90</v>
      </c>
      <c r="W1787" t="s">
        <v>92</v>
      </c>
      <c r="X1787" t="s">
        <v>91</v>
      </c>
      <c r="Y1787" t="s">
        <v>804</v>
      </c>
      <c r="Z1787">
        <v>11001</v>
      </c>
      <c r="AA1787" t="s">
        <v>528</v>
      </c>
      <c r="AB1787">
        <v>11000</v>
      </c>
      <c r="AC1787" t="s">
        <v>529</v>
      </c>
      <c r="AD1787">
        <v>110</v>
      </c>
      <c r="AE1787" t="s">
        <v>15</v>
      </c>
      <c r="AF1787" t="s">
        <v>65</v>
      </c>
      <c r="AG1787" t="s">
        <v>66</v>
      </c>
      <c r="AH1787">
        <v>1</v>
      </c>
      <c r="AJ1787" t="s">
        <v>514</v>
      </c>
      <c r="AL1787" t="s">
        <v>514</v>
      </c>
      <c r="AM1787" t="s">
        <v>11</v>
      </c>
      <c r="AN1787">
        <v>4.234</v>
      </c>
      <c r="AO1787">
        <v>5.00709555345317</v>
      </c>
      <c r="AP1787">
        <v>5.00709555345317</v>
      </c>
      <c r="AQ1787">
        <v>4.234</v>
      </c>
      <c r="AR1787">
        <v>5.00709555345317</v>
      </c>
      <c r="AS1787">
        <v>5.00709555345317</v>
      </c>
      <c r="AT1787" t="s">
        <v>514</v>
      </c>
      <c r="AU1787" t="s">
        <v>514</v>
      </c>
      <c r="AV1787" t="s">
        <v>514</v>
      </c>
      <c r="AW1787" t="s">
        <v>514</v>
      </c>
      <c r="AX1787" t="s">
        <v>514</v>
      </c>
      <c r="AY1787" t="s">
        <v>514</v>
      </c>
      <c r="AZ1787" t="s">
        <v>514</v>
      </c>
      <c r="BA1787" t="s">
        <v>514</v>
      </c>
      <c r="BB1787" t="s">
        <v>514</v>
      </c>
      <c r="BC1787" t="s">
        <v>514</v>
      </c>
      <c r="BD1787" t="s">
        <v>514</v>
      </c>
      <c r="BE1787" t="s">
        <v>514</v>
      </c>
      <c r="BF1787" t="s">
        <v>186</v>
      </c>
      <c r="BG1787">
        <v>10</v>
      </c>
    </row>
    <row r="1788" spans="1:59" x14ac:dyDescent="0.2">
      <c r="A1788">
        <v>2021</v>
      </c>
      <c r="B1788">
        <v>84</v>
      </c>
      <c r="C1788" t="s">
        <v>516</v>
      </c>
      <c r="D1788">
        <v>7</v>
      </c>
      <c r="E1788" t="s">
        <v>542</v>
      </c>
      <c r="F1788">
        <v>2021070014</v>
      </c>
      <c r="G1788" t="s">
        <v>1977</v>
      </c>
      <c r="H1788">
        <v>93</v>
      </c>
      <c r="I1788" t="s">
        <v>35</v>
      </c>
      <c r="J1788">
        <v>10010</v>
      </c>
      <c r="K1788" t="s">
        <v>27</v>
      </c>
      <c r="L1788" t="s">
        <v>3081</v>
      </c>
      <c r="M1788" t="s">
        <v>3071</v>
      </c>
      <c r="O1788" t="s">
        <v>546</v>
      </c>
      <c r="P1788" t="s">
        <v>514</v>
      </c>
      <c r="Q1788">
        <v>11420</v>
      </c>
      <c r="R1788" t="s">
        <v>90</v>
      </c>
      <c r="S1788">
        <v>110</v>
      </c>
      <c r="T1788" t="s">
        <v>91</v>
      </c>
      <c r="U1788">
        <v>8530</v>
      </c>
      <c r="V1788" t="s">
        <v>90</v>
      </c>
      <c r="W1788" t="s">
        <v>92</v>
      </c>
      <c r="X1788" t="s">
        <v>91</v>
      </c>
      <c r="Y1788" t="s">
        <v>804</v>
      </c>
      <c r="Z1788">
        <v>11001</v>
      </c>
      <c r="AA1788" t="s">
        <v>528</v>
      </c>
      <c r="AB1788">
        <v>11000</v>
      </c>
      <c r="AC1788" t="s">
        <v>529</v>
      </c>
      <c r="AD1788">
        <v>110</v>
      </c>
      <c r="AE1788" t="s">
        <v>15</v>
      </c>
      <c r="AF1788" t="s">
        <v>65</v>
      </c>
      <c r="AG1788" t="s">
        <v>66</v>
      </c>
      <c r="AH1788">
        <v>1</v>
      </c>
      <c r="AJ1788" t="s">
        <v>514</v>
      </c>
      <c r="AL1788" t="s">
        <v>514</v>
      </c>
      <c r="AM1788" t="s">
        <v>11</v>
      </c>
      <c r="AN1788">
        <v>1.9148000000000001</v>
      </c>
      <c r="AO1788">
        <v>2.2644276253547799</v>
      </c>
      <c r="AP1788">
        <v>2.2644276253547799</v>
      </c>
      <c r="AQ1788">
        <v>1.9148000000000001</v>
      </c>
      <c r="AR1788">
        <v>2.2644276253547799</v>
      </c>
      <c r="AS1788">
        <v>2.2644276253547799</v>
      </c>
      <c r="AT1788" t="s">
        <v>514</v>
      </c>
      <c r="AU1788" t="s">
        <v>514</v>
      </c>
      <c r="AV1788" t="s">
        <v>514</v>
      </c>
      <c r="AW1788" t="s">
        <v>514</v>
      </c>
      <c r="AX1788" t="s">
        <v>514</v>
      </c>
      <c r="AY1788" t="s">
        <v>514</v>
      </c>
      <c r="AZ1788" t="s">
        <v>514</v>
      </c>
      <c r="BA1788" t="s">
        <v>514</v>
      </c>
      <c r="BB1788" t="s">
        <v>514</v>
      </c>
      <c r="BC1788" t="s">
        <v>514</v>
      </c>
      <c r="BD1788" t="s">
        <v>514</v>
      </c>
      <c r="BE1788" t="s">
        <v>514</v>
      </c>
      <c r="BF1788" t="s">
        <v>186</v>
      </c>
      <c r="BG1788">
        <v>10</v>
      </c>
    </row>
    <row r="1789" spans="1:59" x14ac:dyDescent="0.2">
      <c r="A1789">
        <v>2021</v>
      </c>
      <c r="B1789">
        <v>84</v>
      </c>
      <c r="C1789" t="s">
        <v>516</v>
      </c>
      <c r="D1789">
        <v>7</v>
      </c>
      <c r="E1789" t="s">
        <v>542</v>
      </c>
      <c r="F1789">
        <v>2021070015</v>
      </c>
      <c r="G1789" t="s">
        <v>1537</v>
      </c>
      <c r="H1789">
        <v>612</v>
      </c>
      <c r="I1789" t="s">
        <v>13</v>
      </c>
      <c r="J1789">
        <v>10007</v>
      </c>
      <c r="K1789" t="s">
        <v>14</v>
      </c>
      <c r="L1789" t="s">
        <v>3081</v>
      </c>
      <c r="M1789" t="s">
        <v>3071</v>
      </c>
      <c r="O1789" t="s">
        <v>546</v>
      </c>
      <c r="P1789" t="s">
        <v>514</v>
      </c>
      <c r="Q1789">
        <v>11420</v>
      </c>
      <c r="R1789" t="s">
        <v>90</v>
      </c>
      <c r="S1789">
        <v>110</v>
      </c>
      <c r="T1789" t="s">
        <v>91</v>
      </c>
      <c r="U1789">
        <v>8530</v>
      </c>
      <c r="V1789" t="s">
        <v>90</v>
      </c>
      <c r="W1789" t="s">
        <v>92</v>
      </c>
      <c r="X1789" t="s">
        <v>91</v>
      </c>
      <c r="Y1789" t="s">
        <v>804</v>
      </c>
      <c r="Z1789">
        <v>11001</v>
      </c>
      <c r="AA1789" t="s">
        <v>528</v>
      </c>
      <c r="AB1789">
        <v>11000</v>
      </c>
      <c r="AC1789" t="s">
        <v>529</v>
      </c>
      <c r="AD1789">
        <v>110</v>
      </c>
      <c r="AE1789" t="s">
        <v>15</v>
      </c>
      <c r="AF1789" t="s">
        <v>65</v>
      </c>
      <c r="AG1789" t="s">
        <v>66</v>
      </c>
      <c r="AH1789">
        <v>1</v>
      </c>
      <c r="AJ1789" t="s">
        <v>514</v>
      </c>
      <c r="AL1789" t="s">
        <v>514</v>
      </c>
      <c r="AM1789" t="s">
        <v>11</v>
      </c>
      <c r="AN1789">
        <v>23.976099999999999</v>
      </c>
      <c r="AO1789">
        <v>28.3539498580889</v>
      </c>
      <c r="AP1789">
        <v>28.3539498580889</v>
      </c>
      <c r="AQ1789">
        <v>23.976099999999999</v>
      </c>
      <c r="AR1789">
        <v>28.3539498580889</v>
      </c>
      <c r="AS1789">
        <v>28.3539498580889</v>
      </c>
      <c r="AT1789" t="s">
        <v>514</v>
      </c>
      <c r="AU1789" t="s">
        <v>514</v>
      </c>
      <c r="AV1789" t="s">
        <v>514</v>
      </c>
      <c r="AW1789" t="s">
        <v>514</v>
      </c>
      <c r="AX1789" t="s">
        <v>514</v>
      </c>
      <c r="AY1789" t="s">
        <v>514</v>
      </c>
      <c r="AZ1789" t="s">
        <v>514</v>
      </c>
      <c r="BA1789" t="s">
        <v>514</v>
      </c>
      <c r="BB1789" t="s">
        <v>514</v>
      </c>
      <c r="BC1789" t="s">
        <v>514</v>
      </c>
      <c r="BD1789" t="s">
        <v>514</v>
      </c>
      <c r="BE1789" t="s">
        <v>514</v>
      </c>
      <c r="BF1789" t="s">
        <v>186</v>
      </c>
      <c r="BG1789">
        <v>10</v>
      </c>
    </row>
    <row r="1790" spans="1:59" x14ac:dyDescent="0.2">
      <c r="A1790">
        <v>2021</v>
      </c>
      <c r="B1790">
        <v>84</v>
      </c>
      <c r="C1790" t="s">
        <v>516</v>
      </c>
      <c r="D1790">
        <v>7</v>
      </c>
      <c r="E1790" t="s">
        <v>542</v>
      </c>
      <c r="F1790">
        <v>2021070016</v>
      </c>
      <c r="G1790" t="s">
        <v>1628</v>
      </c>
      <c r="H1790">
        <v>85</v>
      </c>
      <c r="I1790" t="s">
        <v>114</v>
      </c>
      <c r="J1790">
        <v>10010</v>
      </c>
      <c r="K1790" t="s">
        <v>27</v>
      </c>
      <c r="L1790" t="s">
        <v>3081</v>
      </c>
      <c r="M1790" t="s">
        <v>3071</v>
      </c>
      <c r="O1790" t="s">
        <v>546</v>
      </c>
      <c r="P1790" t="s">
        <v>514</v>
      </c>
      <c r="Q1790">
        <v>11420</v>
      </c>
      <c r="R1790" t="s">
        <v>90</v>
      </c>
      <c r="S1790">
        <v>110</v>
      </c>
      <c r="T1790" t="s">
        <v>91</v>
      </c>
      <c r="U1790">
        <v>8530</v>
      </c>
      <c r="V1790" t="s">
        <v>90</v>
      </c>
      <c r="W1790" t="s">
        <v>92</v>
      </c>
      <c r="X1790" t="s">
        <v>91</v>
      </c>
      <c r="Y1790" t="s">
        <v>804</v>
      </c>
      <c r="Z1790">
        <v>11001</v>
      </c>
      <c r="AA1790" t="s">
        <v>528</v>
      </c>
      <c r="AB1790">
        <v>11000</v>
      </c>
      <c r="AC1790" t="s">
        <v>529</v>
      </c>
      <c r="AD1790">
        <v>110</v>
      </c>
      <c r="AE1790" t="s">
        <v>15</v>
      </c>
      <c r="AF1790" t="s">
        <v>65</v>
      </c>
      <c r="AG1790" t="s">
        <v>66</v>
      </c>
      <c r="AH1790">
        <v>1</v>
      </c>
      <c r="AJ1790" t="s">
        <v>514</v>
      </c>
      <c r="AL1790" t="s">
        <v>514</v>
      </c>
      <c r="AM1790" t="s">
        <v>11</v>
      </c>
      <c r="AN1790">
        <v>178.33038999999999</v>
      </c>
      <c r="AO1790">
        <v>210.892135761589</v>
      </c>
      <c r="AP1790">
        <v>210.892135761589</v>
      </c>
      <c r="AQ1790">
        <v>178.33038999999999</v>
      </c>
      <c r="AR1790">
        <v>210.892135761589</v>
      </c>
      <c r="AS1790">
        <v>210.892135761589</v>
      </c>
      <c r="AT1790" t="s">
        <v>514</v>
      </c>
      <c r="AU1790" t="s">
        <v>514</v>
      </c>
      <c r="AV1790" t="s">
        <v>514</v>
      </c>
      <c r="AW1790" t="s">
        <v>514</v>
      </c>
      <c r="AX1790" t="s">
        <v>514</v>
      </c>
      <c r="AY1790" t="s">
        <v>514</v>
      </c>
      <c r="AZ1790" t="s">
        <v>514</v>
      </c>
      <c r="BA1790" t="s">
        <v>514</v>
      </c>
      <c r="BB1790" t="s">
        <v>514</v>
      </c>
      <c r="BC1790" t="s">
        <v>514</v>
      </c>
      <c r="BD1790" t="s">
        <v>514</v>
      </c>
      <c r="BE1790" t="s">
        <v>514</v>
      </c>
      <c r="BF1790" t="s">
        <v>186</v>
      </c>
      <c r="BG1790">
        <v>10</v>
      </c>
    </row>
    <row r="1791" spans="1:59" x14ac:dyDescent="0.2">
      <c r="A1791">
        <v>2021</v>
      </c>
      <c r="B1791">
        <v>84</v>
      </c>
      <c r="C1791" t="s">
        <v>516</v>
      </c>
      <c r="D1791">
        <v>7</v>
      </c>
      <c r="E1791" t="s">
        <v>542</v>
      </c>
      <c r="F1791">
        <v>2021070017</v>
      </c>
      <c r="G1791" t="s">
        <v>1252</v>
      </c>
      <c r="H1791">
        <v>610</v>
      </c>
      <c r="I1791" t="s">
        <v>39</v>
      </c>
      <c r="J1791">
        <v>10007</v>
      </c>
      <c r="K1791" t="s">
        <v>14</v>
      </c>
      <c r="L1791" t="s">
        <v>1217</v>
      </c>
      <c r="M1791" t="s">
        <v>1217</v>
      </c>
      <c r="O1791" t="s">
        <v>546</v>
      </c>
      <c r="P1791" t="s">
        <v>514</v>
      </c>
      <c r="Q1791">
        <v>11420</v>
      </c>
      <c r="R1791" t="s">
        <v>90</v>
      </c>
      <c r="S1791">
        <v>110</v>
      </c>
      <c r="T1791" t="s">
        <v>91</v>
      </c>
      <c r="U1791">
        <v>8530</v>
      </c>
      <c r="V1791" t="s">
        <v>90</v>
      </c>
      <c r="W1791" t="s">
        <v>92</v>
      </c>
      <c r="X1791" t="s">
        <v>91</v>
      </c>
      <c r="Y1791" t="s">
        <v>804</v>
      </c>
      <c r="Z1791">
        <v>11001</v>
      </c>
      <c r="AA1791" t="s">
        <v>528</v>
      </c>
      <c r="AB1791">
        <v>11000</v>
      </c>
      <c r="AC1791" t="s">
        <v>529</v>
      </c>
      <c r="AD1791">
        <v>110</v>
      </c>
      <c r="AE1791" t="s">
        <v>15</v>
      </c>
      <c r="AF1791" t="s">
        <v>65</v>
      </c>
      <c r="AG1791" t="s">
        <v>66</v>
      </c>
      <c r="AH1791">
        <v>1</v>
      </c>
      <c r="AJ1791" t="s">
        <v>514</v>
      </c>
      <c r="AL1791" t="s">
        <v>514</v>
      </c>
      <c r="AM1791" t="s">
        <v>11</v>
      </c>
      <c r="AN1791">
        <v>5.2533300000000001</v>
      </c>
      <c r="AO1791">
        <v>6.2125473036896901</v>
      </c>
      <c r="AP1791">
        <v>6.2125473036896901</v>
      </c>
      <c r="AQ1791">
        <v>5.2533300000000001</v>
      </c>
      <c r="AR1791">
        <v>6.2125473036896901</v>
      </c>
      <c r="AS1791">
        <v>6.2125473036896901</v>
      </c>
      <c r="AT1791" t="s">
        <v>514</v>
      </c>
      <c r="AU1791" t="s">
        <v>514</v>
      </c>
      <c r="AV1791" t="s">
        <v>514</v>
      </c>
      <c r="AW1791" t="s">
        <v>514</v>
      </c>
      <c r="AX1791" t="s">
        <v>514</v>
      </c>
      <c r="AY1791" t="s">
        <v>514</v>
      </c>
      <c r="AZ1791" t="s">
        <v>514</v>
      </c>
      <c r="BA1791" t="s">
        <v>514</v>
      </c>
      <c r="BB1791" t="s">
        <v>514</v>
      </c>
      <c r="BC1791" t="s">
        <v>514</v>
      </c>
      <c r="BD1791" t="s">
        <v>514</v>
      </c>
      <c r="BE1791" t="s">
        <v>514</v>
      </c>
      <c r="BF1791" t="s">
        <v>186</v>
      </c>
      <c r="BG1791">
        <v>10</v>
      </c>
    </row>
    <row r="1792" spans="1:59" x14ac:dyDescent="0.2">
      <c r="A1792">
        <v>2021</v>
      </c>
      <c r="B1792">
        <v>84</v>
      </c>
      <c r="C1792" t="s">
        <v>516</v>
      </c>
      <c r="D1792">
        <v>7</v>
      </c>
      <c r="E1792" t="s">
        <v>542</v>
      </c>
      <c r="F1792">
        <v>2021070018</v>
      </c>
      <c r="G1792" t="s">
        <v>1366</v>
      </c>
      <c r="H1792">
        <v>611</v>
      </c>
      <c r="I1792" t="s">
        <v>214</v>
      </c>
      <c r="J1792">
        <v>10007</v>
      </c>
      <c r="K1792" t="s">
        <v>14</v>
      </c>
      <c r="L1792" t="s">
        <v>1217</v>
      </c>
      <c r="M1792" t="s">
        <v>1217</v>
      </c>
      <c r="O1792" t="s">
        <v>546</v>
      </c>
      <c r="P1792" t="s">
        <v>514</v>
      </c>
      <c r="Q1792">
        <v>11420</v>
      </c>
      <c r="R1792" t="s">
        <v>90</v>
      </c>
      <c r="S1792">
        <v>110</v>
      </c>
      <c r="T1792" t="s">
        <v>91</v>
      </c>
      <c r="U1792">
        <v>8530</v>
      </c>
      <c r="V1792" t="s">
        <v>90</v>
      </c>
      <c r="W1792" t="s">
        <v>92</v>
      </c>
      <c r="X1792" t="s">
        <v>91</v>
      </c>
      <c r="Y1792" t="s">
        <v>804</v>
      </c>
      <c r="Z1792">
        <v>11001</v>
      </c>
      <c r="AA1792" t="s">
        <v>528</v>
      </c>
      <c r="AB1792">
        <v>11000</v>
      </c>
      <c r="AC1792" t="s">
        <v>529</v>
      </c>
      <c r="AD1792">
        <v>110</v>
      </c>
      <c r="AE1792" t="s">
        <v>15</v>
      </c>
      <c r="AF1792" t="s">
        <v>65</v>
      </c>
      <c r="AG1792" t="s">
        <v>66</v>
      </c>
      <c r="AH1792">
        <v>1</v>
      </c>
      <c r="AJ1792" t="s">
        <v>514</v>
      </c>
      <c r="AL1792" t="s">
        <v>514</v>
      </c>
      <c r="AM1792" t="s">
        <v>11</v>
      </c>
      <c r="AN1792">
        <v>15.25333</v>
      </c>
      <c r="AO1792">
        <v>18.038469725638599</v>
      </c>
      <c r="AP1792">
        <v>18.038469725638599</v>
      </c>
      <c r="AQ1792">
        <v>15.25333</v>
      </c>
      <c r="AR1792">
        <v>18.038469725638599</v>
      </c>
      <c r="AS1792">
        <v>18.038469725638599</v>
      </c>
      <c r="AT1792" t="s">
        <v>514</v>
      </c>
      <c r="AU1792" t="s">
        <v>514</v>
      </c>
      <c r="AV1792" t="s">
        <v>514</v>
      </c>
      <c r="AW1792" t="s">
        <v>514</v>
      </c>
      <c r="AX1792" t="s">
        <v>514</v>
      </c>
      <c r="AY1792" t="s">
        <v>514</v>
      </c>
      <c r="AZ1792" t="s">
        <v>514</v>
      </c>
      <c r="BA1792" t="s">
        <v>514</v>
      </c>
      <c r="BB1792" t="s">
        <v>514</v>
      </c>
      <c r="BC1792" t="s">
        <v>514</v>
      </c>
      <c r="BD1792" t="s">
        <v>514</v>
      </c>
      <c r="BE1792" t="s">
        <v>514</v>
      </c>
      <c r="BF1792" t="s">
        <v>186</v>
      </c>
      <c r="BG1792">
        <v>10</v>
      </c>
    </row>
    <row r="1793" spans="1:59" x14ac:dyDescent="0.2">
      <c r="A1793">
        <v>2021</v>
      </c>
      <c r="B1793">
        <v>84</v>
      </c>
      <c r="C1793" t="s">
        <v>516</v>
      </c>
      <c r="D1793">
        <v>7</v>
      </c>
      <c r="E1793" t="s">
        <v>542</v>
      </c>
      <c r="F1793">
        <v>2021070019</v>
      </c>
      <c r="G1793" t="s">
        <v>1895</v>
      </c>
      <c r="H1793">
        <v>86</v>
      </c>
      <c r="I1793" t="s">
        <v>87</v>
      </c>
      <c r="J1793">
        <v>10010</v>
      </c>
      <c r="K1793" t="s">
        <v>27</v>
      </c>
      <c r="L1793" t="s">
        <v>1217</v>
      </c>
      <c r="M1793" t="s">
        <v>1217</v>
      </c>
      <c r="O1793" t="s">
        <v>546</v>
      </c>
      <c r="P1793" t="s">
        <v>514</v>
      </c>
      <c r="Q1793">
        <v>11420</v>
      </c>
      <c r="R1793" t="s">
        <v>90</v>
      </c>
      <c r="S1793">
        <v>110</v>
      </c>
      <c r="T1793" t="s">
        <v>91</v>
      </c>
      <c r="U1793">
        <v>8530</v>
      </c>
      <c r="V1793" t="s">
        <v>90</v>
      </c>
      <c r="W1793" t="s">
        <v>92</v>
      </c>
      <c r="X1793" t="s">
        <v>91</v>
      </c>
      <c r="Y1793" t="s">
        <v>804</v>
      </c>
      <c r="Z1793">
        <v>11001</v>
      </c>
      <c r="AA1793" t="s">
        <v>528</v>
      </c>
      <c r="AB1793">
        <v>11000</v>
      </c>
      <c r="AC1793" t="s">
        <v>529</v>
      </c>
      <c r="AD1793">
        <v>110</v>
      </c>
      <c r="AE1793" t="s">
        <v>15</v>
      </c>
      <c r="AF1793" t="s">
        <v>65</v>
      </c>
      <c r="AG1793" t="s">
        <v>66</v>
      </c>
      <c r="AH1793">
        <v>1</v>
      </c>
      <c r="AJ1793" t="s">
        <v>514</v>
      </c>
      <c r="AL1793" t="s">
        <v>514</v>
      </c>
      <c r="AM1793" t="s">
        <v>11</v>
      </c>
      <c r="AN1793">
        <v>4.82667</v>
      </c>
      <c r="AO1793">
        <v>5.7079824976348199</v>
      </c>
      <c r="AP1793">
        <v>5.7079824976348199</v>
      </c>
      <c r="AQ1793">
        <v>4.82667</v>
      </c>
      <c r="AR1793">
        <v>5.7079824976348199</v>
      </c>
      <c r="AS1793">
        <v>5.7079824976348199</v>
      </c>
      <c r="AT1793" t="s">
        <v>514</v>
      </c>
      <c r="AU1793" t="s">
        <v>514</v>
      </c>
      <c r="AV1793" t="s">
        <v>514</v>
      </c>
      <c r="AW1793" t="s">
        <v>514</v>
      </c>
      <c r="AX1793" t="s">
        <v>514</v>
      </c>
      <c r="AY1793" t="s">
        <v>514</v>
      </c>
      <c r="AZ1793" t="s">
        <v>514</v>
      </c>
      <c r="BA1793" t="s">
        <v>514</v>
      </c>
      <c r="BB1793" t="s">
        <v>514</v>
      </c>
      <c r="BC1793" t="s">
        <v>514</v>
      </c>
      <c r="BD1793" t="s">
        <v>514</v>
      </c>
      <c r="BE1793" t="s">
        <v>514</v>
      </c>
      <c r="BF1793" t="s">
        <v>186</v>
      </c>
      <c r="BG1793">
        <v>10</v>
      </c>
    </row>
    <row r="1794" spans="1:59" x14ac:dyDescent="0.2">
      <c r="A1794">
        <v>2021</v>
      </c>
      <c r="B1794">
        <v>84</v>
      </c>
      <c r="C1794" t="s">
        <v>516</v>
      </c>
      <c r="D1794">
        <v>7</v>
      </c>
      <c r="E1794" t="s">
        <v>542</v>
      </c>
      <c r="F1794">
        <v>2021070020</v>
      </c>
      <c r="G1794" t="s">
        <v>1319</v>
      </c>
      <c r="H1794">
        <v>666</v>
      </c>
      <c r="I1794" t="s">
        <v>244</v>
      </c>
      <c r="J1794">
        <v>10007</v>
      </c>
      <c r="K1794" t="s">
        <v>14</v>
      </c>
      <c r="L1794" t="s">
        <v>1217</v>
      </c>
      <c r="M1794" t="s">
        <v>1217</v>
      </c>
      <c r="O1794" t="s">
        <v>546</v>
      </c>
      <c r="P1794" t="s">
        <v>514</v>
      </c>
      <c r="Q1794">
        <v>11420</v>
      </c>
      <c r="R1794" t="s">
        <v>90</v>
      </c>
      <c r="S1794">
        <v>110</v>
      </c>
      <c r="T1794" t="s">
        <v>91</v>
      </c>
      <c r="U1794">
        <v>8530</v>
      </c>
      <c r="V1794" t="s">
        <v>90</v>
      </c>
      <c r="W1794" t="s">
        <v>92</v>
      </c>
      <c r="X1794" t="s">
        <v>91</v>
      </c>
      <c r="Y1794" t="s">
        <v>804</v>
      </c>
      <c r="Z1794">
        <v>11001</v>
      </c>
      <c r="AA1794" t="s">
        <v>528</v>
      </c>
      <c r="AB1794">
        <v>11000</v>
      </c>
      <c r="AC1794" t="s">
        <v>529</v>
      </c>
      <c r="AD1794">
        <v>110</v>
      </c>
      <c r="AE1794" t="s">
        <v>15</v>
      </c>
      <c r="AF1794" t="s">
        <v>65</v>
      </c>
      <c r="AG1794" t="s">
        <v>66</v>
      </c>
      <c r="AH1794">
        <v>1</v>
      </c>
      <c r="AJ1794" t="s">
        <v>514</v>
      </c>
      <c r="AL1794" t="s">
        <v>514</v>
      </c>
      <c r="AM1794" t="s">
        <v>11</v>
      </c>
      <c r="AN1794">
        <v>1.96</v>
      </c>
      <c r="AO1794">
        <v>2.3178807947019902</v>
      </c>
      <c r="AP1794">
        <v>2.3178807947019902</v>
      </c>
      <c r="AQ1794">
        <v>1.96</v>
      </c>
      <c r="AR1794">
        <v>2.3178807947019902</v>
      </c>
      <c r="AS1794">
        <v>2.3178807947019902</v>
      </c>
      <c r="AT1794" t="s">
        <v>514</v>
      </c>
      <c r="AU1794" t="s">
        <v>514</v>
      </c>
      <c r="AV1794" t="s">
        <v>514</v>
      </c>
      <c r="AW1794" t="s">
        <v>514</v>
      </c>
      <c r="AX1794" t="s">
        <v>514</v>
      </c>
      <c r="AY1794" t="s">
        <v>514</v>
      </c>
      <c r="AZ1794" t="s">
        <v>514</v>
      </c>
      <c r="BA1794" t="s">
        <v>514</v>
      </c>
      <c r="BB1794" t="s">
        <v>514</v>
      </c>
      <c r="BC1794" t="s">
        <v>514</v>
      </c>
      <c r="BD1794" t="s">
        <v>514</v>
      </c>
      <c r="BE1794" t="s">
        <v>514</v>
      </c>
      <c r="BF1794" t="s">
        <v>186</v>
      </c>
      <c r="BG1794">
        <v>10</v>
      </c>
    </row>
    <row r="1795" spans="1:59" x14ac:dyDescent="0.2">
      <c r="A1795">
        <v>2021</v>
      </c>
      <c r="B1795">
        <v>84</v>
      </c>
      <c r="C1795" t="s">
        <v>516</v>
      </c>
      <c r="D1795">
        <v>7</v>
      </c>
      <c r="E1795" t="s">
        <v>542</v>
      </c>
      <c r="F1795">
        <v>2021070021</v>
      </c>
      <c r="G1795" t="s">
        <v>1457</v>
      </c>
      <c r="H1795">
        <v>645</v>
      </c>
      <c r="I1795" t="s">
        <v>204</v>
      </c>
      <c r="J1795">
        <v>10007</v>
      </c>
      <c r="K1795" t="s">
        <v>14</v>
      </c>
      <c r="L1795" t="s">
        <v>1217</v>
      </c>
      <c r="M1795" t="s">
        <v>1217</v>
      </c>
      <c r="O1795" t="s">
        <v>546</v>
      </c>
      <c r="P1795" t="s">
        <v>514</v>
      </c>
      <c r="Q1795">
        <v>11420</v>
      </c>
      <c r="R1795" t="s">
        <v>90</v>
      </c>
      <c r="S1795">
        <v>110</v>
      </c>
      <c r="T1795" t="s">
        <v>91</v>
      </c>
      <c r="U1795">
        <v>8530</v>
      </c>
      <c r="V1795" t="s">
        <v>90</v>
      </c>
      <c r="W1795" t="s">
        <v>92</v>
      </c>
      <c r="X1795" t="s">
        <v>91</v>
      </c>
      <c r="Y1795" t="s">
        <v>804</v>
      </c>
      <c r="Z1795">
        <v>11001</v>
      </c>
      <c r="AA1795" t="s">
        <v>528</v>
      </c>
      <c r="AB1795">
        <v>11000</v>
      </c>
      <c r="AC1795" t="s">
        <v>529</v>
      </c>
      <c r="AD1795">
        <v>110</v>
      </c>
      <c r="AE1795" t="s">
        <v>15</v>
      </c>
      <c r="AF1795" t="s">
        <v>65</v>
      </c>
      <c r="AG1795" t="s">
        <v>66</v>
      </c>
      <c r="AH1795">
        <v>1</v>
      </c>
      <c r="AJ1795" t="s">
        <v>514</v>
      </c>
      <c r="AL1795" t="s">
        <v>514</v>
      </c>
      <c r="AM1795" t="s">
        <v>11</v>
      </c>
      <c r="AN1795">
        <v>3.2</v>
      </c>
      <c r="AO1795">
        <v>3.78429517502365</v>
      </c>
      <c r="AP1795">
        <v>3.78429517502365</v>
      </c>
      <c r="AQ1795">
        <v>3.2</v>
      </c>
      <c r="AR1795">
        <v>3.78429517502365</v>
      </c>
      <c r="AS1795">
        <v>3.78429517502365</v>
      </c>
      <c r="AT1795" t="s">
        <v>514</v>
      </c>
      <c r="AU1795" t="s">
        <v>514</v>
      </c>
      <c r="AV1795" t="s">
        <v>514</v>
      </c>
      <c r="AW1795" t="s">
        <v>514</v>
      </c>
      <c r="AX1795" t="s">
        <v>514</v>
      </c>
      <c r="AY1795" t="s">
        <v>514</v>
      </c>
      <c r="AZ1795" t="s">
        <v>514</v>
      </c>
      <c r="BA1795" t="s">
        <v>514</v>
      </c>
      <c r="BB1795" t="s">
        <v>514</v>
      </c>
      <c r="BC1795" t="s">
        <v>514</v>
      </c>
      <c r="BD1795" t="s">
        <v>514</v>
      </c>
      <c r="BE1795" t="s">
        <v>514</v>
      </c>
      <c r="BF1795" t="s">
        <v>186</v>
      </c>
      <c r="BG1795">
        <v>10</v>
      </c>
    </row>
    <row r="1796" spans="1:59" x14ac:dyDescent="0.2">
      <c r="A1796">
        <v>2021</v>
      </c>
      <c r="B1796">
        <v>84</v>
      </c>
      <c r="C1796" t="s">
        <v>516</v>
      </c>
      <c r="D1796">
        <v>7</v>
      </c>
      <c r="E1796" t="s">
        <v>542</v>
      </c>
      <c r="F1796">
        <v>2021070022</v>
      </c>
      <c r="G1796" t="s">
        <v>1377</v>
      </c>
      <c r="H1796">
        <v>543</v>
      </c>
      <c r="I1796" t="s">
        <v>170</v>
      </c>
      <c r="J1796">
        <v>10007</v>
      </c>
      <c r="K1796" t="s">
        <v>14</v>
      </c>
      <c r="L1796" t="s">
        <v>1217</v>
      </c>
      <c r="M1796" t="s">
        <v>1217</v>
      </c>
      <c r="O1796" t="s">
        <v>546</v>
      </c>
      <c r="P1796" t="s">
        <v>514</v>
      </c>
      <c r="Q1796">
        <v>11420</v>
      </c>
      <c r="R1796" t="s">
        <v>90</v>
      </c>
      <c r="S1796">
        <v>110</v>
      </c>
      <c r="T1796" t="s">
        <v>91</v>
      </c>
      <c r="U1796">
        <v>8530</v>
      </c>
      <c r="V1796" t="s">
        <v>90</v>
      </c>
      <c r="W1796" t="s">
        <v>92</v>
      </c>
      <c r="X1796" t="s">
        <v>91</v>
      </c>
      <c r="Y1796" t="s">
        <v>804</v>
      </c>
      <c r="Z1796">
        <v>11001</v>
      </c>
      <c r="AA1796" t="s">
        <v>528</v>
      </c>
      <c r="AB1796">
        <v>11000</v>
      </c>
      <c r="AC1796" t="s">
        <v>529</v>
      </c>
      <c r="AD1796">
        <v>110</v>
      </c>
      <c r="AE1796" t="s">
        <v>15</v>
      </c>
      <c r="AF1796" t="s">
        <v>65</v>
      </c>
      <c r="AG1796" t="s">
        <v>66</v>
      </c>
      <c r="AH1796">
        <v>1</v>
      </c>
      <c r="AJ1796" t="s">
        <v>514</v>
      </c>
      <c r="AL1796" t="s">
        <v>514</v>
      </c>
      <c r="AM1796" t="s">
        <v>11</v>
      </c>
      <c r="AN1796">
        <v>1.6</v>
      </c>
      <c r="AO1796">
        <v>1.8921475875118301</v>
      </c>
      <c r="AP1796">
        <v>1.8921475875118301</v>
      </c>
      <c r="AQ1796">
        <v>1.6</v>
      </c>
      <c r="AR1796">
        <v>1.8921475875118301</v>
      </c>
      <c r="AS1796">
        <v>1.8921475875118301</v>
      </c>
      <c r="AT1796" t="s">
        <v>514</v>
      </c>
      <c r="AU1796" t="s">
        <v>514</v>
      </c>
      <c r="AV1796" t="s">
        <v>514</v>
      </c>
      <c r="AW1796" t="s">
        <v>514</v>
      </c>
      <c r="AX1796" t="s">
        <v>514</v>
      </c>
      <c r="AY1796" t="s">
        <v>514</v>
      </c>
      <c r="AZ1796" t="s">
        <v>514</v>
      </c>
      <c r="BA1796" t="s">
        <v>514</v>
      </c>
      <c r="BB1796" t="s">
        <v>514</v>
      </c>
      <c r="BC1796" t="s">
        <v>514</v>
      </c>
      <c r="BD1796" t="s">
        <v>514</v>
      </c>
      <c r="BE1796" t="s">
        <v>514</v>
      </c>
      <c r="BF1796" t="s">
        <v>186</v>
      </c>
      <c r="BG1796">
        <v>10</v>
      </c>
    </row>
    <row r="1797" spans="1:59" x14ac:dyDescent="0.2">
      <c r="A1797">
        <v>2021</v>
      </c>
      <c r="B1797">
        <v>84</v>
      </c>
      <c r="C1797" t="s">
        <v>516</v>
      </c>
      <c r="D1797">
        <v>7</v>
      </c>
      <c r="E1797" t="s">
        <v>542</v>
      </c>
      <c r="F1797">
        <v>2021070023</v>
      </c>
      <c r="G1797" t="s">
        <v>1554</v>
      </c>
      <c r="H1797">
        <v>613</v>
      </c>
      <c r="I1797" t="s">
        <v>260</v>
      </c>
      <c r="J1797">
        <v>10007</v>
      </c>
      <c r="K1797" t="s">
        <v>14</v>
      </c>
      <c r="L1797" t="s">
        <v>1217</v>
      </c>
      <c r="M1797" t="s">
        <v>1217</v>
      </c>
      <c r="O1797" t="s">
        <v>546</v>
      </c>
      <c r="P1797" t="s">
        <v>514</v>
      </c>
      <c r="Q1797">
        <v>11420</v>
      </c>
      <c r="R1797" t="s">
        <v>90</v>
      </c>
      <c r="S1797">
        <v>110</v>
      </c>
      <c r="T1797" t="s">
        <v>91</v>
      </c>
      <c r="U1797">
        <v>8530</v>
      </c>
      <c r="V1797" t="s">
        <v>90</v>
      </c>
      <c r="W1797" t="s">
        <v>92</v>
      </c>
      <c r="X1797" t="s">
        <v>91</v>
      </c>
      <c r="Y1797" t="s">
        <v>804</v>
      </c>
      <c r="Z1797">
        <v>11001</v>
      </c>
      <c r="AA1797" t="s">
        <v>528</v>
      </c>
      <c r="AB1797">
        <v>11000</v>
      </c>
      <c r="AC1797" t="s">
        <v>529</v>
      </c>
      <c r="AD1797">
        <v>110</v>
      </c>
      <c r="AE1797" t="s">
        <v>15</v>
      </c>
      <c r="AF1797" t="s">
        <v>65</v>
      </c>
      <c r="AG1797" t="s">
        <v>66</v>
      </c>
      <c r="AH1797">
        <v>1</v>
      </c>
      <c r="AJ1797" t="s">
        <v>514</v>
      </c>
      <c r="AL1797" t="s">
        <v>514</v>
      </c>
      <c r="AM1797" t="s">
        <v>11</v>
      </c>
      <c r="AN1797">
        <v>12.4</v>
      </c>
      <c r="AO1797">
        <v>14.6641438032167</v>
      </c>
      <c r="AP1797">
        <v>14.6641438032167</v>
      </c>
      <c r="AQ1797">
        <v>12.4</v>
      </c>
      <c r="AR1797">
        <v>14.6641438032167</v>
      </c>
      <c r="AS1797">
        <v>14.6641438032167</v>
      </c>
      <c r="AT1797" t="s">
        <v>514</v>
      </c>
      <c r="AU1797" t="s">
        <v>514</v>
      </c>
      <c r="AV1797" t="s">
        <v>514</v>
      </c>
      <c r="AW1797" t="s">
        <v>514</v>
      </c>
      <c r="AX1797" t="s">
        <v>514</v>
      </c>
      <c r="AY1797" t="s">
        <v>514</v>
      </c>
      <c r="AZ1797" t="s">
        <v>514</v>
      </c>
      <c r="BA1797" t="s">
        <v>514</v>
      </c>
      <c r="BB1797" t="s">
        <v>514</v>
      </c>
      <c r="BC1797" t="s">
        <v>514</v>
      </c>
      <c r="BD1797" t="s">
        <v>514</v>
      </c>
      <c r="BE1797" t="s">
        <v>514</v>
      </c>
      <c r="BF1797" t="s">
        <v>186</v>
      </c>
      <c r="BG1797">
        <v>10</v>
      </c>
    </row>
    <row r="1798" spans="1:59" x14ac:dyDescent="0.2">
      <c r="A1798">
        <v>2021</v>
      </c>
      <c r="B1798">
        <v>84</v>
      </c>
      <c r="C1798" t="s">
        <v>516</v>
      </c>
      <c r="D1798">
        <v>7</v>
      </c>
      <c r="E1798" t="s">
        <v>542</v>
      </c>
      <c r="F1798">
        <v>2021070024</v>
      </c>
      <c r="G1798" t="s">
        <v>1453</v>
      </c>
      <c r="H1798">
        <v>251</v>
      </c>
      <c r="I1798" t="s">
        <v>403</v>
      </c>
      <c r="J1798">
        <v>10001</v>
      </c>
      <c r="K1798" t="s">
        <v>41</v>
      </c>
      <c r="L1798" t="s">
        <v>1217</v>
      </c>
      <c r="M1798" t="s">
        <v>1217</v>
      </c>
      <c r="O1798" t="s">
        <v>546</v>
      </c>
      <c r="P1798" t="s">
        <v>514</v>
      </c>
      <c r="Q1798">
        <v>11420</v>
      </c>
      <c r="R1798" t="s">
        <v>90</v>
      </c>
      <c r="S1798">
        <v>110</v>
      </c>
      <c r="T1798" t="s">
        <v>91</v>
      </c>
      <c r="U1798">
        <v>8530</v>
      </c>
      <c r="V1798" t="s">
        <v>90</v>
      </c>
      <c r="W1798" t="s">
        <v>92</v>
      </c>
      <c r="X1798" t="s">
        <v>91</v>
      </c>
      <c r="Y1798" t="s">
        <v>804</v>
      </c>
      <c r="Z1798">
        <v>11001</v>
      </c>
      <c r="AA1798" t="s">
        <v>528</v>
      </c>
      <c r="AB1798">
        <v>11000</v>
      </c>
      <c r="AC1798" t="s">
        <v>529</v>
      </c>
      <c r="AD1798">
        <v>110</v>
      </c>
      <c r="AE1798" t="s">
        <v>15</v>
      </c>
      <c r="AF1798" t="s">
        <v>65</v>
      </c>
      <c r="AG1798" t="s">
        <v>66</v>
      </c>
      <c r="AH1798">
        <v>1</v>
      </c>
      <c r="AJ1798" t="s">
        <v>514</v>
      </c>
      <c r="AL1798" t="s">
        <v>514</v>
      </c>
      <c r="AM1798" t="s">
        <v>11</v>
      </c>
      <c r="AN1798">
        <v>1.6266700000000001</v>
      </c>
      <c r="AO1798">
        <v>1.9236873226111599</v>
      </c>
      <c r="AP1798">
        <v>1.9236873226111599</v>
      </c>
      <c r="AQ1798">
        <v>1.6266700000000001</v>
      </c>
      <c r="AR1798">
        <v>1.9236873226111599</v>
      </c>
      <c r="AS1798">
        <v>1.9236873226111599</v>
      </c>
      <c r="AT1798" t="s">
        <v>514</v>
      </c>
      <c r="AU1798" t="s">
        <v>514</v>
      </c>
      <c r="AV1798" t="s">
        <v>514</v>
      </c>
      <c r="AW1798" t="s">
        <v>514</v>
      </c>
      <c r="AX1798" t="s">
        <v>514</v>
      </c>
      <c r="AY1798" t="s">
        <v>514</v>
      </c>
      <c r="AZ1798" t="s">
        <v>514</v>
      </c>
      <c r="BA1798" t="s">
        <v>514</v>
      </c>
      <c r="BB1798" t="s">
        <v>514</v>
      </c>
      <c r="BC1798" t="s">
        <v>514</v>
      </c>
      <c r="BD1798" t="s">
        <v>514</v>
      </c>
      <c r="BE1798" t="s">
        <v>514</v>
      </c>
      <c r="BF1798" t="s">
        <v>186</v>
      </c>
      <c r="BG1798">
        <v>10</v>
      </c>
    </row>
    <row r="1799" spans="1:59" x14ac:dyDescent="0.2">
      <c r="A1799">
        <v>2021</v>
      </c>
      <c r="B1799">
        <v>84</v>
      </c>
      <c r="C1799" t="s">
        <v>516</v>
      </c>
      <c r="D1799">
        <v>7</v>
      </c>
      <c r="E1799" t="s">
        <v>542</v>
      </c>
      <c r="F1799">
        <v>2021070025</v>
      </c>
      <c r="G1799" t="s">
        <v>1605</v>
      </c>
      <c r="H1799">
        <v>665</v>
      </c>
      <c r="I1799" t="s">
        <v>294</v>
      </c>
      <c r="J1799">
        <v>10007</v>
      </c>
      <c r="K1799" t="s">
        <v>14</v>
      </c>
      <c r="L1799" t="s">
        <v>1217</v>
      </c>
      <c r="M1799" t="s">
        <v>1217</v>
      </c>
      <c r="O1799" t="s">
        <v>546</v>
      </c>
      <c r="P1799" t="s">
        <v>514</v>
      </c>
      <c r="Q1799">
        <v>11420</v>
      </c>
      <c r="R1799" t="s">
        <v>90</v>
      </c>
      <c r="S1799">
        <v>110</v>
      </c>
      <c r="T1799" t="s">
        <v>91</v>
      </c>
      <c r="U1799">
        <v>8530</v>
      </c>
      <c r="V1799" t="s">
        <v>90</v>
      </c>
      <c r="W1799" t="s">
        <v>92</v>
      </c>
      <c r="X1799" t="s">
        <v>91</v>
      </c>
      <c r="Y1799" t="s">
        <v>804</v>
      </c>
      <c r="Z1799">
        <v>11001</v>
      </c>
      <c r="AA1799" t="s">
        <v>528</v>
      </c>
      <c r="AB1799">
        <v>11000</v>
      </c>
      <c r="AC1799" t="s">
        <v>529</v>
      </c>
      <c r="AD1799">
        <v>110</v>
      </c>
      <c r="AE1799" t="s">
        <v>15</v>
      </c>
      <c r="AF1799" t="s">
        <v>65</v>
      </c>
      <c r="AG1799" t="s">
        <v>66</v>
      </c>
      <c r="AH1799">
        <v>1</v>
      </c>
      <c r="AJ1799" t="s">
        <v>514</v>
      </c>
      <c r="AL1799" t="s">
        <v>514</v>
      </c>
      <c r="AM1799" t="s">
        <v>11</v>
      </c>
      <c r="AN1799">
        <v>3.2</v>
      </c>
      <c r="AO1799">
        <v>3.78429517502365</v>
      </c>
      <c r="AP1799">
        <v>3.78429517502365</v>
      </c>
      <c r="AQ1799">
        <v>3.2</v>
      </c>
      <c r="AR1799">
        <v>3.78429517502365</v>
      </c>
      <c r="AS1799">
        <v>3.78429517502365</v>
      </c>
      <c r="AT1799" t="s">
        <v>514</v>
      </c>
      <c r="AU1799" t="s">
        <v>514</v>
      </c>
      <c r="AV1799" t="s">
        <v>514</v>
      </c>
      <c r="AW1799" t="s">
        <v>514</v>
      </c>
      <c r="AX1799" t="s">
        <v>514</v>
      </c>
      <c r="AY1799" t="s">
        <v>514</v>
      </c>
      <c r="AZ1799" t="s">
        <v>514</v>
      </c>
      <c r="BA1799" t="s">
        <v>514</v>
      </c>
      <c r="BB1799" t="s">
        <v>514</v>
      </c>
      <c r="BC1799" t="s">
        <v>514</v>
      </c>
      <c r="BD1799" t="s">
        <v>514</v>
      </c>
      <c r="BE1799" t="s">
        <v>514</v>
      </c>
      <c r="BF1799" t="s">
        <v>186</v>
      </c>
      <c r="BG1799">
        <v>10</v>
      </c>
    </row>
    <row r="1800" spans="1:59" x14ac:dyDescent="0.2">
      <c r="A1800">
        <v>2021</v>
      </c>
      <c r="B1800">
        <v>84</v>
      </c>
      <c r="C1800" t="s">
        <v>516</v>
      </c>
      <c r="D1800">
        <v>7</v>
      </c>
      <c r="E1800" t="s">
        <v>542</v>
      </c>
      <c r="F1800">
        <v>2021070026</v>
      </c>
      <c r="G1800" t="s">
        <v>1062</v>
      </c>
      <c r="H1800">
        <v>612</v>
      </c>
      <c r="I1800" t="s">
        <v>13</v>
      </c>
      <c r="J1800">
        <v>10007</v>
      </c>
      <c r="K1800" t="s">
        <v>14</v>
      </c>
      <c r="L1800" t="s">
        <v>1217</v>
      </c>
      <c r="M1800" t="s">
        <v>1217</v>
      </c>
      <c r="O1800" t="s">
        <v>546</v>
      </c>
      <c r="P1800" t="s">
        <v>514</v>
      </c>
      <c r="Q1800">
        <v>11420</v>
      </c>
      <c r="R1800" t="s">
        <v>90</v>
      </c>
      <c r="S1800">
        <v>110</v>
      </c>
      <c r="T1800" t="s">
        <v>91</v>
      </c>
      <c r="U1800">
        <v>8530</v>
      </c>
      <c r="V1800" t="s">
        <v>90</v>
      </c>
      <c r="W1800" t="s">
        <v>92</v>
      </c>
      <c r="X1800" t="s">
        <v>91</v>
      </c>
      <c r="Y1800" t="s">
        <v>804</v>
      </c>
      <c r="Z1800">
        <v>11001</v>
      </c>
      <c r="AA1800" t="s">
        <v>528</v>
      </c>
      <c r="AB1800">
        <v>11000</v>
      </c>
      <c r="AC1800" t="s">
        <v>529</v>
      </c>
      <c r="AD1800">
        <v>110</v>
      </c>
      <c r="AE1800" t="s">
        <v>15</v>
      </c>
      <c r="AF1800" t="s">
        <v>65</v>
      </c>
      <c r="AG1800" t="s">
        <v>66</v>
      </c>
      <c r="AH1800">
        <v>1</v>
      </c>
      <c r="AJ1800" t="s">
        <v>514</v>
      </c>
      <c r="AL1800" t="s">
        <v>514</v>
      </c>
      <c r="AM1800" t="s">
        <v>11</v>
      </c>
      <c r="AN1800">
        <v>9.1999999999999993</v>
      </c>
      <c r="AO1800">
        <v>10.879848628193001</v>
      </c>
      <c r="AP1800">
        <v>10.879848628193001</v>
      </c>
      <c r="AQ1800">
        <v>9.1999999999999993</v>
      </c>
      <c r="AR1800">
        <v>10.879848628193001</v>
      </c>
      <c r="AS1800">
        <v>10.879848628193001</v>
      </c>
      <c r="AT1800" t="s">
        <v>514</v>
      </c>
      <c r="AU1800" t="s">
        <v>514</v>
      </c>
      <c r="AV1800" t="s">
        <v>514</v>
      </c>
      <c r="AW1800" t="s">
        <v>514</v>
      </c>
      <c r="AX1800" t="s">
        <v>514</v>
      </c>
      <c r="AY1800" t="s">
        <v>514</v>
      </c>
      <c r="AZ1800" t="s">
        <v>514</v>
      </c>
      <c r="BA1800" t="s">
        <v>514</v>
      </c>
      <c r="BB1800" t="s">
        <v>514</v>
      </c>
      <c r="BC1800" t="s">
        <v>514</v>
      </c>
      <c r="BD1800" t="s">
        <v>514</v>
      </c>
      <c r="BE1800" t="s">
        <v>514</v>
      </c>
      <c r="BF1800" t="s">
        <v>186</v>
      </c>
      <c r="BG1800">
        <v>10</v>
      </c>
    </row>
    <row r="1801" spans="1:59" x14ac:dyDescent="0.2">
      <c r="A1801">
        <v>2021</v>
      </c>
      <c r="B1801">
        <v>84</v>
      </c>
      <c r="C1801" t="s">
        <v>516</v>
      </c>
      <c r="D1801">
        <v>7</v>
      </c>
      <c r="E1801" t="s">
        <v>542</v>
      </c>
      <c r="F1801">
        <v>2021070027</v>
      </c>
      <c r="G1801" t="s">
        <v>1474</v>
      </c>
      <c r="H1801">
        <v>769</v>
      </c>
      <c r="I1801" t="s">
        <v>168</v>
      </c>
      <c r="J1801">
        <v>10007</v>
      </c>
      <c r="K1801" t="s">
        <v>14</v>
      </c>
      <c r="L1801" t="s">
        <v>1217</v>
      </c>
      <c r="M1801" t="s">
        <v>1217</v>
      </c>
      <c r="O1801" t="s">
        <v>546</v>
      </c>
      <c r="P1801" t="s">
        <v>514</v>
      </c>
      <c r="Q1801">
        <v>11420</v>
      </c>
      <c r="R1801" t="s">
        <v>90</v>
      </c>
      <c r="S1801">
        <v>110</v>
      </c>
      <c r="T1801" t="s">
        <v>91</v>
      </c>
      <c r="U1801">
        <v>8530</v>
      </c>
      <c r="V1801" t="s">
        <v>90</v>
      </c>
      <c r="W1801" t="s">
        <v>92</v>
      </c>
      <c r="X1801" t="s">
        <v>91</v>
      </c>
      <c r="Y1801" t="s">
        <v>804</v>
      </c>
      <c r="Z1801">
        <v>11001</v>
      </c>
      <c r="AA1801" t="s">
        <v>528</v>
      </c>
      <c r="AB1801">
        <v>11000</v>
      </c>
      <c r="AC1801" t="s">
        <v>529</v>
      </c>
      <c r="AD1801">
        <v>110</v>
      </c>
      <c r="AE1801" t="s">
        <v>15</v>
      </c>
      <c r="AF1801" t="s">
        <v>65</v>
      </c>
      <c r="AG1801" t="s">
        <v>66</v>
      </c>
      <c r="AH1801">
        <v>1</v>
      </c>
      <c r="AJ1801" t="s">
        <v>514</v>
      </c>
      <c r="AL1801" t="s">
        <v>514</v>
      </c>
      <c r="AM1801" t="s">
        <v>11</v>
      </c>
      <c r="AN1801">
        <v>1.96</v>
      </c>
      <c r="AO1801">
        <v>2.3178807947019902</v>
      </c>
      <c r="AP1801">
        <v>2.3178807947019902</v>
      </c>
      <c r="AQ1801">
        <v>1.96</v>
      </c>
      <c r="AR1801">
        <v>2.3178807947019902</v>
      </c>
      <c r="AS1801">
        <v>2.3178807947019902</v>
      </c>
      <c r="AT1801" t="s">
        <v>514</v>
      </c>
      <c r="AU1801" t="s">
        <v>514</v>
      </c>
      <c r="AV1801" t="s">
        <v>514</v>
      </c>
      <c r="AW1801" t="s">
        <v>514</v>
      </c>
      <c r="AX1801" t="s">
        <v>514</v>
      </c>
      <c r="AY1801" t="s">
        <v>514</v>
      </c>
      <c r="AZ1801" t="s">
        <v>514</v>
      </c>
      <c r="BA1801" t="s">
        <v>514</v>
      </c>
      <c r="BB1801" t="s">
        <v>514</v>
      </c>
      <c r="BC1801" t="s">
        <v>514</v>
      </c>
      <c r="BD1801" t="s">
        <v>514</v>
      </c>
      <c r="BE1801" t="s">
        <v>514</v>
      </c>
      <c r="BF1801" t="s">
        <v>186</v>
      </c>
      <c r="BG1801">
        <v>10</v>
      </c>
    </row>
    <row r="1802" spans="1:59" x14ac:dyDescent="0.2">
      <c r="A1802">
        <v>2021</v>
      </c>
      <c r="B1802">
        <v>84</v>
      </c>
      <c r="C1802" t="s">
        <v>516</v>
      </c>
      <c r="D1802">
        <v>7</v>
      </c>
      <c r="E1802" t="s">
        <v>542</v>
      </c>
      <c r="F1802">
        <v>2021070028</v>
      </c>
      <c r="G1802" t="s">
        <v>1047</v>
      </c>
      <c r="H1802">
        <v>85</v>
      </c>
      <c r="I1802" t="s">
        <v>114</v>
      </c>
      <c r="J1802">
        <v>10010</v>
      </c>
      <c r="K1802" t="s">
        <v>27</v>
      </c>
      <c r="L1802" t="s">
        <v>1217</v>
      </c>
      <c r="M1802" t="s">
        <v>1217</v>
      </c>
      <c r="O1802" t="s">
        <v>546</v>
      </c>
      <c r="P1802" t="s">
        <v>514</v>
      </c>
      <c r="Q1802">
        <v>11420</v>
      </c>
      <c r="R1802" t="s">
        <v>90</v>
      </c>
      <c r="S1802">
        <v>110</v>
      </c>
      <c r="T1802" t="s">
        <v>91</v>
      </c>
      <c r="U1802">
        <v>8530</v>
      </c>
      <c r="V1802" t="s">
        <v>90</v>
      </c>
      <c r="W1802" t="s">
        <v>92</v>
      </c>
      <c r="X1802" t="s">
        <v>91</v>
      </c>
      <c r="Y1802" t="s">
        <v>804</v>
      </c>
      <c r="Z1802">
        <v>11001</v>
      </c>
      <c r="AA1802" t="s">
        <v>528</v>
      </c>
      <c r="AB1802">
        <v>11000</v>
      </c>
      <c r="AC1802" t="s">
        <v>529</v>
      </c>
      <c r="AD1802">
        <v>110</v>
      </c>
      <c r="AE1802" t="s">
        <v>15</v>
      </c>
      <c r="AF1802" t="s">
        <v>65</v>
      </c>
      <c r="AG1802" t="s">
        <v>66</v>
      </c>
      <c r="AH1802">
        <v>1</v>
      </c>
      <c r="AJ1802" t="s">
        <v>514</v>
      </c>
      <c r="AL1802" t="s">
        <v>514</v>
      </c>
      <c r="AM1802" t="s">
        <v>11</v>
      </c>
      <c r="AN1802">
        <v>45.17333</v>
      </c>
      <c r="AO1802">
        <v>53.421629612109697</v>
      </c>
      <c r="AP1802">
        <v>53.421629612109697</v>
      </c>
      <c r="AQ1802">
        <v>45.17333</v>
      </c>
      <c r="AR1802">
        <v>53.421629612109697</v>
      </c>
      <c r="AS1802">
        <v>53.421629612109697</v>
      </c>
      <c r="AT1802" t="s">
        <v>514</v>
      </c>
      <c r="AU1802" t="s">
        <v>514</v>
      </c>
      <c r="AV1802" t="s">
        <v>514</v>
      </c>
      <c r="AW1802" t="s">
        <v>514</v>
      </c>
      <c r="AX1802" t="s">
        <v>514</v>
      </c>
      <c r="AY1802" t="s">
        <v>514</v>
      </c>
      <c r="AZ1802" t="s">
        <v>514</v>
      </c>
      <c r="BA1802" t="s">
        <v>514</v>
      </c>
      <c r="BB1802" t="s">
        <v>514</v>
      </c>
      <c r="BC1802" t="s">
        <v>514</v>
      </c>
      <c r="BD1802" t="s">
        <v>514</v>
      </c>
      <c r="BE1802" t="s">
        <v>514</v>
      </c>
      <c r="BF1802" t="s">
        <v>186</v>
      </c>
      <c r="BG1802">
        <v>10</v>
      </c>
    </row>
    <row r="1803" spans="1:59" x14ac:dyDescent="0.2">
      <c r="A1803">
        <v>2021</v>
      </c>
      <c r="B1803">
        <v>84</v>
      </c>
      <c r="C1803" t="s">
        <v>516</v>
      </c>
      <c r="D1803">
        <v>7</v>
      </c>
      <c r="E1803" t="s">
        <v>542</v>
      </c>
      <c r="F1803">
        <v>2021070029</v>
      </c>
      <c r="G1803" t="s">
        <v>1670</v>
      </c>
      <c r="H1803">
        <v>610</v>
      </c>
      <c r="I1803" t="s">
        <v>39</v>
      </c>
      <c r="J1803">
        <v>10007</v>
      </c>
      <c r="K1803" t="s">
        <v>14</v>
      </c>
      <c r="L1803" t="s">
        <v>3103</v>
      </c>
      <c r="M1803" t="s">
        <v>3103</v>
      </c>
      <c r="O1803" t="s">
        <v>546</v>
      </c>
      <c r="P1803" t="s">
        <v>514</v>
      </c>
      <c r="Q1803">
        <v>11420</v>
      </c>
      <c r="R1803" t="s">
        <v>90</v>
      </c>
      <c r="S1803">
        <v>110</v>
      </c>
      <c r="T1803" t="s">
        <v>91</v>
      </c>
      <c r="U1803">
        <v>8530</v>
      </c>
      <c r="V1803" t="s">
        <v>90</v>
      </c>
      <c r="W1803" t="s">
        <v>92</v>
      </c>
      <c r="X1803" t="s">
        <v>91</v>
      </c>
      <c r="Y1803" t="s">
        <v>804</v>
      </c>
      <c r="Z1803">
        <v>11001</v>
      </c>
      <c r="AA1803" t="s">
        <v>528</v>
      </c>
      <c r="AB1803">
        <v>11000</v>
      </c>
      <c r="AC1803" t="s">
        <v>529</v>
      </c>
      <c r="AD1803">
        <v>110</v>
      </c>
      <c r="AE1803" t="s">
        <v>15</v>
      </c>
      <c r="AF1803" t="s">
        <v>65</v>
      </c>
      <c r="AG1803" t="s">
        <v>66</v>
      </c>
      <c r="AH1803">
        <v>1</v>
      </c>
      <c r="AJ1803" t="s">
        <v>514</v>
      </c>
      <c r="AL1803" t="s">
        <v>514</v>
      </c>
      <c r="AM1803" t="s">
        <v>11</v>
      </c>
      <c r="AN1803">
        <v>4.4063999999999997</v>
      </c>
      <c r="AO1803">
        <v>5.2109744560075697</v>
      </c>
      <c r="AP1803">
        <v>5.2109744560075697</v>
      </c>
      <c r="AQ1803">
        <v>4.4063999999999997</v>
      </c>
      <c r="AR1803">
        <v>5.2109744560075697</v>
      </c>
      <c r="AS1803">
        <v>5.2109744560075697</v>
      </c>
      <c r="AT1803" t="s">
        <v>514</v>
      </c>
      <c r="AU1803" t="s">
        <v>514</v>
      </c>
      <c r="AV1803" t="s">
        <v>514</v>
      </c>
      <c r="AW1803" t="s">
        <v>514</v>
      </c>
      <c r="AX1803" t="s">
        <v>514</v>
      </c>
      <c r="AY1803" t="s">
        <v>514</v>
      </c>
      <c r="AZ1803" t="s">
        <v>514</v>
      </c>
      <c r="BA1803" t="s">
        <v>514</v>
      </c>
      <c r="BB1803" t="s">
        <v>514</v>
      </c>
      <c r="BC1803" t="s">
        <v>514</v>
      </c>
      <c r="BD1803" t="s">
        <v>514</v>
      </c>
      <c r="BE1803" t="s">
        <v>514</v>
      </c>
      <c r="BF1803" t="s">
        <v>186</v>
      </c>
      <c r="BG1803">
        <v>10</v>
      </c>
    </row>
    <row r="1804" spans="1:59" x14ac:dyDescent="0.2">
      <c r="A1804">
        <v>2021</v>
      </c>
      <c r="B1804">
        <v>84</v>
      </c>
      <c r="C1804" t="s">
        <v>516</v>
      </c>
      <c r="D1804">
        <v>7</v>
      </c>
      <c r="E1804" t="s">
        <v>542</v>
      </c>
      <c r="F1804">
        <v>2021070030</v>
      </c>
      <c r="G1804" t="s">
        <v>1711</v>
      </c>
      <c r="H1804">
        <v>611</v>
      </c>
      <c r="I1804" t="s">
        <v>214</v>
      </c>
      <c r="J1804">
        <v>10007</v>
      </c>
      <c r="K1804" t="s">
        <v>14</v>
      </c>
      <c r="L1804" t="s">
        <v>3103</v>
      </c>
      <c r="M1804" t="s">
        <v>3103</v>
      </c>
      <c r="O1804" t="s">
        <v>546</v>
      </c>
      <c r="P1804" t="s">
        <v>514</v>
      </c>
      <c r="Q1804">
        <v>11420</v>
      </c>
      <c r="R1804" t="s">
        <v>90</v>
      </c>
      <c r="S1804">
        <v>110</v>
      </c>
      <c r="T1804" t="s">
        <v>91</v>
      </c>
      <c r="U1804">
        <v>8530</v>
      </c>
      <c r="V1804" t="s">
        <v>90</v>
      </c>
      <c r="W1804" t="s">
        <v>92</v>
      </c>
      <c r="X1804" t="s">
        <v>91</v>
      </c>
      <c r="Y1804" t="s">
        <v>804</v>
      </c>
      <c r="Z1804">
        <v>11001</v>
      </c>
      <c r="AA1804" t="s">
        <v>528</v>
      </c>
      <c r="AB1804">
        <v>11000</v>
      </c>
      <c r="AC1804" t="s">
        <v>529</v>
      </c>
      <c r="AD1804">
        <v>110</v>
      </c>
      <c r="AE1804" t="s">
        <v>15</v>
      </c>
      <c r="AF1804" t="s">
        <v>65</v>
      </c>
      <c r="AG1804" t="s">
        <v>66</v>
      </c>
      <c r="AH1804">
        <v>1</v>
      </c>
      <c r="AJ1804" t="s">
        <v>514</v>
      </c>
      <c r="AL1804" t="s">
        <v>514</v>
      </c>
      <c r="AM1804" t="s">
        <v>11</v>
      </c>
      <c r="AN1804">
        <v>15.255000000000001</v>
      </c>
      <c r="AO1804">
        <v>18.0404446546831</v>
      </c>
      <c r="AP1804">
        <v>18.0404446546831</v>
      </c>
      <c r="AQ1804">
        <v>15.255000000000001</v>
      </c>
      <c r="AR1804">
        <v>18.0404446546831</v>
      </c>
      <c r="AS1804">
        <v>18.0404446546831</v>
      </c>
      <c r="AT1804" t="s">
        <v>514</v>
      </c>
      <c r="AU1804" t="s">
        <v>514</v>
      </c>
      <c r="AV1804" t="s">
        <v>514</v>
      </c>
      <c r="AW1804" t="s">
        <v>514</v>
      </c>
      <c r="AX1804" t="s">
        <v>514</v>
      </c>
      <c r="AY1804" t="s">
        <v>514</v>
      </c>
      <c r="AZ1804" t="s">
        <v>514</v>
      </c>
      <c r="BA1804" t="s">
        <v>514</v>
      </c>
      <c r="BB1804" t="s">
        <v>514</v>
      </c>
      <c r="BC1804" t="s">
        <v>514</v>
      </c>
      <c r="BD1804" t="s">
        <v>514</v>
      </c>
      <c r="BE1804" t="s">
        <v>514</v>
      </c>
      <c r="BF1804" t="s">
        <v>186</v>
      </c>
      <c r="BG1804">
        <v>10</v>
      </c>
    </row>
    <row r="1805" spans="1:59" x14ac:dyDescent="0.2">
      <c r="A1805">
        <v>2021</v>
      </c>
      <c r="B1805">
        <v>84</v>
      </c>
      <c r="C1805" t="s">
        <v>516</v>
      </c>
      <c r="D1805">
        <v>7</v>
      </c>
      <c r="E1805" t="s">
        <v>542</v>
      </c>
      <c r="F1805">
        <v>2021070031</v>
      </c>
      <c r="G1805" t="s">
        <v>1050</v>
      </c>
      <c r="H1805">
        <v>86</v>
      </c>
      <c r="I1805" t="s">
        <v>87</v>
      </c>
      <c r="J1805">
        <v>10010</v>
      </c>
      <c r="K1805" t="s">
        <v>27</v>
      </c>
      <c r="L1805" t="s">
        <v>3103</v>
      </c>
      <c r="M1805" t="s">
        <v>3103</v>
      </c>
      <c r="O1805" t="s">
        <v>546</v>
      </c>
      <c r="P1805" t="s">
        <v>514</v>
      </c>
      <c r="Q1805">
        <v>11420</v>
      </c>
      <c r="R1805" t="s">
        <v>90</v>
      </c>
      <c r="S1805">
        <v>110</v>
      </c>
      <c r="T1805" t="s">
        <v>91</v>
      </c>
      <c r="U1805">
        <v>8530</v>
      </c>
      <c r="V1805" t="s">
        <v>90</v>
      </c>
      <c r="W1805" t="s">
        <v>92</v>
      </c>
      <c r="X1805" t="s">
        <v>91</v>
      </c>
      <c r="Y1805" t="s">
        <v>804</v>
      </c>
      <c r="Z1805">
        <v>11001</v>
      </c>
      <c r="AA1805" t="s">
        <v>528</v>
      </c>
      <c r="AB1805">
        <v>11000</v>
      </c>
      <c r="AC1805" t="s">
        <v>529</v>
      </c>
      <c r="AD1805">
        <v>110</v>
      </c>
      <c r="AE1805" t="s">
        <v>15</v>
      </c>
      <c r="AF1805" t="s">
        <v>65</v>
      </c>
      <c r="AG1805" t="s">
        <v>66</v>
      </c>
      <c r="AH1805">
        <v>1</v>
      </c>
      <c r="AJ1805" t="s">
        <v>514</v>
      </c>
      <c r="AL1805" t="s">
        <v>514</v>
      </c>
      <c r="AM1805" t="s">
        <v>11</v>
      </c>
      <c r="AN1805">
        <v>3.0891999999999999</v>
      </c>
      <c r="AO1805">
        <v>3.6532639545884602</v>
      </c>
      <c r="AP1805">
        <v>3.6532639545884602</v>
      </c>
      <c r="AQ1805">
        <v>3.0891999999999999</v>
      </c>
      <c r="AR1805">
        <v>3.6532639545884602</v>
      </c>
      <c r="AS1805">
        <v>3.6532639545884602</v>
      </c>
      <c r="AT1805" t="s">
        <v>514</v>
      </c>
      <c r="AU1805" t="s">
        <v>514</v>
      </c>
      <c r="AV1805" t="s">
        <v>514</v>
      </c>
      <c r="AW1805" t="s">
        <v>514</v>
      </c>
      <c r="AX1805" t="s">
        <v>514</v>
      </c>
      <c r="AY1805" t="s">
        <v>514</v>
      </c>
      <c r="AZ1805" t="s">
        <v>514</v>
      </c>
      <c r="BA1805" t="s">
        <v>514</v>
      </c>
      <c r="BB1805" t="s">
        <v>514</v>
      </c>
      <c r="BC1805" t="s">
        <v>514</v>
      </c>
      <c r="BD1805" t="s">
        <v>514</v>
      </c>
      <c r="BE1805" t="s">
        <v>514</v>
      </c>
      <c r="BF1805" t="s">
        <v>186</v>
      </c>
      <c r="BG1805">
        <v>10</v>
      </c>
    </row>
    <row r="1806" spans="1:59" x14ac:dyDescent="0.2">
      <c r="A1806">
        <v>2021</v>
      </c>
      <c r="B1806">
        <v>84</v>
      </c>
      <c r="C1806" t="s">
        <v>516</v>
      </c>
      <c r="D1806">
        <v>7</v>
      </c>
      <c r="E1806" t="s">
        <v>542</v>
      </c>
      <c r="F1806">
        <v>2021070032</v>
      </c>
      <c r="G1806" t="s">
        <v>1432</v>
      </c>
      <c r="H1806">
        <v>666</v>
      </c>
      <c r="I1806" t="s">
        <v>244</v>
      </c>
      <c r="J1806">
        <v>10007</v>
      </c>
      <c r="K1806" t="s">
        <v>14</v>
      </c>
      <c r="L1806" t="s">
        <v>3103</v>
      </c>
      <c r="M1806" t="s">
        <v>3103</v>
      </c>
      <c r="O1806" t="s">
        <v>546</v>
      </c>
      <c r="P1806" t="s">
        <v>514</v>
      </c>
      <c r="Q1806">
        <v>11420</v>
      </c>
      <c r="R1806" t="s">
        <v>90</v>
      </c>
      <c r="S1806">
        <v>110</v>
      </c>
      <c r="T1806" t="s">
        <v>91</v>
      </c>
      <c r="U1806">
        <v>8530</v>
      </c>
      <c r="V1806" t="s">
        <v>90</v>
      </c>
      <c r="W1806" t="s">
        <v>92</v>
      </c>
      <c r="X1806" t="s">
        <v>91</v>
      </c>
      <c r="Y1806" t="s">
        <v>804</v>
      </c>
      <c r="Z1806">
        <v>11001</v>
      </c>
      <c r="AA1806" t="s">
        <v>528</v>
      </c>
      <c r="AB1806">
        <v>11000</v>
      </c>
      <c r="AC1806" t="s">
        <v>529</v>
      </c>
      <c r="AD1806">
        <v>110</v>
      </c>
      <c r="AE1806" t="s">
        <v>15</v>
      </c>
      <c r="AF1806" t="s">
        <v>65</v>
      </c>
      <c r="AG1806" t="s">
        <v>66</v>
      </c>
      <c r="AH1806">
        <v>1</v>
      </c>
      <c r="AJ1806" t="s">
        <v>514</v>
      </c>
      <c r="AL1806" t="s">
        <v>514</v>
      </c>
      <c r="AM1806" t="s">
        <v>11</v>
      </c>
      <c r="AN1806">
        <v>0.83450000000000002</v>
      </c>
      <c r="AO1806">
        <v>0.98687322611163697</v>
      </c>
      <c r="AP1806">
        <v>0.98687322611163697</v>
      </c>
      <c r="AQ1806">
        <v>0.83450000000000002</v>
      </c>
      <c r="AR1806">
        <v>0.98687322611163697</v>
      </c>
      <c r="AS1806">
        <v>0.98687322611163697</v>
      </c>
      <c r="AT1806" t="s">
        <v>514</v>
      </c>
      <c r="AU1806" t="s">
        <v>514</v>
      </c>
      <c r="AV1806" t="s">
        <v>514</v>
      </c>
      <c r="AW1806" t="s">
        <v>514</v>
      </c>
      <c r="AX1806" t="s">
        <v>514</v>
      </c>
      <c r="AY1806" t="s">
        <v>514</v>
      </c>
      <c r="AZ1806" t="s">
        <v>514</v>
      </c>
      <c r="BA1806" t="s">
        <v>514</v>
      </c>
      <c r="BB1806" t="s">
        <v>514</v>
      </c>
      <c r="BC1806" t="s">
        <v>514</v>
      </c>
      <c r="BD1806" t="s">
        <v>514</v>
      </c>
      <c r="BE1806" t="s">
        <v>514</v>
      </c>
      <c r="BF1806" t="s">
        <v>186</v>
      </c>
      <c r="BG1806">
        <v>10</v>
      </c>
    </row>
    <row r="1807" spans="1:59" x14ac:dyDescent="0.2">
      <c r="A1807">
        <v>2021</v>
      </c>
      <c r="B1807">
        <v>84</v>
      </c>
      <c r="C1807" t="s">
        <v>516</v>
      </c>
      <c r="D1807">
        <v>7</v>
      </c>
      <c r="E1807" t="s">
        <v>542</v>
      </c>
      <c r="F1807">
        <v>2021070033</v>
      </c>
      <c r="G1807" t="s">
        <v>1075</v>
      </c>
      <c r="H1807">
        <v>645</v>
      </c>
      <c r="I1807" t="s">
        <v>204</v>
      </c>
      <c r="J1807">
        <v>10007</v>
      </c>
      <c r="K1807" t="s">
        <v>14</v>
      </c>
      <c r="L1807" t="s">
        <v>3103</v>
      </c>
      <c r="M1807" t="s">
        <v>3103</v>
      </c>
      <c r="O1807" t="s">
        <v>546</v>
      </c>
      <c r="P1807" t="s">
        <v>514</v>
      </c>
      <c r="Q1807">
        <v>11420</v>
      </c>
      <c r="R1807" t="s">
        <v>90</v>
      </c>
      <c r="S1807">
        <v>110</v>
      </c>
      <c r="T1807" t="s">
        <v>91</v>
      </c>
      <c r="U1807">
        <v>8530</v>
      </c>
      <c r="V1807" t="s">
        <v>90</v>
      </c>
      <c r="W1807" t="s">
        <v>92</v>
      </c>
      <c r="X1807" t="s">
        <v>91</v>
      </c>
      <c r="Y1807" t="s">
        <v>804</v>
      </c>
      <c r="Z1807">
        <v>11001</v>
      </c>
      <c r="AA1807" t="s">
        <v>528</v>
      </c>
      <c r="AB1807">
        <v>11000</v>
      </c>
      <c r="AC1807" t="s">
        <v>529</v>
      </c>
      <c r="AD1807">
        <v>110</v>
      </c>
      <c r="AE1807" t="s">
        <v>15</v>
      </c>
      <c r="AF1807" t="s">
        <v>65</v>
      </c>
      <c r="AG1807" t="s">
        <v>66</v>
      </c>
      <c r="AH1807">
        <v>1</v>
      </c>
      <c r="AJ1807" t="s">
        <v>514</v>
      </c>
      <c r="AL1807" t="s">
        <v>514</v>
      </c>
      <c r="AM1807" t="s">
        <v>11</v>
      </c>
      <c r="AN1807">
        <v>2.1023999999999998</v>
      </c>
      <c r="AO1807">
        <v>2.4862819299905401</v>
      </c>
      <c r="AP1807">
        <v>2.4862819299905401</v>
      </c>
      <c r="AQ1807">
        <v>2.1023999999999998</v>
      </c>
      <c r="AR1807">
        <v>2.4862819299905401</v>
      </c>
      <c r="AS1807">
        <v>2.4862819299905401</v>
      </c>
      <c r="AT1807" t="s">
        <v>514</v>
      </c>
      <c r="AU1807" t="s">
        <v>514</v>
      </c>
      <c r="AV1807" t="s">
        <v>514</v>
      </c>
      <c r="AW1807" t="s">
        <v>514</v>
      </c>
      <c r="AX1807" t="s">
        <v>514</v>
      </c>
      <c r="AY1807" t="s">
        <v>514</v>
      </c>
      <c r="AZ1807" t="s">
        <v>514</v>
      </c>
      <c r="BA1807" t="s">
        <v>514</v>
      </c>
      <c r="BB1807" t="s">
        <v>514</v>
      </c>
      <c r="BC1807" t="s">
        <v>514</v>
      </c>
      <c r="BD1807" t="s">
        <v>514</v>
      </c>
      <c r="BE1807" t="s">
        <v>514</v>
      </c>
      <c r="BF1807" t="s">
        <v>186</v>
      </c>
      <c r="BG1807">
        <v>10</v>
      </c>
    </row>
    <row r="1808" spans="1:59" x14ac:dyDescent="0.2">
      <c r="A1808">
        <v>2021</v>
      </c>
      <c r="B1808">
        <v>84</v>
      </c>
      <c r="C1808" t="s">
        <v>516</v>
      </c>
      <c r="D1808">
        <v>7</v>
      </c>
      <c r="E1808" t="s">
        <v>542</v>
      </c>
      <c r="F1808">
        <v>2021070034</v>
      </c>
      <c r="G1808" t="s">
        <v>1706</v>
      </c>
      <c r="H1808">
        <v>543</v>
      </c>
      <c r="I1808" t="s">
        <v>170</v>
      </c>
      <c r="J1808">
        <v>10007</v>
      </c>
      <c r="K1808" t="s">
        <v>14</v>
      </c>
      <c r="L1808" t="s">
        <v>3103</v>
      </c>
      <c r="M1808" t="s">
        <v>3103</v>
      </c>
      <c r="O1808" t="s">
        <v>546</v>
      </c>
      <c r="P1808" t="s">
        <v>514</v>
      </c>
      <c r="Q1808">
        <v>11420</v>
      </c>
      <c r="R1808" t="s">
        <v>90</v>
      </c>
      <c r="S1808">
        <v>110</v>
      </c>
      <c r="T1808" t="s">
        <v>91</v>
      </c>
      <c r="U1808">
        <v>8530</v>
      </c>
      <c r="V1808" t="s">
        <v>90</v>
      </c>
      <c r="W1808" t="s">
        <v>92</v>
      </c>
      <c r="X1808" t="s">
        <v>91</v>
      </c>
      <c r="Y1808" t="s">
        <v>804</v>
      </c>
      <c r="Z1808">
        <v>11001</v>
      </c>
      <c r="AA1808" t="s">
        <v>528</v>
      </c>
      <c r="AB1808">
        <v>11000</v>
      </c>
      <c r="AC1808" t="s">
        <v>529</v>
      </c>
      <c r="AD1808">
        <v>110</v>
      </c>
      <c r="AE1808" t="s">
        <v>15</v>
      </c>
      <c r="AF1808" t="s">
        <v>65</v>
      </c>
      <c r="AG1808" t="s">
        <v>66</v>
      </c>
      <c r="AH1808">
        <v>1</v>
      </c>
      <c r="AJ1808" t="s">
        <v>514</v>
      </c>
      <c r="AL1808" t="s">
        <v>514</v>
      </c>
      <c r="AM1808" t="s">
        <v>11</v>
      </c>
      <c r="AN1808">
        <v>1.5952</v>
      </c>
      <c r="AO1808">
        <v>1.8864711447492899</v>
      </c>
      <c r="AP1808">
        <v>1.8864711447492899</v>
      </c>
      <c r="AQ1808">
        <v>1.5952</v>
      </c>
      <c r="AR1808">
        <v>1.8864711447492899</v>
      </c>
      <c r="AS1808">
        <v>1.8864711447492899</v>
      </c>
      <c r="AT1808" t="s">
        <v>514</v>
      </c>
      <c r="AU1808" t="s">
        <v>514</v>
      </c>
      <c r="AV1808" t="s">
        <v>514</v>
      </c>
      <c r="AW1808" t="s">
        <v>514</v>
      </c>
      <c r="AX1808" t="s">
        <v>514</v>
      </c>
      <c r="AY1808" t="s">
        <v>514</v>
      </c>
      <c r="AZ1808" t="s">
        <v>514</v>
      </c>
      <c r="BA1808" t="s">
        <v>514</v>
      </c>
      <c r="BB1808" t="s">
        <v>514</v>
      </c>
      <c r="BC1808" t="s">
        <v>514</v>
      </c>
      <c r="BD1808" t="s">
        <v>514</v>
      </c>
      <c r="BE1808" t="s">
        <v>514</v>
      </c>
      <c r="BF1808" t="s">
        <v>186</v>
      </c>
      <c r="BG1808">
        <v>10</v>
      </c>
    </row>
    <row r="1809" spans="1:59" x14ac:dyDescent="0.2">
      <c r="A1809">
        <v>2021</v>
      </c>
      <c r="B1809">
        <v>84</v>
      </c>
      <c r="C1809" t="s">
        <v>516</v>
      </c>
      <c r="D1809">
        <v>7</v>
      </c>
      <c r="E1809" t="s">
        <v>542</v>
      </c>
      <c r="F1809">
        <v>2021070035</v>
      </c>
      <c r="G1809" t="s">
        <v>1915</v>
      </c>
      <c r="H1809">
        <v>613</v>
      </c>
      <c r="I1809" t="s">
        <v>260</v>
      </c>
      <c r="J1809">
        <v>10007</v>
      </c>
      <c r="K1809" t="s">
        <v>14</v>
      </c>
      <c r="L1809" t="s">
        <v>3103</v>
      </c>
      <c r="M1809" t="s">
        <v>3103</v>
      </c>
      <c r="O1809" t="s">
        <v>546</v>
      </c>
      <c r="P1809" t="s">
        <v>514</v>
      </c>
      <c r="Q1809">
        <v>11420</v>
      </c>
      <c r="R1809" t="s">
        <v>90</v>
      </c>
      <c r="S1809">
        <v>110</v>
      </c>
      <c r="T1809" t="s">
        <v>91</v>
      </c>
      <c r="U1809">
        <v>8530</v>
      </c>
      <c r="V1809" t="s">
        <v>90</v>
      </c>
      <c r="W1809" t="s">
        <v>92</v>
      </c>
      <c r="X1809" t="s">
        <v>91</v>
      </c>
      <c r="Y1809" t="s">
        <v>804</v>
      </c>
      <c r="Z1809">
        <v>11001</v>
      </c>
      <c r="AA1809" t="s">
        <v>528</v>
      </c>
      <c r="AB1809">
        <v>11000</v>
      </c>
      <c r="AC1809" t="s">
        <v>529</v>
      </c>
      <c r="AD1809">
        <v>110</v>
      </c>
      <c r="AE1809" t="s">
        <v>15</v>
      </c>
      <c r="AF1809" t="s">
        <v>65</v>
      </c>
      <c r="AG1809" t="s">
        <v>66</v>
      </c>
      <c r="AH1809">
        <v>1</v>
      </c>
      <c r="AJ1809" t="s">
        <v>514</v>
      </c>
      <c r="AL1809" t="s">
        <v>514</v>
      </c>
      <c r="AM1809" t="s">
        <v>11</v>
      </c>
      <c r="AN1809">
        <v>8.9730000000000008</v>
      </c>
      <c r="AO1809">
        <v>10.6114001892148</v>
      </c>
      <c r="AP1809">
        <v>10.6114001892148</v>
      </c>
      <c r="AQ1809">
        <v>8.9730000000000008</v>
      </c>
      <c r="AR1809">
        <v>10.6114001892148</v>
      </c>
      <c r="AS1809">
        <v>10.6114001892148</v>
      </c>
      <c r="AT1809" t="s">
        <v>514</v>
      </c>
      <c r="AU1809" t="s">
        <v>514</v>
      </c>
      <c r="AV1809" t="s">
        <v>514</v>
      </c>
      <c r="AW1809" t="s">
        <v>514</v>
      </c>
      <c r="AX1809" t="s">
        <v>514</v>
      </c>
      <c r="AY1809" t="s">
        <v>514</v>
      </c>
      <c r="AZ1809" t="s">
        <v>514</v>
      </c>
      <c r="BA1809" t="s">
        <v>514</v>
      </c>
      <c r="BB1809" t="s">
        <v>514</v>
      </c>
      <c r="BC1809" t="s">
        <v>514</v>
      </c>
      <c r="BD1809" t="s">
        <v>514</v>
      </c>
      <c r="BE1809" t="s">
        <v>514</v>
      </c>
      <c r="BF1809" t="s">
        <v>186</v>
      </c>
      <c r="BG1809">
        <v>10</v>
      </c>
    </row>
    <row r="1810" spans="1:59" x14ac:dyDescent="0.2">
      <c r="A1810">
        <v>2021</v>
      </c>
      <c r="B1810">
        <v>84</v>
      </c>
      <c r="C1810" t="s">
        <v>516</v>
      </c>
      <c r="D1810">
        <v>7</v>
      </c>
      <c r="E1810" t="s">
        <v>542</v>
      </c>
      <c r="F1810">
        <v>2021070036</v>
      </c>
      <c r="G1810" t="s">
        <v>1690</v>
      </c>
      <c r="H1810">
        <v>251</v>
      </c>
      <c r="I1810" t="s">
        <v>403</v>
      </c>
      <c r="J1810">
        <v>10001</v>
      </c>
      <c r="K1810" t="s">
        <v>41</v>
      </c>
      <c r="L1810" t="s">
        <v>3103</v>
      </c>
      <c r="M1810" t="s">
        <v>3103</v>
      </c>
      <c r="O1810" t="s">
        <v>546</v>
      </c>
      <c r="P1810" t="s">
        <v>514</v>
      </c>
      <c r="Q1810">
        <v>11420</v>
      </c>
      <c r="R1810" t="s">
        <v>90</v>
      </c>
      <c r="S1810">
        <v>110</v>
      </c>
      <c r="T1810" t="s">
        <v>91</v>
      </c>
      <c r="U1810">
        <v>8530</v>
      </c>
      <c r="V1810" t="s">
        <v>90</v>
      </c>
      <c r="W1810" t="s">
        <v>92</v>
      </c>
      <c r="X1810" t="s">
        <v>91</v>
      </c>
      <c r="Y1810" t="s">
        <v>804</v>
      </c>
      <c r="Z1810">
        <v>11001</v>
      </c>
      <c r="AA1810" t="s">
        <v>528</v>
      </c>
      <c r="AB1810">
        <v>11000</v>
      </c>
      <c r="AC1810" t="s">
        <v>529</v>
      </c>
      <c r="AD1810">
        <v>110</v>
      </c>
      <c r="AE1810" t="s">
        <v>15</v>
      </c>
      <c r="AF1810" t="s">
        <v>65</v>
      </c>
      <c r="AG1810" t="s">
        <v>66</v>
      </c>
      <c r="AH1810">
        <v>1</v>
      </c>
      <c r="AJ1810" t="s">
        <v>514</v>
      </c>
      <c r="AL1810" t="s">
        <v>514</v>
      </c>
      <c r="AM1810" t="s">
        <v>11</v>
      </c>
      <c r="AN1810">
        <v>1.5955999999999999</v>
      </c>
      <c r="AO1810">
        <v>1.8869441816461701</v>
      </c>
      <c r="AP1810">
        <v>1.8869441816461701</v>
      </c>
      <c r="AQ1810">
        <v>1.5955999999999999</v>
      </c>
      <c r="AR1810">
        <v>1.8869441816461701</v>
      </c>
      <c r="AS1810">
        <v>1.8869441816461701</v>
      </c>
      <c r="AT1810" t="s">
        <v>514</v>
      </c>
      <c r="AU1810" t="s">
        <v>514</v>
      </c>
      <c r="AV1810" t="s">
        <v>514</v>
      </c>
      <c r="AW1810" t="s">
        <v>514</v>
      </c>
      <c r="AX1810" t="s">
        <v>514</v>
      </c>
      <c r="AY1810" t="s">
        <v>514</v>
      </c>
      <c r="AZ1810" t="s">
        <v>514</v>
      </c>
      <c r="BA1810" t="s">
        <v>514</v>
      </c>
      <c r="BB1810" t="s">
        <v>514</v>
      </c>
      <c r="BC1810" t="s">
        <v>514</v>
      </c>
      <c r="BD1810" t="s">
        <v>514</v>
      </c>
      <c r="BE1810" t="s">
        <v>514</v>
      </c>
      <c r="BF1810" t="s">
        <v>186</v>
      </c>
      <c r="BG1810">
        <v>10</v>
      </c>
    </row>
    <row r="1811" spans="1:59" x14ac:dyDescent="0.2">
      <c r="A1811">
        <v>2021</v>
      </c>
      <c r="B1811">
        <v>84</v>
      </c>
      <c r="C1811" t="s">
        <v>516</v>
      </c>
      <c r="D1811">
        <v>7</v>
      </c>
      <c r="E1811" t="s">
        <v>542</v>
      </c>
      <c r="F1811">
        <v>2021070037</v>
      </c>
      <c r="G1811" t="s">
        <v>1716</v>
      </c>
      <c r="H1811">
        <v>665</v>
      </c>
      <c r="I1811" t="s">
        <v>294</v>
      </c>
      <c r="J1811">
        <v>10007</v>
      </c>
      <c r="K1811" t="s">
        <v>14</v>
      </c>
      <c r="L1811" t="s">
        <v>3103</v>
      </c>
      <c r="M1811" t="s">
        <v>3103</v>
      </c>
      <c r="O1811" t="s">
        <v>546</v>
      </c>
      <c r="P1811" t="s">
        <v>514</v>
      </c>
      <c r="Q1811">
        <v>11420</v>
      </c>
      <c r="R1811" t="s">
        <v>90</v>
      </c>
      <c r="S1811">
        <v>110</v>
      </c>
      <c r="T1811" t="s">
        <v>91</v>
      </c>
      <c r="U1811">
        <v>8530</v>
      </c>
      <c r="V1811" t="s">
        <v>90</v>
      </c>
      <c r="W1811" t="s">
        <v>92</v>
      </c>
      <c r="X1811" t="s">
        <v>91</v>
      </c>
      <c r="Y1811" t="s">
        <v>804</v>
      </c>
      <c r="Z1811">
        <v>11001</v>
      </c>
      <c r="AA1811" t="s">
        <v>528</v>
      </c>
      <c r="AB1811">
        <v>11000</v>
      </c>
      <c r="AC1811" t="s">
        <v>529</v>
      </c>
      <c r="AD1811">
        <v>110</v>
      </c>
      <c r="AE1811" t="s">
        <v>15</v>
      </c>
      <c r="AF1811" t="s">
        <v>65</v>
      </c>
      <c r="AG1811" t="s">
        <v>66</v>
      </c>
      <c r="AH1811">
        <v>1</v>
      </c>
      <c r="AJ1811" t="s">
        <v>514</v>
      </c>
      <c r="AL1811" t="s">
        <v>514</v>
      </c>
      <c r="AM1811" t="s">
        <v>11</v>
      </c>
      <c r="AN1811">
        <v>4.3032000000000004</v>
      </c>
      <c r="AO1811">
        <v>5.0889309366130604</v>
      </c>
      <c r="AP1811">
        <v>5.0889309366130604</v>
      </c>
      <c r="AQ1811">
        <v>4.3032000000000004</v>
      </c>
      <c r="AR1811">
        <v>5.0889309366130604</v>
      </c>
      <c r="AS1811">
        <v>5.0889309366130604</v>
      </c>
      <c r="AT1811" t="s">
        <v>514</v>
      </c>
      <c r="AU1811" t="s">
        <v>514</v>
      </c>
      <c r="AV1811" t="s">
        <v>514</v>
      </c>
      <c r="AW1811" t="s">
        <v>514</v>
      </c>
      <c r="AX1811" t="s">
        <v>514</v>
      </c>
      <c r="AY1811" t="s">
        <v>514</v>
      </c>
      <c r="AZ1811" t="s">
        <v>514</v>
      </c>
      <c r="BA1811" t="s">
        <v>514</v>
      </c>
      <c r="BB1811" t="s">
        <v>514</v>
      </c>
      <c r="BC1811" t="s">
        <v>514</v>
      </c>
      <c r="BD1811" t="s">
        <v>514</v>
      </c>
      <c r="BE1811" t="s">
        <v>514</v>
      </c>
      <c r="BF1811" t="s">
        <v>186</v>
      </c>
      <c r="BG1811">
        <v>10</v>
      </c>
    </row>
    <row r="1812" spans="1:59" x14ac:dyDescent="0.2">
      <c r="A1812">
        <v>2021</v>
      </c>
      <c r="B1812">
        <v>84</v>
      </c>
      <c r="C1812" t="s">
        <v>516</v>
      </c>
      <c r="D1812">
        <v>7</v>
      </c>
      <c r="E1812" t="s">
        <v>542</v>
      </c>
      <c r="F1812">
        <v>2021070038</v>
      </c>
      <c r="G1812" t="s">
        <v>1717</v>
      </c>
      <c r="H1812">
        <v>612</v>
      </c>
      <c r="I1812" t="s">
        <v>13</v>
      </c>
      <c r="J1812">
        <v>10007</v>
      </c>
      <c r="K1812" t="s">
        <v>14</v>
      </c>
      <c r="L1812" t="s">
        <v>3103</v>
      </c>
      <c r="M1812" t="s">
        <v>3103</v>
      </c>
      <c r="O1812" t="s">
        <v>546</v>
      </c>
      <c r="P1812" t="s">
        <v>514</v>
      </c>
      <c r="Q1812">
        <v>11420</v>
      </c>
      <c r="R1812" t="s">
        <v>90</v>
      </c>
      <c r="S1812">
        <v>110</v>
      </c>
      <c r="T1812" t="s">
        <v>91</v>
      </c>
      <c r="U1812">
        <v>8530</v>
      </c>
      <c r="V1812" t="s">
        <v>90</v>
      </c>
      <c r="W1812" t="s">
        <v>92</v>
      </c>
      <c r="X1812" t="s">
        <v>91</v>
      </c>
      <c r="Y1812" t="s">
        <v>804</v>
      </c>
      <c r="Z1812">
        <v>11001</v>
      </c>
      <c r="AA1812" t="s">
        <v>528</v>
      </c>
      <c r="AB1812">
        <v>11000</v>
      </c>
      <c r="AC1812" t="s">
        <v>529</v>
      </c>
      <c r="AD1812">
        <v>110</v>
      </c>
      <c r="AE1812" t="s">
        <v>15</v>
      </c>
      <c r="AF1812" t="s">
        <v>65</v>
      </c>
      <c r="AG1812" t="s">
        <v>66</v>
      </c>
      <c r="AH1812">
        <v>1</v>
      </c>
      <c r="AJ1812" t="s">
        <v>514</v>
      </c>
      <c r="AL1812" t="s">
        <v>514</v>
      </c>
      <c r="AM1812" t="s">
        <v>11</v>
      </c>
      <c r="AN1812">
        <v>7.1012000000000004</v>
      </c>
      <c r="AO1812">
        <v>8.3978240302743608</v>
      </c>
      <c r="AP1812">
        <v>8.3978240302743608</v>
      </c>
      <c r="AQ1812">
        <v>7.1012000000000004</v>
      </c>
      <c r="AR1812">
        <v>8.3978240302743608</v>
      </c>
      <c r="AS1812">
        <v>8.3978240302743608</v>
      </c>
      <c r="AT1812" t="s">
        <v>514</v>
      </c>
      <c r="AU1812" t="s">
        <v>514</v>
      </c>
      <c r="AV1812" t="s">
        <v>514</v>
      </c>
      <c r="AW1812" t="s">
        <v>514</v>
      </c>
      <c r="AX1812" t="s">
        <v>514</v>
      </c>
      <c r="AY1812" t="s">
        <v>514</v>
      </c>
      <c r="AZ1812" t="s">
        <v>514</v>
      </c>
      <c r="BA1812" t="s">
        <v>514</v>
      </c>
      <c r="BB1812" t="s">
        <v>514</v>
      </c>
      <c r="BC1812" t="s">
        <v>514</v>
      </c>
      <c r="BD1812" t="s">
        <v>514</v>
      </c>
      <c r="BE1812" t="s">
        <v>514</v>
      </c>
      <c r="BF1812" t="s">
        <v>186</v>
      </c>
      <c r="BG1812">
        <v>10</v>
      </c>
    </row>
    <row r="1813" spans="1:59" x14ac:dyDescent="0.2">
      <c r="A1813">
        <v>2021</v>
      </c>
      <c r="B1813">
        <v>84</v>
      </c>
      <c r="C1813" t="s">
        <v>516</v>
      </c>
      <c r="D1813">
        <v>7</v>
      </c>
      <c r="E1813" t="s">
        <v>542</v>
      </c>
      <c r="F1813">
        <v>2021070039</v>
      </c>
      <c r="G1813" t="s">
        <v>1857</v>
      </c>
      <c r="H1813">
        <v>769</v>
      </c>
      <c r="I1813" t="s">
        <v>168</v>
      </c>
      <c r="J1813">
        <v>10007</v>
      </c>
      <c r="K1813" t="s">
        <v>14</v>
      </c>
      <c r="L1813" t="s">
        <v>3103</v>
      </c>
      <c r="M1813" t="s">
        <v>3103</v>
      </c>
      <c r="O1813" t="s">
        <v>546</v>
      </c>
      <c r="P1813" t="s">
        <v>514</v>
      </c>
      <c r="Q1813">
        <v>11420</v>
      </c>
      <c r="R1813" t="s">
        <v>90</v>
      </c>
      <c r="S1813">
        <v>110</v>
      </c>
      <c r="T1813" t="s">
        <v>91</v>
      </c>
      <c r="U1813">
        <v>8530</v>
      </c>
      <c r="V1813" t="s">
        <v>90</v>
      </c>
      <c r="W1813" t="s">
        <v>92</v>
      </c>
      <c r="X1813" t="s">
        <v>91</v>
      </c>
      <c r="Y1813" t="s">
        <v>804</v>
      </c>
      <c r="Z1813">
        <v>11001</v>
      </c>
      <c r="AA1813" t="s">
        <v>528</v>
      </c>
      <c r="AB1813">
        <v>11000</v>
      </c>
      <c r="AC1813" t="s">
        <v>529</v>
      </c>
      <c r="AD1813">
        <v>110</v>
      </c>
      <c r="AE1813" t="s">
        <v>15</v>
      </c>
      <c r="AF1813" t="s">
        <v>65</v>
      </c>
      <c r="AG1813" t="s">
        <v>66</v>
      </c>
      <c r="AH1813">
        <v>1</v>
      </c>
      <c r="AJ1813" t="s">
        <v>514</v>
      </c>
      <c r="AL1813" t="s">
        <v>514</v>
      </c>
      <c r="AM1813" t="s">
        <v>11</v>
      </c>
      <c r="AN1813">
        <v>0.83450000000000002</v>
      </c>
      <c r="AO1813">
        <v>0.98687322611163697</v>
      </c>
      <c r="AP1813">
        <v>0.98687322611163697</v>
      </c>
      <c r="AQ1813">
        <v>0.83450000000000002</v>
      </c>
      <c r="AR1813">
        <v>0.98687322611163697</v>
      </c>
      <c r="AS1813">
        <v>0.98687322611163697</v>
      </c>
      <c r="AT1813" t="s">
        <v>514</v>
      </c>
      <c r="AU1813" t="s">
        <v>514</v>
      </c>
      <c r="AV1813" t="s">
        <v>514</v>
      </c>
      <c r="AW1813" t="s">
        <v>514</v>
      </c>
      <c r="AX1813" t="s">
        <v>514</v>
      </c>
      <c r="AY1813" t="s">
        <v>514</v>
      </c>
      <c r="AZ1813" t="s">
        <v>514</v>
      </c>
      <c r="BA1813" t="s">
        <v>514</v>
      </c>
      <c r="BB1813" t="s">
        <v>514</v>
      </c>
      <c r="BC1813" t="s">
        <v>514</v>
      </c>
      <c r="BD1813" t="s">
        <v>514</v>
      </c>
      <c r="BE1813" t="s">
        <v>514</v>
      </c>
      <c r="BF1813" t="s">
        <v>186</v>
      </c>
      <c r="BG1813">
        <v>10</v>
      </c>
    </row>
    <row r="1814" spans="1:59" x14ac:dyDescent="0.2">
      <c r="A1814">
        <v>2021</v>
      </c>
      <c r="B1814">
        <v>84</v>
      </c>
      <c r="C1814" t="s">
        <v>516</v>
      </c>
      <c r="D1814">
        <v>7</v>
      </c>
      <c r="E1814" t="s">
        <v>542</v>
      </c>
      <c r="F1814">
        <v>2021070040</v>
      </c>
      <c r="G1814" t="s">
        <v>1406</v>
      </c>
      <c r="H1814">
        <v>85</v>
      </c>
      <c r="I1814" t="s">
        <v>114</v>
      </c>
      <c r="J1814">
        <v>10010</v>
      </c>
      <c r="K1814" t="s">
        <v>27</v>
      </c>
      <c r="L1814" t="s">
        <v>3103</v>
      </c>
      <c r="M1814" t="s">
        <v>3103</v>
      </c>
      <c r="O1814" t="s">
        <v>546</v>
      </c>
      <c r="P1814" t="s">
        <v>514</v>
      </c>
      <c r="Q1814">
        <v>11420</v>
      </c>
      <c r="R1814" t="s">
        <v>90</v>
      </c>
      <c r="S1814">
        <v>110</v>
      </c>
      <c r="T1814" t="s">
        <v>91</v>
      </c>
      <c r="U1814">
        <v>8530</v>
      </c>
      <c r="V1814" t="s">
        <v>90</v>
      </c>
      <c r="W1814" t="s">
        <v>92</v>
      </c>
      <c r="X1814" t="s">
        <v>91</v>
      </c>
      <c r="Y1814" t="s">
        <v>804</v>
      </c>
      <c r="Z1814">
        <v>11001</v>
      </c>
      <c r="AA1814" t="s">
        <v>528</v>
      </c>
      <c r="AB1814">
        <v>11000</v>
      </c>
      <c r="AC1814" t="s">
        <v>529</v>
      </c>
      <c r="AD1814">
        <v>110</v>
      </c>
      <c r="AE1814" t="s">
        <v>15</v>
      </c>
      <c r="AF1814" t="s">
        <v>65</v>
      </c>
      <c r="AG1814" t="s">
        <v>66</v>
      </c>
      <c r="AH1814">
        <v>1</v>
      </c>
      <c r="AJ1814" t="s">
        <v>514</v>
      </c>
      <c r="AL1814" t="s">
        <v>514</v>
      </c>
      <c r="AM1814" t="s">
        <v>11</v>
      </c>
      <c r="AN1814">
        <v>38.380600000000001</v>
      </c>
      <c r="AO1814">
        <v>45.388599810785202</v>
      </c>
      <c r="AP1814">
        <v>45.388599810785202</v>
      </c>
      <c r="AQ1814">
        <v>38.380600000000001</v>
      </c>
      <c r="AR1814">
        <v>45.388599810785202</v>
      </c>
      <c r="AS1814">
        <v>45.388599810785202</v>
      </c>
      <c r="AT1814" t="s">
        <v>514</v>
      </c>
      <c r="AU1814" t="s">
        <v>514</v>
      </c>
      <c r="AV1814" t="s">
        <v>514</v>
      </c>
      <c r="AW1814" t="s">
        <v>514</v>
      </c>
      <c r="AX1814" t="s">
        <v>514</v>
      </c>
      <c r="AY1814" t="s">
        <v>514</v>
      </c>
      <c r="AZ1814" t="s">
        <v>514</v>
      </c>
      <c r="BA1814" t="s">
        <v>514</v>
      </c>
      <c r="BB1814" t="s">
        <v>514</v>
      </c>
      <c r="BC1814" t="s">
        <v>514</v>
      </c>
      <c r="BD1814" t="s">
        <v>514</v>
      </c>
      <c r="BE1814" t="s">
        <v>514</v>
      </c>
      <c r="BF1814" t="s">
        <v>186</v>
      </c>
      <c r="BG1814">
        <v>10</v>
      </c>
    </row>
    <row r="1815" spans="1:59" x14ac:dyDescent="0.2">
      <c r="A1815">
        <v>2021</v>
      </c>
      <c r="B1815">
        <v>84</v>
      </c>
      <c r="C1815" t="s">
        <v>516</v>
      </c>
      <c r="D1815">
        <v>7</v>
      </c>
      <c r="E1815" t="s">
        <v>542</v>
      </c>
      <c r="F1815">
        <v>2021070041</v>
      </c>
      <c r="G1815" t="s">
        <v>1515</v>
      </c>
      <c r="H1815">
        <v>611</v>
      </c>
      <c r="I1815" t="s">
        <v>214</v>
      </c>
      <c r="J1815">
        <v>10007</v>
      </c>
      <c r="K1815" t="s">
        <v>14</v>
      </c>
      <c r="L1815" t="s">
        <v>3117</v>
      </c>
      <c r="M1815" t="s">
        <v>3117</v>
      </c>
      <c r="O1815" t="s">
        <v>546</v>
      </c>
      <c r="P1815" t="s">
        <v>514</v>
      </c>
      <c r="Q1815">
        <v>11420</v>
      </c>
      <c r="R1815" t="s">
        <v>90</v>
      </c>
      <c r="S1815">
        <v>110</v>
      </c>
      <c r="T1815" t="s">
        <v>91</v>
      </c>
      <c r="U1815">
        <v>8530</v>
      </c>
      <c r="V1815" t="s">
        <v>90</v>
      </c>
      <c r="W1815" t="s">
        <v>92</v>
      </c>
      <c r="X1815" t="s">
        <v>91</v>
      </c>
      <c r="Y1815" t="s">
        <v>804</v>
      </c>
      <c r="Z1815">
        <v>11001</v>
      </c>
      <c r="AA1815" t="s">
        <v>528</v>
      </c>
      <c r="AB1815">
        <v>11000</v>
      </c>
      <c r="AC1815" t="s">
        <v>529</v>
      </c>
      <c r="AD1815">
        <v>110</v>
      </c>
      <c r="AE1815" t="s">
        <v>15</v>
      </c>
      <c r="AF1815" t="s">
        <v>65</v>
      </c>
      <c r="AG1815" t="s">
        <v>66</v>
      </c>
      <c r="AH1815">
        <v>1</v>
      </c>
      <c r="AJ1815" t="s">
        <v>514</v>
      </c>
      <c r="AL1815" t="s">
        <v>514</v>
      </c>
      <c r="AM1815" t="s">
        <v>11</v>
      </c>
      <c r="AN1815">
        <v>1.8</v>
      </c>
      <c r="AO1815">
        <v>2.1286660359508001</v>
      </c>
      <c r="AP1815">
        <v>2.1286660359508001</v>
      </c>
      <c r="AQ1815">
        <v>1.8</v>
      </c>
      <c r="AR1815">
        <v>2.1286660359508001</v>
      </c>
      <c r="AS1815">
        <v>2.1286660359508001</v>
      </c>
      <c r="AT1815" t="s">
        <v>514</v>
      </c>
      <c r="AU1815" t="s">
        <v>514</v>
      </c>
      <c r="AV1815" t="s">
        <v>514</v>
      </c>
      <c r="AW1815" t="s">
        <v>514</v>
      </c>
      <c r="AX1815" t="s">
        <v>514</v>
      </c>
      <c r="AY1815" t="s">
        <v>514</v>
      </c>
      <c r="AZ1815" t="s">
        <v>514</v>
      </c>
      <c r="BA1815" t="s">
        <v>514</v>
      </c>
      <c r="BB1815" t="s">
        <v>514</v>
      </c>
      <c r="BC1815" t="s">
        <v>514</v>
      </c>
      <c r="BD1815" t="s">
        <v>514</v>
      </c>
      <c r="BE1815" t="s">
        <v>514</v>
      </c>
      <c r="BF1815" t="s">
        <v>186</v>
      </c>
      <c r="BG1815">
        <v>10</v>
      </c>
    </row>
    <row r="1816" spans="1:59" x14ac:dyDescent="0.2">
      <c r="A1816">
        <v>2021</v>
      </c>
      <c r="B1816">
        <v>84</v>
      </c>
      <c r="C1816" t="s">
        <v>516</v>
      </c>
      <c r="D1816">
        <v>7</v>
      </c>
      <c r="E1816" t="s">
        <v>542</v>
      </c>
      <c r="F1816">
        <v>2021070042</v>
      </c>
      <c r="G1816" t="s">
        <v>1404</v>
      </c>
      <c r="H1816">
        <v>580</v>
      </c>
      <c r="I1816" t="s">
        <v>285</v>
      </c>
      <c r="J1816">
        <v>10007</v>
      </c>
      <c r="K1816" t="s">
        <v>14</v>
      </c>
      <c r="L1816" t="s">
        <v>3117</v>
      </c>
      <c r="M1816" t="s">
        <v>3117</v>
      </c>
      <c r="O1816" t="s">
        <v>546</v>
      </c>
      <c r="P1816" t="s">
        <v>514</v>
      </c>
      <c r="Q1816">
        <v>11420</v>
      </c>
      <c r="R1816" t="s">
        <v>90</v>
      </c>
      <c r="S1816">
        <v>110</v>
      </c>
      <c r="T1816" t="s">
        <v>91</v>
      </c>
      <c r="U1816">
        <v>8530</v>
      </c>
      <c r="V1816" t="s">
        <v>90</v>
      </c>
      <c r="W1816" t="s">
        <v>92</v>
      </c>
      <c r="X1816" t="s">
        <v>91</v>
      </c>
      <c r="Y1816" t="s">
        <v>804</v>
      </c>
      <c r="Z1816">
        <v>11001</v>
      </c>
      <c r="AA1816" t="s">
        <v>528</v>
      </c>
      <c r="AB1816">
        <v>11000</v>
      </c>
      <c r="AC1816" t="s">
        <v>529</v>
      </c>
      <c r="AD1816">
        <v>110</v>
      </c>
      <c r="AE1816" t="s">
        <v>15</v>
      </c>
      <c r="AF1816" t="s">
        <v>65</v>
      </c>
      <c r="AG1816" t="s">
        <v>66</v>
      </c>
      <c r="AH1816">
        <v>1</v>
      </c>
      <c r="AJ1816" t="s">
        <v>514</v>
      </c>
      <c r="AL1816" t="s">
        <v>514</v>
      </c>
      <c r="AM1816" t="s">
        <v>11</v>
      </c>
      <c r="AN1816">
        <v>0.6</v>
      </c>
      <c r="AO1816">
        <v>0.70955534531693498</v>
      </c>
      <c r="AP1816">
        <v>0.70955534531693498</v>
      </c>
      <c r="AQ1816">
        <v>0.6</v>
      </c>
      <c r="AR1816">
        <v>0.70955534531693498</v>
      </c>
      <c r="AS1816">
        <v>0.70955534531693498</v>
      </c>
      <c r="AT1816" t="s">
        <v>514</v>
      </c>
      <c r="AU1816" t="s">
        <v>514</v>
      </c>
      <c r="AV1816" t="s">
        <v>514</v>
      </c>
      <c r="AW1816" t="s">
        <v>514</v>
      </c>
      <c r="AX1816" t="s">
        <v>514</v>
      </c>
      <c r="AY1816" t="s">
        <v>514</v>
      </c>
      <c r="AZ1816" t="s">
        <v>514</v>
      </c>
      <c r="BA1816" t="s">
        <v>514</v>
      </c>
      <c r="BB1816" t="s">
        <v>514</v>
      </c>
      <c r="BC1816" t="s">
        <v>514</v>
      </c>
      <c r="BD1816" t="s">
        <v>514</v>
      </c>
      <c r="BE1816" t="s">
        <v>514</v>
      </c>
      <c r="BF1816" t="s">
        <v>186</v>
      </c>
      <c r="BG1816">
        <v>10</v>
      </c>
    </row>
    <row r="1817" spans="1:59" x14ac:dyDescent="0.2">
      <c r="A1817">
        <v>2021</v>
      </c>
      <c r="B1817">
        <v>84</v>
      </c>
      <c r="C1817" t="s">
        <v>516</v>
      </c>
      <c r="D1817">
        <v>7</v>
      </c>
      <c r="E1817" t="s">
        <v>542</v>
      </c>
      <c r="F1817">
        <v>2021070043</v>
      </c>
      <c r="G1817" t="s">
        <v>1405</v>
      </c>
      <c r="H1817">
        <v>451</v>
      </c>
      <c r="I1817" t="s">
        <v>399</v>
      </c>
      <c r="J1817">
        <v>10004</v>
      </c>
      <c r="K1817" t="s">
        <v>89</v>
      </c>
      <c r="L1817" t="s">
        <v>3117</v>
      </c>
      <c r="M1817" t="s">
        <v>3117</v>
      </c>
      <c r="O1817" t="s">
        <v>546</v>
      </c>
      <c r="P1817" t="s">
        <v>514</v>
      </c>
      <c r="Q1817">
        <v>11420</v>
      </c>
      <c r="R1817" t="s">
        <v>90</v>
      </c>
      <c r="S1817">
        <v>110</v>
      </c>
      <c r="T1817" t="s">
        <v>91</v>
      </c>
      <c r="U1817">
        <v>8530</v>
      </c>
      <c r="V1817" t="s">
        <v>90</v>
      </c>
      <c r="W1817" t="s">
        <v>92</v>
      </c>
      <c r="X1817" t="s">
        <v>91</v>
      </c>
      <c r="Y1817" t="s">
        <v>804</v>
      </c>
      <c r="Z1817">
        <v>11001</v>
      </c>
      <c r="AA1817" t="s">
        <v>528</v>
      </c>
      <c r="AB1817">
        <v>11000</v>
      </c>
      <c r="AC1817" t="s">
        <v>529</v>
      </c>
      <c r="AD1817">
        <v>110</v>
      </c>
      <c r="AE1817" t="s">
        <v>15</v>
      </c>
      <c r="AF1817" t="s">
        <v>65</v>
      </c>
      <c r="AG1817" t="s">
        <v>66</v>
      </c>
      <c r="AH1817">
        <v>1</v>
      </c>
      <c r="AJ1817" t="s">
        <v>514</v>
      </c>
      <c r="AL1817" t="s">
        <v>514</v>
      </c>
      <c r="AM1817" t="s">
        <v>11</v>
      </c>
      <c r="AN1817">
        <v>0.6</v>
      </c>
      <c r="AO1817">
        <v>0.70955534531693498</v>
      </c>
      <c r="AP1817">
        <v>0.70955534531693498</v>
      </c>
      <c r="AQ1817">
        <v>0.6</v>
      </c>
      <c r="AR1817">
        <v>0.70955534531693498</v>
      </c>
      <c r="AS1817">
        <v>0.70955534531693498</v>
      </c>
      <c r="AT1817" t="s">
        <v>514</v>
      </c>
      <c r="AU1817" t="s">
        <v>514</v>
      </c>
      <c r="AV1817" t="s">
        <v>514</v>
      </c>
      <c r="AW1817" t="s">
        <v>514</v>
      </c>
      <c r="AX1817" t="s">
        <v>514</v>
      </c>
      <c r="AY1817" t="s">
        <v>514</v>
      </c>
      <c r="AZ1817" t="s">
        <v>514</v>
      </c>
      <c r="BA1817" t="s">
        <v>514</v>
      </c>
      <c r="BB1817" t="s">
        <v>514</v>
      </c>
      <c r="BC1817" t="s">
        <v>514</v>
      </c>
      <c r="BD1817" t="s">
        <v>514</v>
      </c>
      <c r="BE1817" t="s">
        <v>514</v>
      </c>
      <c r="BF1817" t="s">
        <v>186</v>
      </c>
      <c r="BG1817">
        <v>10</v>
      </c>
    </row>
    <row r="1818" spans="1:59" x14ac:dyDescent="0.2">
      <c r="A1818">
        <v>2021</v>
      </c>
      <c r="B1818">
        <v>84</v>
      </c>
      <c r="C1818" t="s">
        <v>516</v>
      </c>
      <c r="D1818">
        <v>7</v>
      </c>
      <c r="E1818" t="s">
        <v>542</v>
      </c>
      <c r="F1818">
        <v>2021070044</v>
      </c>
      <c r="G1818" t="s">
        <v>1168</v>
      </c>
      <c r="H1818">
        <v>612</v>
      </c>
      <c r="I1818" t="s">
        <v>13</v>
      </c>
      <c r="J1818">
        <v>10007</v>
      </c>
      <c r="K1818" t="s">
        <v>14</v>
      </c>
      <c r="L1818" t="s">
        <v>3117</v>
      </c>
      <c r="M1818" t="s">
        <v>3117</v>
      </c>
      <c r="O1818" t="s">
        <v>546</v>
      </c>
      <c r="P1818" t="s">
        <v>514</v>
      </c>
      <c r="Q1818">
        <v>11420</v>
      </c>
      <c r="R1818" t="s">
        <v>90</v>
      </c>
      <c r="S1818">
        <v>110</v>
      </c>
      <c r="T1818" t="s">
        <v>91</v>
      </c>
      <c r="U1818">
        <v>8530</v>
      </c>
      <c r="V1818" t="s">
        <v>90</v>
      </c>
      <c r="W1818" t="s">
        <v>92</v>
      </c>
      <c r="X1818" t="s">
        <v>91</v>
      </c>
      <c r="Y1818" t="s">
        <v>804</v>
      </c>
      <c r="Z1818">
        <v>11001</v>
      </c>
      <c r="AA1818" t="s">
        <v>528</v>
      </c>
      <c r="AB1818">
        <v>11000</v>
      </c>
      <c r="AC1818" t="s">
        <v>529</v>
      </c>
      <c r="AD1818">
        <v>110</v>
      </c>
      <c r="AE1818" t="s">
        <v>15</v>
      </c>
      <c r="AF1818" t="s">
        <v>65</v>
      </c>
      <c r="AG1818" t="s">
        <v>66</v>
      </c>
      <c r="AH1818">
        <v>1</v>
      </c>
      <c r="AJ1818" t="s">
        <v>514</v>
      </c>
      <c r="AL1818" t="s">
        <v>514</v>
      </c>
      <c r="AM1818" t="s">
        <v>11</v>
      </c>
      <c r="AN1818">
        <v>2.4</v>
      </c>
      <c r="AO1818">
        <v>2.8382213812677399</v>
      </c>
      <c r="AP1818">
        <v>2.8382213812677399</v>
      </c>
      <c r="AQ1818">
        <v>2.4</v>
      </c>
      <c r="AR1818">
        <v>2.8382213812677399</v>
      </c>
      <c r="AS1818">
        <v>2.8382213812677399</v>
      </c>
      <c r="AT1818" t="s">
        <v>514</v>
      </c>
      <c r="AU1818" t="s">
        <v>514</v>
      </c>
      <c r="AV1818" t="s">
        <v>514</v>
      </c>
      <c r="AW1818" t="s">
        <v>514</v>
      </c>
      <c r="AX1818" t="s">
        <v>514</v>
      </c>
      <c r="AY1818" t="s">
        <v>514</v>
      </c>
      <c r="AZ1818" t="s">
        <v>514</v>
      </c>
      <c r="BA1818" t="s">
        <v>514</v>
      </c>
      <c r="BB1818" t="s">
        <v>514</v>
      </c>
      <c r="BC1818" t="s">
        <v>514</v>
      </c>
      <c r="BD1818" t="s">
        <v>514</v>
      </c>
      <c r="BE1818" t="s">
        <v>514</v>
      </c>
      <c r="BF1818" t="s">
        <v>186</v>
      </c>
      <c r="BG1818">
        <v>10</v>
      </c>
    </row>
    <row r="1819" spans="1:59" x14ac:dyDescent="0.2">
      <c r="A1819">
        <v>2021</v>
      </c>
      <c r="B1819">
        <v>84</v>
      </c>
      <c r="C1819" t="s">
        <v>516</v>
      </c>
      <c r="D1819">
        <v>7</v>
      </c>
      <c r="E1819" t="s">
        <v>542</v>
      </c>
      <c r="F1819">
        <v>2021070045</v>
      </c>
      <c r="G1819" t="s">
        <v>742</v>
      </c>
      <c r="H1819">
        <v>764</v>
      </c>
      <c r="I1819" t="s">
        <v>292</v>
      </c>
      <c r="J1819">
        <v>10007</v>
      </c>
      <c r="K1819" t="s">
        <v>14</v>
      </c>
      <c r="L1819" t="s">
        <v>3117</v>
      </c>
      <c r="M1819" t="s">
        <v>3117</v>
      </c>
      <c r="O1819" t="s">
        <v>546</v>
      </c>
      <c r="P1819" t="s">
        <v>514</v>
      </c>
      <c r="Q1819">
        <v>11420</v>
      </c>
      <c r="R1819" t="s">
        <v>90</v>
      </c>
      <c r="S1819">
        <v>110</v>
      </c>
      <c r="T1819" t="s">
        <v>91</v>
      </c>
      <c r="U1819">
        <v>8530</v>
      </c>
      <c r="V1819" t="s">
        <v>90</v>
      </c>
      <c r="W1819" t="s">
        <v>92</v>
      </c>
      <c r="X1819" t="s">
        <v>91</v>
      </c>
      <c r="Y1819" t="s">
        <v>804</v>
      </c>
      <c r="Z1819">
        <v>11001</v>
      </c>
      <c r="AA1819" t="s">
        <v>528</v>
      </c>
      <c r="AB1819">
        <v>11000</v>
      </c>
      <c r="AC1819" t="s">
        <v>529</v>
      </c>
      <c r="AD1819">
        <v>110</v>
      </c>
      <c r="AE1819" t="s">
        <v>15</v>
      </c>
      <c r="AF1819" t="s">
        <v>65</v>
      </c>
      <c r="AG1819" t="s">
        <v>66</v>
      </c>
      <c r="AH1819">
        <v>1</v>
      </c>
      <c r="AJ1819" t="s">
        <v>514</v>
      </c>
      <c r="AL1819" t="s">
        <v>514</v>
      </c>
      <c r="AM1819" t="s">
        <v>11</v>
      </c>
      <c r="AN1819">
        <v>0.6</v>
      </c>
      <c r="AO1819">
        <v>0.70955534531693498</v>
      </c>
      <c r="AP1819">
        <v>0.70955534531693498</v>
      </c>
      <c r="AQ1819">
        <v>0.6</v>
      </c>
      <c r="AR1819">
        <v>0.70955534531693498</v>
      </c>
      <c r="AS1819">
        <v>0.70955534531693498</v>
      </c>
      <c r="AT1819" t="s">
        <v>514</v>
      </c>
      <c r="AU1819" t="s">
        <v>514</v>
      </c>
      <c r="AV1819" t="s">
        <v>514</v>
      </c>
      <c r="AW1819" t="s">
        <v>514</v>
      </c>
      <c r="AX1819" t="s">
        <v>514</v>
      </c>
      <c r="AY1819" t="s">
        <v>514</v>
      </c>
      <c r="AZ1819" t="s">
        <v>514</v>
      </c>
      <c r="BA1819" t="s">
        <v>514</v>
      </c>
      <c r="BB1819" t="s">
        <v>514</v>
      </c>
      <c r="BC1819" t="s">
        <v>514</v>
      </c>
      <c r="BD1819" t="s">
        <v>514</v>
      </c>
      <c r="BE1819" t="s">
        <v>514</v>
      </c>
      <c r="BF1819" t="s">
        <v>186</v>
      </c>
      <c r="BG1819">
        <v>10</v>
      </c>
    </row>
    <row r="1820" spans="1:59" x14ac:dyDescent="0.2">
      <c r="A1820">
        <v>2021</v>
      </c>
      <c r="B1820">
        <v>84</v>
      </c>
      <c r="C1820" t="s">
        <v>516</v>
      </c>
      <c r="D1820">
        <v>7</v>
      </c>
      <c r="E1820" t="s">
        <v>542</v>
      </c>
      <c r="F1820">
        <v>2021070046</v>
      </c>
      <c r="G1820" t="s">
        <v>780</v>
      </c>
      <c r="H1820">
        <v>55</v>
      </c>
      <c r="I1820" t="s">
        <v>280</v>
      </c>
      <c r="J1820">
        <v>10010</v>
      </c>
      <c r="K1820" t="s">
        <v>27</v>
      </c>
      <c r="L1820" t="s">
        <v>3117</v>
      </c>
      <c r="M1820" t="s">
        <v>3117</v>
      </c>
      <c r="O1820" t="s">
        <v>546</v>
      </c>
      <c r="P1820" t="s">
        <v>514</v>
      </c>
      <c r="Q1820">
        <v>11420</v>
      </c>
      <c r="R1820" t="s">
        <v>90</v>
      </c>
      <c r="S1820">
        <v>110</v>
      </c>
      <c r="T1820" t="s">
        <v>91</v>
      </c>
      <c r="U1820">
        <v>8530</v>
      </c>
      <c r="V1820" t="s">
        <v>90</v>
      </c>
      <c r="W1820" t="s">
        <v>92</v>
      </c>
      <c r="X1820" t="s">
        <v>91</v>
      </c>
      <c r="Y1820" t="s">
        <v>804</v>
      </c>
      <c r="Z1820">
        <v>11001</v>
      </c>
      <c r="AA1820" t="s">
        <v>528</v>
      </c>
      <c r="AB1820">
        <v>11000</v>
      </c>
      <c r="AC1820" t="s">
        <v>529</v>
      </c>
      <c r="AD1820">
        <v>110</v>
      </c>
      <c r="AE1820" t="s">
        <v>15</v>
      </c>
      <c r="AF1820" t="s">
        <v>65</v>
      </c>
      <c r="AG1820" t="s">
        <v>66</v>
      </c>
      <c r="AH1820">
        <v>1</v>
      </c>
      <c r="AJ1820" t="s">
        <v>514</v>
      </c>
      <c r="AL1820" t="s">
        <v>514</v>
      </c>
      <c r="AM1820" t="s">
        <v>11</v>
      </c>
      <c r="AN1820">
        <v>1.2</v>
      </c>
      <c r="AO1820">
        <v>1.41911069063387</v>
      </c>
      <c r="AP1820">
        <v>1.41911069063387</v>
      </c>
      <c r="AQ1820">
        <v>1.2</v>
      </c>
      <c r="AR1820">
        <v>1.41911069063387</v>
      </c>
      <c r="AS1820">
        <v>1.41911069063387</v>
      </c>
      <c r="AT1820" t="s">
        <v>514</v>
      </c>
      <c r="AU1820" t="s">
        <v>514</v>
      </c>
      <c r="AV1820" t="s">
        <v>514</v>
      </c>
      <c r="AW1820" t="s">
        <v>514</v>
      </c>
      <c r="AX1820" t="s">
        <v>514</v>
      </c>
      <c r="AY1820" t="s">
        <v>514</v>
      </c>
      <c r="AZ1820" t="s">
        <v>514</v>
      </c>
      <c r="BA1820" t="s">
        <v>514</v>
      </c>
      <c r="BB1820" t="s">
        <v>514</v>
      </c>
      <c r="BC1820" t="s">
        <v>514</v>
      </c>
      <c r="BD1820" t="s">
        <v>514</v>
      </c>
      <c r="BE1820" t="s">
        <v>514</v>
      </c>
      <c r="BF1820" t="s">
        <v>186</v>
      </c>
      <c r="BG1820">
        <v>10</v>
      </c>
    </row>
    <row r="1821" spans="1:59" x14ac:dyDescent="0.2">
      <c r="A1821">
        <v>2021</v>
      </c>
      <c r="B1821">
        <v>84</v>
      </c>
      <c r="C1821" t="s">
        <v>516</v>
      </c>
      <c r="D1821">
        <v>7</v>
      </c>
      <c r="E1821" t="s">
        <v>542</v>
      </c>
      <c r="F1821">
        <v>2021070047</v>
      </c>
      <c r="G1821" t="s">
        <v>789</v>
      </c>
      <c r="H1821">
        <v>85</v>
      </c>
      <c r="I1821" t="s">
        <v>114</v>
      </c>
      <c r="J1821">
        <v>10010</v>
      </c>
      <c r="K1821" t="s">
        <v>27</v>
      </c>
      <c r="L1821" t="s">
        <v>3117</v>
      </c>
      <c r="M1821" t="s">
        <v>3117</v>
      </c>
      <c r="O1821" t="s">
        <v>546</v>
      </c>
      <c r="P1821" t="s">
        <v>514</v>
      </c>
      <c r="Q1821">
        <v>11420</v>
      </c>
      <c r="R1821" t="s">
        <v>90</v>
      </c>
      <c r="S1821">
        <v>110</v>
      </c>
      <c r="T1821" t="s">
        <v>91</v>
      </c>
      <c r="U1821">
        <v>8530</v>
      </c>
      <c r="V1821" t="s">
        <v>90</v>
      </c>
      <c r="W1821" t="s">
        <v>92</v>
      </c>
      <c r="X1821" t="s">
        <v>91</v>
      </c>
      <c r="Y1821" t="s">
        <v>804</v>
      </c>
      <c r="Z1821">
        <v>11001</v>
      </c>
      <c r="AA1821" t="s">
        <v>528</v>
      </c>
      <c r="AB1821">
        <v>11000</v>
      </c>
      <c r="AC1821" t="s">
        <v>529</v>
      </c>
      <c r="AD1821">
        <v>110</v>
      </c>
      <c r="AE1821" t="s">
        <v>15</v>
      </c>
      <c r="AF1821" t="s">
        <v>65</v>
      </c>
      <c r="AG1821" t="s">
        <v>66</v>
      </c>
      <c r="AH1821">
        <v>1</v>
      </c>
      <c r="AJ1821" t="s">
        <v>514</v>
      </c>
      <c r="AL1821" t="s">
        <v>514</v>
      </c>
      <c r="AM1821" t="s">
        <v>11</v>
      </c>
      <c r="AN1821">
        <v>2.4</v>
      </c>
      <c r="AO1821">
        <v>2.8382213812677399</v>
      </c>
      <c r="AP1821">
        <v>2.8382213812677399</v>
      </c>
      <c r="AQ1821">
        <v>2.4</v>
      </c>
      <c r="AR1821">
        <v>2.8382213812677399</v>
      </c>
      <c r="AS1821">
        <v>2.8382213812677399</v>
      </c>
      <c r="AT1821" t="s">
        <v>514</v>
      </c>
      <c r="AU1821" t="s">
        <v>514</v>
      </c>
      <c r="AV1821" t="s">
        <v>514</v>
      </c>
      <c r="AW1821" t="s">
        <v>514</v>
      </c>
      <c r="AX1821" t="s">
        <v>514</v>
      </c>
      <c r="AY1821" t="s">
        <v>514</v>
      </c>
      <c r="AZ1821" t="s">
        <v>514</v>
      </c>
      <c r="BA1821" t="s">
        <v>514</v>
      </c>
      <c r="BB1821" t="s">
        <v>514</v>
      </c>
      <c r="BC1821" t="s">
        <v>514</v>
      </c>
      <c r="BD1821" t="s">
        <v>514</v>
      </c>
      <c r="BE1821" t="s">
        <v>514</v>
      </c>
      <c r="BF1821" t="s">
        <v>186</v>
      </c>
      <c r="BG1821">
        <v>10</v>
      </c>
    </row>
    <row r="1822" spans="1:59" x14ac:dyDescent="0.2">
      <c r="A1822">
        <v>2021</v>
      </c>
      <c r="B1822">
        <v>84</v>
      </c>
      <c r="C1822" t="s">
        <v>516</v>
      </c>
      <c r="D1822">
        <v>7</v>
      </c>
      <c r="E1822" t="s">
        <v>542</v>
      </c>
      <c r="F1822">
        <v>2021070048</v>
      </c>
      <c r="G1822" t="s">
        <v>794</v>
      </c>
      <c r="H1822">
        <v>425</v>
      </c>
      <c r="I1822" t="s">
        <v>88</v>
      </c>
      <c r="J1822">
        <v>10004</v>
      </c>
      <c r="K1822" t="s">
        <v>89</v>
      </c>
      <c r="L1822" t="s">
        <v>4167</v>
      </c>
      <c r="M1822" t="s">
        <v>4167</v>
      </c>
      <c r="O1822" t="s">
        <v>546</v>
      </c>
      <c r="P1822" t="s">
        <v>514</v>
      </c>
      <c r="Q1822">
        <v>11420</v>
      </c>
      <c r="R1822" t="s">
        <v>90</v>
      </c>
      <c r="S1822">
        <v>110</v>
      </c>
      <c r="T1822" t="s">
        <v>91</v>
      </c>
      <c r="U1822">
        <v>8530</v>
      </c>
      <c r="V1822" t="s">
        <v>90</v>
      </c>
      <c r="W1822" t="s">
        <v>92</v>
      </c>
      <c r="X1822" t="s">
        <v>91</v>
      </c>
      <c r="Y1822" t="s">
        <v>804</v>
      </c>
      <c r="Z1822">
        <v>11001</v>
      </c>
      <c r="AA1822" t="s">
        <v>528</v>
      </c>
      <c r="AB1822">
        <v>11000</v>
      </c>
      <c r="AC1822" t="s">
        <v>529</v>
      </c>
      <c r="AD1822">
        <v>2100</v>
      </c>
      <c r="AE1822" t="s">
        <v>6</v>
      </c>
      <c r="AF1822" t="s">
        <v>394</v>
      </c>
      <c r="AG1822" t="s">
        <v>395</v>
      </c>
      <c r="AH1822">
        <v>2</v>
      </c>
      <c r="AJ1822" t="s">
        <v>514</v>
      </c>
      <c r="AL1822" t="s">
        <v>514</v>
      </c>
      <c r="AM1822" t="s">
        <v>11</v>
      </c>
      <c r="AN1822">
        <v>3.89</v>
      </c>
      <c r="AO1822">
        <v>4.6002838221381301</v>
      </c>
      <c r="AP1822">
        <v>4.6002838221381301</v>
      </c>
      <c r="AQ1822">
        <v>3.89</v>
      </c>
      <c r="AR1822">
        <v>4.6002838221381301</v>
      </c>
      <c r="AS1822">
        <v>4.6002838221381301</v>
      </c>
      <c r="AT1822" t="s">
        <v>514</v>
      </c>
      <c r="AU1822" t="s">
        <v>514</v>
      </c>
      <c r="AV1822" t="s">
        <v>514</v>
      </c>
      <c r="AW1822" t="s">
        <v>514</v>
      </c>
      <c r="AX1822" t="s">
        <v>514</v>
      </c>
      <c r="AY1822" t="s">
        <v>514</v>
      </c>
      <c r="AZ1822" t="s">
        <v>514</v>
      </c>
      <c r="BA1822" t="s">
        <v>514</v>
      </c>
      <c r="BB1822" t="s">
        <v>514</v>
      </c>
      <c r="BC1822" t="s">
        <v>514</v>
      </c>
      <c r="BD1822" t="s">
        <v>514</v>
      </c>
      <c r="BE1822" t="s">
        <v>514</v>
      </c>
      <c r="BF1822" t="s">
        <v>186</v>
      </c>
      <c r="BG1822">
        <v>10</v>
      </c>
    </row>
    <row r="1823" spans="1:59" x14ac:dyDescent="0.2">
      <c r="A1823">
        <v>2021</v>
      </c>
      <c r="B1823">
        <v>84</v>
      </c>
      <c r="C1823" t="s">
        <v>516</v>
      </c>
      <c r="D1823">
        <v>7</v>
      </c>
      <c r="E1823" t="s">
        <v>542</v>
      </c>
      <c r="F1823">
        <v>2021070049</v>
      </c>
      <c r="G1823" t="s">
        <v>777</v>
      </c>
      <c r="H1823">
        <v>610</v>
      </c>
      <c r="I1823" t="s">
        <v>39</v>
      </c>
      <c r="J1823">
        <v>10007</v>
      </c>
      <c r="K1823" t="s">
        <v>14</v>
      </c>
      <c r="L1823" t="s">
        <v>4167</v>
      </c>
      <c r="M1823" t="s">
        <v>4167</v>
      </c>
      <c r="O1823" t="s">
        <v>546</v>
      </c>
      <c r="P1823" t="s">
        <v>514</v>
      </c>
      <c r="Q1823">
        <v>11420</v>
      </c>
      <c r="R1823" t="s">
        <v>90</v>
      </c>
      <c r="S1823">
        <v>110</v>
      </c>
      <c r="T1823" t="s">
        <v>91</v>
      </c>
      <c r="U1823">
        <v>8530</v>
      </c>
      <c r="V1823" t="s">
        <v>90</v>
      </c>
      <c r="W1823" t="s">
        <v>92</v>
      </c>
      <c r="X1823" t="s">
        <v>91</v>
      </c>
      <c r="Y1823" t="s">
        <v>804</v>
      </c>
      <c r="Z1823">
        <v>11001</v>
      </c>
      <c r="AA1823" t="s">
        <v>528</v>
      </c>
      <c r="AB1823">
        <v>11000</v>
      </c>
      <c r="AC1823" t="s">
        <v>529</v>
      </c>
      <c r="AD1823">
        <v>2100</v>
      </c>
      <c r="AE1823" t="s">
        <v>6</v>
      </c>
      <c r="AF1823" t="s">
        <v>394</v>
      </c>
      <c r="AG1823" t="s">
        <v>395</v>
      </c>
      <c r="AH1823">
        <v>2</v>
      </c>
      <c r="AJ1823" t="s">
        <v>514</v>
      </c>
      <c r="AL1823" t="s">
        <v>514</v>
      </c>
      <c r="AM1823" t="s">
        <v>11</v>
      </c>
      <c r="AN1823">
        <v>0.78</v>
      </c>
      <c r="AO1823">
        <v>0.92242194891201501</v>
      </c>
      <c r="AP1823">
        <v>0.92242194891201501</v>
      </c>
      <c r="AQ1823">
        <v>0.78</v>
      </c>
      <c r="AR1823">
        <v>0.92242194891201501</v>
      </c>
      <c r="AS1823">
        <v>0.92242194891201501</v>
      </c>
      <c r="AT1823" t="s">
        <v>514</v>
      </c>
      <c r="AU1823" t="s">
        <v>514</v>
      </c>
      <c r="AV1823" t="s">
        <v>514</v>
      </c>
      <c r="AW1823" t="s">
        <v>514</v>
      </c>
      <c r="AX1823" t="s">
        <v>514</v>
      </c>
      <c r="AY1823" t="s">
        <v>514</v>
      </c>
      <c r="AZ1823" t="s">
        <v>514</v>
      </c>
      <c r="BA1823" t="s">
        <v>514</v>
      </c>
      <c r="BB1823" t="s">
        <v>514</v>
      </c>
      <c r="BC1823" t="s">
        <v>514</v>
      </c>
      <c r="BD1823" t="s">
        <v>514</v>
      </c>
      <c r="BE1823" t="s">
        <v>514</v>
      </c>
      <c r="BF1823" t="s">
        <v>186</v>
      </c>
      <c r="BG1823">
        <v>10</v>
      </c>
    </row>
    <row r="1824" spans="1:59" x14ac:dyDescent="0.2">
      <c r="A1824">
        <v>2021</v>
      </c>
      <c r="B1824">
        <v>84</v>
      </c>
      <c r="C1824" t="s">
        <v>516</v>
      </c>
      <c r="D1824">
        <v>7</v>
      </c>
      <c r="E1824" t="s">
        <v>542</v>
      </c>
      <c r="F1824">
        <v>2021070050</v>
      </c>
      <c r="G1824" t="s">
        <v>730</v>
      </c>
      <c r="H1824">
        <v>611</v>
      </c>
      <c r="I1824" t="s">
        <v>214</v>
      </c>
      <c r="J1824">
        <v>10007</v>
      </c>
      <c r="K1824" t="s">
        <v>14</v>
      </c>
      <c r="L1824" t="s">
        <v>4167</v>
      </c>
      <c r="M1824" t="s">
        <v>4167</v>
      </c>
      <c r="O1824" t="s">
        <v>546</v>
      </c>
      <c r="P1824" t="s">
        <v>514</v>
      </c>
      <c r="Q1824">
        <v>11420</v>
      </c>
      <c r="R1824" t="s">
        <v>90</v>
      </c>
      <c r="S1824">
        <v>110</v>
      </c>
      <c r="T1824" t="s">
        <v>91</v>
      </c>
      <c r="U1824">
        <v>8530</v>
      </c>
      <c r="V1824" t="s">
        <v>90</v>
      </c>
      <c r="W1824" t="s">
        <v>92</v>
      </c>
      <c r="X1824" t="s">
        <v>91</v>
      </c>
      <c r="Y1824" t="s">
        <v>804</v>
      </c>
      <c r="Z1824">
        <v>11001</v>
      </c>
      <c r="AA1824" t="s">
        <v>528</v>
      </c>
      <c r="AB1824">
        <v>11000</v>
      </c>
      <c r="AC1824" t="s">
        <v>529</v>
      </c>
      <c r="AD1824">
        <v>2100</v>
      </c>
      <c r="AE1824" t="s">
        <v>6</v>
      </c>
      <c r="AF1824" t="s">
        <v>394</v>
      </c>
      <c r="AG1824" t="s">
        <v>395</v>
      </c>
      <c r="AH1824">
        <v>2</v>
      </c>
      <c r="AJ1824" t="s">
        <v>514</v>
      </c>
      <c r="AL1824" t="s">
        <v>514</v>
      </c>
      <c r="AM1824" t="s">
        <v>11</v>
      </c>
      <c r="AN1824">
        <v>2.85</v>
      </c>
      <c r="AO1824">
        <v>3.3703878902554401</v>
      </c>
      <c r="AP1824">
        <v>3.3703878902554401</v>
      </c>
      <c r="AQ1824">
        <v>2.85</v>
      </c>
      <c r="AR1824">
        <v>3.3703878902554401</v>
      </c>
      <c r="AS1824">
        <v>3.3703878902554401</v>
      </c>
      <c r="AT1824" t="s">
        <v>514</v>
      </c>
      <c r="AU1824" t="s">
        <v>514</v>
      </c>
      <c r="AV1824" t="s">
        <v>514</v>
      </c>
      <c r="AW1824" t="s">
        <v>514</v>
      </c>
      <c r="AX1824" t="s">
        <v>514</v>
      </c>
      <c r="AY1824" t="s">
        <v>514</v>
      </c>
      <c r="AZ1824" t="s">
        <v>514</v>
      </c>
      <c r="BA1824" t="s">
        <v>514</v>
      </c>
      <c r="BB1824" t="s">
        <v>514</v>
      </c>
      <c r="BC1824" t="s">
        <v>514</v>
      </c>
      <c r="BD1824" t="s">
        <v>514</v>
      </c>
      <c r="BE1824" t="s">
        <v>514</v>
      </c>
      <c r="BF1824" t="s">
        <v>186</v>
      </c>
      <c r="BG1824">
        <v>10</v>
      </c>
    </row>
    <row r="1825" spans="1:59" x14ac:dyDescent="0.2">
      <c r="A1825">
        <v>2021</v>
      </c>
      <c r="B1825">
        <v>84</v>
      </c>
      <c r="C1825" t="s">
        <v>516</v>
      </c>
      <c r="D1825">
        <v>7</v>
      </c>
      <c r="E1825" t="s">
        <v>542</v>
      </c>
      <c r="F1825">
        <v>2021070051</v>
      </c>
      <c r="G1825" t="s">
        <v>758</v>
      </c>
      <c r="H1825">
        <v>86</v>
      </c>
      <c r="I1825" t="s">
        <v>87</v>
      </c>
      <c r="J1825">
        <v>10010</v>
      </c>
      <c r="K1825" t="s">
        <v>27</v>
      </c>
      <c r="L1825" t="s">
        <v>4167</v>
      </c>
      <c r="M1825" t="s">
        <v>4167</v>
      </c>
      <c r="O1825" t="s">
        <v>546</v>
      </c>
      <c r="P1825" t="s">
        <v>514</v>
      </c>
      <c r="Q1825">
        <v>11420</v>
      </c>
      <c r="R1825" t="s">
        <v>90</v>
      </c>
      <c r="S1825">
        <v>110</v>
      </c>
      <c r="T1825" t="s">
        <v>91</v>
      </c>
      <c r="U1825">
        <v>8530</v>
      </c>
      <c r="V1825" t="s">
        <v>90</v>
      </c>
      <c r="W1825" t="s">
        <v>92</v>
      </c>
      <c r="X1825" t="s">
        <v>91</v>
      </c>
      <c r="Y1825" t="s">
        <v>804</v>
      </c>
      <c r="Z1825">
        <v>11001</v>
      </c>
      <c r="AA1825" t="s">
        <v>528</v>
      </c>
      <c r="AB1825">
        <v>11000</v>
      </c>
      <c r="AC1825" t="s">
        <v>529</v>
      </c>
      <c r="AD1825">
        <v>2100</v>
      </c>
      <c r="AE1825" t="s">
        <v>6</v>
      </c>
      <c r="AF1825" t="s">
        <v>394</v>
      </c>
      <c r="AG1825" t="s">
        <v>395</v>
      </c>
      <c r="AH1825">
        <v>2</v>
      </c>
      <c r="AJ1825" t="s">
        <v>514</v>
      </c>
      <c r="AL1825" t="s">
        <v>514</v>
      </c>
      <c r="AM1825" t="s">
        <v>11</v>
      </c>
      <c r="AN1825">
        <v>0.9</v>
      </c>
      <c r="AO1825">
        <v>1.0643330179754</v>
      </c>
      <c r="AP1825">
        <v>1.0643330179754</v>
      </c>
      <c r="AQ1825">
        <v>0.9</v>
      </c>
      <c r="AR1825">
        <v>1.0643330179754</v>
      </c>
      <c r="AS1825">
        <v>1.0643330179754</v>
      </c>
      <c r="AT1825" t="s">
        <v>514</v>
      </c>
      <c r="AU1825" t="s">
        <v>514</v>
      </c>
      <c r="AV1825" t="s">
        <v>514</v>
      </c>
      <c r="AW1825" t="s">
        <v>514</v>
      </c>
      <c r="AX1825" t="s">
        <v>514</v>
      </c>
      <c r="AY1825" t="s">
        <v>514</v>
      </c>
      <c r="AZ1825" t="s">
        <v>514</v>
      </c>
      <c r="BA1825" t="s">
        <v>514</v>
      </c>
      <c r="BB1825" t="s">
        <v>514</v>
      </c>
      <c r="BC1825" t="s">
        <v>514</v>
      </c>
      <c r="BD1825" t="s">
        <v>514</v>
      </c>
      <c r="BE1825" t="s">
        <v>514</v>
      </c>
      <c r="BF1825" t="s">
        <v>186</v>
      </c>
      <c r="BG1825">
        <v>10</v>
      </c>
    </row>
    <row r="1826" spans="1:59" x14ac:dyDescent="0.2">
      <c r="A1826">
        <v>2021</v>
      </c>
      <c r="B1826">
        <v>84</v>
      </c>
      <c r="C1826" t="s">
        <v>516</v>
      </c>
      <c r="D1826">
        <v>7</v>
      </c>
      <c r="E1826" t="s">
        <v>542</v>
      </c>
      <c r="F1826">
        <v>2021070052</v>
      </c>
      <c r="G1826" t="s">
        <v>763</v>
      </c>
      <c r="H1826">
        <v>142</v>
      </c>
      <c r="I1826" t="s">
        <v>162</v>
      </c>
      <c r="J1826">
        <v>10001</v>
      </c>
      <c r="K1826" t="s">
        <v>41</v>
      </c>
      <c r="L1826" t="s">
        <v>4167</v>
      </c>
      <c r="M1826" t="s">
        <v>4167</v>
      </c>
      <c r="O1826" t="s">
        <v>546</v>
      </c>
      <c r="P1826" t="s">
        <v>514</v>
      </c>
      <c r="Q1826">
        <v>11420</v>
      </c>
      <c r="R1826" t="s">
        <v>90</v>
      </c>
      <c r="S1826">
        <v>110</v>
      </c>
      <c r="T1826" t="s">
        <v>91</v>
      </c>
      <c r="U1826">
        <v>8530</v>
      </c>
      <c r="V1826" t="s">
        <v>90</v>
      </c>
      <c r="W1826" t="s">
        <v>92</v>
      </c>
      <c r="X1826" t="s">
        <v>91</v>
      </c>
      <c r="Y1826" t="s">
        <v>804</v>
      </c>
      <c r="Z1826">
        <v>11001</v>
      </c>
      <c r="AA1826" t="s">
        <v>528</v>
      </c>
      <c r="AB1826">
        <v>11000</v>
      </c>
      <c r="AC1826" t="s">
        <v>529</v>
      </c>
      <c r="AD1826">
        <v>2100</v>
      </c>
      <c r="AE1826" t="s">
        <v>6</v>
      </c>
      <c r="AF1826" t="s">
        <v>394</v>
      </c>
      <c r="AG1826" t="s">
        <v>395</v>
      </c>
      <c r="AH1826">
        <v>2</v>
      </c>
      <c r="AJ1826" t="s">
        <v>514</v>
      </c>
      <c r="AL1826" t="s">
        <v>514</v>
      </c>
      <c r="AM1826" t="s">
        <v>11</v>
      </c>
      <c r="AN1826">
        <v>0.9</v>
      </c>
      <c r="AO1826">
        <v>1.0643330179754</v>
      </c>
      <c r="AP1826">
        <v>1.0643330179754</v>
      </c>
      <c r="AQ1826">
        <v>0.9</v>
      </c>
      <c r="AR1826">
        <v>1.0643330179754</v>
      </c>
      <c r="AS1826">
        <v>1.0643330179754</v>
      </c>
      <c r="AT1826" t="s">
        <v>514</v>
      </c>
      <c r="AU1826" t="s">
        <v>514</v>
      </c>
      <c r="AV1826" t="s">
        <v>514</v>
      </c>
      <c r="AW1826" t="s">
        <v>514</v>
      </c>
      <c r="AX1826" t="s">
        <v>514</v>
      </c>
      <c r="AY1826" t="s">
        <v>514</v>
      </c>
      <c r="AZ1826" t="s">
        <v>514</v>
      </c>
      <c r="BA1826" t="s">
        <v>514</v>
      </c>
      <c r="BB1826" t="s">
        <v>514</v>
      </c>
      <c r="BC1826" t="s">
        <v>514</v>
      </c>
      <c r="BD1826" t="s">
        <v>514</v>
      </c>
      <c r="BE1826" t="s">
        <v>514</v>
      </c>
      <c r="BF1826" t="s">
        <v>186</v>
      </c>
      <c r="BG1826">
        <v>10</v>
      </c>
    </row>
    <row r="1827" spans="1:59" x14ac:dyDescent="0.2">
      <c r="A1827">
        <v>2021</v>
      </c>
      <c r="B1827">
        <v>84</v>
      </c>
      <c r="C1827" t="s">
        <v>516</v>
      </c>
      <c r="D1827">
        <v>7</v>
      </c>
      <c r="E1827" t="s">
        <v>542</v>
      </c>
      <c r="F1827">
        <v>2021070053</v>
      </c>
      <c r="G1827" t="s">
        <v>785</v>
      </c>
      <c r="H1827">
        <v>645</v>
      </c>
      <c r="I1827" t="s">
        <v>204</v>
      </c>
      <c r="J1827">
        <v>10007</v>
      </c>
      <c r="K1827" t="s">
        <v>14</v>
      </c>
      <c r="L1827" t="s">
        <v>4167</v>
      </c>
      <c r="M1827" t="s">
        <v>4167</v>
      </c>
      <c r="O1827" t="s">
        <v>546</v>
      </c>
      <c r="P1827" t="s">
        <v>514</v>
      </c>
      <c r="Q1827">
        <v>11420</v>
      </c>
      <c r="R1827" t="s">
        <v>90</v>
      </c>
      <c r="S1827">
        <v>110</v>
      </c>
      <c r="T1827" t="s">
        <v>91</v>
      </c>
      <c r="U1827">
        <v>8530</v>
      </c>
      <c r="V1827" t="s">
        <v>90</v>
      </c>
      <c r="W1827" t="s">
        <v>92</v>
      </c>
      <c r="X1827" t="s">
        <v>91</v>
      </c>
      <c r="Y1827" t="s">
        <v>804</v>
      </c>
      <c r="Z1827">
        <v>11001</v>
      </c>
      <c r="AA1827" t="s">
        <v>528</v>
      </c>
      <c r="AB1827">
        <v>11000</v>
      </c>
      <c r="AC1827" t="s">
        <v>529</v>
      </c>
      <c r="AD1827">
        <v>2100</v>
      </c>
      <c r="AE1827" t="s">
        <v>6</v>
      </c>
      <c r="AF1827" t="s">
        <v>394</v>
      </c>
      <c r="AG1827" t="s">
        <v>395</v>
      </c>
      <c r="AH1827">
        <v>2</v>
      </c>
      <c r="AJ1827" t="s">
        <v>514</v>
      </c>
      <c r="AL1827" t="s">
        <v>514</v>
      </c>
      <c r="AM1827" t="s">
        <v>11</v>
      </c>
      <c r="AN1827">
        <v>6.95</v>
      </c>
      <c r="AO1827">
        <v>8.2190160832544894</v>
      </c>
      <c r="AP1827">
        <v>8.2190160832544894</v>
      </c>
      <c r="AQ1827">
        <v>6.95</v>
      </c>
      <c r="AR1827">
        <v>8.2190160832544894</v>
      </c>
      <c r="AS1827">
        <v>8.2190160832544894</v>
      </c>
      <c r="AT1827" t="s">
        <v>514</v>
      </c>
      <c r="AU1827" t="s">
        <v>514</v>
      </c>
      <c r="AV1827" t="s">
        <v>514</v>
      </c>
      <c r="AW1827" t="s">
        <v>514</v>
      </c>
      <c r="AX1827" t="s">
        <v>514</v>
      </c>
      <c r="AY1827" t="s">
        <v>514</v>
      </c>
      <c r="AZ1827" t="s">
        <v>514</v>
      </c>
      <c r="BA1827" t="s">
        <v>514</v>
      </c>
      <c r="BB1827" t="s">
        <v>514</v>
      </c>
      <c r="BC1827" t="s">
        <v>514</v>
      </c>
      <c r="BD1827" t="s">
        <v>514</v>
      </c>
      <c r="BE1827" t="s">
        <v>514</v>
      </c>
      <c r="BF1827" t="s">
        <v>186</v>
      </c>
      <c r="BG1827">
        <v>10</v>
      </c>
    </row>
    <row r="1828" spans="1:59" x14ac:dyDescent="0.2">
      <c r="A1828">
        <v>2021</v>
      </c>
      <c r="B1828">
        <v>84</v>
      </c>
      <c r="C1828" t="s">
        <v>516</v>
      </c>
      <c r="D1828">
        <v>7</v>
      </c>
      <c r="E1828" t="s">
        <v>542</v>
      </c>
      <c r="F1828">
        <v>2021070054</v>
      </c>
      <c r="G1828" t="s">
        <v>755</v>
      </c>
      <c r="H1828">
        <v>738</v>
      </c>
      <c r="I1828" t="s">
        <v>61</v>
      </c>
      <c r="J1828">
        <v>10007</v>
      </c>
      <c r="K1828" t="s">
        <v>14</v>
      </c>
      <c r="L1828" t="s">
        <v>4167</v>
      </c>
      <c r="M1828" t="s">
        <v>4167</v>
      </c>
      <c r="O1828" t="s">
        <v>546</v>
      </c>
      <c r="P1828" t="s">
        <v>514</v>
      </c>
      <c r="Q1828">
        <v>11420</v>
      </c>
      <c r="R1828" t="s">
        <v>90</v>
      </c>
      <c r="S1828">
        <v>110</v>
      </c>
      <c r="T1828" t="s">
        <v>91</v>
      </c>
      <c r="U1828">
        <v>8530</v>
      </c>
      <c r="V1828" t="s">
        <v>90</v>
      </c>
      <c r="W1828" t="s">
        <v>92</v>
      </c>
      <c r="X1828" t="s">
        <v>91</v>
      </c>
      <c r="Y1828" t="s">
        <v>804</v>
      </c>
      <c r="Z1828">
        <v>11001</v>
      </c>
      <c r="AA1828" t="s">
        <v>528</v>
      </c>
      <c r="AB1828">
        <v>11000</v>
      </c>
      <c r="AC1828" t="s">
        <v>529</v>
      </c>
      <c r="AD1828">
        <v>2100</v>
      </c>
      <c r="AE1828" t="s">
        <v>6</v>
      </c>
      <c r="AF1828" t="s">
        <v>394</v>
      </c>
      <c r="AG1828" t="s">
        <v>395</v>
      </c>
      <c r="AH1828">
        <v>2</v>
      </c>
      <c r="AJ1828" t="s">
        <v>514</v>
      </c>
      <c r="AL1828" t="s">
        <v>514</v>
      </c>
      <c r="AM1828" t="s">
        <v>11</v>
      </c>
      <c r="AN1828">
        <v>1.68</v>
      </c>
      <c r="AO1828">
        <v>1.98675496688742</v>
      </c>
      <c r="AP1828">
        <v>1.98675496688742</v>
      </c>
      <c r="AQ1828">
        <v>1.68</v>
      </c>
      <c r="AR1828">
        <v>1.98675496688742</v>
      </c>
      <c r="AS1828">
        <v>1.98675496688742</v>
      </c>
      <c r="AT1828" t="s">
        <v>514</v>
      </c>
      <c r="AU1828" t="s">
        <v>514</v>
      </c>
      <c r="AV1828" t="s">
        <v>514</v>
      </c>
      <c r="AW1828" t="s">
        <v>514</v>
      </c>
      <c r="AX1828" t="s">
        <v>514</v>
      </c>
      <c r="AY1828" t="s">
        <v>514</v>
      </c>
      <c r="AZ1828" t="s">
        <v>514</v>
      </c>
      <c r="BA1828" t="s">
        <v>514</v>
      </c>
      <c r="BB1828" t="s">
        <v>514</v>
      </c>
      <c r="BC1828" t="s">
        <v>514</v>
      </c>
      <c r="BD1828" t="s">
        <v>514</v>
      </c>
      <c r="BE1828" t="s">
        <v>514</v>
      </c>
      <c r="BF1828" t="s">
        <v>186</v>
      </c>
      <c r="BG1828">
        <v>10</v>
      </c>
    </row>
    <row r="1829" spans="1:59" x14ac:dyDescent="0.2">
      <c r="A1829">
        <v>2021</v>
      </c>
      <c r="B1829">
        <v>84</v>
      </c>
      <c r="C1829" t="s">
        <v>516</v>
      </c>
      <c r="D1829">
        <v>7</v>
      </c>
      <c r="E1829" t="s">
        <v>542</v>
      </c>
      <c r="F1829">
        <v>2021070055</v>
      </c>
      <c r="G1829" t="s">
        <v>725</v>
      </c>
      <c r="H1829">
        <v>580</v>
      </c>
      <c r="I1829" t="s">
        <v>285</v>
      </c>
      <c r="J1829">
        <v>10007</v>
      </c>
      <c r="K1829" t="s">
        <v>14</v>
      </c>
      <c r="L1829" t="s">
        <v>4167</v>
      </c>
      <c r="M1829" t="s">
        <v>4167</v>
      </c>
      <c r="O1829" t="s">
        <v>546</v>
      </c>
      <c r="P1829" t="s">
        <v>514</v>
      </c>
      <c r="Q1829">
        <v>11420</v>
      </c>
      <c r="R1829" t="s">
        <v>90</v>
      </c>
      <c r="S1829">
        <v>110</v>
      </c>
      <c r="T1829" t="s">
        <v>91</v>
      </c>
      <c r="U1829">
        <v>8530</v>
      </c>
      <c r="V1829" t="s">
        <v>90</v>
      </c>
      <c r="W1829" t="s">
        <v>92</v>
      </c>
      <c r="X1829" t="s">
        <v>91</v>
      </c>
      <c r="Y1829" t="s">
        <v>804</v>
      </c>
      <c r="Z1829">
        <v>11001</v>
      </c>
      <c r="AA1829" t="s">
        <v>528</v>
      </c>
      <c r="AB1829">
        <v>11000</v>
      </c>
      <c r="AC1829" t="s">
        <v>529</v>
      </c>
      <c r="AD1829">
        <v>2100</v>
      </c>
      <c r="AE1829" t="s">
        <v>6</v>
      </c>
      <c r="AF1829" t="s">
        <v>394</v>
      </c>
      <c r="AG1829" t="s">
        <v>395</v>
      </c>
      <c r="AH1829">
        <v>2</v>
      </c>
      <c r="AJ1829" t="s">
        <v>514</v>
      </c>
      <c r="AL1829" t="s">
        <v>514</v>
      </c>
      <c r="AM1829" t="s">
        <v>11</v>
      </c>
      <c r="AN1829">
        <v>0.69</v>
      </c>
      <c r="AO1829">
        <v>0.81598864711447505</v>
      </c>
      <c r="AP1829">
        <v>0.81598864711447505</v>
      </c>
      <c r="AQ1829">
        <v>0.69</v>
      </c>
      <c r="AR1829">
        <v>0.81598864711447505</v>
      </c>
      <c r="AS1829">
        <v>0.81598864711447505</v>
      </c>
      <c r="AT1829" t="s">
        <v>514</v>
      </c>
      <c r="AU1829" t="s">
        <v>514</v>
      </c>
      <c r="AV1829" t="s">
        <v>514</v>
      </c>
      <c r="AW1829" t="s">
        <v>514</v>
      </c>
      <c r="AX1829" t="s">
        <v>514</v>
      </c>
      <c r="AY1829" t="s">
        <v>514</v>
      </c>
      <c r="AZ1829" t="s">
        <v>514</v>
      </c>
      <c r="BA1829" t="s">
        <v>514</v>
      </c>
      <c r="BB1829" t="s">
        <v>514</v>
      </c>
      <c r="BC1829" t="s">
        <v>514</v>
      </c>
      <c r="BD1829" t="s">
        <v>514</v>
      </c>
      <c r="BE1829" t="s">
        <v>514</v>
      </c>
      <c r="BF1829" t="s">
        <v>186</v>
      </c>
      <c r="BG1829">
        <v>10</v>
      </c>
    </row>
    <row r="1830" spans="1:59" x14ac:dyDescent="0.2">
      <c r="A1830">
        <v>2021</v>
      </c>
      <c r="B1830">
        <v>84</v>
      </c>
      <c r="C1830" t="s">
        <v>516</v>
      </c>
      <c r="D1830">
        <v>7</v>
      </c>
      <c r="E1830" t="s">
        <v>542</v>
      </c>
      <c r="F1830">
        <v>2021070056</v>
      </c>
      <c r="G1830" t="s">
        <v>740</v>
      </c>
      <c r="H1830">
        <v>613</v>
      </c>
      <c r="I1830" t="s">
        <v>260</v>
      </c>
      <c r="J1830">
        <v>10007</v>
      </c>
      <c r="K1830" t="s">
        <v>14</v>
      </c>
      <c r="L1830" t="s">
        <v>4167</v>
      </c>
      <c r="M1830" t="s">
        <v>4167</v>
      </c>
      <c r="O1830" t="s">
        <v>546</v>
      </c>
      <c r="P1830" t="s">
        <v>514</v>
      </c>
      <c r="Q1830">
        <v>11420</v>
      </c>
      <c r="R1830" t="s">
        <v>90</v>
      </c>
      <c r="S1830">
        <v>110</v>
      </c>
      <c r="T1830" t="s">
        <v>91</v>
      </c>
      <c r="U1830">
        <v>8530</v>
      </c>
      <c r="V1830" t="s">
        <v>90</v>
      </c>
      <c r="W1830" t="s">
        <v>92</v>
      </c>
      <c r="X1830" t="s">
        <v>91</v>
      </c>
      <c r="Y1830" t="s">
        <v>804</v>
      </c>
      <c r="Z1830">
        <v>11001</v>
      </c>
      <c r="AA1830" t="s">
        <v>528</v>
      </c>
      <c r="AB1830">
        <v>11000</v>
      </c>
      <c r="AC1830" t="s">
        <v>529</v>
      </c>
      <c r="AD1830">
        <v>2100</v>
      </c>
      <c r="AE1830" t="s">
        <v>6</v>
      </c>
      <c r="AF1830" t="s">
        <v>394</v>
      </c>
      <c r="AG1830" t="s">
        <v>395</v>
      </c>
      <c r="AH1830">
        <v>2</v>
      </c>
      <c r="AJ1830" t="s">
        <v>514</v>
      </c>
      <c r="AL1830" t="s">
        <v>514</v>
      </c>
      <c r="AM1830" t="s">
        <v>11</v>
      </c>
      <c r="AN1830">
        <v>1.56</v>
      </c>
      <c r="AO1830">
        <v>1.84484389782403</v>
      </c>
      <c r="AP1830">
        <v>1.84484389782403</v>
      </c>
      <c r="AQ1830">
        <v>1.56</v>
      </c>
      <c r="AR1830">
        <v>1.84484389782403</v>
      </c>
      <c r="AS1830">
        <v>1.84484389782403</v>
      </c>
      <c r="AT1830" t="s">
        <v>514</v>
      </c>
      <c r="AU1830" t="s">
        <v>514</v>
      </c>
      <c r="AV1830" t="s">
        <v>514</v>
      </c>
      <c r="AW1830" t="s">
        <v>514</v>
      </c>
      <c r="AX1830" t="s">
        <v>514</v>
      </c>
      <c r="AY1830" t="s">
        <v>514</v>
      </c>
      <c r="AZ1830" t="s">
        <v>514</v>
      </c>
      <c r="BA1830" t="s">
        <v>514</v>
      </c>
      <c r="BB1830" t="s">
        <v>514</v>
      </c>
      <c r="BC1830" t="s">
        <v>514</v>
      </c>
      <c r="BD1830" t="s">
        <v>514</v>
      </c>
      <c r="BE1830" t="s">
        <v>514</v>
      </c>
      <c r="BF1830" t="s">
        <v>186</v>
      </c>
      <c r="BG1830">
        <v>10</v>
      </c>
    </row>
    <row r="1831" spans="1:59" x14ac:dyDescent="0.2">
      <c r="A1831">
        <v>2021</v>
      </c>
      <c r="B1831">
        <v>84</v>
      </c>
      <c r="C1831" t="s">
        <v>516</v>
      </c>
      <c r="D1831">
        <v>7</v>
      </c>
      <c r="E1831" t="s">
        <v>542</v>
      </c>
      <c r="F1831">
        <v>2021070057</v>
      </c>
      <c r="G1831" t="s">
        <v>1930</v>
      </c>
      <c r="H1831">
        <v>730</v>
      </c>
      <c r="I1831" t="s">
        <v>297</v>
      </c>
      <c r="J1831">
        <v>10007</v>
      </c>
      <c r="K1831" t="s">
        <v>14</v>
      </c>
      <c r="L1831" t="s">
        <v>4167</v>
      </c>
      <c r="M1831" t="s">
        <v>4167</v>
      </c>
      <c r="O1831" t="s">
        <v>546</v>
      </c>
      <c r="P1831" t="s">
        <v>514</v>
      </c>
      <c r="Q1831">
        <v>11420</v>
      </c>
      <c r="R1831" t="s">
        <v>90</v>
      </c>
      <c r="S1831">
        <v>110</v>
      </c>
      <c r="T1831" t="s">
        <v>91</v>
      </c>
      <c r="U1831">
        <v>8530</v>
      </c>
      <c r="V1831" t="s">
        <v>90</v>
      </c>
      <c r="W1831" t="s">
        <v>92</v>
      </c>
      <c r="X1831" t="s">
        <v>91</v>
      </c>
      <c r="Y1831" t="s">
        <v>804</v>
      </c>
      <c r="Z1831">
        <v>11001</v>
      </c>
      <c r="AA1831" t="s">
        <v>528</v>
      </c>
      <c r="AB1831">
        <v>11000</v>
      </c>
      <c r="AC1831" t="s">
        <v>529</v>
      </c>
      <c r="AD1831">
        <v>2100</v>
      </c>
      <c r="AE1831" t="s">
        <v>6</v>
      </c>
      <c r="AF1831" t="s">
        <v>394</v>
      </c>
      <c r="AG1831" t="s">
        <v>395</v>
      </c>
      <c r="AH1831">
        <v>2</v>
      </c>
      <c r="AJ1831" t="s">
        <v>514</v>
      </c>
      <c r="AL1831" t="s">
        <v>514</v>
      </c>
      <c r="AM1831" t="s">
        <v>11</v>
      </c>
      <c r="AN1831">
        <v>3.79</v>
      </c>
      <c r="AO1831">
        <v>4.4820245979186399</v>
      </c>
      <c r="AP1831">
        <v>4.4820245979186399</v>
      </c>
      <c r="AQ1831">
        <v>3.79</v>
      </c>
      <c r="AR1831">
        <v>4.4820245979186399</v>
      </c>
      <c r="AS1831">
        <v>4.4820245979186399</v>
      </c>
      <c r="AT1831" t="s">
        <v>514</v>
      </c>
      <c r="AU1831" t="s">
        <v>514</v>
      </c>
      <c r="AV1831" t="s">
        <v>514</v>
      </c>
      <c r="AW1831" t="s">
        <v>514</v>
      </c>
      <c r="AX1831" t="s">
        <v>514</v>
      </c>
      <c r="AY1831" t="s">
        <v>514</v>
      </c>
      <c r="AZ1831" t="s">
        <v>514</v>
      </c>
      <c r="BA1831" t="s">
        <v>514</v>
      </c>
      <c r="BB1831" t="s">
        <v>514</v>
      </c>
      <c r="BC1831" t="s">
        <v>514</v>
      </c>
      <c r="BD1831" t="s">
        <v>514</v>
      </c>
      <c r="BE1831" t="s">
        <v>514</v>
      </c>
      <c r="BF1831" t="s">
        <v>186</v>
      </c>
      <c r="BG1831">
        <v>10</v>
      </c>
    </row>
    <row r="1832" spans="1:59" x14ac:dyDescent="0.2">
      <c r="A1832">
        <v>2021</v>
      </c>
      <c r="B1832">
        <v>84</v>
      </c>
      <c r="C1832" t="s">
        <v>516</v>
      </c>
      <c r="D1832">
        <v>7</v>
      </c>
      <c r="E1832" t="s">
        <v>542</v>
      </c>
      <c r="F1832">
        <v>2021070058</v>
      </c>
      <c r="G1832" t="s">
        <v>1953</v>
      </c>
      <c r="H1832">
        <v>751</v>
      </c>
      <c r="I1832" t="s">
        <v>361</v>
      </c>
      <c r="J1832">
        <v>10007</v>
      </c>
      <c r="K1832" t="s">
        <v>14</v>
      </c>
      <c r="L1832" t="s">
        <v>4167</v>
      </c>
      <c r="M1832" t="s">
        <v>4167</v>
      </c>
      <c r="O1832" t="s">
        <v>546</v>
      </c>
      <c r="P1832" t="s">
        <v>514</v>
      </c>
      <c r="Q1832">
        <v>11420</v>
      </c>
      <c r="R1832" t="s">
        <v>90</v>
      </c>
      <c r="S1832">
        <v>110</v>
      </c>
      <c r="T1832" t="s">
        <v>91</v>
      </c>
      <c r="U1832">
        <v>8530</v>
      </c>
      <c r="V1832" t="s">
        <v>90</v>
      </c>
      <c r="W1832" t="s">
        <v>92</v>
      </c>
      <c r="X1832" t="s">
        <v>91</v>
      </c>
      <c r="Y1832" t="s">
        <v>804</v>
      </c>
      <c r="Z1832">
        <v>11001</v>
      </c>
      <c r="AA1832" t="s">
        <v>528</v>
      </c>
      <c r="AB1832">
        <v>11000</v>
      </c>
      <c r="AC1832" t="s">
        <v>529</v>
      </c>
      <c r="AD1832">
        <v>2100</v>
      </c>
      <c r="AE1832" t="s">
        <v>6</v>
      </c>
      <c r="AF1832" t="s">
        <v>394</v>
      </c>
      <c r="AG1832" t="s">
        <v>395</v>
      </c>
      <c r="AH1832">
        <v>2</v>
      </c>
      <c r="AJ1832" t="s">
        <v>514</v>
      </c>
      <c r="AL1832" t="s">
        <v>514</v>
      </c>
      <c r="AM1832" t="s">
        <v>11</v>
      </c>
      <c r="AN1832">
        <v>0.9</v>
      </c>
      <c r="AO1832">
        <v>1.0643330179754</v>
      </c>
      <c r="AP1832">
        <v>1.0643330179754</v>
      </c>
      <c r="AQ1832">
        <v>0.9</v>
      </c>
      <c r="AR1832">
        <v>1.0643330179754</v>
      </c>
      <c r="AS1832">
        <v>1.0643330179754</v>
      </c>
      <c r="AT1832" t="s">
        <v>514</v>
      </c>
      <c r="AU1832" t="s">
        <v>514</v>
      </c>
      <c r="AV1832" t="s">
        <v>514</v>
      </c>
      <c r="AW1832" t="s">
        <v>514</v>
      </c>
      <c r="AX1832" t="s">
        <v>514</v>
      </c>
      <c r="AY1832" t="s">
        <v>514</v>
      </c>
      <c r="AZ1832" t="s">
        <v>514</v>
      </c>
      <c r="BA1832" t="s">
        <v>514</v>
      </c>
      <c r="BB1832" t="s">
        <v>514</v>
      </c>
      <c r="BC1832" t="s">
        <v>514</v>
      </c>
      <c r="BD1832" t="s">
        <v>514</v>
      </c>
      <c r="BE1832" t="s">
        <v>514</v>
      </c>
      <c r="BF1832" t="s">
        <v>186</v>
      </c>
      <c r="BG1832">
        <v>10</v>
      </c>
    </row>
    <row r="1833" spans="1:59" x14ac:dyDescent="0.2">
      <c r="A1833">
        <v>2021</v>
      </c>
      <c r="B1833">
        <v>84</v>
      </c>
      <c r="C1833" t="s">
        <v>516</v>
      </c>
      <c r="D1833">
        <v>7</v>
      </c>
      <c r="E1833" t="s">
        <v>542</v>
      </c>
      <c r="F1833">
        <v>2021070059</v>
      </c>
      <c r="G1833" t="s">
        <v>1941</v>
      </c>
      <c r="H1833">
        <v>358</v>
      </c>
      <c r="I1833" t="s">
        <v>263</v>
      </c>
      <c r="J1833">
        <v>10004</v>
      </c>
      <c r="K1833" t="s">
        <v>89</v>
      </c>
      <c r="L1833" t="s">
        <v>4167</v>
      </c>
      <c r="M1833" t="s">
        <v>4167</v>
      </c>
      <c r="O1833" t="s">
        <v>546</v>
      </c>
      <c r="P1833" t="s">
        <v>514</v>
      </c>
      <c r="Q1833">
        <v>11420</v>
      </c>
      <c r="R1833" t="s">
        <v>90</v>
      </c>
      <c r="S1833">
        <v>110</v>
      </c>
      <c r="T1833" t="s">
        <v>91</v>
      </c>
      <c r="U1833">
        <v>8530</v>
      </c>
      <c r="V1833" t="s">
        <v>90</v>
      </c>
      <c r="W1833" t="s">
        <v>92</v>
      </c>
      <c r="X1833" t="s">
        <v>91</v>
      </c>
      <c r="Y1833" t="s">
        <v>804</v>
      </c>
      <c r="Z1833">
        <v>11001</v>
      </c>
      <c r="AA1833" t="s">
        <v>528</v>
      </c>
      <c r="AB1833">
        <v>11000</v>
      </c>
      <c r="AC1833" t="s">
        <v>529</v>
      </c>
      <c r="AD1833">
        <v>2100</v>
      </c>
      <c r="AE1833" t="s">
        <v>6</v>
      </c>
      <c r="AF1833" t="s">
        <v>394</v>
      </c>
      <c r="AG1833" t="s">
        <v>395</v>
      </c>
      <c r="AH1833">
        <v>2</v>
      </c>
      <c r="AJ1833" t="s">
        <v>514</v>
      </c>
      <c r="AL1833" t="s">
        <v>514</v>
      </c>
      <c r="AM1833" t="s">
        <v>11</v>
      </c>
      <c r="AN1833">
        <v>1.68</v>
      </c>
      <c r="AO1833">
        <v>1.98675496688742</v>
      </c>
      <c r="AP1833">
        <v>1.98675496688742</v>
      </c>
      <c r="AQ1833">
        <v>1.68</v>
      </c>
      <c r="AR1833">
        <v>1.98675496688742</v>
      </c>
      <c r="AS1833">
        <v>1.98675496688742</v>
      </c>
      <c r="AT1833" t="s">
        <v>514</v>
      </c>
      <c r="AU1833" t="s">
        <v>514</v>
      </c>
      <c r="AV1833" t="s">
        <v>514</v>
      </c>
      <c r="AW1833" t="s">
        <v>514</v>
      </c>
      <c r="AX1833" t="s">
        <v>514</v>
      </c>
      <c r="AY1833" t="s">
        <v>514</v>
      </c>
      <c r="AZ1833" t="s">
        <v>514</v>
      </c>
      <c r="BA1833" t="s">
        <v>514</v>
      </c>
      <c r="BB1833" t="s">
        <v>514</v>
      </c>
      <c r="BC1833" t="s">
        <v>514</v>
      </c>
      <c r="BD1833" t="s">
        <v>514</v>
      </c>
      <c r="BE1833" t="s">
        <v>514</v>
      </c>
      <c r="BF1833" t="s">
        <v>186</v>
      </c>
      <c r="BG1833">
        <v>10</v>
      </c>
    </row>
    <row r="1834" spans="1:59" x14ac:dyDescent="0.2">
      <c r="A1834">
        <v>2021</v>
      </c>
      <c r="B1834">
        <v>84</v>
      </c>
      <c r="C1834" t="s">
        <v>516</v>
      </c>
      <c r="D1834">
        <v>7</v>
      </c>
      <c r="E1834" t="s">
        <v>542</v>
      </c>
      <c r="F1834">
        <v>2021070060</v>
      </c>
      <c r="G1834" t="s">
        <v>1937</v>
      </c>
      <c r="H1834">
        <v>451</v>
      </c>
      <c r="I1834" t="s">
        <v>399</v>
      </c>
      <c r="J1834">
        <v>10004</v>
      </c>
      <c r="K1834" t="s">
        <v>89</v>
      </c>
      <c r="L1834" t="s">
        <v>4167</v>
      </c>
      <c r="M1834" t="s">
        <v>4167</v>
      </c>
      <c r="O1834" t="s">
        <v>546</v>
      </c>
      <c r="P1834" t="s">
        <v>514</v>
      </c>
      <c r="Q1834">
        <v>11420</v>
      </c>
      <c r="R1834" t="s">
        <v>90</v>
      </c>
      <c r="S1834">
        <v>110</v>
      </c>
      <c r="T1834" t="s">
        <v>91</v>
      </c>
      <c r="U1834">
        <v>8530</v>
      </c>
      <c r="V1834" t="s">
        <v>90</v>
      </c>
      <c r="W1834" t="s">
        <v>92</v>
      </c>
      <c r="X1834" t="s">
        <v>91</v>
      </c>
      <c r="Y1834" t="s">
        <v>804</v>
      </c>
      <c r="Z1834">
        <v>11001</v>
      </c>
      <c r="AA1834" t="s">
        <v>528</v>
      </c>
      <c r="AB1834">
        <v>11000</v>
      </c>
      <c r="AC1834" t="s">
        <v>529</v>
      </c>
      <c r="AD1834">
        <v>2100</v>
      </c>
      <c r="AE1834" t="s">
        <v>6</v>
      </c>
      <c r="AF1834" t="s">
        <v>394</v>
      </c>
      <c r="AG1834" t="s">
        <v>395</v>
      </c>
      <c r="AH1834">
        <v>2</v>
      </c>
      <c r="AJ1834" t="s">
        <v>514</v>
      </c>
      <c r="AL1834" t="s">
        <v>514</v>
      </c>
      <c r="AM1834" t="s">
        <v>11</v>
      </c>
      <c r="AN1834">
        <v>0.9</v>
      </c>
      <c r="AO1834">
        <v>1.0643330179754</v>
      </c>
      <c r="AP1834">
        <v>1.0643330179754</v>
      </c>
      <c r="AQ1834">
        <v>0.9</v>
      </c>
      <c r="AR1834">
        <v>1.0643330179754</v>
      </c>
      <c r="AS1834">
        <v>1.0643330179754</v>
      </c>
      <c r="AT1834" t="s">
        <v>514</v>
      </c>
      <c r="AU1834" t="s">
        <v>514</v>
      </c>
      <c r="AV1834" t="s">
        <v>514</v>
      </c>
      <c r="AW1834" t="s">
        <v>514</v>
      </c>
      <c r="AX1834" t="s">
        <v>514</v>
      </c>
      <c r="AY1834" t="s">
        <v>514</v>
      </c>
      <c r="AZ1834" t="s">
        <v>514</v>
      </c>
      <c r="BA1834" t="s">
        <v>514</v>
      </c>
      <c r="BB1834" t="s">
        <v>514</v>
      </c>
      <c r="BC1834" t="s">
        <v>514</v>
      </c>
      <c r="BD1834" t="s">
        <v>514</v>
      </c>
      <c r="BE1834" t="s">
        <v>514</v>
      </c>
      <c r="BF1834" t="s">
        <v>186</v>
      </c>
      <c r="BG1834">
        <v>10</v>
      </c>
    </row>
    <row r="1835" spans="1:59" x14ac:dyDescent="0.2">
      <c r="A1835">
        <v>2021</v>
      </c>
      <c r="B1835">
        <v>84</v>
      </c>
      <c r="C1835" t="s">
        <v>516</v>
      </c>
      <c r="D1835">
        <v>7</v>
      </c>
      <c r="E1835" t="s">
        <v>542</v>
      </c>
      <c r="F1835">
        <v>2021070061</v>
      </c>
      <c r="G1835" t="s">
        <v>1899</v>
      </c>
      <c r="H1835">
        <v>218</v>
      </c>
      <c r="I1835" t="s">
        <v>184</v>
      </c>
      <c r="J1835">
        <v>10001</v>
      </c>
      <c r="K1835" t="s">
        <v>41</v>
      </c>
      <c r="L1835" t="s">
        <v>4167</v>
      </c>
      <c r="M1835" t="s">
        <v>4167</v>
      </c>
      <c r="O1835" t="s">
        <v>546</v>
      </c>
      <c r="P1835" t="s">
        <v>514</v>
      </c>
      <c r="Q1835">
        <v>11420</v>
      </c>
      <c r="R1835" t="s">
        <v>90</v>
      </c>
      <c r="S1835">
        <v>110</v>
      </c>
      <c r="T1835" t="s">
        <v>91</v>
      </c>
      <c r="U1835">
        <v>8530</v>
      </c>
      <c r="V1835" t="s">
        <v>90</v>
      </c>
      <c r="W1835" t="s">
        <v>92</v>
      </c>
      <c r="X1835" t="s">
        <v>91</v>
      </c>
      <c r="Y1835" t="s">
        <v>804</v>
      </c>
      <c r="Z1835">
        <v>11001</v>
      </c>
      <c r="AA1835" t="s">
        <v>528</v>
      </c>
      <c r="AB1835">
        <v>11000</v>
      </c>
      <c r="AC1835" t="s">
        <v>529</v>
      </c>
      <c r="AD1835">
        <v>2100</v>
      </c>
      <c r="AE1835" t="s">
        <v>6</v>
      </c>
      <c r="AF1835" t="s">
        <v>394</v>
      </c>
      <c r="AG1835" t="s">
        <v>395</v>
      </c>
      <c r="AH1835">
        <v>2</v>
      </c>
      <c r="AJ1835" t="s">
        <v>514</v>
      </c>
      <c r="AL1835" t="s">
        <v>514</v>
      </c>
      <c r="AM1835" t="s">
        <v>11</v>
      </c>
      <c r="AN1835">
        <v>0.9</v>
      </c>
      <c r="AO1835">
        <v>1.0643330179754</v>
      </c>
      <c r="AP1835">
        <v>1.0643330179754</v>
      </c>
      <c r="AQ1835">
        <v>0.9</v>
      </c>
      <c r="AR1835">
        <v>1.0643330179754</v>
      </c>
      <c r="AS1835">
        <v>1.0643330179754</v>
      </c>
      <c r="AT1835" t="s">
        <v>514</v>
      </c>
      <c r="AU1835" t="s">
        <v>514</v>
      </c>
      <c r="AV1835" t="s">
        <v>514</v>
      </c>
      <c r="AW1835" t="s">
        <v>514</v>
      </c>
      <c r="AX1835" t="s">
        <v>514</v>
      </c>
      <c r="AY1835" t="s">
        <v>514</v>
      </c>
      <c r="AZ1835" t="s">
        <v>514</v>
      </c>
      <c r="BA1835" t="s">
        <v>514</v>
      </c>
      <c r="BB1835" t="s">
        <v>514</v>
      </c>
      <c r="BC1835" t="s">
        <v>514</v>
      </c>
      <c r="BD1835" t="s">
        <v>514</v>
      </c>
      <c r="BE1835" t="s">
        <v>514</v>
      </c>
      <c r="BF1835" t="s">
        <v>186</v>
      </c>
      <c r="BG1835">
        <v>10</v>
      </c>
    </row>
    <row r="1836" spans="1:59" x14ac:dyDescent="0.2">
      <c r="A1836">
        <v>2021</v>
      </c>
      <c r="B1836">
        <v>84</v>
      </c>
      <c r="C1836" t="s">
        <v>516</v>
      </c>
      <c r="D1836">
        <v>7</v>
      </c>
      <c r="E1836" t="s">
        <v>542</v>
      </c>
      <c r="F1836">
        <v>2021070062</v>
      </c>
      <c r="G1836" t="s">
        <v>1189</v>
      </c>
      <c r="H1836">
        <v>612</v>
      </c>
      <c r="I1836" t="s">
        <v>13</v>
      </c>
      <c r="J1836">
        <v>10007</v>
      </c>
      <c r="K1836" t="s">
        <v>14</v>
      </c>
      <c r="L1836" t="s">
        <v>4167</v>
      </c>
      <c r="M1836" t="s">
        <v>4167</v>
      </c>
      <c r="O1836" t="s">
        <v>546</v>
      </c>
      <c r="P1836" t="s">
        <v>514</v>
      </c>
      <c r="Q1836">
        <v>11420</v>
      </c>
      <c r="R1836" t="s">
        <v>90</v>
      </c>
      <c r="S1836">
        <v>110</v>
      </c>
      <c r="T1836" t="s">
        <v>91</v>
      </c>
      <c r="U1836">
        <v>8530</v>
      </c>
      <c r="V1836" t="s">
        <v>90</v>
      </c>
      <c r="W1836" t="s">
        <v>92</v>
      </c>
      <c r="X1836" t="s">
        <v>91</v>
      </c>
      <c r="Y1836" t="s">
        <v>804</v>
      </c>
      <c r="Z1836">
        <v>11001</v>
      </c>
      <c r="AA1836" t="s">
        <v>528</v>
      </c>
      <c r="AB1836">
        <v>11000</v>
      </c>
      <c r="AC1836" t="s">
        <v>529</v>
      </c>
      <c r="AD1836">
        <v>2100</v>
      </c>
      <c r="AE1836" t="s">
        <v>6</v>
      </c>
      <c r="AF1836" t="s">
        <v>394</v>
      </c>
      <c r="AG1836" t="s">
        <v>395</v>
      </c>
      <c r="AH1836">
        <v>2</v>
      </c>
      <c r="AJ1836" t="s">
        <v>514</v>
      </c>
      <c r="AL1836" t="s">
        <v>514</v>
      </c>
      <c r="AM1836" t="s">
        <v>11</v>
      </c>
      <c r="AN1836">
        <v>10.41</v>
      </c>
      <c r="AO1836">
        <v>12.3107852412488</v>
      </c>
      <c r="AP1836">
        <v>12.3107852412488</v>
      </c>
      <c r="AQ1836">
        <v>10.41</v>
      </c>
      <c r="AR1836">
        <v>12.3107852412488</v>
      </c>
      <c r="AS1836">
        <v>12.3107852412488</v>
      </c>
      <c r="AT1836" t="s">
        <v>514</v>
      </c>
      <c r="AU1836" t="s">
        <v>514</v>
      </c>
      <c r="AV1836" t="s">
        <v>514</v>
      </c>
      <c r="AW1836" t="s">
        <v>514</v>
      </c>
      <c r="AX1836" t="s">
        <v>514</v>
      </c>
      <c r="AY1836" t="s">
        <v>514</v>
      </c>
      <c r="AZ1836" t="s">
        <v>514</v>
      </c>
      <c r="BA1836" t="s">
        <v>514</v>
      </c>
      <c r="BB1836" t="s">
        <v>514</v>
      </c>
      <c r="BC1836" t="s">
        <v>514</v>
      </c>
      <c r="BD1836" t="s">
        <v>514</v>
      </c>
      <c r="BE1836" t="s">
        <v>514</v>
      </c>
      <c r="BF1836" t="s">
        <v>186</v>
      </c>
      <c r="BG1836">
        <v>10</v>
      </c>
    </row>
    <row r="1837" spans="1:59" x14ac:dyDescent="0.2">
      <c r="A1837">
        <v>2021</v>
      </c>
      <c r="B1837">
        <v>84</v>
      </c>
      <c r="C1837" t="s">
        <v>516</v>
      </c>
      <c r="D1837">
        <v>7</v>
      </c>
      <c r="E1837" t="s">
        <v>542</v>
      </c>
      <c r="F1837">
        <v>2021070063</v>
      </c>
      <c r="G1837" t="s">
        <v>2000</v>
      </c>
      <c r="H1837">
        <v>764</v>
      </c>
      <c r="I1837" t="s">
        <v>292</v>
      </c>
      <c r="J1837">
        <v>10007</v>
      </c>
      <c r="K1837" t="s">
        <v>14</v>
      </c>
      <c r="L1837" t="s">
        <v>4167</v>
      </c>
      <c r="M1837" t="s">
        <v>4167</v>
      </c>
      <c r="O1837" t="s">
        <v>546</v>
      </c>
      <c r="P1837" t="s">
        <v>514</v>
      </c>
      <c r="Q1837">
        <v>11420</v>
      </c>
      <c r="R1837" t="s">
        <v>90</v>
      </c>
      <c r="S1837">
        <v>110</v>
      </c>
      <c r="T1837" t="s">
        <v>91</v>
      </c>
      <c r="U1837">
        <v>8530</v>
      </c>
      <c r="V1837" t="s">
        <v>90</v>
      </c>
      <c r="W1837" t="s">
        <v>92</v>
      </c>
      <c r="X1837" t="s">
        <v>91</v>
      </c>
      <c r="Y1837" t="s">
        <v>804</v>
      </c>
      <c r="Z1837">
        <v>11001</v>
      </c>
      <c r="AA1837" t="s">
        <v>528</v>
      </c>
      <c r="AB1837">
        <v>11000</v>
      </c>
      <c r="AC1837" t="s">
        <v>529</v>
      </c>
      <c r="AD1837">
        <v>2100</v>
      </c>
      <c r="AE1837" t="s">
        <v>6</v>
      </c>
      <c r="AF1837" t="s">
        <v>394</v>
      </c>
      <c r="AG1837" t="s">
        <v>395</v>
      </c>
      <c r="AH1837">
        <v>2</v>
      </c>
      <c r="AJ1837" t="s">
        <v>514</v>
      </c>
      <c r="AL1837" t="s">
        <v>514</v>
      </c>
      <c r="AM1837" t="s">
        <v>11</v>
      </c>
      <c r="AN1837">
        <v>1.8</v>
      </c>
      <c r="AO1837">
        <v>2.1286660359508001</v>
      </c>
      <c r="AP1837">
        <v>2.1286660359508001</v>
      </c>
      <c r="AQ1837">
        <v>1.8</v>
      </c>
      <c r="AR1837">
        <v>2.1286660359508001</v>
      </c>
      <c r="AS1837">
        <v>2.1286660359508001</v>
      </c>
      <c r="AT1837" t="s">
        <v>514</v>
      </c>
      <c r="AU1837" t="s">
        <v>514</v>
      </c>
      <c r="AV1837" t="s">
        <v>514</v>
      </c>
      <c r="AW1837" t="s">
        <v>514</v>
      </c>
      <c r="AX1837" t="s">
        <v>514</v>
      </c>
      <c r="AY1837" t="s">
        <v>514</v>
      </c>
      <c r="AZ1837" t="s">
        <v>514</v>
      </c>
      <c r="BA1837" t="s">
        <v>514</v>
      </c>
      <c r="BB1837" t="s">
        <v>514</v>
      </c>
      <c r="BC1837" t="s">
        <v>514</v>
      </c>
      <c r="BD1837" t="s">
        <v>514</v>
      </c>
      <c r="BE1837" t="s">
        <v>514</v>
      </c>
      <c r="BF1837" t="s">
        <v>186</v>
      </c>
      <c r="BG1837">
        <v>10</v>
      </c>
    </row>
    <row r="1838" spans="1:59" x14ac:dyDescent="0.2">
      <c r="A1838">
        <v>2021</v>
      </c>
      <c r="B1838">
        <v>84</v>
      </c>
      <c r="C1838" t="s">
        <v>516</v>
      </c>
      <c r="D1838">
        <v>7</v>
      </c>
      <c r="E1838" t="s">
        <v>542</v>
      </c>
      <c r="F1838">
        <v>2021070064</v>
      </c>
      <c r="G1838" t="s">
        <v>1635</v>
      </c>
      <c r="H1838">
        <v>55</v>
      </c>
      <c r="I1838" t="s">
        <v>280</v>
      </c>
      <c r="J1838">
        <v>10010</v>
      </c>
      <c r="K1838" t="s">
        <v>27</v>
      </c>
      <c r="L1838" t="s">
        <v>4167</v>
      </c>
      <c r="M1838" t="s">
        <v>4167</v>
      </c>
      <c r="O1838" t="s">
        <v>546</v>
      </c>
      <c r="P1838" t="s">
        <v>514</v>
      </c>
      <c r="Q1838">
        <v>11420</v>
      </c>
      <c r="R1838" t="s">
        <v>90</v>
      </c>
      <c r="S1838">
        <v>110</v>
      </c>
      <c r="T1838" t="s">
        <v>91</v>
      </c>
      <c r="U1838">
        <v>8530</v>
      </c>
      <c r="V1838" t="s">
        <v>90</v>
      </c>
      <c r="W1838" t="s">
        <v>92</v>
      </c>
      <c r="X1838" t="s">
        <v>91</v>
      </c>
      <c r="Y1838" t="s">
        <v>804</v>
      </c>
      <c r="Z1838">
        <v>11001</v>
      </c>
      <c r="AA1838" t="s">
        <v>528</v>
      </c>
      <c r="AB1838">
        <v>11000</v>
      </c>
      <c r="AC1838" t="s">
        <v>529</v>
      </c>
      <c r="AD1838">
        <v>2100</v>
      </c>
      <c r="AE1838" t="s">
        <v>6</v>
      </c>
      <c r="AF1838" t="s">
        <v>394</v>
      </c>
      <c r="AG1838" t="s">
        <v>395</v>
      </c>
      <c r="AH1838">
        <v>2</v>
      </c>
      <c r="AJ1838" t="s">
        <v>514</v>
      </c>
      <c r="AL1838" t="s">
        <v>514</v>
      </c>
      <c r="AM1838" t="s">
        <v>11</v>
      </c>
      <c r="AN1838">
        <v>6.3</v>
      </c>
      <c r="AO1838">
        <v>7.4503311258278098</v>
      </c>
      <c r="AP1838">
        <v>7.4503311258278098</v>
      </c>
      <c r="AQ1838">
        <v>6.3</v>
      </c>
      <c r="AR1838">
        <v>7.4503311258278098</v>
      </c>
      <c r="AS1838">
        <v>7.4503311258278098</v>
      </c>
      <c r="AT1838" t="s">
        <v>514</v>
      </c>
      <c r="AU1838" t="s">
        <v>514</v>
      </c>
      <c r="AV1838" t="s">
        <v>514</v>
      </c>
      <c r="AW1838" t="s">
        <v>514</v>
      </c>
      <c r="AX1838" t="s">
        <v>514</v>
      </c>
      <c r="AY1838" t="s">
        <v>514</v>
      </c>
      <c r="AZ1838" t="s">
        <v>514</v>
      </c>
      <c r="BA1838" t="s">
        <v>514</v>
      </c>
      <c r="BB1838" t="s">
        <v>514</v>
      </c>
      <c r="BC1838" t="s">
        <v>514</v>
      </c>
      <c r="BD1838" t="s">
        <v>514</v>
      </c>
      <c r="BE1838" t="s">
        <v>514</v>
      </c>
      <c r="BF1838" t="s">
        <v>186</v>
      </c>
      <c r="BG1838">
        <v>10</v>
      </c>
    </row>
    <row r="1839" spans="1:59" x14ac:dyDescent="0.2">
      <c r="A1839">
        <v>2021</v>
      </c>
      <c r="B1839">
        <v>84</v>
      </c>
      <c r="C1839" t="s">
        <v>516</v>
      </c>
      <c r="D1839">
        <v>7</v>
      </c>
      <c r="E1839" t="s">
        <v>542</v>
      </c>
      <c r="F1839">
        <v>2021070065</v>
      </c>
      <c r="G1839" t="s">
        <v>1718</v>
      </c>
      <c r="H1839">
        <v>85</v>
      </c>
      <c r="I1839" t="s">
        <v>114</v>
      </c>
      <c r="J1839">
        <v>10010</v>
      </c>
      <c r="K1839" t="s">
        <v>27</v>
      </c>
      <c r="L1839" t="s">
        <v>4167</v>
      </c>
      <c r="M1839" t="s">
        <v>4167</v>
      </c>
      <c r="O1839" t="s">
        <v>546</v>
      </c>
      <c r="P1839" t="s">
        <v>514</v>
      </c>
      <c r="Q1839">
        <v>11420</v>
      </c>
      <c r="R1839" t="s">
        <v>90</v>
      </c>
      <c r="S1839">
        <v>110</v>
      </c>
      <c r="T1839" t="s">
        <v>91</v>
      </c>
      <c r="U1839">
        <v>8530</v>
      </c>
      <c r="V1839" t="s">
        <v>90</v>
      </c>
      <c r="W1839" t="s">
        <v>92</v>
      </c>
      <c r="X1839" t="s">
        <v>91</v>
      </c>
      <c r="Y1839" t="s">
        <v>804</v>
      </c>
      <c r="Z1839">
        <v>11001</v>
      </c>
      <c r="AA1839" t="s">
        <v>528</v>
      </c>
      <c r="AB1839">
        <v>11000</v>
      </c>
      <c r="AC1839" t="s">
        <v>529</v>
      </c>
      <c r="AD1839">
        <v>2100</v>
      </c>
      <c r="AE1839" t="s">
        <v>6</v>
      </c>
      <c r="AF1839" t="s">
        <v>394</v>
      </c>
      <c r="AG1839" t="s">
        <v>395</v>
      </c>
      <c r="AH1839">
        <v>2</v>
      </c>
      <c r="AJ1839" t="s">
        <v>514</v>
      </c>
      <c r="AL1839" t="s">
        <v>514</v>
      </c>
      <c r="AM1839" t="s">
        <v>11</v>
      </c>
      <c r="AN1839">
        <v>16</v>
      </c>
      <c r="AO1839">
        <v>18.921475875118301</v>
      </c>
      <c r="AP1839">
        <v>18.921475875118301</v>
      </c>
      <c r="AQ1839">
        <v>16</v>
      </c>
      <c r="AR1839">
        <v>18.921475875118301</v>
      </c>
      <c r="AS1839">
        <v>18.921475875118301</v>
      </c>
      <c r="AT1839" t="s">
        <v>514</v>
      </c>
      <c r="AU1839" t="s">
        <v>514</v>
      </c>
      <c r="AV1839" t="s">
        <v>514</v>
      </c>
      <c r="AW1839" t="s">
        <v>514</v>
      </c>
      <c r="AX1839" t="s">
        <v>514</v>
      </c>
      <c r="AY1839" t="s">
        <v>514</v>
      </c>
      <c r="AZ1839" t="s">
        <v>514</v>
      </c>
      <c r="BA1839" t="s">
        <v>514</v>
      </c>
      <c r="BB1839" t="s">
        <v>514</v>
      </c>
      <c r="BC1839" t="s">
        <v>514</v>
      </c>
      <c r="BD1839" t="s">
        <v>514</v>
      </c>
      <c r="BE1839" t="s">
        <v>514</v>
      </c>
      <c r="BF1839" t="s">
        <v>186</v>
      </c>
      <c r="BG1839">
        <v>10</v>
      </c>
    </row>
    <row r="1840" spans="1:59" x14ac:dyDescent="0.2">
      <c r="A1840">
        <v>2021</v>
      </c>
      <c r="B1840">
        <v>84</v>
      </c>
      <c r="C1840" t="s">
        <v>516</v>
      </c>
      <c r="D1840">
        <v>7</v>
      </c>
      <c r="E1840" t="s">
        <v>542</v>
      </c>
      <c r="F1840">
        <v>2021070066</v>
      </c>
      <c r="G1840" t="s">
        <v>1858</v>
      </c>
      <c r="H1840">
        <v>617</v>
      </c>
      <c r="I1840" t="s">
        <v>181</v>
      </c>
      <c r="J1840">
        <v>10007</v>
      </c>
      <c r="K1840" t="s">
        <v>14</v>
      </c>
      <c r="L1840" t="s">
        <v>4167</v>
      </c>
      <c r="M1840" t="s">
        <v>4167</v>
      </c>
      <c r="O1840" t="s">
        <v>546</v>
      </c>
      <c r="P1840" t="s">
        <v>514</v>
      </c>
      <c r="Q1840">
        <v>11420</v>
      </c>
      <c r="R1840" t="s">
        <v>90</v>
      </c>
      <c r="S1840">
        <v>110</v>
      </c>
      <c r="T1840" t="s">
        <v>91</v>
      </c>
      <c r="U1840">
        <v>8530</v>
      </c>
      <c r="V1840" t="s">
        <v>90</v>
      </c>
      <c r="W1840" t="s">
        <v>92</v>
      </c>
      <c r="X1840" t="s">
        <v>91</v>
      </c>
      <c r="Y1840" t="s">
        <v>804</v>
      </c>
      <c r="Z1840">
        <v>11001</v>
      </c>
      <c r="AA1840" t="s">
        <v>528</v>
      </c>
      <c r="AB1840">
        <v>11000</v>
      </c>
      <c r="AC1840" t="s">
        <v>529</v>
      </c>
      <c r="AD1840">
        <v>2100</v>
      </c>
      <c r="AE1840" t="s">
        <v>6</v>
      </c>
      <c r="AF1840" t="s">
        <v>394</v>
      </c>
      <c r="AG1840" t="s">
        <v>395</v>
      </c>
      <c r="AH1840">
        <v>2</v>
      </c>
      <c r="AJ1840" t="s">
        <v>514</v>
      </c>
      <c r="AL1840" t="s">
        <v>514</v>
      </c>
      <c r="AM1840" t="s">
        <v>11</v>
      </c>
      <c r="AN1840">
        <v>0.9</v>
      </c>
      <c r="AO1840">
        <v>1.0643330179754</v>
      </c>
      <c r="AP1840">
        <v>1.0643330179754</v>
      </c>
      <c r="AQ1840">
        <v>0.9</v>
      </c>
      <c r="AR1840">
        <v>1.0643330179754</v>
      </c>
      <c r="AS1840">
        <v>1.0643330179754</v>
      </c>
      <c r="AT1840" t="s">
        <v>514</v>
      </c>
      <c r="AU1840" t="s">
        <v>514</v>
      </c>
      <c r="AV1840" t="s">
        <v>514</v>
      </c>
      <c r="AW1840" t="s">
        <v>514</v>
      </c>
      <c r="AX1840" t="s">
        <v>514</v>
      </c>
      <c r="AY1840" t="s">
        <v>514</v>
      </c>
      <c r="AZ1840" t="s">
        <v>514</v>
      </c>
      <c r="BA1840" t="s">
        <v>514</v>
      </c>
      <c r="BB1840" t="s">
        <v>514</v>
      </c>
      <c r="BC1840" t="s">
        <v>514</v>
      </c>
      <c r="BD1840" t="s">
        <v>514</v>
      </c>
      <c r="BE1840" t="s">
        <v>514</v>
      </c>
      <c r="BF1840" t="s">
        <v>186</v>
      </c>
      <c r="BG1840">
        <v>10</v>
      </c>
    </row>
    <row r="1841" spans="1:59" x14ac:dyDescent="0.2">
      <c r="A1841">
        <v>2021</v>
      </c>
      <c r="B1841">
        <v>84</v>
      </c>
      <c r="C1841" t="s">
        <v>516</v>
      </c>
      <c r="D1841">
        <v>7</v>
      </c>
      <c r="E1841" t="s">
        <v>542</v>
      </c>
      <c r="F1841">
        <v>2021070067</v>
      </c>
      <c r="G1841" t="s">
        <v>1839</v>
      </c>
      <c r="H1841">
        <v>738</v>
      </c>
      <c r="I1841" t="s">
        <v>61</v>
      </c>
      <c r="J1841">
        <v>10007</v>
      </c>
      <c r="K1841" t="s">
        <v>14</v>
      </c>
      <c r="L1841" t="s">
        <v>1101</v>
      </c>
      <c r="M1841" t="s">
        <v>3163</v>
      </c>
      <c r="O1841" t="s">
        <v>415</v>
      </c>
      <c r="P1841" t="s">
        <v>514</v>
      </c>
      <c r="Q1841">
        <v>11420</v>
      </c>
      <c r="R1841" t="s">
        <v>90</v>
      </c>
      <c r="S1841">
        <v>110</v>
      </c>
      <c r="T1841" t="s">
        <v>91</v>
      </c>
      <c r="U1841">
        <v>8530</v>
      </c>
      <c r="V1841" t="s">
        <v>90</v>
      </c>
      <c r="W1841" t="s">
        <v>92</v>
      </c>
      <c r="X1841" t="s">
        <v>91</v>
      </c>
      <c r="Y1841" t="s">
        <v>804</v>
      </c>
      <c r="Z1841">
        <v>11001</v>
      </c>
      <c r="AA1841" t="s">
        <v>528</v>
      </c>
      <c r="AB1841">
        <v>11000</v>
      </c>
      <c r="AC1841" t="s">
        <v>529</v>
      </c>
      <c r="AD1841">
        <v>110</v>
      </c>
      <c r="AE1841" t="s">
        <v>15</v>
      </c>
      <c r="AF1841" t="s">
        <v>205</v>
      </c>
      <c r="AG1841" t="s">
        <v>206</v>
      </c>
      <c r="AH1841">
        <v>1</v>
      </c>
      <c r="AJ1841" t="s">
        <v>514</v>
      </c>
      <c r="AL1841" t="s">
        <v>514</v>
      </c>
      <c r="AM1841" t="s">
        <v>11</v>
      </c>
      <c r="AN1841">
        <v>3.84</v>
      </c>
      <c r="AO1841">
        <v>4.5411542100283802</v>
      </c>
      <c r="AP1841">
        <v>4.5411542100283802</v>
      </c>
      <c r="AQ1841">
        <v>3.84</v>
      </c>
      <c r="AR1841">
        <v>4.5411542100283802</v>
      </c>
      <c r="AS1841">
        <v>4.5411542100283802</v>
      </c>
      <c r="AT1841" t="s">
        <v>514</v>
      </c>
      <c r="AU1841" t="s">
        <v>514</v>
      </c>
      <c r="AV1841" t="s">
        <v>514</v>
      </c>
      <c r="AW1841" t="s">
        <v>514</v>
      </c>
      <c r="AX1841" t="s">
        <v>514</v>
      </c>
      <c r="AY1841" t="s">
        <v>514</v>
      </c>
      <c r="AZ1841" t="s">
        <v>514</v>
      </c>
      <c r="BA1841" t="s">
        <v>514</v>
      </c>
      <c r="BB1841" t="s">
        <v>514</v>
      </c>
      <c r="BC1841" t="s">
        <v>514</v>
      </c>
      <c r="BD1841" t="s">
        <v>514</v>
      </c>
      <c r="BE1841" t="s">
        <v>514</v>
      </c>
      <c r="BF1841" t="s">
        <v>186</v>
      </c>
      <c r="BG1841">
        <v>10</v>
      </c>
    </row>
    <row r="1842" spans="1:59" x14ac:dyDescent="0.2">
      <c r="A1842">
        <v>2021</v>
      </c>
      <c r="B1842">
        <v>84</v>
      </c>
      <c r="C1842" t="s">
        <v>516</v>
      </c>
      <c r="D1842">
        <v>7</v>
      </c>
      <c r="E1842" t="s">
        <v>542</v>
      </c>
      <c r="F1842">
        <v>2021070068</v>
      </c>
      <c r="G1842" t="s">
        <v>1137</v>
      </c>
      <c r="H1842">
        <v>336</v>
      </c>
      <c r="I1842" t="s">
        <v>194</v>
      </c>
      <c r="J1842">
        <v>10004</v>
      </c>
      <c r="K1842" t="s">
        <v>89</v>
      </c>
      <c r="L1842" t="s">
        <v>1101</v>
      </c>
      <c r="M1842" t="s">
        <v>3163</v>
      </c>
      <c r="O1842" t="s">
        <v>415</v>
      </c>
      <c r="P1842" t="s">
        <v>514</v>
      </c>
      <c r="Q1842">
        <v>11420</v>
      </c>
      <c r="R1842" t="s">
        <v>90</v>
      </c>
      <c r="S1842">
        <v>110</v>
      </c>
      <c r="T1842" t="s">
        <v>91</v>
      </c>
      <c r="U1842">
        <v>8530</v>
      </c>
      <c r="V1842" t="s">
        <v>90</v>
      </c>
      <c r="W1842" t="s">
        <v>92</v>
      </c>
      <c r="X1842" t="s">
        <v>91</v>
      </c>
      <c r="Y1842" t="s">
        <v>804</v>
      </c>
      <c r="Z1842">
        <v>11001</v>
      </c>
      <c r="AA1842" t="s">
        <v>528</v>
      </c>
      <c r="AB1842">
        <v>11000</v>
      </c>
      <c r="AC1842" t="s">
        <v>529</v>
      </c>
      <c r="AD1842">
        <v>110</v>
      </c>
      <c r="AE1842" t="s">
        <v>15</v>
      </c>
      <c r="AF1842" t="s">
        <v>205</v>
      </c>
      <c r="AG1842" t="s">
        <v>206</v>
      </c>
      <c r="AH1842">
        <v>1</v>
      </c>
      <c r="AJ1842" t="s">
        <v>514</v>
      </c>
      <c r="AL1842" t="s">
        <v>514</v>
      </c>
      <c r="AM1842" t="s">
        <v>11</v>
      </c>
      <c r="AN1842">
        <v>4.8</v>
      </c>
      <c r="AO1842">
        <v>5.6764427625354799</v>
      </c>
      <c r="AP1842">
        <v>5.6764427625354799</v>
      </c>
      <c r="AQ1842">
        <v>4.8</v>
      </c>
      <c r="AR1842">
        <v>5.6764427625354799</v>
      </c>
      <c r="AS1842">
        <v>5.6764427625354799</v>
      </c>
      <c r="AT1842" t="s">
        <v>514</v>
      </c>
      <c r="AU1842" t="s">
        <v>514</v>
      </c>
      <c r="AV1842" t="s">
        <v>514</v>
      </c>
      <c r="AW1842" t="s">
        <v>514</v>
      </c>
      <c r="AX1842" t="s">
        <v>514</v>
      </c>
      <c r="AY1842" t="s">
        <v>514</v>
      </c>
      <c r="AZ1842" t="s">
        <v>514</v>
      </c>
      <c r="BA1842" t="s">
        <v>514</v>
      </c>
      <c r="BB1842" t="s">
        <v>514</v>
      </c>
      <c r="BC1842" t="s">
        <v>514</v>
      </c>
      <c r="BD1842" t="s">
        <v>514</v>
      </c>
      <c r="BE1842" t="s">
        <v>514</v>
      </c>
      <c r="BF1842" t="s">
        <v>186</v>
      </c>
      <c r="BG1842">
        <v>10</v>
      </c>
    </row>
    <row r="1843" spans="1:59" x14ac:dyDescent="0.2">
      <c r="A1843">
        <v>2021</v>
      </c>
      <c r="B1843">
        <v>84</v>
      </c>
      <c r="C1843" t="s">
        <v>516</v>
      </c>
      <c r="D1843">
        <v>7</v>
      </c>
      <c r="E1843" t="s">
        <v>542</v>
      </c>
      <c r="F1843">
        <v>2021070069</v>
      </c>
      <c r="G1843" t="s">
        <v>1982</v>
      </c>
      <c r="H1843">
        <v>261</v>
      </c>
      <c r="I1843" t="s">
        <v>103</v>
      </c>
      <c r="J1843">
        <v>10001</v>
      </c>
      <c r="K1843" t="s">
        <v>41</v>
      </c>
      <c r="L1843" t="s">
        <v>1101</v>
      </c>
      <c r="M1843" t="s">
        <v>3163</v>
      </c>
      <c r="O1843" t="s">
        <v>415</v>
      </c>
      <c r="P1843" t="s">
        <v>514</v>
      </c>
      <c r="Q1843">
        <v>11420</v>
      </c>
      <c r="R1843" t="s">
        <v>90</v>
      </c>
      <c r="S1843">
        <v>110</v>
      </c>
      <c r="T1843" t="s">
        <v>91</v>
      </c>
      <c r="U1843">
        <v>8530</v>
      </c>
      <c r="V1843" t="s">
        <v>90</v>
      </c>
      <c r="W1843" t="s">
        <v>92</v>
      </c>
      <c r="X1843" t="s">
        <v>91</v>
      </c>
      <c r="Y1843" t="s">
        <v>804</v>
      </c>
      <c r="Z1843">
        <v>11001</v>
      </c>
      <c r="AA1843" t="s">
        <v>528</v>
      </c>
      <c r="AB1843">
        <v>11000</v>
      </c>
      <c r="AC1843" t="s">
        <v>529</v>
      </c>
      <c r="AD1843">
        <v>110</v>
      </c>
      <c r="AE1843" t="s">
        <v>15</v>
      </c>
      <c r="AF1843" t="s">
        <v>205</v>
      </c>
      <c r="AG1843" t="s">
        <v>206</v>
      </c>
      <c r="AH1843">
        <v>1</v>
      </c>
      <c r="AJ1843" t="s">
        <v>514</v>
      </c>
      <c r="AL1843" t="s">
        <v>514</v>
      </c>
      <c r="AM1843" t="s">
        <v>11</v>
      </c>
      <c r="AN1843">
        <v>3.6</v>
      </c>
      <c r="AO1843">
        <v>4.2573320719016099</v>
      </c>
      <c r="AP1843">
        <v>4.2573320719016099</v>
      </c>
      <c r="AQ1843">
        <v>3.6</v>
      </c>
      <c r="AR1843">
        <v>4.2573320719016099</v>
      </c>
      <c r="AS1843">
        <v>4.2573320719016099</v>
      </c>
      <c r="AT1843" t="s">
        <v>514</v>
      </c>
      <c r="AU1843" t="s">
        <v>514</v>
      </c>
      <c r="AV1843" t="s">
        <v>514</v>
      </c>
      <c r="AW1843" t="s">
        <v>514</v>
      </c>
      <c r="AX1843" t="s">
        <v>514</v>
      </c>
      <c r="AY1843" t="s">
        <v>514</v>
      </c>
      <c r="AZ1843" t="s">
        <v>514</v>
      </c>
      <c r="BA1843" t="s">
        <v>514</v>
      </c>
      <c r="BB1843" t="s">
        <v>514</v>
      </c>
      <c r="BC1843" t="s">
        <v>514</v>
      </c>
      <c r="BD1843" t="s">
        <v>514</v>
      </c>
      <c r="BE1843" t="s">
        <v>514</v>
      </c>
      <c r="BF1843" t="s">
        <v>186</v>
      </c>
      <c r="BG1843">
        <v>10</v>
      </c>
    </row>
    <row r="1844" spans="1:59" x14ac:dyDescent="0.2">
      <c r="A1844">
        <v>2021</v>
      </c>
      <c r="B1844">
        <v>84</v>
      </c>
      <c r="C1844" t="s">
        <v>516</v>
      </c>
      <c r="D1844">
        <v>7</v>
      </c>
      <c r="E1844" t="s">
        <v>542</v>
      </c>
      <c r="F1844">
        <v>2021070070</v>
      </c>
      <c r="G1844" t="s">
        <v>1407</v>
      </c>
      <c r="H1844">
        <v>665</v>
      </c>
      <c r="I1844" t="s">
        <v>294</v>
      </c>
      <c r="J1844">
        <v>10007</v>
      </c>
      <c r="K1844" t="s">
        <v>14</v>
      </c>
      <c r="L1844" t="s">
        <v>1101</v>
      </c>
      <c r="M1844" t="s">
        <v>3163</v>
      </c>
      <c r="O1844" t="s">
        <v>415</v>
      </c>
      <c r="P1844" t="s">
        <v>514</v>
      </c>
      <c r="Q1844">
        <v>11420</v>
      </c>
      <c r="R1844" t="s">
        <v>90</v>
      </c>
      <c r="S1844">
        <v>110</v>
      </c>
      <c r="T1844" t="s">
        <v>91</v>
      </c>
      <c r="U1844">
        <v>8530</v>
      </c>
      <c r="V1844" t="s">
        <v>90</v>
      </c>
      <c r="W1844" t="s">
        <v>92</v>
      </c>
      <c r="X1844" t="s">
        <v>91</v>
      </c>
      <c r="Y1844" t="s">
        <v>804</v>
      </c>
      <c r="Z1844">
        <v>11001</v>
      </c>
      <c r="AA1844" t="s">
        <v>528</v>
      </c>
      <c r="AB1844">
        <v>11000</v>
      </c>
      <c r="AC1844" t="s">
        <v>529</v>
      </c>
      <c r="AD1844">
        <v>110</v>
      </c>
      <c r="AE1844" t="s">
        <v>15</v>
      </c>
      <c r="AF1844" t="s">
        <v>205</v>
      </c>
      <c r="AG1844" t="s">
        <v>206</v>
      </c>
      <c r="AH1844">
        <v>1</v>
      </c>
      <c r="AJ1844" t="s">
        <v>514</v>
      </c>
      <c r="AL1844" t="s">
        <v>514</v>
      </c>
      <c r="AM1844" t="s">
        <v>11</v>
      </c>
      <c r="AN1844">
        <v>7.2</v>
      </c>
      <c r="AO1844">
        <v>8.5146641438032198</v>
      </c>
      <c r="AP1844">
        <v>8.5146641438032198</v>
      </c>
      <c r="AQ1844">
        <v>7.2</v>
      </c>
      <c r="AR1844">
        <v>8.5146641438032198</v>
      </c>
      <c r="AS1844">
        <v>8.5146641438032198</v>
      </c>
      <c r="AT1844" t="s">
        <v>514</v>
      </c>
      <c r="AU1844" t="s">
        <v>514</v>
      </c>
      <c r="AV1844" t="s">
        <v>514</v>
      </c>
      <c r="AW1844" t="s">
        <v>514</v>
      </c>
      <c r="AX1844" t="s">
        <v>514</v>
      </c>
      <c r="AY1844" t="s">
        <v>514</v>
      </c>
      <c r="AZ1844" t="s">
        <v>514</v>
      </c>
      <c r="BA1844" t="s">
        <v>514</v>
      </c>
      <c r="BB1844" t="s">
        <v>514</v>
      </c>
      <c r="BC1844" t="s">
        <v>514</v>
      </c>
      <c r="BD1844" t="s">
        <v>514</v>
      </c>
      <c r="BE1844" t="s">
        <v>514</v>
      </c>
      <c r="BF1844" t="s">
        <v>186</v>
      </c>
      <c r="BG1844">
        <v>10</v>
      </c>
    </row>
    <row r="1845" spans="1:59" x14ac:dyDescent="0.2">
      <c r="A1845">
        <v>2021</v>
      </c>
      <c r="B1845">
        <v>84</v>
      </c>
      <c r="C1845" t="s">
        <v>516</v>
      </c>
      <c r="D1845">
        <v>7</v>
      </c>
      <c r="E1845" t="s">
        <v>542</v>
      </c>
      <c r="F1845">
        <v>2021070071</v>
      </c>
      <c r="G1845" t="s">
        <v>1836</v>
      </c>
      <c r="H1845">
        <v>612</v>
      </c>
      <c r="I1845" t="s">
        <v>13</v>
      </c>
      <c r="J1845">
        <v>10007</v>
      </c>
      <c r="K1845" t="s">
        <v>14</v>
      </c>
      <c r="L1845" t="s">
        <v>1101</v>
      </c>
      <c r="M1845" t="s">
        <v>3163</v>
      </c>
      <c r="O1845" t="s">
        <v>415</v>
      </c>
      <c r="P1845" t="s">
        <v>514</v>
      </c>
      <c r="Q1845">
        <v>11420</v>
      </c>
      <c r="R1845" t="s">
        <v>90</v>
      </c>
      <c r="S1845">
        <v>110</v>
      </c>
      <c r="T1845" t="s">
        <v>91</v>
      </c>
      <c r="U1845">
        <v>8530</v>
      </c>
      <c r="V1845" t="s">
        <v>90</v>
      </c>
      <c r="W1845" t="s">
        <v>92</v>
      </c>
      <c r="X1845" t="s">
        <v>91</v>
      </c>
      <c r="Y1845" t="s">
        <v>804</v>
      </c>
      <c r="Z1845">
        <v>11001</v>
      </c>
      <c r="AA1845" t="s">
        <v>528</v>
      </c>
      <c r="AB1845">
        <v>11000</v>
      </c>
      <c r="AC1845" t="s">
        <v>529</v>
      </c>
      <c r="AD1845">
        <v>110</v>
      </c>
      <c r="AE1845" t="s">
        <v>15</v>
      </c>
      <c r="AF1845" t="s">
        <v>205</v>
      </c>
      <c r="AG1845" t="s">
        <v>206</v>
      </c>
      <c r="AH1845">
        <v>1</v>
      </c>
      <c r="AJ1845" t="s">
        <v>514</v>
      </c>
      <c r="AL1845" t="s">
        <v>514</v>
      </c>
      <c r="AM1845" t="s">
        <v>11</v>
      </c>
      <c r="AN1845">
        <v>2.4</v>
      </c>
      <c r="AO1845">
        <v>2.8382213812677399</v>
      </c>
      <c r="AP1845">
        <v>2.8382213812677399</v>
      </c>
      <c r="AQ1845">
        <v>2.4</v>
      </c>
      <c r="AR1845">
        <v>2.8382213812677399</v>
      </c>
      <c r="AS1845">
        <v>2.8382213812677399</v>
      </c>
      <c r="AT1845" t="s">
        <v>514</v>
      </c>
      <c r="AU1845" t="s">
        <v>514</v>
      </c>
      <c r="AV1845" t="s">
        <v>514</v>
      </c>
      <c r="AW1845" t="s">
        <v>514</v>
      </c>
      <c r="AX1845" t="s">
        <v>514</v>
      </c>
      <c r="AY1845" t="s">
        <v>514</v>
      </c>
      <c r="AZ1845" t="s">
        <v>514</v>
      </c>
      <c r="BA1845" t="s">
        <v>514</v>
      </c>
      <c r="BB1845" t="s">
        <v>514</v>
      </c>
      <c r="BC1845" t="s">
        <v>514</v>
      </c>
      <c r="BD1845" t="s">
        <v>514</v>
      </c>
      <c r="BE1845" t="s">
        <v>514</v>
      </c>
      <c r="BF1845" t="s">
        <v>186</v>
      </c>
      <c r="BG1845">
        <v>10</v>
      </c>
    </row>
    <row r="1846" spans="1:59" x14ac:dyDescent="0.2">
      <c r="A1846">
        <v>2021</v>
      </c>
      <c r="B1846">
        <v>84</v>
      </c>
      <c r="C1846" t="s">
        <v>516</v>
      </c>
      <c r="D1846">
        <v>7</v>
      </c>
      <c r="E1846" t="s">
        <v>542</v>
      </c>
      <c r="F1846">
        <v>2021070072</v>
      </c>
      <c r="G1846" t="s">
        <v>1108</v>
      </c>
      <c r="H1846">
        <v>63</v>
      </c>
      <c r="I1846" t="s">
        <v>198</v>
      </c>
      <c r="J1846">
        <v>10010</v>
      </c>
      <c r="K1846" t="s">
        <v>27</v>
      </c>
      <c r="L1846" t="s">
        <v>1101</v>
      </c>
      <c r="M1846" t="s">
        <v>3163</v>
      </c>
      <c r="O1846" t="s">
        <v>415</v>
      </c>
      <c r="P1846" t="s">
        <v>514</v>
      </c>
      <c r="Q1846">
        <v>11420</v>
      </c>
      <c r="R1846" t="s">
        <v>90</v>
      </c>
      <c r="S1846">
        <v>110</v>
      </c>
      <c r="T1846" t="s">
        <v>91</v>
      </c>
      <c r="U1846">
        <v>8530</v>
      </c>
      <c r="V1846" t="s">
        <v>90</v>
      </c>
      <c r="W1846" t="s">
        <v>92</v>
      </c>
      <c r="X1846" t="s">
        <v>91</v>
      </c>
      <c r="Y1846" t="s">
        <v>804</v>
      </c>
      <c r="Z1846">
        <v>11001</v>
      </c>
      <c r="AA1846" t="s">
        <v>528</v>
      </c>
      <c r="AB1846">
        <v>11000</v>
      </c>
      <c r="AC1846" t="s">
        <v>529</v>
      </c>
      <c r="AD1846">
        <v>110</v>
      </c>
      <c r="AE1846" t="s">
        <v>15</v>
      </c>
      <c r="AF1846" t="s">
        <v>205</v>
      </c>
      <c r="AG1846" t="s">
        <v>206</v>
      </c>
      <c r="AH1846">
        <v>1</v>
      </c>
      <c r="AJ1846" t="s">
        <v>514</v>
      </c>
      <c r="AL1846" t="s">
        <v>514</v>
      </c>
      <c r="AM1846" t="s">
        <v>11</v>
      </c>
      <c r="AN1846">
        <v>1.6</v>
      </c>
      <c r="AO1846">
        <v>1.8921475875118301</v>
      </c>
      <c r="AP1846">
        <v>1.8921475875118301</v>
      </c>
      <c r="AQ1846">
        <v>1.6</v>
      </c>
      <c r="AR1846">
        <v>1.8921475875118301</v>
      </c>
      <c r="AS1846">
        <v>1.8921475875118301</v>
      </c>
      <c r="AT1846" t="s">
        <v>514</v>
      </c>
      <c r="AU1846" t="s">
        <v>514</v>
      </c>
      <c r="AV1846" t="s">
        <v>514</v>
      </c>
      <c r="AW1846" t="s">
        <v>514</v>
      </c>
      <c r="AX1846" t="s">
        <v>514</v>
      </c>
      <c r="AY1846" t="s">
        <v>514</v>
      </c>
      <c r="AZ1846" t="s">
        <v>514</v>
      </c>
      <c r="BA1846" t="s">
        <v>514</v>
      </c>
      <c r="BB1846" t="s">
        <v>514</v>
      </c>
      <c r="BC1846" t="s">
        <v>514</v>
      </c>
      <c r="BD1846" t="s">
        <v>514</v>
      </c>
      <c r="BE1846" t="s">
        <v>514</v>
      </c>
      <c r="BF1846" t="s">
        <v>186</v>
      </c>
      <c r="BG1846">
        <v>10</v>
      </c>
    </row>
    <row r="1847" spans="1:59" x14ac:dyDescent="0.2">
      <c r="A1847">
        <v>2021</v>
      </c>
      <c r="B1847">
        <v>84</v>
      </c>
      <c r="C1847" t="s">
        <v>516</v>
      </c>
      <c r="D1847">
        <v>7</v>
      </c>
      <c r="E1847" t="s">
        <v>542</v>
      </c>
      <c r="F1847">
        <v>2021070073</v>
      </c>
      <c r="G1847" t="s">
        <v>1100</v>
      </c>
      <c r="H1847">
        <v>55</v>
      </c>
      <c r="I1847" t="s">
        <v>280</v>
      </c>
      <c r="J1847">
        <v>10010</v>
      </c>
      <c r="K1847" t="s">
        <v>27</v>
      </c>
      <c r="L1847" t="s">
        <v>1101</v>
      </c>
      <c r="M1847" t="s">
        <v>3163</v>
      </c>
      <c r="O1847" t="s">
        <v>415</v>
      </c>
      <c r="P1847" t="s">
        <v>514</v>
      </c>
      <c r="Q1847">
        <v>11420</v>
      </c>
      <c r="R1847" t="s">
        <v>90</v>
      </c>
      <c r="S1847">
        <v>110</v>
      </c>
      <c r="T1847" t="s">
        <v>91</v>
      </c>
      <c r="U1847">
        <v>8530</v>
      </c>
      <c r="V1847" t="s">
        <v>90</v>
      </c>
      <c r="W1847" t="s">
        <v>92</v>
      </c>
      <c r="X1847" t="s">
        <v>91</v>
      </c>
      <c r="Y1847" t="s">
        <v>804</v>
      </c>
      <c r="Z1847">
        <v>11001</v>
      </c>
      <c r="AA1847" t="s">
        <v>528</v>
      </c>
      <c r="AB1847">
        <v>11000</v>
      </c>
      <c r="AC1847" t="s">
        <v>529</v>
      </c>
      <c r="AD1847">
        <v>110</v>
      </c>
      <c r="AE1847" t="s">
        <v>15</v>
      </c>
      <c r="AF1847" t="s">
        <v>205</v>
      </c>
      <c r="AG1847" t="s">
        <v>206</v>
      </c>
      <c r="AH1847">
        <v>1</v>
      </c>
      <c r="AJ1847" t="s">
        <v>514</v>
      </c>
      <c r="AL1847" t="s">
        <v>514</v>
      </c>
      <c r="AM1847" t="s">
        <v>11</v>
      </c>
      <c r="AN1847">
        <v>3.2</v>
      </c>
      <c r="AO1847">
        <v>3.78429517502365</v>
      </c>
      <c r="AP1847">
        <v>3.78429517502365</v>
      </c>
      <c r="AQ1847">
        <v>3.2</v>
      </c>
      <c r="AR1847">
        <v>3.78429517502365</v>
      </c>
      <c r="AS1847">
        <v>3.78429517502365</v>
      </c>
      <c r="AT1847" t="s">
        <v>514</v>
      </c>
      <c r="AU1847" t="s">
        <v>514</v>
      </c>
      <c r="AV1847" t="s">
        <v>514</v>
      </c>
      <c r="AW1847" t="s">
        <v>514</v>
      </c>
      <c r="AX1847" t="s">
        <v>514</v>
      </c>
      <c r="AY1847" t="s">
        <v>514</v>
      </c>
      <c r="AZ1847" t="s">
        <v>514</v>
      </c>
      <c r="BA1847" t="s">
        <v>514</v>
      </c>
      <c r="BB1847" t="s">
        <v>514</v>
      </c>
      <c r="BC1847" t="s">
        <v>514</v>
      </c>
      <c r="BD1847" t="s">
        <v>514</v>
      </c>
      <c r="BE1847" t="s">
        <v>514</v>
      </c>
      <c r="BF1847" t="s">
        <v>186</v>
      </c>
      <c r="BG1847">
        <v>10</v>
      </c>
    </row>
    <row r="1848" spans="1:59" x14ac:dyDescent="0.2">
      <c r="A1848">
        <v>2021</v>
      </c>
      <c r="B1848">
        <v>84</v>
      </c>
      <c r="C1848" t="s">
        <v>516</v>
      </c>
      <c r="D1848">
        <v>7</v>
      </c>
      <c r="E1848" t="s">
        <v>542</v>
      </c>
      <c r="F1848">
        <v>2021070074</v>
      </c>
      <c r="G1848" t="s">
        <v>1422</v>
      </c>
      <c r="H1848">
        <v>85</v>
      </c>
      <c r="I1848" t="s">
        <v>114</v>
      </c>
      <c r="J1848">
        <v>10010</v>
      </c>
      <c r="K1848" t="s">
        <v>27</v>
      </c>
      <c r="L1848" t="s">
        <v>1101</v>
      </c>
      <c r="M1848" t="s">
        <v>3163</v>
      </c>
      <c r="O1848" t="s">
        <v>415</v>
      </c>
      <c r="P1848" t="s">
        <v>514</v>
      </c>
      <c r="Q1848">
        <v>11420</v>
      </c>
      <c r="R1848" t="s">
        <v>90</v>
      </c>
      <c r="S1848">
        <v>110</v>
      </c>
      <c r="T1848" t="s">
        <v>91</v>
      </c>
      <c r="U1848">
        <v>8530</v>
      </c>
      <c r="V1848" t="s">
        <v>90</v>
      </c>
      <c r="W1848" t="s">
        <v>92</v>
      </c>
      <c r="X1848" t="s">
        <v>91</v>
      </c>
      <c r="Y1848" t="s">
        <v>804</v>
      </c>
      <c r="Z1848">
        <v>11001</v>
      </c>
      <c r="AA1848" t="s">
        <v>528</v>
      </c>
      <c r="AB1848">
        <v>11000</v>
      </c>
      <c r="AC1848" t="s">
        <v>529</v>
      </c>
      <c r="AD1848">
        <v>110</v>
      </c>
      <c r="AE1848" t="s">
        <v>15</v>
      </c>
      <c r="AF1848" t="s">
        <v>205</v>
      </c>
      <c r="AG1848" t="s">
        <v>206</v>
      </c>
      <c r="AH1848">
        <v>1</v>
      </c>
      <c r="AJ1848" t="s">
        <v>514</v>
      </c>
      <c r="AL1848" t="s">
        <v>514</v>
      </c>
      <c r="AM1848" t="s">
        <v>11</v>
      </c>
      <c r="AN1848">
        <v>1.8</v>
      </c>
      <c r="AO1848">
        <v>2.1286660359508001</v>
      </c>
      <c r="AP1848">
        <v>2.1286660359508001</v>
      </c>
      <c r="AQ1848">
        <v>1.8</v>
      </c>
      <c r="AR1848">
        <v>2.1286660359508001</v>
      </c>
      <c r="AS1848">
        <v>2.1286660359508001</v>
      </c>
      <c r="AT1848" t="s">
        <v>514</v>
      </c>
      <c r="AU1848" t="s">
        <v>514</v>
      </c>
      <c r="AV1848" t="s">
        <v>514</v>
      </c>
      <c r="AW1848" t="s">
        <v>514</v>
      </c>
      <c r="AX1848" t="s">
        <v>514</v>
      </c>
      <c r="AY1848" t="s">
        <v>514</v>
      </c>
      <c r="AZ1848" t="s">
        <v>514</v>
      </c>
      <c r="BA1848" t="s">
        <v>514</v>
      </c>
      <c r="BB1848" t="s">
        <v>514</v>
      </c>
      <c r="BC1848" t="s">
        <v>514</v>
      </c>
      <c r="BD1848" t="s">
        <v>514</v>
      </c>
      <c r="BE1848" t="s">
        <v>514</v>
      </c>
      <c r="BF1848" t="s">
        <v>186</v>
      </c>
      <c r="BG1848">
        <v>10</v>
      </c>
    </row>
    <row r="1849" spans="1:59" x14ac:dyDescent="0.2">
      <c r="A1849">
        <v>2021</v>
      </c>
      <c r="B1849">
        <v>84</v>
      </c>
      <c r="C1849" t="s">
        <v>516</v>
      </c>
      <c r="D1849">
        <v>7</v>
      </c>
      <c r="E1849" t="s">
        <v>542</v>
      </c>
      <c r="F1849">
        <v>2021070075</v>
      </c>
      <c r="G1849" t="s">
        <v>1109</v>
      </c>
      <c r="H1849">
        <v>998</v>
      </c>
      <c r="I1849" t="s">
        <v>5</v>
      </c>
      <c r="J1849">
        <v>9998</v>
      </c>
      <c r="K1849" t="s">
        <v>5</v>
      </c>
      <c r="L1849" t="s">
        <v>3170</v>
      </c>
      <c r="M1849" t="s">
        <v>3170</v>
      </c>
      <c r="O1849" t="s">
        <v>546</v>
      </c>
      <c r="P1849" t="s">
        <v>514</v>
      </c>
      <c r="Q1849">
        <v>11420</v>
      </c>
      <c r="R1849" t="s">
        <v>90</v>
      </c>
      <c r="S1849">
        <v>110</v>
      </c>
      <c r="T1849" t="s">
        <v>91</v>
      </c>
      <c r="U1849">
        <v>8530</v>
      </c>
      <c r="V1849" t="s">
        <v>90</v>
      </c>
      <c r="W1849" t="s">
        <v>92</v>
      </c>
      <c r="X1849" t="s">
        <v>91</v>
      </c>
      <c r="Y1849" t="s">
        <v>804</v>
      </c>
      <c r="Z1849">
        <v>11001</v>
      </c>
      <c r="AA1849" t="s">
        <v>528</v>
      </c>
      <c r="AB1849">
        <v>11000</v>
      </c>
      <c r="AC1849" t="s">
        <v>529</v>
      </c>
      <c r="AD1849">
        <v>110</v>
      </c>
      <c r="AE1849" t="s">
        <v>15</v>
      </c>
      <c r="AF1849" t="s">
        <v>65</v>
      </c>
      <c r="AG1849" t="s">
        <v>66</v>
      </c>
      <c r="AH1849">
        <v>1</v>
      </c>
      <c r="AJ1849" t="s">
        <v>514</v>
      </c>
      <c r="AL1849" t="s">
        <v>514</v>
      </c>
      <c r="AM1849" t="s">
        <v>11</v>
      </c>
      <c r="AN1849">
        <v>73.587000000000003</v>
      </c>
      <c r="AO1849">
        <v>87.023415326395494</v>
      </c>
      <c r="AP1849">
        <v>87.023415326395494</v>
      </c>
      <c r="AQ1849">
        <v>73.587000000000003</v>
      </c>
      <c r="AR1849">
        <v>87.023415326395494</v>
      </c>
      <c r="AS1849">
        <v>87.023415326395494</v>
      </c>
      <c r="AT1849" t="s">
        <v>514</v>
      </c>
      <c r="AU1849" t="s">
        <v>514</v>
      </c>
      <c r="AV1849" t="s">
        <v>514</v>
      </c>
      <c r="AW1849" t="s">
        <v>514</v>
      </c>
      <c r="AX1849" t="s">
        <v>514</v>
      </c>
      <c r="AY1849" t="s">
        <v>514</v>
      </c>
      <c r="AZ1849" t="s">
        <v>514</v>
      </c>
      <c r="BA1849" t="s">
        <v>514</v>
      </c>
      <c r="BB1849" t="s">
        <v>514</v>
      </c>
      <c r="BC1849" t="s">
        <v>514</v>
      </c>
      <c r="BD1849" t="s">
        <v>514</v>
      </c>
      <c r="BE1849" t="s">
        <v>514</v>
      </c>
      <c r="BF1849" t="s">
        <v>186</v>
      </c>
      <c r="BG1849">
        <v>10</v>
      </c>
    </row>
    <row r="1850" spans="1:59" x14ac:dyDescent="0.2">
      <c r="A1850">
        <v>2021</v>
      </c>
      <c r="B1850">
        <v>84</v>
      </c>
      <c r="C1850" t="s">
        <v>516</v>
      </c>
      <c r="D1850">
        <v>7</v>
      </c>
      <c r="E1850" t="s">
        <v>542</v>
      </c>
      <c r="F1850">
        <v>2021070076</v>
      </c>
      <c r="G1850" t="s">
        <v>1564</v>
      </c>
      <c r="H1850">
        <v>85</v>
      </c>
      <c r="I1850" t="s">
        <v>114</v>
      </c>
      <c r="J1850">
        <v>10010</v>
      </c>
      <c r="K1850" t="s">
        <v>27</v>
      </c>
      <c r="L1850" t="s">
        <v>2403</v>
      </c>
      <c r="M1850" t="s">
        <v>2403</v>
      </c>
      <c r="O1850">
        <v>17</v>
      </c>
      <c r="P1850" t="s">
        <v>514</v>
      </c>
      <c r="Q1850">
        <v>43082</v>
      </c>
      <c r="R1850" t="s">
        <v>371</v>
      </c>
      <c r="S1850">
        <v>430</v>
      </c>
      <c r="T1850" t="s">
        <v>158</v>
      </c>
      <c r="U1850">
        <v>72</v>
      </c>
      <c r="V1850" t="s">
        <v>372</v>
      </c>
      <c r="W1850" t="s">
        <v>133</v>
      </c>
      <c r="X1850" t="s">
        <v>134</v>
      </c>
      <c r="Y1850" t="s">
        <v>804</v>
      </c>
      <c r="Z1850">
        <v>11001</v>
      </c>
      <c r="AA1850" t="s">
        <v>528</v>
      </c>
      <c r="AB1850">
        <v>11000</v>
      </c>
      <c r="AC1850" t="s">
        <v>529</v>
      </c>
      <c r="AD1850">
        <v>110</v>
      </c>
      <c r="AE1850" t="s">
        <v>15</v>
      </c>
      <c r="AF1850" t="s">
        <v>16</v>
      </c>
      <c r="AG1850" t="s">
        <v>17</v>
      </c>
      <c r="AH1850">
        <v>1</v>
      </c>
      <c r="AJ1850" t="s">
        <v>514</v>
      </c>
      <c r="AL1850" t="s">
        <v>514</v>
      </c>
      <c r="AM1850" t="s">
        <v>11</v>
      </c>
      <c r="AN1850">
        <v>90.879720000000006</v>
      </c>
      <c r="AO1850">
        <v>107.473651844844</v>
      </c>
      <c r="AP1850">
        <v>107.473651844844</v>
      </c>
      <c r="AQ1850">
        <v>90.879720000000006</v>
      </c>
      <c r="AR1850">
        <v>107.473651844844</v>
      </c>
      <c r="AS1850">
        <v>107.473651844844</v>
      </c>
      <c r="AT1850" t="s">
        <v>514</v>
      </c>
      <c r="AU1850" t="s">
        <v>514</v>
      </c>
      <c r="AV1850" t="s">
        <v>514</v>
      </c>
      <c r="AW1850" t="s">
        <v>514</v>
      </c>
      <c r="AX1850" t="s">
        <v>514</v>
      </c>
      <c r="AY1850" t="s">
        <v>514</v>
      </c>
      <c r="AZ1850" t="s">
        <v>514</v>
      </c>
      <c r="BA1850" t="s">
        <v>514</v>
      </c>
      <c r="BB1850" t="s">
        <v>514</v>
      </c>
      <c r="BC1850" t="s">
        <v>514</v>
      </c>
      <c r="BD1850" t="s">
        <v>514</v>
      </c>
      <c r="BE1850" t="s">
        <v>514</v>
      </c>
      <c r="BF1850" t="s">
        <v>186</v>
      </c>
      <c r="BG1850">
        <v>10</v>
      </c>
    </row>
    <row r="1851" spans="1:59" x14ac:dyDescent="0.2">
      <c r="A1851">
        <v>2021</v>
      </c>
      <c r="B1851">
        <v>84</v>
      </c>
      <c r="C1851" t="s">
        <v>516</v>
      </c>
      <c r="D1851">
        <v>7</v>
      </c>
      <c r="E1851" t="s">
        <v>542</v>
      </c>
      <c r="F1851">
        <v>2021070077</v>
      </c>
      <c r="G1851" t="s">
        <v>1218</v>
      </c>
      <c r="H1851">
        <v>998</v>
      </c>
      <c r="I1851" t="s">
        <v>5</v>
      </c>
      <c r="J1851">
        <v>9998</v>
      </c>
      <c r="K1851" t="s">
        <v>5</v>
      </c>
      <c r="L1851" t="s">
        <v>4168</v>
      </c>
      <c r="M1851" t="s">
        <v>4168</v>
      </c>
      <c r="O1851">
        <v>4.7</v>
      </c>
      <c r="P1851" t="s">
        <v>514</v>
      </c>
      <c r="Q1851">
        <v>11120</v>
      </c>
      <c r="R1851" t="s">
        <v>230</v>
      </c>
      <c r="S1851">
        <v>110</v>
      </c>
      <c r="T1851" t="s">
        <v>91</v>
      </c>
      <c r="U1851">
        <v>85</v>
      </c>
      <c r="V1851" t="s">
        <v>91</v>
      </c>
      <c r="W1851" t="s">
        <v>92</v>
      </c>
      <c r="X1851" t="s">
        <v>91</v>
      </c>
      <c r="Y1851" t="s">
        <v>804</v>
      </c>
      <c r="Z1851">
        <v>11001</v>
      </c>
      <c r="AA1851" t="s">
        <v>528</v>
      </c>
      <c r="AB1851">
        <v>11000</v>
      </c>
      <c r="AC1851" t="s">
        <v>529</v>
      </c>
      <c r="AD1851">
        <v>110</v>
      </c>
      <c r="AE1851" t="s">
        <v>15</v>
      </c>
      <c r="AF1851" t="s">
        <v>205</v>
      </c>
      <c r="AG1851" t="s">
        <v>206</v>
      </c>
      <c r="AH1851">
        <v>1</v>
      </c>
      <c r="AJ1851" t="s">
        <v>514</v>
      </c>
      <c r="AL1851" t="s">
        <v>514</v>
      </c>
      <c r="AM1851" t="s">
        <v>11</v>
      </c>
      <c r="AN1851">
        <v>2.65</v>
      </c>
      <c r="AO1851">
        <v>3.1338694418164601</v>
      </c>
      <c r="AP1851">
        <v>3.1338694418164601</v>
      </c>
      <c r="AQ1851">
        <v>2.65</v>
      </c>
      <c r="AR1851">
        <v>3.1338694418164601</v>
      </c>
      <c r="AS1851">
        <v>3.1338694418164601</v>
      </c>
      <c r="AT1851" t="s">
        <v>514</v>
      </c>
      <c r="AU1851" t="s">
        <v>514</v>
      </c>
      <c r="AV1851" t="s">
        <v>514</v>
      </c>
      <c r="AW1851" t="s">
        <v>514</v>
      </c>
      <c r="AX1851" t="s">
        <v>514</v>
      </c>
      <c r="AY1851" t="s">
        <v>514</v>
      </c>
      <c r="AZ1851" t="s">
        <v>514</v>
      </c>
      <c r="BA1851" t="s">
        <v>514</v>
      </c>
      <c r="BB1851" t="s">
        <v>514</v>
      </c>
      <c r="BC1851" t="s">
        <v>514</v>
      </c>
      <c r="BD1851" t="s">
        <v>514</v>
      </c>
      <c r="BE1851" t="s">
        <v>514</v>
      </c>
      <c r="BF1851" t="s">
        <v>186</v>
      </c>
      <c r="BG1851">
        <v>10</v>
      </c>
    </row>
    <row r="1852" spans="1:59" x14ac:dyDescent="0.2">
      <c r="A1852">
        <v>2021</v>
      </c>
      <c r="B1852">
        <v>84</v>
      </c>
      <c r="C1852" t="s">
        <v>516</v>
      </c>
      <c r="D1852">
        <v>7</v>
      </c>
      <c r="E1852" t="s">
        <v>542</v>
      </c>
      <c r="F1852">
        <v>2021070078</v>
      </c>
      <c r="G1852" t="s">
        <v>1565</v>
      </c>
      <c r="H1852">
        <v>998</v>
      </c>
      <c r="I1852" t="s">
        <v>5</v>
      </c>
      <c r="J1852">
        <v>9998</v>
      </c>
      <c r="K1852" t="s">
        <v>5</v>
      </c>
      <c r="L1852" t="s">
        <v>4169</v>
      </c>
      <c r="M1852" t="s">
        <v>4169</v>
      </c>
      <c r="O1852" t="s">
        <v>546</v>
      </c>
      <c r="P1852" t="s">
        <v>514</v>
      </c>
      <c r="Q1852">
        <v>11420</v>
      </c>
      <c r="R1852" t="s">
        <v>90</v>
      </c>
      <c r="S1852">
        <v>110</v>
      </c>
      <c r="T1852" t="s">
        <v>91</v>
      </c>
      <c r="U1852">
        <v>8530</v>
      </c>
      <c r="V1852" t="s">
        <v>90</v>
      </c>
      <c r="W1852" t="s">
        <v>92</v>
      </c>
      <c r="X1852" t="s">
        <v>91</v>
      </c>
      <c r="Y1852" t="s">
        <v>804</v>
      </c>
      <c r="Z1852">
        <v>11001</v>
      </c>
      <c r="AA1852" t="s">
        <v>528</v>
      </c>
      <c r="AB1852">
        <v>11000</v>
      </c>
      <c r="AC1852" t="s">
        <v>529</v>
      </c>
      <c r="AD1852">
        <v>110</v>
      </c>
      <c r="AE1852" t="s">
        <v>15</v>
      </c>
      <c r="AF1852" t="s">
        <v>65</v>
      </c>
      <c r="AG1852" t="s">
        <v>66</v>
      </c>
      <c r="AH1852">
        <v>1</v>
      </c>
      <c r="AJ1852" t="s">
        <v>514</v>
      </c>
      <c r="AL1852" t="s">
        <v>514</v>
      </c>
      <c r="AM1852" t="s">
        <v>11</v>
      </c>
      <c r="AN1852">
        <v>60.503599999999999</v>
      </c>
      <c r="AO1852">
        <v>71.551087984862804</v>
      </c>
      <c r="AP1852">
        <v>71.551087984862804</v>
      </c>
      <c r="AQ1852">
        <v>60.503599999999999</v>
      </c>
      <c r="AR1852">
        <v>71.551087984862804</v>
      </c>
      <c r="AS1852">
        <v>71.551087984862804</v>
      </c>
      <c r="AT1852" t="s">
        <v>514</v>
      </c>
      <c r="AU1852" t="s">
        <v>514</v>
      </c>
      <c r="AV1852" t="s">
        <v>514</v>
      </c>
      <c r="AW1852" t="s">
        <v>514</v>
      </c>
      <c r="AX1852" t="s">
        <v>514</v>
      </c>
      <c r="AY1852" t="s">
        <v>514</v>
      </c>
      <c r="AZ1852" t="s">
        <v>514</v>
      </c>
      <c r="BA1852" t="s">
        <v>514</v>
      </c>
      <c r="BB1852" t="s">
        <v>514</v>
      </c>
      <c r="BC1852" t="s">
        <v>514</v>
      </c>
      <c r="BD1852" t="s">
        <v>514</v>
      </c>
      <c r="BE1852" t="s">
        <v>514</v>
      </c>
      <c r="BF1852" t="s">
        <v>186</v>
      </c>
      <c r="BG1852">
        <v>10</v>
      </c>
    </row>
    <row r="1853" spans="1:59" x14ac:dyDescent="0.2">
      <c r="A1853">
        <v>2021</v>
      </c>
      <c r="B1853">
        <v>84</v>
      </c>
      <c r="C1853" t="s">
        <v>516</v>
      </c>
      <c r="D1853">
        <v>7</v>
      </c>
      <c r="E1853" t="s">
        <v>542</v>
      </c>
      <c r="F1853">
        <v>2021070079</v>
      </c>
      <c r="G1853" t="s">
        <v>1637</v>
      </c>
      <c r="H1853">
        <v>86</v>
      </c>
      <c r="I1853" t="s">
        <v>87</v>
      </c>
      <c r="J1853">
        <v>10010</v>
      </c>
      <c r="K1853" t="s">
        <v>27</v>
      </c>
      <c r="L1853" t="s">
        <v>4170</v>
      </c>
      <c r="M1853" t="s">
        <v>4171</v>
      </c>
      <c r="O1853" t="s">
        <v>407</v>
      </c>
      <c r="P1853" t="s">
        <v>514</v>
      </c>
      <c r="Q1853">
        <v>11110</v>
      </c>
      <c r="R1853" t="s">
        <v>267</v>
      </c>
      <c r="S1853">
        <v>110</v>
      </c>
      <c r="T1853" t="s">
        <v>91</v>
      </c>
      <c r="U1853">
        <v>85</v>
      </c>
      <c r="V1853" t="s">
        <v>91</v>
      </c>
      <c r="W1853" t="s">
        <v>92</v>
      </c>
      <c r="X1853" t="s">
        <v>91</v>
      </c>
      <c r="Y1853" t="s">
        <v>804</v>
      </c>
      <c r="Z1853">
        <v>11001</v>
      </c>
      <c r="AA1853" t="s">
        <v>528</v>
      </c>
      <c r="AB1853">
        <v>11000</v>
      </c>
      <c r="AC1853" t="s">
        <v>529</v>
      </c>
      <c r="AD1853">
        <v>110</v>
      </c>
      <c r="AE1853" t="s">
        <v>15</v>
      </c>
      <c r="AF1853" t="s">
        <v>205</v>
      </c>
      <c r="AG1853" t="s">
        <v>206</v>
      </c>
      <c r="AH1853">
        <v>1</v>
      </c>
      <c r="AJ1853" t="s">
        <v>514</v>
      </c>
      <c r="AL1853" t="s">
        <v>514</v>
      </c>
      <c r="AM1853" t="s">
        <v>11</v>
      </c>
      <c r="AN1853">
        <v>1416.152</v>
      </c>
      <c r="AO1853">
        <v>1674.7303689687801</v>
      </c>
      <c r="AP1853">
        <v>1674.7303689687801</v>
      </c>
      <c r="AQ1853">
        <v>1416.152</v>
      </c>
      <c r="AR1853">
        <v>1674.7303689687801</v>
      </c>
      <c r="AS1853">
        <v>1674.7303689687801</v>
      </c>
      <c r="AT1853" t="s">
        <v>514</v>
      </c>
      <c r="AU1853" t="s">
        <v>514</v>
      </c>
      <c r="AV1853" t="s">
        <v>514</v>
      </c>
      <c r="AW1853" t="s">
        <v>514</v>
      </c>
      <c r="AX1853" t="s">
        <v>514</v>
      </c>
      <c r="AY1853" t="s">
        <v>514</v>
      </c>
      <c r="AZ1853" t="s">
        <v>514</v>
      </c>
      <c r="BA1853" t="s">
        <v>514</v>
      </c>
      <c r="BB1853" t="s">
        <v>514</v>
      </c>
      <c r="BC1853" t="s">
        <v>514</v>
      </c>
      <c r="BD1853" t="s">
        <v>514</v>
      </c>
      <c r="BE1853" t="s">
        <v>514</v>
      </c>
      <c r="BF1853" t="s">
        <v>186</v>
      </c>
      <c r="BG1853">
        <v>10</v>
      </c>
    </row>
    <row r="1854" spans="1:59" x14ac:dyDescent="0.2">
      <c r="A1854">
        <v>2021</v>
      </c>
      <c r="B1854">
        <v>84</v>
      </c>
      <c r="C1854" t="s">
        <v>516</v>
      </c>
      <c r="D1854">
        <v>8</v>
      </c>
      <c r="E1854" t="s">
        <v>611</v>
      </c>
      <c r="F1854">
        <v>2021080001</v>
      </c>
      <c r="G1854" t="s">
        <v>1275</v>
      </c>
      <c r="H1854">
        <v>610</v>
      </c>
      <c r="I1854" t="s">
        <v>39</v>
      </c>
      <c r="J1854">
        <v>10007</v>
      </c>
      <c r="K1854" t="s">
        <v>14</v>
      </c>
      <c r="L1854" t="s">
        <v>3181</v>
      </c>
      <c r="M1854" t="s">
        <v>3181</v>
      </c>
      <c r="O1854" t="s">
        <v>123</v>
      </c>
      <c r="P1854" t="s">
        <v>351</v>
      </c>
      <c r="Q1854">
        <v>21010</v>
      </c>
      <c r="R1854" t="s">
        <v>389</v>
      </c>
      <c r="S1854">
        <v>210</v>
      </c>
      <c r="T1854" t="s">
        <v>125</v>
      </c>
      <c r="U1854" t="s">
        <v>163</v>
      </c>
      <c r="V1854" t="s">
        <v>164</v>
      </c>
      <c r="W1854" t="s">
        <v>163</v>
      </c>
      <c r="X1854" t="s">
        <v>164</v>
      </c>
      <c r="Y1854" t="s">
        <v>611</v>
      </c>
      <c r="Z1854">
        <v>11001</v>
      </c>
      <c r="AA1854" t="s">
        <v>528</v>
      </c>
      <c r="AB1854">
        <v>11000</v>
      </c>
      <c r="AC1854" t="s">
        <v>529</v>
      </c>
      <c r="AD1854">
        <v>110</v>
      </c>
      <c r="AE1854" t="s">
        <v>15</v>
      </c>
      <c r="AF1854" t="s">
        <v>16</v>
      </c>
      <c r="AG1854" t="s">
        <v>17</v>
      </c>
      <c r="AH1854">
        <v>1</v>
      </c>
      <c r="AJ1854" t="s">
        <v>514</v>
      </c>
      <c r="AL1854" t="s">
        <v>514</v>
      </c>
      <c r="AM1854" t="s">
        <v>11</v>
      </c>
      <c r="AN1854">
        <v>0.81191999999999998</v>
      </c>
      <c r="AO1854">
        <v>0.96017029328287595</v>
      </c>
      <c r="AP1854">
        <v>0.96017029328287595</v>
      </c>
      <c r="AQ1854">
        <v>0.81191999999999998</v>
      </c>
      <c r="AR1854">
        <v>0.96017029328287595</v>
      </c>
      <c r="AS1854">
        <v>0.96017029328287595</v>
      </c>
      <c r="AT1854" t="s">
        <v>514</v>
      </c>
      <c r="AU1854" t="s">
        <v>514</v>
      </c>
      <c r="AV1854" t="s">
        <v>514</v>
      </c>
      <c r="AW1854" t="s">
        <v>514</v>
      </c>
      <c r="AX1854" t="s">
        <v>514</v>
      </c>
      <c r="AY1854" t="s">
        <v>514</v>
      </c>
      <c r="AZ1854" t="s">
        <v>514</v>
      </c>
      <c r="BA1854" t="s">
        <v>514</v>
      </c>
      <c r="BB1854" t="s">
        <v>514</v>
      </c>
      <c r="BC1854" t="s">
        <v>514</v>
      </c>
      <c r="BD1854" t="s">
        <v>514</v>
      </c>
      <c r="BE1854" t="s">
        <v>514</v>
      </c>
      <c r="BF1854" t="s">
        <v>186</v>
      </c>
      <c r="BG1854">
        <v>10</v>
      </c>
    </row>
    <row r="1855" spans="1:59" x14ac:dyDescent="0.2">
      <c r="A1855">
        <v>2021</v>
      </c>
      <c r="B1855">
        <v>84</v>
      </c>
      <c r="C1855" t="s">
        <v>516</v>
      </c>
      <c r="D1855">
        <v>8</v>
      </c>
      <c r="E1855" t="s">
        <v>611</v>
      </c>
      <c r="F1855">
        <v>2021080002</v>
      </c>
      <c r="G1855" t="s">
        <v>1486</v>
      </c>
      <c r="H1855">
        <v>93</v>
      </c>
      <c r="I1855" t="s">
        <v>35</v>
      </c>
      <c r="J1855">
        <v>10010</v>
      </c>
      <c r="K1855" t="s">
        <v>27</v>
      </c>
      <c r="L1855" t="s">
        <v>4172</v>
      </c>
      <c r="M1855" t="s">
        <v>4172</v>
      </c>
      <c r="O1855" t="s">
        <v>123</v>
      </c>
      <c r="P1855" t="s">
        <v>351</v>
      </c>
      <c r="Q1855">
        <v>21010</v>
      </c>
      <c r="R1855" t="s">
        <v>389</v>
      </c>
      <c r="S1855">
        <v>210</v>
      </c>
      <c r="T1855" t="s">
        <v>125</v>
      </c>
      <c r="U1855" t="s">
        <v>163</v>
      </c>
      <c r="V1855" t="s">
        <v>164</v>
      </c>
      <c r="W1855" t="s">
        <v>163</v>
      </c>
      <c r="X1855" t="s">
        <v>164</v>
      </c>
      <c r="Y1855" t="s">
        <v>611</v>
      </c>
      <c r="Z1855">
        <v>11001</v>
      </c>
      <c r="AA1855" t="s">
        <v>528</v>
      </c>
      <c r="AB1855">
        <v>11000</v>
      </c>
      <c r="AC1855" t="s">
        <v>529</v>
      </c>
      <c r="AD1855">
        <v>110</v>
      </c>
      <c r="AE1855" t="s">
        <v>15</v>
      </c>
      <c r="AF1855" t="s">
        <v>16</v>
      </c>
      <c r="AG1855" t="s">
        <v>17</v>
      </c>
      <c r="AH1855">
        <v>1</v>
      </c>
      <c r="AJ1855" t="s">
        <v>514</v>
      </c>
      <c r="AL1855" t="s">
        <v>514</v>
      </c>
      <c r="AM1855" t="s">
        <v>11</v>
      </c>
      <c r="AN1855">
        <v>0.97014</v>
      </c>
      <c r="AO1855">
        <v>1.14728003784295</v>
      </c>
      <c r="AP1855">
        <v>1.14728003784295</v>
      </c>
      <c r="AQ1855">
        <v>0.97014</v>
      </c>
      <c r="AR1855">
        <v>1.14728003784295</v>
      </c>
      <c r="AS1855">
        <v>1.14728003784295</v>
      </c>
      <c r="AT1855" t="s">
        <v>514</v>
      </c>
      <c r="AU1855" t="s">
        <v>514</v>
      </c>
      <c r="AV1855" t="s">
        <v>514</v>
      </c>
      <c r="AW1855" t="s">
        <v>514</v>
      </c>
      <c r="AX1855" t="s">
        <v>514</v>
      </c>
      <c r="AY1855" t="s">
        <v>514</v>
      </c>
      <c r="AZ1855" t="s">
        <v>514</v>
      </c>
      <c r="BA1855" t="s">
        <v>514</v>
      </c>
      <c r="BB1855" t="s">
        <v>514</v>
      </c>
      <c r="BC1855" t="s">
        <v>514</v>
      </c>
      <c r="BD1855" t="s">
        <v>514</v>
      </c>
      <c r="BE1855" t="s">
        <v>514</v>
      </c>
      <c r="BF1855" t="s">
        <v>186</v>
      </c>
      <c r="BG1855">
        <v>10</v>
      </c>
    </row>
    <row r="1856" spans="1:59" x14ac:dyDescent="0.2">
      <c r="A1856">
        <v>2021</v>
      </c>
      <c r="B1856">
        <v>84</v>
      </c>
      <c r="C1856" t="s">
        <v>516</v>
      </c>
      <c r="D1856">
        <v>8</v>
      </c>
      <c r="E1856" t="s">
        <v>611</v>
      </c>
      <c r="F1856">
        <v>2021080003</v>
      </c>
      <c r="G1856" t="s">
        <v>1610</v>
      </c>
      <c r="H1856">
        <v>998</v>
      </c>
      <c r="I1856" t="s">
        <v>5</v>
      </c>
      <c r="J1856">
        <v>9998</v>
      </c>
      <c r="K1856" t="s">
        <v>5</v>
      </c>
      <c r="L1856" t="s">
        <v>2406</v>
      </c>
      <c r="M1856" t="s">
        <v>2406</v>
      </c>
      <c r="O1856" t="s">
        <v>1132</v>
      </c>
      <c r="P1856" t="s">
        <v>514</v>
      </c>
      <c r="Q1856">
        <v>99810</v>
      </c>
      <c r="R1856" t="s">
        <v>9</v>
      </c>
      <c r="S1856">
        <v>998</v>
      </c>
      <c r="T1856" t="s">
        <v>10</v>
      </c>
      <c r="U1856" t="s">
        <v>514</v>
      </c>
      <c r="V1856" t="s">
        <v>514</v>
      </c>
      <c r="W1856" t="s">
        <v>514</v>
      </c>
      <c r="X1856" t="s">
        <v>514</v>
      </c>
      <c r="Y1856" t="s">
        <v>3193</v>
      </c>
      <c r="Z1856">
        <v>41303</v>
      </c>
      <c r="AA1856" t="s">
        <v>1613</v>
      </c>
      <c r="AB1856">
        <v>41300</v>
      </c>
      <c r="AC1856" t="s">
        <v>69</v>
      </c>
      <c r="AD1856">
        <v>110</v>
      </c>
      <c r="AE1856" t="s">
        <v>15</v>
      </c>
      <c r="AF1856" t="s">
        <v>23</v>
      </c>
      <c r="AG1856" t="s">
        <v>24</v>
      </c>
      <c r="AH1856">
        <v>2</v>
      </c>
      <c r="AJ1856" t="s">
        <v>514</v>
      </c>
      <c r="AL1856" t="s">
        <v>514</v>
      </c>
      <c r="AM1856" t="s">
        <v>11</v>
      </c>
      <c r="AN1856">
        <v>13.2980202</v>
      </c>
      <c r="AO1856">
        <v>15.726135525070999</v>
      </c>
      <c r="AP1856">
        <v>15.726135525070999</v>
      </c>
      <c r="AQ1856">
        <v>13.2980202</v>
      </c>
      <c r="AR1856">
        <v>15.726135525070999</v>
      </c>
      <c r="AS1856">
        <v>15.726135525070999</v>
      </c>
      <c r="AT1856" t="s">
        <v>514</v>
      </c>
      <c r="AU1856" t="s">
        <v>514</v>
      </c>
      <c r="AV1856" t="s">
        <v>514</v>
      </c>
      <c r="AW1856" t="s">
        <v>514</v>
      </c>
      <c r="AX1856" t="s">
        <v>514</v>
      </c>
      <c r="AY1856" t="s">
        <v>514</v>
      </c>
      <c r="AZ1856" t="s">
        <v>514</v>
      </c>
      <c r="BA1856" t="s">
        <v>514</v>
      </c>
      <c r="BB1856" t="s">
        <v>514</v>
      </c>
      <c r="BC1856" t="s">
        <v>514</v>
      </c>
      <c r="BD1856" t="s">
        <v>514</v>
      </c>
      <c r="BE1856" t="s">
        <v>514</v>
      </c>
      <c r="BF1856" t="s">
        <v>186</v>
      </c>
      <c r="BG1856">
        <v>10</v>
      </c>
    </row>
    <row r="1857" spans="1:59" x14ac:dyDescent="0.2">
      <c r="A1857">
        <v>2021</v>
      </c>
      <c r="B1857">
        <v>84</v>
      </c>
      <c r="C1857" t="s">
        <v>516</v>
      </c>
      <c r="D1857">
        <v>8</v>
      </c>
      <c r="E1857" t="s">
        <v>611</v>
      </c>
      <c r="F1857">
        <v>2021080004</v>
      </c>
      <c r="G1857" t="s">
        <v>613</v>
      </c>
      <c r="H1857">
        <v>998</v>
      </c>
      <c r="I1857" t="s">
        <v>5</v>
      </c>
      <c r="J1857">
        <v>9998</v>
      </c>
      <c r="K1857" t="s">
        <v>5</v>
      </c>
      <c r="L1857" t="s">
        <v>3195</v>
      </c>
      <c r="M1857" t="s">
        <v>3195</v>
      </c>
      <c r="O1857" t="s">
        <v>94</v>
      </c>
      <c r="P1857" t="s">
        <v>514</v>
      </c>
      <c r="Q1857">
        <v>99810</v>
      </c>
      <c r="R1857" t="s">
        <v>9</v>
      </c>
      <c r="S1857">
        <v>998</v>
      </c>
      <c r="T1857" t="s">
        <v>10</v>
      </c>
      <c r="U1857" t="s">
        <v>514</v>
      </c>
      <c r="V1857" t="s">
        <v>514</v>
      </c>
      <c r="W1857" t="s">
        <v>514</v>
      </c>
      <c r="X1857" t="s">
        <v>514</v>
      </c>
      <c r="Y1857" t="s">
        <v>3197</v>
      </c>
      <c r="Z1857">
        <v>41306</v>
      </c>
      <c r="AA1857" t="s">
        <v>616</v>
      </c>
      <c r="AB1857">
        <v>41300</v>
      </c>
      <c r="AC1857" t="s">
        <v>69</v>
      </c>
      <c r="AD1857">
        <v>110</v>
      </c>
      <c r="AE1857" t="s">
        <v>15</v>
      </c>
      <c r="AF1857" t="s">
        <v>23</v>
      </c>
      <c r="AG1857" t="s">
        <v>24</v>
      </c>
      <c r="AH1857">
        <v>2</v>
      </c>
      <c r="AJ1857" t="s">
        <v>514</v>
      </c>
      <c r="AL1857" t="s">
        <v>514</v>
      </c>
      <c r="AM1857" t="s">
        <v>11</v>
      </c>
      <c r="AN1857">
        <v>7.0941200000000002</v>
      </c>
      <c r="AO1857">
        <v>8.3894512771996208</v>
      </c>
      <c r="AP1857">
        <v>8.3894512771996208</v>
      </c>
      <c r="AQ1857">
        <v>7.0941200000000002</v>
      </c>
      <c r="AR1857">
        <v>8.3894512771996208</v>
      </c>
      <c r="AS1857">
        <v>8.3894512771996208</v>
      </c>
      <c r="AT1857" t="s">
        <v>514</v>
      </c>
      <c r="AU1857" t="s">
        <v>514</v>
      </c>
      <c r="AV1857" t="s">
        <v>514</v>
      </c>
      <c r="AW1857" t="s">
        <v>514</v>
      </c>
      <c r="AX1857" t="s">
        <v>514</v>
      </c>
      <c r="AY1857" t="s">
        <v>514</v>
      </c>
      <c r="AZ1857" t="s">
        <v>514</v>
      </c>
      <c r="BA1857" t="s">
        <v>514</v>
      </c>
      <c r="BB1857" t="s">
        <v>514</v>
      </c>
      <c r="BC1857" t="s">
        <v>514</v>
      </c>
      <c r="BD1857" t="s">
        <v>514</v>
      </c>
      <c r="BE1857" t="s">
        <v>514</v>
      </c>
      <c r="BF1857" t="s">
        <v>186</v>
      </c>
      <c r="BG1857">
        <v>10</v>
      </c>
    </row>
    <row r="1858" spans="1:59" x14ac:dyDescent="0.2">
      <c r="A1858">
        <v>2021</v>
      </c>
      <c r="B1858">
        <v>84</v>
      </c>
      <c r="C1858" t="s">
        <v>516</v>
      </c>
      <c r="D1858">
        <v>9</v>
      </c>
      <c r="E1858" t="s">
        <v>706</v>
      </c>
      <c r="F1858">
        <v>2021090001</v>
      </c>
      <c r="G1858" t="s">
        <v>1255</v>
      </c>
      <c r="H1858">
        <v>998</v>
      </c>
      <c r="I1858" t="s">
        <v>5</v>
      </c>
      <c r="J1858">
        <v>9998</v>
      </c>
      <c r="K1858" t="s">
        <v>5</v>
      </c>
      <c r="L1858" t="s">
        <v>1475</v>
      </c>
      <c r="M1858" t="s">
        <v>1475</v>
      </c>
      <c r="O1858" t="s">
        <v>710</v>
      </c>
      <c r="P1858" t="s">
        <v>514</v>
      </c>
      <c r="Q1858">
        <v>99810</v>
      </c>
      <c r="R1858" t="s">
        <v>9</v>
      </c>
      <c r="S1858">
        <v>998</v>
      </c>
      <c r="T1858" t="s">
        <v>10</v>
      </c>
      <c r="U1858" t="s">
        <v>514</v>
      </c>
      <c r="V1858" t="s">
        <v>514</v>
      </c>
      <c r="W1858" t="s">
        <v>514</v>
      </c>
      <c r="X1858" t="s">
        <v>514</v>
      </c>
      <c r="Y1858" t="s">
        <v>711</v>
      </c>
      <c r="Z1858">
        <v>41312</v>
      </c>
      <c r="AA1858" t="s">
        <v>212</v>
      </c>
      <c r="AB1858">
        <v>41300</v>
      </c>
      <c r="AC1858" t="s">
        <v>69</v>
      </c>
      <c r="AD1858">
        <v>110</v>
      </c>
      <c r="AE1858" t="s">
        <v>15</v>
      </c>
      <c r="AF1858" t="s">
        <v>23</v>
      </c>
      <c r="AG1858" t="s">
        <v>24</v>
      </c>
      <c r="AH1858">
        <v>2</v>
      </c>
      <c r="AJ1858" t="s">
        <v>514</v>
      </c>
      <c r="AL1858" t="s">
        <v>514</v>
      </c>
      <c r="AM1858" t="s">
        <v>11</v>
      </c>
      <c r="AN1858">
        <v>83.28716</v>
      </c>
      <c r="AO1858">
        <v>98.494749290444702</v>
      </c>
      <c r="AP1858">
        <v>98.494749290444702</v>
      </c>
      <c r="AQ1858">
        <v>83.28716</v>
      </c>
      <c r="AR1858">
        <v>98.494749290444702</v>
      </c>
      <c r="AS1858">
        <v>98.494749290444702</v>
      </c>
      <c r="AT1858" t="s">
        <v>514</v>
      </c>
      <c r="AU1858" t="s">
        <v>514</v>
      </c>
      <c r="AV1858" t="s">
        <v>514</v>
      </c>
      <c r="AW1858" t="s">
        <v>514</v>
      </c>
      <c r="AX1858" t="s">
        <v>514</v>
      </c>
      <c r="AY1858" t="s">
        <v>514</v>
      </c>
      <c r="AZ1858" t="s">
        <v>514</v>
      </c>
      <c r="BA1858" t="s">
        <v>514</v>
      </c>
      <c r="BB1858" t="s">
        <v>514</v>
      </c>
      <c r="BC1858" t="s">
        <v>514</v>
      </c>
      <c r="BD1858" t="s">
        <v>514</v>
      </c>
      <c r="BE1858" t="s">
        <v>514</v>
      </c>
      <c r="BF1858" t="s">
        <v>186</v>
      </c>
      <c r="BG1858">
        <v>10</v>
      </c>
    </row>
    <row r="1859" spans="1:59" x14ac:dyDescent="0.2">
      <c r="A1859">
        <v>2021</v>
      </c>
      <c r="B1859">
        <v>84</v>
      </c>
      <c r="C1859" t="s">
        <v>516</v>
      </c>
      <c r="D1859">
        <v>9</v>
      </c>
      <c r="E1859" t="s">
        <v>706</v>
      </c>
      <c r="F1859">
        <v>2021090002</v>
      </c>
      <c r="G1859" t="s">
        <v>1782</v>
      </c>
      <c r="H1859">
        <v>998</v>
      </c>
      <c r="I1859" t="s">
        <v>5</v>
      </c>
      <c r="J1859">
        <v>9998</v>
      </c>
      <c r="K1859" t="s">
        <v>5</v>
      </c>
      <c r="L1859" t="s">
        <v>2408</v>
      </c>
      <c r="M1859" t="s">
        <v>2408</v>
      </c>
      <c r="O1859" t="s">
        <v>710</v>
      </c>
      <c r="P1859" t="s">
        <v>514</v>
      </c>
      <c r="Q1859">
        <v>99810</v>
      </c>
      <c r="R1859" t="s">
        <v>9</v>
      </c>
      <c r="S1859">
        <v>998</v>
      </c>
      <c r="T1859" t="s">
        <v>10</v>
      </c>
      <c r="U1859" t="s">
        <v>514</v>
      </c>
      <c r="V1859" t="s">
        <v>514</v>
      </c>
      <c r="W1859" t="s">
        <v>514</v>
      </c>
      <c r="X1859" t="s">
        <v>514</v>
      </c>
      <c r="Y1859" t="s">
        <v>2409</v>
      </c>
      <c r="Z1859">
        <v>41107</v>
      </c>
      <c r="AA1859" t="s">
        <v>310</v>
      </c>
      <c r="AB1859">
        <v>41100</v>
      </c>
      <c r="AC1859" t="s">
        <v>176</v>
      </c>
      <c r="AD1859">
        <v>110</v>
      </c>
      <c r="AE1859" t="s">
        <v>15</v>
      </c>
      <c r="AF1859" t="s">
        <v>23</v>
      </c>
      <c r="AG1859" t="s">
        <v>24</v>
      </c>
      <c r="AH1859">
        <v>2</v>
      </c>
      <c r="AJ1859" t="s">
        <v>514</v>
      </c>
      <c r="AL1859" t="s">
        <v>514</v>
      </c>
      <c r="AM1859" t="s">
        <v>11</v>
      </c>
      <c r="AN1859">
        <v>60.899000000000001</v>
      </c>
      <c r="AO1859">
        <v>72.0186849574267</v>
      </c>
      <c r="AP1859">
        <v>72.0186849574267</v>
      </c>
      <c r="AQ1859">
        <v>60.899000000000001</v>
      </c>
      <c r="AR1859">
        <v>72.0186849574267</v>
      </c>
      <c r="AS1859">
        <v>72.0186849574267</v>
      </c>
      <c r="AT1859" t="s">
        <v>514</v>
      </c>
      <c r="AU1859" t="s">
        <v>514</v>
      </c>
      <c r="AV1859" t="s">
        <v>514</v>
      </c>
      <c r="AW1859" t="s">
        <v>514</v>
      </c>
      <c r="AX1859" t="s">
        <v>514</v>
      </c>
      <c r="AY1859" t="s">
        <v>514</v>
      </c>
      <c r="AZ1859" t="s">
        <v>514</v>
      </c>
      <c r="BA1859" t="s">
        <v>514</v>
      </c>
      <c r="BB1859" t="s">
        <v>514</v>
      </c>
      <c r="BC1859" t="s">
        <v>514</v>
      </c>
      <c r="BD1859" t="s">
        <v>514</v>
      </c>
      <c r="BE1859" t="s">
        <v>514</v>
      </c>
      <c r="BF1859" t="s">
        <v>186</v>
      </c>
      <c r="BG1859">
        <v>10</v>
      </c>
    </row>
    <row r="1860" spans="1:59" x14ac:dyDescent="0.2">
      <c r="A1860">
        <v>2021</v>
      </c>
      <c r="B1860">
        <v>84</v>
      </c>
      <c r="C1860" t="s">
        <v>516</v>
      </c>
      <c r="D1860">
        <v>9</v>
      </c>
      <c r="E1860" t="s">
        <v>706</v>
      </c>
      <c r="F1860">
        <v>2021090003</v>
      </c>
      <c r="G1860" t="s">
        <v>1140</v>
      </c>
      <c r="H1860">
        <v>998</v>
      </c>
      <c r="I1860" t="s">
        <v>5</v>
      </c>
      <c r="J1860">
        <v>9998</v>
      </c>
      <c r="K1860" t="s">
        <v>5</v>
      </c>
      <c r="L1860" t="s">
        <v>1173</v>
      </c>
      <c r="M1860" t="s">
        <v>1173</v>
      </c>
      <c r="O1860" t="s">
        <v>710</v>
      </c>
      <c r="P1860" t="s">
        <v>514</v>
      </c>
      <c r="Q1860">
        <v>99810</v>
      </c>
      <c r="R1860" t="s">
        <v>9</v>
      </c>
      <c r="S1860">
        <v>998</v>
      </c>
      <c r="T1860" t="s">
        <v>10</v>
      </c>
      <c r="U1860" t="s">
        <v>514</v>
      </c>
      <c r="V1860" t="s">
        <v>514</v>
      </c>
      <c r="W1860" t="s">
        <v>514</v>
      </c>
      <c r="X1860" t="s">
        <v>514</v>
      </c>
      <c r="Y1860" t="s">
        <v>1174</v>
      </c>
      <c r="Z1860">
        <v>47144</v>
      </c>
      <c r="AA1860" t="s">
        <v>1175</v>
      </c>
      <c r="AB1860">
        <v>47000</v>
      </c>
      <c r="AC1860" t="s">
        <v>49</v>
      </c>
      <c r="AD1860">
        <v>110</v>
      </c>
      <c r="AE1860" t="s">
        <v>15</v>
      </c>
      <c r="AF1860" t="s">
        <v>23</v>
      </c>
      <c r="AG1860" t="s">
        <v>24</v>
      </c>
      <c r="AH1860">
        <v>2</v>
      </c>
      <c r="AJ1860" t="s">
        <v>514</v>
      </c>
      <c r="AL1860" t="s">
        <v>514</v>
      </c>
      <c r="AM1860" t="s">
        <v>11</v>
      </c>
      <c r="AN1860">
        <v>8.213832</v>
      </c>
      <c r="AO1860">
        <v>9.7136140018921502</v>
      </c>
      <c r="AP1860">
        <v>9.7136140018921502</v>
      </c>
      <c r="AQ1860">
        <v>8.213832</v>
      </c>
      <c r="AR1860">
        <v>9.7136140018921502</v>
      </c>
      <c r="AS1860">
        <v>9.7136140018921502</v>
      </c>
      <c r="AT1860" t="s">
        <v>514</v>
      </c>
      <c r="AU1860" t="s">
        <v>514</v>
      </c>
      <c r="AV1860" t="s">
        <v>514</v>
      </c>
      <c r="AW1860" t="s">
        <v>514</v>
      </c>
      <c r="AX1860" t="s">
        <v>514</v>
      </c>
      <c r="AY1860" t="s">
        <v>514</v>
      </c>
      <c r="AZ1860" t="s">
        <v>514</v>
      </c>
      <c r="BA1860" t="s">
        <v>514</v>
      </c>
      <c r="BB1860" t="s">
        <v>514</v>
      </c>
      <c r="BC1860" t="s">
        <v>514</v>
      </c>
      <c r="BD1860" t="s">
        <v>514</v>
      </c>
      <c r="BE1860" t="s">
        <v>514</v>
      </c>
      <c r="BF1860" t="s">
        <v>186</v>
      </c>
      <c r="BG1860">
        <v>10</v>
      </c>
    </row>
    <row r="1861" spans="1:59" x14ac:dyDescent="0.2">
      <c r="A1861">
        <v>2021</v>
      </c>
      <c r="B1861">
        <v>84</v>
      </c>
      <c r="C1861" t="s">
        <v>516</v>
      </c>
      <c r="D1861">
        <v>10</v>
      </c>
      <c r="E1861" t="s">
        <v>555</v>
      </c>
      <c r="F1861">
        <v>2021100001</v>
      </c>
      <c r="G1861" t="s">
        <v>1027</v>
      </c>
      <c r="H1861">
        <v>612</v>
      </c>
      <c r="I1861" t="s">
        <v>13</v>
      </c>
      <c r="J1861">
        <v>10007</v>
      </c>
      <c r="K1861" t="s">
        <v>14</v>
      </c>
      <c r="L1861" t="s">
        <v>4173</v>
      </c>
      <c r="M1861" t="s">
        <v>4173</v>
      </c>
      <c r="O1861" t="s">
        <v>3216</v>
      </c>
      <c r="P1861" t="s">
        <v>358</v>
      </c>
      <c r="Q1861">
        <v>12264</v>
      </c>
      <c r="R1861" t="s">
        <v>359</v>
      </c>
      <c r="S1861">
        <v>120</v>
      </c>
      <c r="T1861" t="s">
        <v>118</v>
      </c>
      <c r="U1861">
        <v>86</v>
      </c>
      <c r="V1861" t="s">
        <v>152</v>
      </c>
      <c r="W1861" t="s">
        <v>120</v>
      </c>
      <c r="X1861" t="s">
        <v>121</v>
      </c>
      <c r="Y1861" t="s">
        <v>4174</v>
      </c>
      <c r="Z1861">
        <v>12000</v>
      </c>
      <c r="AA1861" t="s">
        <v>514</v>
      </c>
      <c r="AB1861" t="s">
        <v>514</v>
      </c>
      <c r="AC1861" t="s">
        <v>514</v>
      </c>
      <c r="AD1861">
        <v>110</v>
      </c>
      <c r="AE1861" t="s">
        <v>15</v>
      </c>
      <c r="AF1861" t="s">
        <v>16</v>
      </c>
      <c r="AG1861" t="s">
        <v>17</v>
      </c>
      <c r="AH1861">
        <v>1</v>
      </c>
      <c r="AJ1861" t="s">
        <v>514</v>
      </c>
      <c r="AL1861" t="s">
        <v>514</v>
      </c>
      <c r="AM1861" t="s">
        <v>11</v>
      </c>
      <c r="AN1861">
        <v>285.88315390000002</v>
      </c>
      <c r="AO1861">
        <v>338.083199976348</v>
      </c>
      <c r="AP1861">
        <v>338.083199976348</v>
      </c>
      <c r="AQ1861">
        <v>285.88315390000002</v>
      </c>
      <c r="AR1861">
        <v>338.083199976348</v>
      </c>
      <c r="AS1861">
        <v>338.083199976348</v>
      </c>
      <c r="AT1861" t="s">
        <v>514</v>
      </c>
      <c r="AU1861" t="s">
        <v>514</v>
      </c>
      <c r="AV1861" t="s">
        <v>514</v>
      </c>
      <c r="AW1861" t="s">
        <v>514</v>
      </c>
      <c r="AX1861" t="s">
        <v>514</v>
      </c>
      <c r="AY1861" t="s">
        <v>514</v>
      </c>
      <c r="AZ1861" t="s">
        <v>514</v>
      </c>
      <c r="BA1861" t="s">
        <v>514</v>
      </c>
      <c r="BB1861" t="s">
        <v>514</v>
      </c>
      <c r="BC1861" t="s">
        <v>514</v>
      </c>
      <c r="BD1861" t="s">
        <v>514</v>
      </c>
      <c r="BE1861" t="s">
        <v>514</v>
      </c>
      <c r="BF1861" t="s">
        <v>186</v>
      </c>
      <c r="BG1861">
        <v>10</v>
      </c>
    </row>
    <row r="1862" spans="1:59" x14ac:dyDescent="0.2">
      <c r="A1862">
        <v>2021</v>
      </c>
      <c r="B1862">
        <v>84</v>
      </c>
      <c r="C1862" t="s">
        <v>516</v>
      </c>
      <c r="D1862">
        <v>10</v>
      </c>
      <c r="E1862" t="s">
        <v>555</v>
      </c>
      <c r="F1862">
        <v>2021100002</v>
      </c>
      <c r="G1862" t="s">
        <v>557</v>
      </c>
      <c r="H1862">
        <v>612</v>
      </c>
      <c r="I1862" t="s">
        <v>13</v>
      </c>
      <c r="J1862">
        <v>10007</v>
      </c>
      <c r="K1862" t="s">
        <v>14</v>
      </c>
      <c r="L1862" t="s">
        <v>4175</v>
      </c>
      <c r="M1862" t="s">
        <v>4175</v>
      </c>
      <c r="O1862" t="s">
        <v>3216</v>
      </c>
      <c r="P1862" t="s">
        <v>358</v>
      </c>
      <c r="Q1862">
        <v>12264</v>
      </c>
      <c r="R1862" t="s">
        <v>359</v>
      </c>
      <c r="S1862">
        <v>120</v>
      </c>
      <c r="T1862" t="s">
        <v>118</v>
      </c>
      <c r="U1862">
        <v>86</v>
      </c>
      <c r="V1862" t="s">
        <v>152</v>
      </c>
      <c r="W1862" t="s">
        <v>120</v>
      </c>
      <c r="X1862" t="s">
        <v>121</v>
      </c>
      <c r="Y1862" t="s">
        <v>4174</v>
      </c>
      <c r="Z1862">
        <v>12000</v>
      </c>
      <c r="AA1862" t="s">
        <v>514</v>
      </c>
      <c r="AB1862" t="s">
        <v>514</v>
      </c>
      <c r="AC1862" t="s">
        <v>514</v>
      </c>
      <c r="AD1862">
        <v>110</v>
      </c>
      <c r="AE1862" t="s">
        <v>15</v>
      </c>
      <c r="AF1862" t="s">
        <v>16</v>
      </c>
      <c r="AG1862" t="s">
        <v>17</v>
      </c>
      <c r="AH1862">
        <v>1</v>
      </c>
      <c r="AJ1862" t="s">
        <v>514</v>
      </c>
      <c r="AL1862" t="s">
        <v>514</v>
      </c>
      <c r="AM1862" t="s">
        <v>11</v>
      </c>
      <c r="AN1862">
        <v>85.23648</v>
      </c>
      <c r="AO1862">
        <v>100.8</v>
      </c>
      <c r="AP1862">
        <v>100.8</v>
      </c>
      <c r="AQ1862">
        <v>85.23648</v>
      </c>
      <c r="AR1862">
        <v>100.8</v>
      </c>
      <c r="AS1862">
        <v>100.8</v>
      </c>
      <c r="AT1862" t="s">
        <v>514</v>
      </c>
      <c r="AU1862" t="s">
        <v>514</v>
      </c>
      <c r="AV1862" t="s">
        <v>514</v>
      </c>
      <c r="AW1862" t="s">
        <v>514</v>
      </c>
      <c r="AX1862" t="s">
        <v>514</v>
      </c>
      <c r="AY1862" t="s">
        <v>514</v>
      </c>
      <c r="AZ1862" t="s">
        <v>514</v>
      </c>
      <c r="BA1862" t="s">
        <v>514</v>
      </c>
      <c r="BB1862" t="s">
        <v>514</v>
      </c>
      <c r="BC1862" t="s">
        <v>514</v>
      </c>
      <c r="BD1862" t="s">
        <v>514</v>
      </c>
      <c r="BE1862" t="s">
        <v>514</v>
      </c>
      <c r="BF1862" t="s">
        <v>186</v>
      </c>
      <c r="BG1862">
        <v>10</v>
      </c>
    </row>
    <row r="1863" spans="1:59" x14ac:dyDescent="0.2">
      <c r="A1863">
        <v>2021</v>
      </c>
      <c r="B1863">
        <v>84</v>
      </c>
      <c r="C1863" t="s">
        <v>516</v>
      </c>
      <c r="D1863">
        <v>10</v>
      </c>
      <c r="E1863" t="s">
        <v>555</v>
      </c>
      <c r="F1863">
        <v>2021100003</v>
      </c>
      <c r="G1863" t="s">
        <v>661</v>
      </c>
      <c r="H1863">
        <v>769</v>
      </c>
      <c r="I1863" t="s">
        <v>168</v>
      </c>
      <c r="J1863">
        <v>10007</v>
      </c>
      <c r="K1863" t="s">
        <v>14</v>
      </c>
      <c r="L1863" t="s">
        <v>4176</v>
      </c>
      <c r="M1863" t="s">
        <v>4176</v>
      </c>
      <c r="O1863" t="s">
        <v>3216</v>
      </c>
      <c r="P1863" t="s">
        <v>358</v>
      </c>
      <c r="Q1863">
        <v>12264</v>
      </c>
      <c r="R1863" t="s">
        <v>359</v>
      </c>
      <c r="S1863">
        <v>120</v>
      </c>
      <c r="T1863" t="s">
        <v>118</v>
      </c>
      <c r="U1863">
        <v>86</v>
      </c>
      <c r="V1863" t="s">
        <v>152</v>
      </c>
      <c r="W1863" t="s">
        <v>120</v>
      </c>
      <c r="X1863" t="s">
        <v>121</v>
      </c>
      <c r="Y1863" t="s">
        <v>4177</v>
      </c>
      <c r="Z1863">
        <v>12000</v>
      </c>
      <c r="AA1863" t="s">
        <v>514</v>
      </c>
      <c r="AB1863" t="s">
        <v>514</v>
      </c>
      <c r="AC1863" t="s">
        <v>514</v>
      </c>
      <c r="AD1863">
        <v>110</v>
      </c>
      <c r="AE1863" t="s">
        <v>15</v>
      </c>
      <c r="AF1863" t="s">
        <v>16</v>
      </c>
      <c r="AG1863" t="s">
        <v>17</v>
      </c>
      <c r="AH1863">
        <v>1</v>
      </c>
      <c r="AJ1863" t="s">
        <v>514</v>
      </c>
      <c r="AL1863" t="s">
        <v>514</v>
      </c>
      <c r="AM1863" t="s">
        <v>11</v>
      </c>
      <c r="AN1863">
        <v>1072.2749180000001</v>
      </c>
      <c r="AO1863">
        <v>1268.0639995269601</v>
      </c>
      <c r="AP1863">
        <v>1268.0639995269601</v>
      </c>
      <c r="AQ1863">
        <v>1072.2749180000001</v>
      </c>
      <c r="AR1863">
        <v>1268.0639995269601</v>
      </c>
      <c r="AS1863">
        <v>1268.0639995269601</v>
      </c>
      <c r="AT1863" t="s">
        <v>514</v>
      </c>
      <c r="AU1863" t="s">
        <v>514</v>
      </c>
      <c r="AV1863" t="s">
        <v>514</v>
      </c>
      <c r="AW1863" t="s">
        <v>514</v>
      </c>
      <c r="AX1863" t="s">
        <v>514</v>
      </c>
      <c r="AY1863" t="s">
        <v>514</v>
      </c>
      <c r="AZ1863" t="s">
        <v>514</v>
      </c>
      <c r="BA1863" t="s">
        <v>514</v>
      </c>
      <c r="BB1863" t="s">
        <v>514</v>
      </c>
      <c r="BC1863" t="s">
        <v>514</v>
      </c>
      <c r="BD1863" t="s">
        <v>514</v>
      </c>
      <c r="BE1863" t="s">
        <v>514</v>
      </c>
      <c r="BF1863" t="s">
        <v>186</v>
      </c>
      <c r="BG1863">
        <v>10</v>
      </c>
    </row>
    <row r="1864" spans="1:59" x14ac:dyDescent="0.2">
      <c r="A1864">
        <v>2021</v>
      </c>
      <c r="B1864">
        <v>84</v>
      </c>
      <c r="C1864" t="s">
        <v>516</v>
      </c>
      <c r="D1864">
        <v>10</v>
      </c>
      <c r="E1864" t="s">
        <v>555</v>
      </c>
      <c r="F1864">
        <v>2021100004</v>
      </c>
      <c r="G1864" t="s">
        <v>1468</v>
      </c>
      <c r="H1864">
        <v>615</v>
      </c>
      <c r="I1864" t="s">
        <v>348</v>
      </c>
      <c r="J1864">
        <v>10007</v>
      </c>
      <c r="K1864" t="s">
        <v>14</v>
      </c>
      <c r="L1864" t="s">
        <v>4178</v>
      </c>
      <c r="M1864" t="s">
        <v>4178</v>
      </c>
      <c r="O1864" t="s">
        <v>3216</v>
      </c>
      <c r="P1864" t="s">
        <v>358</v>
      </c>
      <c r="Q1864">
        <v>12264</v>
      </c>
      <c r="R1864" t="s">
        <v>359</v>
      </c>
      <c r="S1864">
        <v>120</v>
      </c>
      <c r="T1864" t="s">
        <v>118</v>
      </c>
      <c r="U1864">
        <v>86</v>
      </c>
      <c r="V1864" t="s">
        <v>152</v>
      </c>
      <c r="W1864" t="s">
        <v>120</v>
      </c>
      <c r="X1864" t="s">
        <v>121</v>
      </c>
      <c r="Y1864" t="s">
        <v>4179</v>
      </c>
      <c r="Z1864">
        <v>12000</v>
      </c>
      <c r="AA1864" t="s">
        <v>514</v>
      </c>
      <c r="AB1864" t="s">
        <v>514</v>
      </c>
      <c r="AC1864" t="s">
        <v>514</v>
      </c>
      <c r="AD1864">
        <v>110</v>
      </c>
      <c r="AE1864" t="s">
        <v>15</v>
      </c>
      <c r="AF1864" t="s">
        <v>16</v>
      </c>
      <c r="AG1864" t="s">
        <v>17</v>
      </c>
      <c r="AH1864">
        <v>1</v>
      </c>
      <c r="AJ1864" t="s">
        <v>514</v>
      </c>
      <c r="AL1864" t="s">
        <v>514</v>
      </c>
      <c r="AM1864" t="s">
        <v>11</v>
      </c>
      <c r="AN1864">
        <v>340.94592</v>
      </c>
      <c r="AO1864">
        <v>403.2</v>
      </c>
      <c r="AP1864">
        <v>403.2</v>
      </c>
      <c r="AQ1864">
        <v>340.94592</v>
      </c>
      <c r="AR1864">
        <v>403.2</v>
      </c>
      <c r="AS1864">
        <v>403.2</v>
      </c>
      <c r="AT1864" t="s">
        <v>514</v>
      </c>
      <c r="AU1864" t="s">
        <v>514</v>
      </c>
      <c r="AV1864" t="s">
        <v>514</v>
      </c>
      <c r="AW1864" t="s">
        <v>514</v>
      </c>
      <c r="AX1864" t="s">
        <v>514</v>
      </c>
      <c r="AY1864" t="s">
        <v>514</v>
      </c>
      <c r="AZ1864" t="s">
        <v>514</v>
      </c>
      <c r="BA1864" t="s">
        <v>514</v>
      </c>
      <c r="BB1864" t="s">
        <v>514</v>
      </c>
      <c r="BC1864" t="s">
        <v>514</v>
      </c>
      <c r="BD1864" t="s">
        <v>514</v>
      </c>
      <c r="BE1864" t="s">
        <v>514</v>
      </c>
      <c r="BF1864" t="s">
        <v>186</v>
      </c>
      <c r="BG1864">
        <v>10</v>
      </c>
    </row>
    <row r="1865" spans="1:59" x14ac:dyDescent="0.2">
      <c r="A1865">
        <v>2021</v>
      </c>
      <c r="B1865">
        <v>84</v>
      </c>
      <c r="C1865" t="s">
        <v>516</v>
      </c>
      <c r="D1865">
        <v>10</v>
      </c>
      <c r="E1865" t="s">
        <v>555</v>
      </c>
      <c r="F1865">
        <v>2021100005</v>
      </c>
      <c r="G1865" t="s">
        <v>1343</v>
      </c>
      <c r="H1865">
        <v>93</v>
      </c>
      <c r="I1865" t="s">
        <v>35</v>
      </c>
      <c r="J1865">
        <v>10010</v>
      </c>
      <c r="K1865" t="s">
        <v>27</v>
      </c>
      <c r="L1865" t="s">
        <v>4180</v>
      </c>
      <c r="M1865" t="s">
        <v>4180</v>
      </c>
      <c r="O1865" t="s">
        <v>3216</v>
      </c>
      <c r="P1865" t="s">
        <v>358</v>
      </c>
      <c r="Q1865">
        <v>12264</v>
      </c>
      <c r="R1865" t="s">
        <v>359</v>
      </c>
      <c r="S1865">
        <v>120</v>
      </c>
      <c r="T1865" t="s">
        <v>118</v>
      </c>
      <c r="U1865">
        <v>86</v>
      </c>
      <c r="V1865" t="s">
        <v>152</v>
      </c>
      <c r="W1865" t="s">
        <v>120</v>
      </c>
      <c r="X1865" t="s">
        <v>121</v>
      </c>
      <c r="Y1865" t="s">
        <v>2864</v>
      </c>
      <c r="Z1865">
        <v>12000</v>
      </c>
      <c r="AA1865" t="s">
        <v>514</v>
      </c>
      <c r="AB1865" t="s">
        <v>514</v>
      </c>
      <c r="AC1865" t="s">
        <v>514</v>
      </c>
      <c r="AD1865">
        <v>110</v>
      </c>
      <c r="AE1865" t="s">
        <v>15</v>
      </c>
      <c r="AF1865" t="s">
        <v>16</v>
      </c>
      <c r="AG1865" t="s">
        <v>17</v>
      </c>
      <c r="AH1865">
        <v>1</v>
      </c>
      <c r="AJ1865" t="s">
        <v>514</v>
      </c>
      <c r="AL1865" t="s">
        <v>514</v>
      </c>
      <c r="AM1865" t="s">
        <v>11</v>
      </c>
      <c r="AN1865">
        <v>150.58444800000001</v>
      </c>
      <c r="AO1865">
        <v>178.08</v>
      </c>
      <c r="AP1865">
        <v>178.08</v>
      </c>
      <c r="AQ1865">
        <v>150.58444800000001</v>
      </c>
      <c r="AR1865">
        <v>178.08</v>
      </c>
      <c r="AS1865">
        <v>178.08</v>
      </c>
      <c r="AT1865" t="s">
        <v>514</v>
      </c>
      <c r="AU1865" t="s">
        <v>514</v>
      </c>
      <c r="AV1865" t="s">
        <v>514</v>
      </c>
      <c r="AW1865" t="s">
        <v>514</v>
      </c>
      <c r="AX1865" t="s">
        <v>514</v>
      </c>
      <c r="AY1865" t="s">
        <v>514</v>
      </c>
      <c r="AZ1865" t="s">
        <v>514</v>
      </c>
      <c r="BA1865" t="s">
        <v>514</v>
      </c>
      <c r="BB1865" t="s">
        <v>514</v>
      </c>
      <c r="BC1865" t="s">
        <v>514</v>
      </c>
      <c r="BD1865" t="s">
        <v>514</v>
      </c>
      <c r="BE1865" t="s">
        <v>514</v>
      </c>
      <c r="BF1865" t="s">
        <v>186</v>
      </c>
      <c r="BG1865">
        <v>10</v>
      </c>
    </row>
    <row r="1866" spans="1:59" x14ac:dyDescent="0.2">
      <c r="A1866">
        <v>2021</v>
      </c>
      <c r="B1866">
        <v>84</v>
      </c>
      <c r="C1866" t="s">
        <v>516</v>
      </c>
      <c r="D1866">
        <v>10</v>
      </c>
      <c r="E1866" t="s">
        <v>555</v>
      </c>
      <c r="F1866">
        <v>2021100006</v>
      </c>
      <c r="G1866" t="s">
        <v>1447</v>
      </c>
      <c r="H1866">
        <v>85</v>
      </c>
      <c r="I1866" t="s">
        <v>114</v>
      </c>
      <c r="J1866">
        <v>10010</v>
      </c>
      <c r="K1866" t="s">
        <v>27</v>
      </c>
      <c r="L1866" t="s">
        <v>4181</v>
      </c>
      <c r="M1866" t="s">
        <v>4181</v>
      </c>
      <c r="O1866" t="s">
        <v>3216</v>
      </c>
      <c r="P1866" t="s">
        <v>358</v>
      </c>
      <c r="Q1866">
        <v>12264</v>
      </c>
      <c r="R1866" t="s">
        <v>359</v>
      </c>
      <c r="S1866">
        <v>120</v>
      </c>
      <c r="T1866" t="s">
        <v>118</v>
      </c>
      <c r="U1866">
        <v>86</v>
      </c>
      <c r="V1866" t="s">
        <v>152</v>
      </c>
      <c r="W1866" t="s">
        <v>120</v>
      </c>
      <c r="X1866" t="s">
        <v>121</v>
      </c>
      <c r="Y1866" t="s">
        <v>2995</v>
      </c>
      <c r="Z1866">
        <v>12000</v>
      </c>
      <c r="AA1866" t="s">
        <v>514</v>
      </c>
      <c r="AB1866" t="s">
        <v>514</v>
      </c>
      <c r="AC1866" t="s">
        <v>514</v>
      </c>
      <c r="AD1866">
        <v>110</v>
      </c>
      <c r="AE1866" t="s">
        <v>15</v>
      </c>
      <c r="AF1866" t="s">
        <v>16</v>
      </c>
      <c r="AG1866" t="s">
        <v>17</v>
      </c>
      <c r="AH1866">
        <v>1</v>
      </c>
      <c r="AJ1866" t="s">
        <v>514</v>
      </c>
      <c r="AL1866" t="s">
        <v>514</v>
      </c>
      <c r="AM1866" t="s">
        <v>11</v>
      </c>
      <c r="AN1866">
        <v>744.39859200000001</v>
      </c>
      <c r="AO1866">
        <v>880.32</v>
      </c>
      <c r="AP1866">
        <v>880.32</v>
      </c>
      <c r="AQ1866">
        <v>744.39859200000001</v>
      </c>
      <c r="AR1866">
        <v>880.32</v>
      </c>
      <c r="AS1866">
        <v>880.32</v>
      </c>
      <c r="AT1866" t="s">
        <v>514</v>
      </c>
      <c r="AU1866" t="s">
        <v>514</v>
      </c>
      <c r="AV1866" t="s">
        <v>514</v>
      </c>
      <c r="AW1866" t="s">
        <v>514</v>
      </c>
      <c r="AX1866" t="s">
        <v>514</v>
      </c>
      <c r="AY1866" t="s">
        <v>514</v>
      </c>
      <c r="AZ1866" t="s">
        <v>514</v>
      </c>
      <c r="BA1866" t="s">
        <v>514</v>
      </c>
      <c r="BB1866" t="s">
        <v>514</v>
      </c>
      <c r="BC1866" t="s">
        <v>514</v>
      </c>
      <c r="BD1866" t="s">
        <v>514</v>
      </c>
      <c r="BE1866" t="s">
        <v>514</v>
      </c>
      <c r="BF1866" t="s">
        <v>186</v>
      </c>
      <c r="BG1866">
        <v>10</v>
      </c>
    </row>
    <row r="1867" spans="1:59" x14ac:dyDescent="0.2">
      <c r="A1867">
        <v>2021</v>
      </c>
      <c r="B1867">
        <v>84</v>
      </c>
      <c r="C1867" t="s">
        <v>516</v>
      </c>
      <c r="D1867">
        <v>10</v>
      </c>
      <c r="E1867" t="s">
        <v>555</v>
      </c>
      <c r="F1867">
        <v>2021100007</v>
      </c>
      <c r="G1867" t="s">
        <v>4182</v>
      </c>
      <c r="H1867">
        <v>610</v>
      </c>
      <c r="I1867" t="s">
        <v>39</v>
      </c>
      <c r="J1867">
        <v>10007</v>
      </c>
      <c r="K1867" t="s">
        <v>14</v>
      </c>
      <c r="L1867" t="s">
        <v>4183</v>
      </c>
      <c r="M1867" t="s">
        <v>4183</v>
      </c>
      <c r="O1867" t="s">
        <v>3216</v>
      </c>
      <c r="P1867" t="s">
        <v>358</v>
      </c>
      <c r="Q1867">
        <v>12264</v>
      </c>
      <c r="R1867" t="s">
        <v>359</v>
      </c>
      <c r="S1867">
        <v>120</v>
      </c>
      <c r="T1867" t="s">
        <v>118</v>
      </c>
      <c r="U1867">
        <v>86</v>
      </c>
      <c r="V1867" t="s">
        <v>152</v>
      </c>
      <c r="W1867" t="s">
        <v>120</v>
      </c>
      <c r="X1867" t="s">
        <v>121</v>
      </c>
      <c r="Y1867" t="s">
        <v>4184</v>
      </c>
      <c r="Z1867">
        <v>12000</v>
      </c>
      <c r="AA1867" t="s">
        <v>514</v>
      </c>
      <c r="AB1867" t="s">
        <v>514</v>
      </c>
      <c r="AC1867" t="s">
        <v>514</v>
      </c>
      <c r="AD1867">
        <v>110</v>
      </c>
      <c r="AE1867" t="s">
        <v>15</v>
      </c>
      <c r="AF1867" t="s">
        <v>16</v>
      </c>
      <c r="AG1867" t="s">
        <v>17</v>
      </c>
      <c r="AH1867">
        <v>1</v>
      </c>
      <c r="AJ1867" t="s">
        <v>514</v>
      </c>
      <c r="AL1867" t="s">
        <v>514</v>
      </c>
      <c r="AM1867" t="s">
        <v>11</v>
      </c>
      <c r="AN1867">
        <v>156.26687999999999</v>
      </c>
      <c r="AO1867">
        <v>184.8</v>
      </c>
      <c r="AP1867">
        <v>184.8</v>
      </c>
      <c r="AQ1867">
        <v>156.26687999999999</v>
      </c>
      <c r="AR1867">
        <v>184.8</v>
      </c>
      <c r="AS1867">
        <v>184.8</v>
      </c>
      <c r="AT1867" t="s">
        <v>514</v>
      </c>
      <c r="AU1867" t="s">
        <v>514</v>
      </c>
      <c r="AV1867" t="s">
        <v>514</v>
      </c>
      <c r="AW1867" t="s">
        <v>514</v>
      </c>
      <c r="AX1867" t="s">
        <v>514</v>
      </c>
      <c r="AY1867" t="s">
        <v>514</v>
      </c>
      <c r="AZ1867" t="s">
        <v>514</v>
      </c>
      <c r="BA1867" t="s">
        <v>514</v>
      </c>
      <c r="BB1867" t="s">
        <v>514</v>
      </c>
      <c r="BC1867" t="s">
        <v>514</v>
      </c>
      <c r="BD1867" t="s">
        <v>514</v>
      </c>
      <c r="BE1867" t="s">
        <v>514</v>
      </c>
      <c r="BF1867" t="s">
        <v>186</v>
      </c>
      <c r="BG1867">
        <v>10</v>
      </c>
    </row>
    <row r="1868" spans="1:59" x14ac:dyDescent="0.2">
      <c r="A1868">
        <v>2021</v>
      </c>
      <c r="B1868">
        <v>84</v>
      </c>
      <c r="C1868" t="s">
        <v>516</v>
      </c>
      <c r="D1868">
        <v>10</v>
      </c>
      <c r="E1868" t="s">
        <v>555</v>
      </c>
      <c r="F1868">
        <v>2021100008</v>
      </c>
      <c r="G1868" t="s">
        <v>4185</v>
      </c>
      <c r="H1868">
        <v>610</v>
      </c>
      <c r="I1868" t="s">
        <v>39</v>
      </c>
      <c r="J1868">
        <v>10007</v>
      </c>
      <c r="K1868" t="s">
        <v>14</v>
      </c>
      <c r="L1868" t="s">
        <v>4186</v>
      </c>
      <c r="M1868" t="s">
        <v>4186</v>
      </c>
      <c r="O1868" t="s">
        <v>3216</v>
      </c>
      <c r="P1868" t="s">
        <v>358</v>
      </c>
      <c r="Q1868">
        <v>12264</v>
      </c>
      <c r="R1868" t="s">
        <v>359</v>
      </c>
      <c r="S1868">
        <v>120</v>
      </c>
      <c r="T1868" t="s">
        <v>118</v>
      </c>
      <c r="U1868">
        <v>86</v>
      </c>
      <c r="V1868" t="s">
        <v>152</v>
      </c>
      <c r="W1868" t="s">
        <v>120</v>
      </c>
      <c r="X1868" t="s">
        <v>121</v>
      </c>
      <c r="Y1868" t="s">
        <v>4184</v>
      </c>
      <c r="Z1868">
        <v>12000</v>
      </c>
      <c r="AA1868" t="s">
        <v>514</v>
      </c>
      <c r="AB1868" t="s">
        <v>514</v>
      </c>
      <c r="AC1868" t="s">
        <v>514</v>
      </c>
      <c r="AD1868">
        <v>110</v>
      </c>
      <c r="AE1868" t="s">
        <v>15</v>
      </c>
      <c r="AF1868" t="s">
        <v>16</v>
      </c>
      <c r="AG1868" t="s">
        <v>17</v>
      </c>
      <c r="AH1868">
        <v>1</v>
      </c>
      <c r="AJ1868" t="s">
        <v>514</v>
      </c>
      <c r="AL1868" t="s">
        <v>514</v>
      </c>
      <c r="AM1868" t="s">
        <v>11</v>
      </c>
      <c r="AN1868">
        <v>284.1216</v>
      </c>
      <c r="AO1868">
        <v>336</v>
      </c>
      <c r="AP1868">
        <v>336</v>
      </c>
      <c r="AQ1868">
        <v>284.1216</v>
      </c>
      <c r="AR1868">
        <v>336</v>
      </c>
      <c r="AS1868">
        <v>336</v>
      </c>
      <c r="AT1868" t="s">
        <v>514</v>
      </c>
      <c r="AU1868" t="s">
        <v>514</v>
      </c>
      <c r="AV1868" t="s">
        <v>514</v>
      </c>
      <c r="AW1868" t="s">
        <v>514</v>
      </c>
      <c r="AX1868" t="s">
        <v>514</v>
      </c>
      <c r="AY1868" t="s">
        <v>514</v>
      </c>
      <c r="AZ1868" t="s">
        <v>514</v>
      </c>
      <c r="BA1868" t="s">
        <v>514</v>
      </c>
      <c r="BB1868" t="s">
        <v>514</v>
      </c>
      <c r="BC1868" t="s">
        <v>514</v>
      </c>
      <c r="BD1868" t="s">
        <v>514</v>
      </c>
      <c r="BE1868" t="s">
        <v>514</v>
      </c>
      <c r="BF1868" t="s">
        <v>186</v>
      </c>
      <c r="BG1868">
        <v>10</v>
      </c>
    </row>
    <row r="1869" spans="1:59" x14ac:dyDescent="0.2">
      <c r="A1869">
        <v>2021</v>
      </c>
      <c r="B1869">
        <v>84</v>
      </c>
      <c r="C1869" t="s">
        <v>516</v>
      </c>
      <c r="D1869">
        <v>10</v>
      </c>
      <c r="E1869" t="s">
        <v>555</v>
      </c>
      <c r="F1869">
        <v>2021100009</v>
      </c>
      <c r="G1869" t="s">
        <v>4187</v>
      </c>
      <c r="H1869">
        <v>660</v>
      </c>
      <c r="I1869" t="s">
        <v>219</v>
      </c>
      <c r="J1869">
        <v>10007</v>
      </c>
      <c r="K1869" t="s">
        <v>14</v>
      </c>
      <c r="L1869" t="s">
        <v>4188</v>
      </c>
      <c r="M1869" t="s">
        <v>4189</v>
      </c>
      <c r="O1869">
        <v>3.3</v>
      </c>
      <c r="P1869" t="s">
        <v>358</v>
      </c>
      <c r="Q1869">
        <v>12264</v>
      </c>
      <c r="R1869" t="s">
        <v>359</v>
      </c>
      <c r="S1869">
        <v>120</v>
      </c>
      <c r="T1869" t="s">
        <v>118</v>
      </c>
      <c r="U1869">
        <v>86</v>
      </c>
      <c r="V1869" t="s">
        <v>152</v>
      </c>
      <c r="W1869" t="s">
        <v>120</v>
      </c>
      <c r="X1869" t="s">
        <v>121</v>
      </c>
      <c r="Y1869" t="s">
        <v>4190</v>
      </c>
      <c r="Z1869">
        <v>12000</v>
      </c>
      <c r="AA1869" t="s">
        <v>514</v>
      </c>
      <c r="AB1869" t="s">
        <v>514</v>
      </c>
      <c r="AC1869" t="s">
        <v>514</v>
      </c>
      <c r="AD1869">
        <v>110</v>
      </c>
      <c r="AE1869" t="s">
        <v>15</v>
      </c>
      <c r="AF1869" t="s">
        <v>16</v>
      </c>
      <c r="AG1869" t="s">
        <v>17</v>
      </c>
      <c r="AH1869">
        <v>1</v>
      </c>
      <c r="AJ1869" t="s">
        <v>514</v>
      </c>
      <c r="AL1869" t="s">
        <v>514</v>
      </c>
      <c r="AM1869" t="s">
        <v>11</v>
      </c>
      <c r="AN1869">
        <v>49.616439999999997</v>
      </c>
      <c r="AO1869">
        <v>58.6760170293283</v>
      </c>
      <c r="AP1869">
        <v>58.6760170293283</v>
      </c>
      <c r="AQ1869">
        <v>49.616439999999997</v>
      </c>
      <c r="AR1869">
        <v>58.6760170293283</v>
      </c>
      <c r="AS1869">
        <v>58.6760170293283</v>
      </c>
      <c r="AT1869" t="s">
        <v>514</v>
      </c>
      <c r="AU1869" t="s">
        <v>514</v>
      </c>
      <c r="AV1869" t="s">
        <v>514</v>
      </c>
      <c r="AW1869" t="s">
        <v>514</v>
      </c>
      <c r="AX1869" t="s">
        <v>514</v>
      </c>
      <c r="AY1869" t="s">
        <v>514</v>
      </c>
      <c r="AZ1869" t="s">
        <v>514</v>
      </c>
      <c r="BA1869" t="s">
        <v>514</v>
      </c>
      <c r="BB1869" t="s">
        <v>514</v>
      </c>
      <c r="BC1869" t="s">
        <v>514</v>
      </c>
      <c r="BD1869" t="s">
        <v>514</v>
      </c>
      <c r="BE1869" t="s">
        <v>514</v>
      </c>
      <c r="BF1869" t="s">
        <v>186</v>
      </c>
      <c r="BG1869">
        <v>10</v>
      </c>
    </row>
    <row r="1870" spans="1:59" x14ac:dyDescent="0.2">
      <c r="A1870">
        <v>2021</v>
      </c>
      <c r="B1870">
        <v>84</v>
      </c>
      <c r="C1870" t="s">
        <v>516</v>
      </c>
      <c r="D1870">
        <v>10</v>
      </c>
      <c r="E1870" t="s">
        <v>555</v>
      </c>
      <c r="F1870">
        <v>2021100010</v>
      </c>
      <c r="G1870" t="s">
        <v>4191</v>
      </c>
      <c r="H1870">
        <v>85</v>
      </c>
      <c r="I1870" t="s">
        <v>114</v>
      </c>
      <c r="J1870">
        <v>10010</v>
      </c>
      <c r="K1870" t="s">
        <v>27</v>
      </c>
      <c r="L1870" t="s">
        <v>4188</v>
      </c>
      <c r="M1870" t="s">
        <v>4192</v>
      </c>
      <c r="O1870">
        <v>3.3</v>
      </c>
      <c r="P1870" t="s">
        <v>358</v>
      </c>
      <c r="Q1870">
        <v>12264</v>
      </c>
      <c r="R1870" t="s">
        <v>359</v>
      </c>
      <c r="S1870">
        <v>120</v>
      </c>
      <c r="T1870" t="s">
        <v>118</v>
      </c>
      <c r="U1870">
        <v>86</v>
      </c>
      <c r="V1870" t="s">
        <v>152</v>
      </c>
      <c r="W1870" t="s">
        <v>120</v>
      </c>
      <c r="X1870" t="s">
        <v>121</v>
      </c>
      <c r="Y1870" t="s">
        <v>2995</v>
      </c>
      <c r="Z1870">
        <v>12000</v>
      </c>
      <c r="AA1870" t="s">
        <v>514</v>
      </c>
      <c r="AB1870" t="s">
        <v>514</v>
      </c>
      <c r="AC1870" t="s">
        <v>514</v>
      </c>
      <c r="AD1870">
        <v>110</v>
      </c>
      <c r="AE1870" t="s">
        <v>15</v>
      </c>
      <c r="AF1870" t="s">
        <v>16</v>
      </c>
      <c r="AG1870" t="s">
        <v>17</v>
      </c>
      <c r="AH1870">
        <v>1</v>
      </c>
      <c r="AJ1870" t="s">
        <v>514</v>
      </c>
      <c r="AL1870" t="s">
        <v>514</v>
      </c>
      <c r="AM1870" t="s">
        <v>11</v>
      </c>
      <c r="AN1870">
        <v>11.33118</v>
      </c>
      <c r="AO1870">
        <v>13.4001655629139</v>
      </c>
      <c r="AP1870">
        <v>13.4001655629139</v>
      </c>
      <c r="AQ1870">
        <v>11.33118</v>
      </c>
      <c r="AR1870">
        <v>13.4001655629139</v>
      </c>
      <c r="AS1870">
        <v>13.4001655629139</v>
      </c>
      <c r="AT1870" t="s">
        <v>514</v>
      </c>
      <c r="AU1870" t="s">
        <v>514</v>
      </c>
      <c r="AV1870" t="s">
        <v>514</v>
      </c>
      <c r="AW1870" t="s">
        <v>514</v>
      </c>
      <c r="AX1870" t="s">
        <v>514</v>
      </c>
      <c r="AY1870" t="s">
        <v>514</v>
      </c>
      <c r="AZ1870" t="s">
        <v>514</v>
      </c>
      <c r="BA1870" t="s">
        <v>514</v>
      </c>
      <c r="BB1870" t="s">
        <v>514</v>
      </c>
      <c r="BC1870" t="s">
        <v>514</v>
      </c>
      <c r="BD1870" t="s">
        <v>514</v>
      </c>
      <c r="BE1870" t="s">
        <v>514</v>
      </c>
      <c r="BF1870" t="s">
        <v>186</v>
      </c>
      <c r="BG1870">
        <v>10</v>
      </c>
    </row>
    <row r="1871" spans="1:59" x14ac:dyDescent="0.2">
      <c r="A1871">
        <v>2021</v>
      </c>
      <c r="B1871">
        <v>84</v>
      </c>
      <c r="C1871" t="s">
        <v>516</v>
      </c>
      <c r="D1871">
        <v>10</v>
      </c>
      <c r="E1871" t="s">
        <v>555</v>
      </c>
      <c r="F1871">
        <v>2021100011</v>
      </c>
      <c r="G1871" t="s">
        <v>4193</v>
      </c>
      <c r="H1871">
        <v>998</v>
      </c>
      <c r="I1871" t="s">
        <v>5</v>
      </c>
      <c r="J1871">
        <v>9998</v>
      </c>
      <c r="K1871" t="s">
        <v>5</v>
      </c>
      <c r="L1871" t="s">
        <v>4194</v>
      </c>
      <c r="M1871" t="s">
        <v>2410</v>
      </c>
      <c r="O1871" t="s">
        <v>4195</v>
      </c>
      <c r="P1871" t="s">
        <v>514</v>
      </c>
      <c r="Q1871">
        <v>72010</v>
      </c>
      <c r="R1871" t="s">
        <v>98</v>
      </c>
      <c r="S1871">
        <v>700</v>
      </c>
      <c r="T1871" t="s">
        <v>99</v>
      </c>
      <c r="U1871">
        <v>8423</v>
      </c>
      <c r="V1871" t="s">
        <v>32</v>
      </c>
      <c r="W1871" t="s">
        <v>33</v>
      </c>
      <c r="X1871" t="s">
        <v>34</v>
      </c>
      <c r="Y1871" t="s">
        <v>2411</v>
      </c>
      <c r="Z1871">
        <v>21016</v>
      </c>
      <c r="AA1871" t="s">
        <v>242</v>
      </c>
      <c r="AB1871">
        <v>21000</v>
      </c>
      <c r="AC1871" t="s">
        <v>243</v>
      </c>
      <c r="AD1871">
        <v>110</v>
      </c>
      <c r="AE1871" t="s">
        <v>15</v>
      </c>
      <c r="AF1871" t="s">
        <v>28</v>
      </c>
      <c r="AG1871" t="s">
        <v>29</v>
      </c>
      <c r="AH1871">
        <v>2</v>
      </c>
      <c r="AJ1871" t="s">
        <v>514</v>
      </c>
      <c r="AL1871" t="s">
        <v>514</v>
      </c>
      <c r="AM1871" t="s">
        <v>11</v>
      </c>
      <c r="AN1871">
        <v>10</v>
      </c>
      <c r="AO1871">
        <v>11.825922421948899</v>
      </c>
      <c r="AP1871">
        <v>11.825922421948899</v>
      </c>
      <c r="AQ1871">
        <v>10</v>
      </c>
      <c r="AR1871">
        <v>11.825922421948899</v>
      </c>
      <c r="AS1871">
        <v>11.825922421948899</v>
      </c>
      <c r="AT1871" t="s">
        <v>514</v>
      </c>
      <c r="AU1871" t="s">
        <v>514</v>
      </c>
      <c r="AV1871" t="s">
        <v>514</v>
      </c>
      <c r="AW1871" t="s">
        <v>514</v>
      </c>
      <c r="AX1871" t="s">
        <v>514</v>
      </c>
      <c r="AY1871" t="s">
        <v>514</v>
      </c>
      <c r="AZ1871" t="s">
        <v>514</v>
      </c>
      <c r="BA1871" t="s">
        <v>514</v>
      </c>
      <c r="BB1871" t="s">
        <v>514</v>
      </c>
      <c r="BC1871" t="s">
        <v>514</v>
      </c>
      <c r="BD1871" t="s">
        <v>514</v>
      </c>
      <c r="BE1871" t="s">
        <v>514</v>
      </c>
      <c r="BF1871" t="s">
        <v>186</v>
      </c>
      <c r="BG1871">
        <v>10</v>
      </c>
    </row>
    <row r="1872" spans="1:59" x14ac:dyDescent="0.2">
      <c r="A1872">
        <v>2021</v>
      </c>
      <c r="B1872">
        <v>84</v>
      </c>
      <c r="C1872" t="s">
        <v>516</v>
      </c>
      <c r="D1872">
        <v>10</v>
      </c>
      <c r="E1872" t="s">
        <v>555</v>
      </c>
      <c r="F1872">
        <v>2021100012</v>
      </c>
      <c r="G1872" t="s">
        <v>4196</v>
      </c>
      <c r="H1872">
        <v>998</v>
      </c>
      <c r="I1872" t="s">
        <v>5</v>
      </c>
      <c r="J1872">
        <v>9998</v>
      </c>
      <c r="K1872" t="s">
        <v>5</v>
      </c>
      <c r="L1872" t="s">
        <v>2412</v>
      </c>
      <c r="M1872" t="s">
        <v>2412</v>
      </c>
      <c r="O1872">
        <v>3</v>
      </c>
      <c r="P1872" t="s">
        <v>514</v>
      </c>
      <c r="Q1872">
        <v>99810</v>
      </c>
      <c r="R1872" t="s">
        <v>9</v>
      </c>
      <c r="S1872">
        <v>998</v>
      </c>
      <c r="T1872" t="s">
        <v>10</v>
      </c>
      <c r="U1872" t="s">
        <v>514</v>
      </c>
      <c r="V1872" t="s">
        <v>514</v>
      </c>
      <c r="W1872" t="s">
        <v>514</v>
      </c>
      <c r="X1872" t="s">
        <v>514</v>
      </c>
      <c r="Y1872" t="s">
        <v>535</v>
      </c>
      <c r="Z1872">
        <v>41307</v>
      </c>
      <c r="AA1872" t="s">
        <v>183</v>
      </c>
      <c r="AB1872">
        <v>41300</v>
      </c>
      <c r="AC1872" t="s">
        <v>69</v>
      </c>
      <c r="AD1872">
        <v>110</v>
      </c>
      <c r="AE1872" t="s">
        <v>15</v>
      </c>
      <c r="AF1872" t="s">
        <v>23</v>
      </c>
      <c r="AG1872" t="s">
        <v>24</v>
      </c>
      <c r="AH1872">
        <v>2</v>
      </c>
      <c r="AJ1872" t="s">
        <v>514</v>
      </c>
      <c r="AL1872" t="s">
        <v>514</v>
      </c>
      <c r="AM1872" t="s">
        <v>11</v>
      </c>
      <c r="AN1872">
        <v>231.8469072</v>
      </c>
      <c r="AO1872">
        <v>274.18035383159901</v>
      </c>
      <c r="AP1872">
        <v>274.18035383159901</v>
      </c>
      <c r="AQ1872">
        <v>231.8469072</v>
      </c>
      <c r="AR1872">
        <v>274.18035383159901</v>
      </c>
      <c r="AS1872">
        <v>274.18035383159901</v>
      </c>
      <c r="AT1872" t="s">
        <v>514</v>
      </c>
      <c r="AU1872" t="s">
        <v>514</v>
      </c>
      <c r="AV1872" t="s">
        <v>514</v>
      </c>
      <c r="AW1872" t="s">
        <v>514</v>
      </c>
      <c r="AX1872" t="s">
        <v>514</v>
      </c>
      <c r="AY1872" t="s">
        <v>514</v>
      </c>
      <c r="AZ1872" t="s">
        <v>514</v>
      </c>
      <c r="BA1872" t="s">
        <v>514</v>
      </c>
      <c r="BB1872" t="s">
        <v>514</v>
      </c>
      <c r="BC1872" t="s">
        <v>514</v>
      </c>
      <c r="BD1872" t="s">
        <v>514</v>
      </c>
      <c r="BE1872" t="s">
        <v>514</v>
      </c>
      <c r="BF1872" t="s">
        <v>186</v>
      </c>
      <c r="BG1872">
        <v>10</v>
      </c>
    </row>
    <row r="1873" spans="1:59" x14ac:dyDescent="0.2">
      <c r="A1873">
        <v>2021</v>
      </c>
      <c r="B1873">
        <v>84</v>
      </c>
      <c r="C1873" t="s">
        <v>516</v>
      </c>
      <c r="D1873">
        <v>10</v>
      </c>
      <c r="E1873" t="s">
        <v>555</v>
      </c>
      <c r="F1873">
        <v>2021100013</v>
      </c>
      <c r="G1873" t="s">
        <v>4197</v>
      </c>
      <c r="H1873">
        <v>998</v>
      </c>
      <c r="I1873" t="s">
        <v>5</v>
      </c>
      <c r="J1873">
        <v>9998</v>
      </c>
      <c r="K1873" t="s">
        <v>5</v>
      </c>
      <c r="L1873" t="s">
        <v>2413</v>
      </c>
      <c r="M1873" t="s">
        <v>3248</v>
      </c>
      <c r="O1873" t="s">
        <v>177</v>
      </c>
      <c r="P1873" t="s">
        <v>514</v>
      </c>
      <c r="Q1873">
        <v>99810</v>
      </c>
      <c r="R1873" t="s">
        <v>9</v>
      </c>
      <c r="S1873">
        <v>998</v>
      </c>
      <c r="T1873" t="s">
        <v>10</v>
      </c>
      <c r="U1873" t="s">
        <v>514</v>
      </c>
      <c r="V1873" t="s">
        <v>514</v>
      </c>
      <c r="W1873" t="s">
        <v>514</v>
      </c>
      <c r="X1873" t="s">
        <v>514</v>
      </c>
      <c r="Y1873" t="s">
        <v>535</v>
      </c>
      <c r="Z1873">
        <v>41307</v>
      </c>
      <c r="AA1873" t="s">
        <v>183</v>
      </c>
      <c r="AB1873">
        <v>41300</v>
      </c>
      <c r="AC1873" t="s">
        <v>69</v>
      </c>
      <c r="AD1873">
        <v>110</v>
      </c>
      <c r="AE1873" t="s">
        <v>15</v>
      </c>
      <c r="AF1873" t="s">
        <v>23</v>
      </c>
      <c r="AG1873" t="s">
        <v>24</v>
      </c>
      <c r="AH1873">
        <v>2</v>
      </c>
      <c r="AJ1873" t="s">
        <v>514</v>
      </c>
      <c r="AL1873" t="s">
        <v>514</v>
      </c>
      <c r="AM1873" t="s">
        <v>11</v>
      </c>
      <c r="AN1873">
        <v>2.6354443999999999</v>
      </c>
      <c r="AO1873">
        <v>3.1166561021759698</v>
      </c>
      <c r="AP1873">
        <v>3.1166561021759698</v>
      </c>
      <c r="AQ1873">
        <v>2.6354443999999999</v>
      </c>
      <c r="AR1873">
        <v>3.1166561021759698</v>
      </c>
      <c r="AS1873">
        <v>3.1166561021759698</v>
      </c>
      <c r="AT1873" t="s">
        <v>514</v>
      </c>
      <c r="AU1873" t="s">
        <v>514</v>
      </c>
      <c r="AV1873" t="s">
        <v>514</v>
      </c>
      <c r="AW1873" t="s">
        <v>514</v>
      </c>
      <c r="AX1873" t="s">
        <v>514</v>
      </c>
      <c r="AY1873" t="s">
        <v>514</v>
      </c>
      <c r="AZ1873" t="s">
        <v>514</v>
      </c>
      <c r="BA1873" t="s">
        <v>514</v>
      </c>
      <c r="BB1873" t="s">
        <v>514</v>
      </c>
      <c r="BC1873" t="s">
        <v>514</v>
      </c>
      <c r="BD1873" t="s">
        <v>514</v>
      </c>
      <c r="BE1873" t="s">
        <v>514</v>
      </c>
      <c r="BF1873" t="s">
        <v>186</v>
      </c>
      <c r="BG1873">
        <v>10</v>
      </c>
    </row>
    <row r="1874" spans="1:59" x14ac:dyDescent="0.2">
      <c r="A1874">
        <v>2021</v>
      </c>
      <c r="B1874">
        <v>84</v>
      </c>
      <c r="C1874" t="s">
        <v>516</v>
      </c>
      <c r="D1874">
        <v>10</v>
      </c>
      <c r="E1874" t="s">
        <v>555</v>
      </c>
      <c r="F1874">
        <v>2021100014</v>
      </c>
      <c r="G1874" t="s">
        <v>4198</v>
      </c>
      <c r="H1874">
        <v>612</v>
      </c>
      <c r="I1874" t="s">
        <v>13</v>
      </c>
      <c r="J1874">
        <v>10007</v>
      </c>
      <c r="K1874" t="s">
        <v>14</v>
      </c>
      <c r="L1874" t="s">
        <v>4199</v>
      </c>
      <c r="M1874" t="s">
        <v>4199</v>
      </c>
      <c r="O1874" t="s">
        <v>3224</v>
      </c>
      <c r="P1874" t="s">
        <v>514</v>
      </c>
      <c r="Q1874">
        <v>12281</v>
      </c>
      <c r="R1874" t="s">
        <v>320</v>
      </c>
      <c r="S1874">
        <v>120</v>
      </c>
      <c r="T1874" t="s">
        <v>118</v>
      </c>
      <c r="U1874">
        <v>86</v>
      </c>
      <c r="V1874" t="s">
        <v>152</v>
      </c>
      <c r="W1874" t="s">
        <v>120</v>
      </c>
      <c r="X1874" t="s">
        <v>121</v>
      </c>
      <c r="Y1874" t="s">
        <v>555</v>
      </c>
      <c r="Z1874">
        <v>11001</v>
      </c>
      <c r="AA1874" t="s">
        <v>528</v>
      </c>
      <c r="AB1874">
        <v>11000</v>
      </c>
      <c r="AC1874" t="s">
        <v>529</v>
      </c>
      <c r="AD1874">
        <v>2100</v>
      </c>
      <c r="AE1874" t="s">
        <v>6</v>
      </c>
      <c r="AF1874" t="s">
        <v>55</v>
      </c>
      <c r="AG1874" t="s">
        <v>56</v>
      </c>
      <c r="AH1874">
        <v>1</v>
      </c>
      <c r="AJ1874" t="s">
        <v>514</v>
      </c>
      <c r="AL1874" t="s">
        <v>514</v>
      </c>
      <c r="AM1874" t="s">
        <v>11</v>
      </c>
      <c r="AN1874">
        <v>5.4496799999999999</v>
      </c>
      <c r="AO1874">
        <v>6.4447492904446504</v>
      </c>
      <c r="AP1874">
        <v>6.4447492904446504</v>
      </c>
      <c r="AQ1874">
        <v>5.4496799999999999</v>
      </c>
      <c r="AR1874">
        <v>6.4447492904446504</v>
      </c>
      <c r="AS1874">
        <v>6.4447492904446504</v>
      </c>
      <c r="AT1874" t="s">
        <v>514</v>
      </c>
      <c r="AU1874" t="s">
        <v>514</v>
      </c>
      <c r="AV1874" t="s">
        <v>514</v>
      </c>
      <c r="AW1874" t="s">
        <v>514</v>
      </c>
      <c r="AX1874" t="s">
        <v>514</v>
      </c>
      <c r="AY1874" t="s">
        <v>514</v>
      </c>
      <c r="AZ1874" t="s">
        <v>514</v>
      </c>
      <c r="BA1874" t="s">
        <v>514</v>
      </c>
      <c r="BB1874" t="s">
        <v>514</v>
      </c>
      <c r="BC1874" t="s">
        <v>514</v>
      </c>
      <c r="BD1874" t="s">
        <v>514</v>
      </c>
      <c r="BE1874" t="s">
        <v>514</v>
      </c>
      <c r="BF1874" t="s">
        <v>186</v>
      </c>
      <c r="BG1874">
        <v>10</v>
      </c>
    </row>
    <row r="1875" spans="1:59" x14ac:dyDescent="0.2">
      <c r="A1875">
        <v>2021</v>
      </c>
      <c r="B1875">
        <v>84</v>
      </c>
      <c r="C1875" t="s">
        <v>516</v>
      </c>
      <c r="D1875">
        <v>10</v>
      </c>
      <c r="E1875" t="s">
        <v>555</v>
      </c>
      <c r="F1875">
        <v>2021100015</v>
      </c>
      <c r="G1875" t="s">
        <v>4200</v>
      </c>
      <c r="H1875">
        <v>93</v>
      </c>
      <c r="I1875" t="s">
        <v>35</v>
      </c>
      <c r="J1875">
        <v>10010</v>
      </c>
      <c r="K1875" t="s">
        <v>27</v>
      </c>
      <c r="L1875" t="s">
        <v>4201</v>
      </c>
      <c r="M1875" t="s">
        <v>4202</v>
      </c>
      <c r="O1875" t="s">
        <v>3224</v>
      </c>
      <c r="P1875" t="s">
        <v>514</v>
      </c>
      <c r="Q1875">
        <v>12281</v>
      </c>
      <c r="R1875" t="s">
        <v>320</v>
      </c>
      <c r="S1875">
        <v>120</v>
      </c>
      <c r="T1875" t="s">
        <v>118</v>
      </c>
      <c r="U1875">
        <v>86</v>
      </c>
      <c r="V1875" t="s">
        <v>152</v>
      </c>
      <c r="W1875" t="s">
        <v>120</v>
      </c>
      <c r="X1875" t="s">
        <v>121</v>
      </c>
      <c r="Y1875" t="s">
        <v>555</v>
      </c>
      <c r="Z1875">
        <v>11001</v>
      </c>
      <c r="AA1875" t="s">
        <v>528</v>
      </c>
      <c r="AB1875">
        <v>11000</v>
      </c>
      <c r="AC1875" t="s">
        <v>529</v>
      </c>
      <c r="AD1875">
        <v>2100</v>
      </c>
      <c r="AE1875" t="s">
        <v>6</v>
      </c>
      <c r="AF1875" t="s">
        <v>55</v>
      </c>
      <c r="AG1875" t="s">
        <v>56</v>
      </c>
      <c r="AH1875">
        <v>1</v>
      </c>
      <c r="AJ1875" t="s">
        <v>514</v>
      </c>
      <c r="AL1875" t="s">
        <v>514</v>
      </c>
      <c r="AM1875" t="s">
        <v>11</v>
      </c>
      <c r="AN1875">
        <v>4.0730000000000004</v>
      </c>
      <c r="AO1875">
        <v>4.81669820245979</v>
      </c>
      <c r="AP1875">
        <v>4.81669820245979</v>
      </c>
      <c r="AQ1875">
        <v>4.0730000000000004</v>
      </c>
      <c r="AR1875">
        <v>4.81669820245979</v>
      </c>
      <c r="AS1875">
        <v>4.81669820245979</v>
      </c>
      <c r="AT1875" t="s">
        <v>514</v>
      </c>
      <c r="AU1875" t="s">
        <v>514</v>
      </c>
      <c r="AV1875" t="s">
        <v>514</v>
      </c>
      <c r="AW1875" t="s">
        <v>514</v>
      </c>
      <c r="AX1875" t="s">
        <v>514</v>
      </c>
      <c r="AY1875" t="s">
        <v>514</v>
      </c>
      <c r="AZ1875" t="s">
        <v>514</v>
      </c>
      <c r="BA1875" t="s">
        <v>514</v>
      </c>
      <c r="BB1875" t="s">
        <v>514</v>
      </c>
      <c r="BC1875" t="s">
        <v>514</v>
      </c>
      <c r="BD1875" t="s">
        <v>514</v>
      </c>
      <c r="BE1875" t="s">
        <v>514</v>
      </c>
      <c r="BF1875" t="s">
        <v>186</v>
      </c>
      <c r="BG1875">
        <v>10</v>
      </c>
    </row>
    <row r="1876" spans="1:59" x14ac:dyDescent="0.2">
      <c r="A1876">
        <v>2021</v>
      </c>
      <c r="B1876">
        <v>84</v>
      </c>
      <c r="C1876" t="s">
        <v>516</v>
      </c>
      <c r="D1876">
        <v>11</v>
      </c>
      <c r="E1876" t="s">
        <v>771</v>
      </c>
      <c r="F1876">
        <v>2021110001</v>
      </c>
      <c r="G1876" t="s">
        <v>1655</v>
      </c>
      <c r="H1876">
        <v>611</v>
      </c>
      <c r="I1876" t="s">
        <v>214</v>
      </c>
      <c r="J1876">
        <v>10007</v>
      </c>
      <c r="K1876" t="s">
        <v>14</v>
      </c>
      <c r="L1876" t="s">
        <v>3256</v>
      </c>
      <c r="M1876" t="s">
        <v>3256</v>
      </c>
      <c r="O1876">
        <v>2</v>
      </c>
      <c r="P1876" t="s">
        <v>514</v>
      </c>
      <c r="Q1876">
        <v>31110</v>
      </c>
      <c r="R1876" t="s">
        <v>303</v>
      </c>
      <c r="S1876">
        <v>310</v>
      </c>
      <c r="T1876" t="s">
        <v>138</v>
      </c>
      <c r="U1876">
        <v>8413</v>
      </c>
      <c r="V1876" t="s">
        <v>218</v>
      </c>
      <c r="W1876" t="s">
        <v>33</v>
      </c>
      <c r="X1876" t="s">
        <v>34</v>
      </c>
      <c r="Y1876" t="s">
        <v>771</v>
      </c>
      <c r="Z1876">
        <v>11001</v>
      </c>
      <c r="AA1876" t="s">
        <v>528</v>
      </c>
      <c r="AB1876">
        <v>11000</v>
      </c>
      <c r="AC1876" t="s">
        <v>529</v>
      </c>
      <c r="AD1876">
        <v>110</v>
      </c>
      <c r="AE1876" t="s">
        <v>15</v>
      </c>
      <c r="AF1876" t="s">
        <v>205</v>
      </c>
      <c r="AG1876" t="s">
        <v>206</v>
      </c>
      <c r="AH1876">
        <v>1</v>
      </c>
      <c r="AJ1876" t="s">
        <v>514</v>
      </c>
      <c r="AL1876" t="s">
        <v>514</v>
      </c>
      <c r="AM1876" t="s">
        <v>11</v>
      </c>
      <c r="AN1876">
        <v>0.57479000000000002</v>
      </c>
      <c r="AO1876">
        <v>0.67974219489120202</v>
      </c>
      <c r="AP1876">
        <v>0.67974219489120202</v>
      </c>
      <c r="AQ1876">
        <v>0.57479000000000002</v>
      </c>
      <c r="AR1876">
        <v>0.67974219489120202</v>
      </c>
      <c r="AS1876">
        <v>0.67974219489120202</v>
      </c>
      <c r="AT1876" t="s">
        <v>514</v>
      </c>
      <c r="AU1876" t="s">
        <v>514</v>
      </c>
      <c r="AV1876" t="s">
        <v>514</v>
      </c>
      <c r="AW1876" t="s">
        <v>514</v>
      </c>
      <c r="AX1876" t="s">
        <v>514</v>
      </c>
      <c r="AY1876" t="s">
        <v>514</v>
      </c>
      <c r="AZ1876" t="s">
        <v>514</v>
      </c>
      <c r="BA1876" t="s">
        <v>514</v>
      </c>
      <c r="BB1876" t="s">
        <v>514</v>
      </c>
      <c r="BC1876" t="s">
        <v>514</v>
      </c>
      <c r="BD1876" t="s">
        <v>514</v>
      </c>
      <c r="BE1876" t="s">
        <v>514</v>
      </c>
      <c r="BF1876" t="s">
        <v>186</v>
      </c>
      <c r="BG1876">
        <v>10</v>
      </c>
    </row>
    <row r="1877" spans="1:59" x14ac:dyDescent="0.2">
      <c r="A1877">
        <v>2021</v>
      </c>
      <c r="B1877">
        <v>84</v>
      </c>
      <c r="C1877" t="s">
        <v>516</v>
      </c>
      <c r="D1877">
        <v>11</v>
      </c>
      <c r="E1877" t="s">
        <v>771</v>
      </c>
      <c r="F1877">
        <v>2021110002</v>
      </c>
      <c r="G1877" t="s">
        <v>1153</v>
      </c>
      <c r="H1877">
        <v>613</v>
      </c>
      <c r="I1877" t="s">
        <v>260</v>
      </c>
      <c r="J1877">
        <v>10007</v>
      </c>
      <c r="K1877" t="s">
        <v>14</v>
      </c>
      <c r="L1877" t="s">
        <v>4203</v>
      </c>
      <c r="M1877" t="s">
        <v>4203</v>
      </c>
      <c r="O1877">
        <v>2</v>
      </c>
      <c r="P1877" t="s">
        <v>514</v>
      </c>
      <c r="Q1877">
        <v>31110</v>
      </c>
      <c r="R1877" t="s">
        <v>303</v>
      </c>
      <c r="S1877">
        <v>310</v>
      </c>
      <c r="T1877" t="s">
        <v>138</v>
      </c>
      <c r="U1877">
        <v>8413</v>
      </c>
      <c r="V1877" t="s">
        <v>218</v>
      </c>
      <c r="W1877" t="s">
        <v>33</v>
      </c>
      <c r="X1877" t="s">
        <v>34</v>
      </c>
      <c r="Y1877" t="s">
        <v>771</v>
      </c>
      <c r="Z1877">
        <v>11001</v>
      </c>
      <c r="AA1877" t="s">
        <v>528</v>
      </c>
      <c r="AB1877">
        <v>11000</v>
      </c>
      <c r="AC1877" t="s">
        <v>529</v>
      </c>
      <c r="AD1877">
        <v>110</v>
      </c>
      <c r="AE1877" t="s">
        <v>15</v>
      </c>
      <c r="AF1877" t="s">
        <v>205</v>
      </c>
      <c r="AG1877" t="s">
        <v>206</v>
      </c>
      <c r="AH1877">
        <v>1</v>
      </c>
      <c r="AJ1877" t="s">
        <v>514</v>
      </c>
      <c r="AL1877" t="s">
        <v>514</v>
      </c>
      <c r="AM1877" t="s">
        <v>11</v>
      </c>
      <c r="AN1877">
        <v>0.24656</v>
      </c>
      <c r="AO1877">
        <v>0.29157994323557201</v>
      </c>
      <c r="AP1877">
        <v>0.29157994323557201</v>
      </c>
      <c r="AQ1877">
        <v>0.24656</v>
      </c>
      <c r="AR1877">
        <v>0.29157994323557201</v>
      </c>
      <c r="AS1877">
        <v>0.29157994323557201</v>
      </c>
      <c r="AT1877" t="s">
        <v>514</v>
      </c>
      <c r="AU1877" t="s">
        <v>514</v>
      </c>
      <c r="AV1877" t="s">
        <v>514</v>
      </c>
      <c r="AW1877" t="s">
        <v>514</v>
      </c>
      <c r="AX1877" t="s">
        <v>514</v>
      </c>
      <c r="AY1877" t="s">
        <v>514</v>
      </c>
      <c r="AZ1877" t="s">
        <v>514</v>
      </c>
      <c r="BA1877" t="s">
        <v>514</v>
      </c>
      <c r="BB1877" t="s">
        <v>514</v>
      </c>
      <c r="BC1877" t="s">
        <v>514</v>
      </c>
      <c r="BD1877" t="s">
        <v>514</v>
      </c>
      <c r="BE1877" t="s">
        <v>514</v>
      </c>
      <c r="BF1877" t="s">
        <v>186</v>
      </c>
      <c r="BG1877">
        <v>10</v>
      </c>
    </row>
    <row r="1878" spans="1:59" x14ac:dyDescent="0.2">
      <c r="A1878">
        <v>2021</v>
      </c>
      <c r="B1878">
        <v>84</v>
      </c>
      <c r="C1878" t="s">
        <v>516</v>
      </c>
      <c r="D1878">
        <v>11</v>
      </c>
      <c r="E1878" t="s">
        <v>771</v>
      </c>
      <c r="F1878">
        <v>2021110003</v>
      </c>
      <c r="G1878" t="s">
        <v>1755</v>
      </c>
      <c r="H1878">
        <v>998</v>
      </c>
      <c r="I1878" t="s">
        <v>5</v>
      </c>
      <c r="J1878">
        <v>9998</v>
      </c>
      <c r="K1878" t="s">
        <v>5</v>
      </c>
      <c r="L1878" t="s">
        <v>3274</v>
      </c>
      <c r="M1878" t="s">
        <v>3274</v>
      </c>
      <c r="O1878">
        <v>2</v>
      </c>
      <c r="P1878" t="s">
        <v>514</v>
      </c>
      <c r="Q1878">
        <v>99810</v>
      </c>
      <c r="R1878" t="s">
        <v>9</v>
      </c>
      <c r="S1878">
        <v>998</v>
      </c>
      <c r="T1878" t="s">
        <v>10</v>
      </c>
      <c r="U1878" t="s">
        <v>514</v>
      </c>
      <c r="V1878" t="s">
        <v>514</v>
      </c>
      <c r="W1878" t="s">
        <v>514</v>
      </c>
      <c r="X1878" t="s">
        <v>514</v>
      </c>
      <c r="Y1878" t="s">
        <v>130</v>
      </c>
      <c r="Z1878">
        <v>41301</v>
      </c>
      <c r="AA1878" t="s">
        <v>130</v>
      </c>
      <c r="AB1878">
        <v>41300</v>
      </c>
      <c r="AC1878" t="s">
        <v>69</v>
      </c>
      <c r="AD1878">
        <v>110</v>
      </c>
      <c r="AE1878" t="s">
        <v>15</v>
      </c>
      <c r="AF1878" t="s">
        <v>23</v>
      </c>
      <c r="AG1878" t="s">
        <v>24</v>
      </c>
      <c r="AH1878">
        <v>2</v>
      </c>
      <c r="AJ1878" t="s">
        <v>514</v>
      </c>
      <c r="AL1878" t="s">
        <v>514</v>
      </c>
      <c r="AM1878" t="s">
        <v>11</v>
      </c>
      <c r="AN1878">
        <v>247.49112640000001</v>
      </c>
      <c r="AO1878">
        <v>292.68108609271502</v>
      </c>
      <c r="AP1878">
        <v>292.68108609271502</v>
      </c>
      <c r="AQ1878">
        <v>247.49112640000001</v>
      </c>
      <c r="AR1878">
        <v>292.68108609271502</v>
      </c>
      <c r="AS1878">
        <v>292.68108609271502</v>
      </c>
      <c r="AT1878" t="s">
        <v>514</v>
      </c>
      <c r="AU1878" t="s">
        <v>514</v>
      </c>
      <c r="AV1878" t="s">
        <v>514</v>
      </c>
      <c r="AW1878" t="s">
        <v>514</v>
      </c>
      <c r="AX1878" t="s">
        <v>514</v>
      </c>
      <c r="AY1878" t="s">
        <v>514</v>
      </c>
      <c r="AZ1878" t="s">
        <v>514</v>
      </c>
      <c r="BA1878" t="s">
        <v>514</v>
      </c>
      <c r="BB1878" t="s">
        <v>514</v>
      </c>
      <c r="BC1878" t="s">
        <v>514</v>
      </c>
      <c r="BD1878" t="s">
        <v>514</v>
      </c>
      <c r="BE1878" t="s">
        <v>514</v>
      </c>
      <c r="BF1878" t="s">
        <v>186</v>
      </c>
      <c r="BG1878">
        <v>10</v>
      </c>
    </row>
    <row r="1879" spans="1:59" x14ac:dyDescent="0.2">
      <c r="A1879">
        <v>2021</v>
      </c>
      <c r="B1879">
        <v>84</v>
      </c>
      <c r="C1879" t="s">
        <v>516</v>
      </c>
      <c r="D1879">
        <v>11</v>
      </c>
      <c r="E1879" t="s">
        <v>771</v>
      </c>
      <c r="F1879">
        <v>2021110004</v>
      </c>
      <c r="G1879" t="s">
        <v>1347</v>
      </c>
      <c r="H1879">
        <v>998</v>
      </c>
      <c r="I1879" t="s">
        <v>5</v>
      </c>
      <c r="J1879">
        <v>9998</v>
      </c>
      <c r="K1879" t="s">
        <v>5</v>
      </c>
      <c r="L1879" t="s">
        <v>3279</v>
      </c>
      <c r="M1879" t="s">
        <v>3279</v>
      </c>
      <c r="O1879">
        <v>2.5</v>
      </c>
      <c r="P1879" t="s">
        <v>514</v>
      </c>
      <c r="Q1879">
        <v>31182</v>
      </c>
      <c r="R1879" t="s">
        <v>137</v>
      </c>
      <c r="S1879">
        <v>310</v>
      </c>
      <c r="T1879" t="s">
        <v>138</v>
      </c>
      <c r="U1879">
        <v>7210</v>
      </c>
      <c r="V1879" t="s">
        <v>132</v>
      </c>
      <c r="W1879" t="s">
        <v>133</v>
      </c>
      <c r="X1879" t="s">
        <v>134</v>
      </c>
      <c r="Y1879" t="s">
        <v>3280</v>
      </c>
      <c r="Z1879">
        <v>47071</v>
      </c>
      <c r="AA1879" t="s">
        <v>1156</v>
      </c>
      <c r="AB1879">
        <v>51000</v>
      </c>
      <c r="AC1879" t="s">
        <v>262</v>
      </c>
      <c r="AD1879">
        <v>110</v>
      </c>
      <c r="AE1879" t="s">
        <v>15</v>
      </c>
      <c r="AF1879" t="s">
        <v>28</v>
      </c>
      <c r="AG1879" t="s">
        <v>29</v>
      </c>
      <c r="AH1879">
        <v>2</v>
      </c>
      <c r="AJ1879" t="s">
        <v>514</v>
      </c>
      <c r="AL1879" t="s">
        <v>514</v>
      </c>
      <c r="AM1879" t="s">
        <v>11</v>
      </c>
      <c r="AN1879">
        <v>9.6912000000000003</v>
      </c>
      <c r="AO1879">
        <v>11.460737937559101</v>
      </c>
      <c r="AP1879">
        <v>11.460737937559101</v>
      </c>
      <c r="AQ1879">
        <v>9.6912000000000003</v>
      </c>
      <c r="AR1879">
        <v>11.460737937559101</v>
      </c>
      <c r="AS1879">
        <v>11.460737937559101</v>
      </c>
      <c r="AT1879" t="s">
        <v>514</v>
      </c>
      <c r="AU1879" t="s">
        <v>514</v>
      </c>
      <c r="AV1879" t="s">
        <v>514</v>
      </c>
      <c r="AW1879" t="s">
        <v>514</v>
      </c>
      <c r="AX1879" t="s">
        <v>514</v>
      </c>
      <c r="AY1879" t="s">
        <v>514</v>
      </c>
      <c r="AZ1879" t="s">
        <v>514</v>
      </c>
      <c r="BA1879" t="s">
        <v>514</v>
      </c>
      <c r="BB1879" t="s">
        <v>514</v>
      </c>
      <c r="BC1879" t="s">
        <v>514</v>
      </c>
      <c r="BD1879" t="s">
        <v>514</v>
      </c>
      <c r="BE1879" t="s">
        <v>514</v>
      </c>
      <c r="BF1879" t="s">
        <v>186</v>
      </c>
      <c r="BG1879">
        <v>10</v>
      </c>
    </row>
    <row r="1880" spans="1:59" x14ac:dyDescent="0.2">
      <c r="A1880">
        <v>2021</v>
      </c>
      <c r="B1880">
        <v>84</v>
      </c>
      <c r="C1880" t="s">
        <v>516</v>
      </c>
      <c r="D1880">
        <v>11</v>
      </c>
      <c r="E1880" t="s">
        <v>771</v>
      </c>
      <c r="F1880">
        <v>2021110005</v>
      </c>
      <c r="G1880" t="s">
        <v>1685</v>
      </c>
      <c r="H1880">
        <v>998</v>
      </c>
      <c r="I1880" t="s">
        <v>5</v>
      </c>
      <c r="J1880">
        <v>9998</v>
      </c>
      <c r="K1880" t="s">
        <v>5</v>
      </c>
      <c r="L1880" t="s">
        <v>3282</v>
      </c>
      <c r="M1880" t="s">
        <v>1756</v>
      </c>
      <c r="O1880">
        <v>15</v>
      </c>
      <c r="P1880" t="s">
        <v>514</v>
      </c>
      <c r="Q1880">
        <v>99810</v>
      </c>
      <c r="R1880" t="s">
        <v>9</v>
      </c>
      <c r="S1880">
        <v>998</v>
      </c>
      <c r="T1880" t="s">
        <v>10</v>
      </c>
      <c r="U1880" t="s">
        <v>514</v>
      </c>
      <c r="V1880" t="s">
        <v>514</v>
      </c>
      <c r="W1880" t="s">
        <v>514</v>
      </c>
      <c r="X1880" t="s">
        <v>514</v>
      </c>
      <c r="Y1880" t="s">
        <v>3284</v>
      </c>
      <c r="Z1880">
        <v>47036</v>
      </c>
      <c r="AA1880" t="s">
        <v>1758</v>
      </c>
      <c r="AB1880">
        <v>47000</v>
      </c>
      <c r="AC1880" t="s">
        <v>49</v>
      </c>
      <c r="AD1880">
        <v>110</v>
      </c>
      <c r="AE1880" t="s">
        <v>15</v>
      </c>
      <c r="AF1880" t="s">
        <v>23</v>
      </c>
      <c r="AG1880" t="s">
        <v>24</v>
      </c>
      <c r="AH1880">
        <v>2</v>
      </c>
      <c r="AJ1880" t="s">
        <v>514</v>
      </c>
      <c r="AL1880" t="s">
        <v>514</v>
      </c>
      <c r="AM1880" t="s">
        <v>11</v>
      </c>
      <c r="AN1880">
        <v>29.47</v>
      </c>
      <c r="AO1880">
        <v>34.850993377483398</v>
      </c>
      <c r="AP1880">
        <v>34.850993377483398</v>
      </c>
      <c r="AQ1880">
        <v>29.47</v>
      </c>
      <c r="AR1880">
        <v>34.850993377483398</v>
      </c>
      <c r="AS1880">
        <v>34.850993377483398</v>
      </c>
      <c r="AT1880" t="s">
        <v>514</v>
      </c>
      <c r="AU1880" t="s">
        <v>514</v>
      </c>
      <c r="AV1880" t="s">
        <v>514</v>
      </c>
      <c r="AW1880" t="s">
        <v>514</v>
      </c>
      <c r="AX1880" t="s">
        <v>514</v>
      </c>
      <c r="AY1880" t="s">
        <v>514</v>
      </c>
      <c r="AZ1880" t="s">
        <v>514</v>
      </c>
      <c r="BA1880" t="s">
        <v>514</v>
      </c>
      <c r="BB1880" t="s">
        <v>514</v>
      </c>
      <c r="BC1880" t="s">
        <v>514</v>
      </c>
      <c r="BD1880" t="s">
        <v>514</v>
      </c>
      <c r="BE1880" t="s">
        <v>514</v>
      </c>
      <c r="BF1880" t="s">
        <v>186</v>
      </c>
      <c r="BG1880">
        <v>10</v>
      </c>
    </row>
    <row r="1881" spans="1:59" x14ac:dyDescent="0.2">
      <c r="A1881">
        <v>2021</v>
      </c>
      <c r="B1881">
        <v>84</v>
      </c>
      <c r="C1881" t="s">
        <v>516</v>
      </c>
      <c r="D1881">
        <v>12</v>
      </c>
      <c r="E1881" t="s">
        <v>823</v>
      </c>
      <c r="F1881">
        <v>2021120001</v>
      </c>
      <c r="G1881" t="s">
        <v>1916</v>
      </c>
      <c r="H1881">
        <v>93</v>
      </c>
      <c r="I1881" t="s">
        <v>35</v>
      </c>
      <c r="J1881">
        <v>10010</v>
      </c>
      <c r="K1881" t="s">
        <v>27</v>
      </c>
      <c r="L1881" t="s">
        <v>3286</v>
      </c>
      <c r="M1881" t="s">
        <v>4204</v>
      </c>
      <c r="O1881">
        <v>16</v>
      </c>
      <c r="P1881" t="s">
        <v>514</v>
      </c>
      <c r="Q1881">
        <v>15132</v>
      </c>
      <c r="R1881" t="s">
        <v>3287</v>
      </c>
      <c r="S1881">
        <v>150</v>
      </c>
      <c r="T1881" t="s">
        <v>31</v>
      </c>
      <c r="U1881">
        <v>8423</v>
      </c>
      <c r="V1881" t="s">
        <v>32</v>
      </c>
      <c r="W1881" t="s">
        <v>33</v>
      </c>
      <c r="X1881" t="s">
        <v>34</v>
      </c>
      <c r="Y1881" t="s">
        <v>823</v>
      </c>
      <c r="Z1881">
        <v>11001</v>
      </c>
      <c r="AA1881" t="s">
        <v>528</v>
      </c>
      <c r="AB1881">
        <v>11000</v>
      </c>
      <c r="AC1881" t="s">
        <v>529</v>
      </c>
      <c r="AD1881">
        <v>2100</v>
      </c>
      <c r="AE1881" t="s">
        <v>6</v>
      </c>
      <c r="AF1881" t="s">
        <v>55</v>
      </c>
      <c r="AG1881" t="s">
        <v>56</v>
      </c>
      <c r="AH1881">
        <v>1</v>
      </c>
      <c r="AJ1881" t="s">
        <v>514</v>
      </c>
      <c r="AL1881" t="s">
        <v>514</v>
      </c>
      <c r="AM1881" t="s">
        <v>11</v>
      </c>
      <c r="AN1881">
        <v>3.51851</v>
      </c>
      <c r="AO1881">
        <v>4.1609626300851499</v>
      </c>
      <c r="AP1881">
        <v>4.1609626300851499</v>
      </c>
      <c r="AQ1881">
        <v>3.51851</v>
      </c>
      <c r="AR1881">
        <v>4.1609626300851499</v>
      </c>
      <c r="AS1881">
        <v>4.1609626300851499</v>
      </c>
      <c r="AT1881" t="s">
        <v>514</v>
      </c>
      <c r="AU1881" t="s">
        <v>514</v>
      </c>
      <c r="AV1881" t="s">
        <v>514</v>
      </c>
      <c r="AW1881" t="s">
        <v>514</v>
      </c>
      <c r="AX1881" t="s">
        <v>514</v>
      </c>
      <c r="AY1881" t="s">
        <v>514</v>
      </c>
      <c r="AZ1881" t="s">
        <v>514</v>
      </c>
      <c r="BA1881" t="s">
        <v>514</v>
      </c>
      <c r="BB1881" t="s">
        <v>514</v>
      </c>
      <c r="BC1881" t="s">
        <v>514</v>
      </c>
      <c r="BD1881" t="s">
        <v>514</v>
      </c>
      <c r="BE1881" t="s">
        <v>514</v>
      </c>
      <c r="BF1881" t="s">
        <v>186</v>
      </c>
      <c r="BG1881">
        <v>10</v>
      </c>
    </row>
    <row r="1882" spans="1:59" x14ac:dyDescent="0.2">
      <c r="A1882">
        <v>2021</v>
      </c>
      <c r="B1882">
        <v>84</v>
      </c>
      <c r="C1882" t="s">
        <v>516</v>
      </c>
      <c r="D1882">
        <v>12</v>
      </c>
      <c r="E1882" t="s">
        <v>823</v>
      </c>
      <c r="F1882">
        <v>2021120002</v>
      </c>
      <c r="G1882" t="s">
        <v>1702</v>
      </c>
      <c r="H1882">
        <v>85</v>
      </c>
      <c r="I1882" t="s">
        <v>114</v>
      </c>
      <c r="J1882">
        <v>10010</v>
      </c>
      <c r="K1882" t="s">
        <v>27</v>
      </c>
      <c r="L1882" t="s">
        <v>3286</v>
      </c>
      <c r="M1882" t="s">
        <v>4205</v>
      </c>
      <c r="O1882">
        <v>16</v>
      </c>
      <c r="P1882" t="s">
        <v>514</v>
      </c>
      <c r="Q1882">
        <v>15132</v>
      </c>
      <c r="R1882" t="s">
        <v>3287</v>
      </c>
      <c r="S1882">
        <v>150</v>
      </c>
      <c r="T1882" t="s">
        <v>31</v>
      </c>
      <c r="U1882">
        <v>8423</v>
      </c>
      <c r="V1882" t="s">
        <v>32</v>
      </c>
      <c r="W1882" t="s">
        <v>33</v>
      </c>
      <c r="X1882" t="s">
        <v>34</v>
      </c>
      <c r="Y1882" t="s">
        <v>823</v>
      </c>
      <c r="Z1882">
        <v>11001</v>
      </c>
      <c r="AA1882" t="s">
        <v>528</v>
      </c>
      <c r="AB1882">
        <v>11000</v>
      </c>
      <c r="AC1882" t="s">
        <v>529</v>
      </c>
      <c r="AD1882">
        <v>110</v>
      </c>
      <c r="AE1882" t="s">
        <v>15</v>
      </c>
      <c r="AF1882" t="s">
        <v>205</v>
      </c>
      <c r="AG1882" t="s">
        <v>206</v>
      </c>
      <c r="AH1882">
        <v>1</v>
      </c>
      <c r="AJ1882" t="s">
        <v>514</v>
      </c>
      <c r="AL1882" t="s">
        <v>514</v>
      </c>
      <c r="AM1882" t="s">
        <v>11</v>
      </c>
      <c r="AN1882">
        <v>2.0771899999999999</v>
      </c>
      <c r="AO1882">
        <v>2.4564687795648101</v>
      </c>
      <c r="AP1882">
        <v>2.4564687795648101</v>
      </c>
      <c r="AQ1882">
        <v>2.0771899999999999</v>
      </c>
      <c r="AR1882">
        <v>2.4564687795648101</v>
      </c>
      <c r="AS1882">
        <v>2.4564687795648101</v>
      </c>
      <c r="AT1882" t="s">
        <v>514</v>
      </c>
      <c r="AU1882" t="s">
        <v>514</v>
      </c>
      <c r="AV1882" t="s">
        <v>514</v>
      </c>
      <c r="AW1882" t="s">
        <v>514</v>
      </c>
      <c r="AX1882" t="s">
        <v>514</v>
      </c>
      <c r="AY1882" t="s">
        <v>514</v>
      </c>
      <c r="AZ1882" t="s">
        <v>514</v>
      </c>
      <c r="BA1882" t="s">
        <v>514</v>
      </c>
      <c r="BB1882" t="s">
        <v>514</v>
      </c>
      <c r="BC1882" t="s">
        <v>514</v>
      </c>
      <c r="BD1882" t="s">
        <v>514</v>
      </c>
      <c r="BE1882" t="s">
        <v>514</v>
      </c>
      <c r="BF1882" t="s">
        <v>186</v>
      </c>
      <c r="BG1882">
        <v>10</v>
      </c>
    </row>
    <row r="1883" spans="1:59" x14ac:dyDescent="0.2">
      <c r="A1883">
        <v>2021</v>
      </c>
      <c r="B1883">
        <v>84</v>
      </c>
      <c r="C1883" t="s">
        <v>516</v>
      </c>
      <c r="D1883">
        <v>12</v>
      </c>
      <c r="E1883" t="s">
        <v>823</v>
      </c>
      <c r="F1883">
        <v>2021120003</v>
      </c>
      <c r="G1883" t="s">
        <v>1638</v>
      </c>
      <c r="H1883">
        <v>63</v>
      </c>
      <c r="I1883" t="s">
        <v>198</v>
      </c>
      <c r="J1883">
        <v>10010</v>
      </c>
      <c r="K1883" t="s">
        <v>27</v>
      </c>
      <c r="L1883" t="s">
        <v>3286</v>
      </c>
      <c r="M1883" t="s">
        <v>4206</v>
      </c>
      <c r="O1883">
        <v>16</v>
      </c>
      <c r="P1883" t="s">
        <v>514</v>
      </c>
      <c r="Q1883">
        <v>15132</v>
      </c>
      <c r="R1883" t="s">
        <v>3287</v>
      </c>
      <c r="S1883">
        <v>150</v>
      </c>
      <c r="T1883" t="s">
        <v>31</v>
      </c>
      <c r="U1883">
        <v>8423</v>
      </c>
      <c r="V1883" t="s">
        <v>32</v>
      </c>
      <c r="W1883" t="s">
        <v>33</v>
      </c>
      <c r="X1883" t="s">
        <v>34</v>
      </c>
      <c r="Y1883" t="s">
        <v>823</v>
      </c>
      <c r="Z1883">
        <v>11001</v>
      </c>
      <c r="AA1883" t="s">
        <v>528</v>
      </c>
      <c r="AB1883">
        <v>11000</v>
      </c>
      <c r="AC1883" t="s">
        <v>529</v>
      </c>
      <c r="AD1883">
        <v>110</v>
      </c>
      <c r="AE1883" t="s">
        <v>15</v>
      </c>
      <c r="AF1883" t="s">
        <v>205</v>
      </c>
      <c r="AG1883" t="s">
        <v>206</v>
      </c>
      <c r="AH1883">
        <v>1</v>
      </c>
      <c r="AJ1883" t="s">
        <v>514</v>
      </c>
      <c r="AL1883" t="s">
        <v>514</v>
      </c>
      <c r="AM1883" t="s">
        <v>11</v>
      </c>
      <c r="AN1883">
        <v>0.58545000000000003</v>
      </c>
      <c r="AO1883">
        <v>0.69234862819299903</v>
      </c>
      <c r="AP1883">
        <v>0.69234862819299903</v>
      </c>
      <c r="AQ1883">
        <v>0.58545000000000003</v>
      </c>
      <c r="AR1883">
        <v>0.69234862819299903</v>
      </c>
      <c r="AS1883">
        <v>0.69234862819299903</v>
      </c>
      <c r="AT1883" t="s">
        <v>514</v>
      </c>
      <c r="AU1883" t="s">
        <v>514</v>
      </c>
      <c r="AV1883" t="s">
        <v>514</v>
      </c>
      <c r="AW1883" t="s">
        <v>514</v>
      </c>
      <c r="AX1883" t="s">
        <v>514</v>
      </c>
      <c r="AY1883" t="s">
        <v>514</v>
      </c>
      <c r="AZ1883" t="s">
        <v>514</v>
      </c>
      <c r="BA1883" t="s">
        <v>514</v>
      </c>
      <c r="BB1883" t="s">
        <v>514</v>
      </c>
      <c r="BC1883" t="s">
        <v>514</v>
      </c>
      <c r="BD1883" t="s">
        <v>514</v>
      </c>
      <c r="BE1883" t="s">
        <v>514</v>
      </c>
      <c r="BF1883" t="s">
        <v>186</v>
      </c>
      <c r="BG1883">
        <v>10</v>
      </c>
    </row>
    <row r="1884" spans="1:59" x14ac:dyDescent="0.2">
      <c r="A1884">
        <v>2021</v>
      </c>
      <c r="B1884">
        <v>84</v>
      </c>
      <c r="C1884" t="s">
        <v>516</v>
      </c>
      <c r="D1884">
        <v>12</v>
      </c>
      <c r="E1884" t="s">
        <v>823</v>
      </c>
      <c r="F1884">
        <v>2021120004</v>
      </c>
      <c r="G1884" t="s">
        <v>1116</v>
      </c>
      <c r="H1884">
        <v>93</v>
      </c>
      <c r="I1884" t="s">
        <v>35</v>
      </c>
      <c r="J1884">
        <v>10010</v>
      </c>
      <c r="K1884" t="s">
        <v>27</v>
      </c>
      <c r="L1884" t="s">
        <v>3290</v>
      </c>
      <c r="M1884" t="s">
        <v>4207</v>
      </c>
      <c r="O1884">
        <v>16</v>
      </c>
      <c r="P1884" t="s">
        <v>514</v>
      </c>
      <c r="Q1884">
        <v>15130</v>
      </c>
      <c r="R1884" t="s">
        <v>30</v>
      </c>
      <c r="S1884">
        <v>150</v>
      </c>
      <c r="T1884" t="s">
        <v>31</v>
      </c>
      <c r="U1884">
        <v>8423</v>
      </c>
      <c r="V1884" t="s">
        <v>32</v>
      </c>
      <c r="W1884" t="s">
        <v>33</v>
      </c>
      <c r="X1884" t="s">
        <v>34</v>
      </c>
      <c r="Y1884" t="s">
        <v>823</v>
      </c>
      <c r="Z1884">
        <v>11001</v>
      </c>
      <c r="AA1884" t="s">
        <v>528</v>
      </c>
      <c r="AB1884">
        <v>11000</v>
      </c>
      <c r="AC1884" t="s">
        <v>529</v>
      </c>
      <c r="AD1884">
        <v>110</v>
      </c>
      <c r="AE1884" t="s">
        <v>15</v>
      </c>
      <c r="AF1884" t="s">
        <v>205</v>
      </c>
      <c r="AG1884" t="s">
        <v>206</v>
      </c>
      <c r="AH1884">
        <v>1</v>
      </c>
      <c r="AJ1884" t="s">
        <v>514</v>
      </c>
      <c r="AL1884" t="s">
        <v>514</v>
      </c>
      <c r="AM1884" t="s">
        <v>11</v>
      </c>
      <c r="AN1884">
        <v>0.5</v>
      </c>
      <c r="AO1884">
        <v>0.591296121097446</v>
      </c>
      <c r="AP1884">
        <v>0.591296121097446</v>
      </c>
      <c r="AQ1884">
        <v>0.5</v>
      </c>
      <c r="AR1884">
        <v>0.591296121097446</v>
      </c>
      <c r="AS1884">
        <v>0.591296121097446</v>
      </c>
      <c r="AT1884" t="s">
        <v>514</v>
      </c>
      <c r="AU1884" t="s">
        <v>514</v>
      </c>
      <c r="AV1884" t="s">
        <v>514</v>
      </c>
      <c r="AW1884" t="s">
        <v>514</v>
      </c>
      <c r="AX1884" t="s">
        <v>514</v>
      </c>
      <c r="AY1884" t="s">
        <v>514</v>
      </c>
      <c r="AZ1884" t="s">
        <v>514</v>
      </c>
      <c r="BA1884" t="s">
        <v>514</v>
      </c>
      <c r="BB1884" t="s">
        <v>514</v>
      </c>
      <c r="BC1884" t="s">
        <v>514</v>
      </c>
      <c r="BD1884" t="s">
        <v>514</v>
      </c>
      <c r="BE1884" t="s">
        <v>514</v>
      </c>
      <c r="BF1884" t="s">
        <v>186</v>
      </c>
      <c r="BG1884">
        <v>10</v>
      </c>
    </row>
    <row r="1885" spans="1:59" x14ac:dyDescent="0.2">
      <c r="A1885">
        <v>2021</v>
      </c>
      <c r="B1885">
        <v>84</v>
      </c>
      <c r="C1885" t="s">
        <v>516</v>
      </c>
      <c r="D1885">
        <v>12</v>
      </c>
      <c r="E1885" t="s">
        <v>823</v>
      </c>
      <c r="F1885">
        <v>2021120005</v>
      </c>
      <c r="G1885" t="s">
        <v>1510</v>
      </c>
      <c r="H1885">
        <v>85</v>
      </c>
      <c r="I1885" t="s">
        <v>114</v>
      </c>
      <c r="J1885">
        <v>10010</v>
      </c>
      <c r="K1885" t="s">
        <v>27</v>
      </c>
      <c r="L1885" t="s">
        <v>3290</v>
      </c>
      <c r="M1885" t="s">
        <v>4208</v>
      </c>
      <c r="O1885">
        <v>16</v>
      </c>
      <c r="P1885" t="s">
        <v>514</v>
      </c>
      <c r="Q1885">
        <v>15130</v>
      </c>
      <c r="R1885" t="s">
        <v>30</v>
      </c>
      <c r="S1885">
        <v>150</v>
      </c>
      <c r="T1885" t="s">
        <v>31</v>
      </c>
      <c r="U1885">
        <v>8423</v>
      </c>
      <c r="V1885" t="s">
        <v>32</v>
      </c>
      <c r="W1885" t="s">
        <v>33</v>
      </c>
      <c r="X1885" t="s">
        <v>34</v>
      </c>
      <c r="Y1885" t="s">
        <v>823</v>
      </c>
      <c r="Z1885">
        <v>11001</v>
      </c>
      <c r="AA1885" t="s">
        <v>528</v>
      </c>
      <c r="AB1885">
        <v>11000</v>
      </c>
      <c r="AC1885" t="s">
        <v>529</v>
      </c>
      <c r="AD1885">
        <v>110</v>
      </c>
      <c r="AE1885" t="s">
        <v>15</v>
      </c>
      <c r="AF1885" t="s">
        <v>205</v>
      </c>
      <c r="AG1885" t="s">
        <v>206</v>
      </c>
      <c r="AH1885">
        <v>1</v>
      </c>
      <c r="AJ1885" t="s">
        <v>514</v>
      </c>
      <c r="AL1885" t="s">
        <v>514</v>
      </c>
      <c r="AM1885" t="s">
        <v>11</v>
      </c>
      <c r="AN1885">
        <v>0.5</v>
      </c>
      <c r="AO1885">
        <v>0.591296121097446</v>
      </c>
      <c r="AP1885">
        <v>0.591296121097446</v>
      </c>
      <c r="AQ1885">
        <v>0.5</v>
      </c>
      <c r="AR1885">
        <v>0.591296121097446</v>
      </c>
      <c r="AS1885">
        <v>0.591296121097446</v>
      </c>
      <c r="AT1885" t="s">
        <v>514</v>
      </c>
      <c r="AU1885" t="s">
        <v>514</v>
      </c>
      <c r="AV1885" t="s">
        <v>514</v>
      </c>
      <c r="AW1885" t="s">
        <v>514</v>
      </c>
      <c r="AX1885" t="s">
        <v>514</v>
      </c>
      <c r="AY1885" t="s">
        <v>514</v>
      </c>
      <c r="AZ1885" t="s">
        <v>514</v>
      </c>
      <c r="BA1885" t="s">
        <v>514</v>
      </c>
      <c r="BB1885" t="s">
        <v>514</v>
      </c>
      <c r="BC1885" t="s">
        <v>514</v>
      </c>
      <c r="BD1885" t="s">
        <v>514</v>
      </c>
      <c r="BE1885" t="s">
        <v>514</v>
      </c>
      <c r="BF1885" t="s">
        <v>186</v>
      </c>
      <c r="BG1885">
        <v>10</v>
      </c>
    </row>
    <row r="1886" spans="1:59" x14ac:dyDescent="0.2">
      <c r="A1886">
        <v>2021</v>
      </c>
      <c r="B1886">
        <v>84</v>
      </c>
      <c r="C1886" t="s">
        <v>516</v>
      </c>
      <c r="D1886">
        <v>12</v>
      </c>
      <c r="E1886" t="s">
        <v>823</v>
      </c>
      <c r="F1886">
        <v>2021120006</v>
      </c>
      <c r="G1886" t="s">
        <v>1654</v>
      </c>
      <c r="H1886">
        <v>998</v>
      </c>
      <c r="I1886" t="s">
        <v>5</v>
      </c>
      <c r="J1886">
        <v>9998</v>
      </c>
      <c r="K1886" t="s">
        <v>5</v>
      </c>
      <c r="L1886" t="s">
        <v>3294</v>
      </c>
      <c r="M1886" t="s">
        <v>3294</v>
      </c>
      <c r="O1886">
        <v>17</v>
      </c>
      <c r="P1886" t="s">
        <v>514</v>
      </c>
      <c r="Q1886">
        <v>99810</v>
      </c>
      <c r="R1886" t="s">
        <v>9</v>
      </c>
      <c r="S1886">
        <v>998</v>
      </c>
      <c r="T1886" t="s">
        <v>10</v>
      </c>
      <c r="U1886" t="s">
        <v>514</v>
      </c>
      <c r="V1886" t="s">
        <v>514</v>
      </c>
      <c r="W1886" t="s">
        <v>514</v>
      </c>
      <c r="X1886" t="s">
        <v>514</v>
      </c>
      <c r="Y1886" t="s">
        <v>3296</v>
      </c>
      <c r="Z1886">
        <v>47066</v>
      </c>
      <c r="AA1886" t="s">
        <v>295</v>
      </c>
      <c r="AB1886">
        <v>41100</v>
      </c>
      <c r="AC1886" t="s">
        <v>176</v>
      </c>
      <c r="AD1886">
        <v>110</v>
      </c>
      <c r="AE1886" t="s">
        <v>15</v>
      </c>
      <c r="AF1886" t="s">
        <v>23</v>
      </c>
      <c r="AG1886" t="s">
        <v>24</v>
      </c>
      <c r="AH1886">
        <v>2</v>
      </c>
      <c r="AJ1886" t="s">
        <v>514</v>
      </c>
      <c r="AL1886" t="s">
        <v>514</v>
      </c>
      <c r="AM1886" t="s">
        <v>11</v>
      </c>
      <c r="AN1886">
        <v>36.704999999999998</v>
      </c>
      <c r="AO1886">
        <v>43.407048249763498</v>
      </c>
      <c r="AP1886">
        <v>43.407048249763498</v>
      </c>
      <c r="AQ1886">
        <v>36.704999999999998</v>
      </c>
      <c r="AR1886">
        <v>43.407048249763498</v>
      </c>
      <c r="AS1886">
        <v>43.407048249763498</v>
      </c>
      <c r="AT1886" t="s">
        <v>514</v>
      </c>
      <c r="AU1886" t="s">
        <v>514</v>
      </c>
      <c r="AV1886" t="s">
        <v>514</v>
      </c>
      <c r="AW1886" t="s">
        <v>514</v>
      </c>
      <c r="AX1886" t="s">
        <v>514</v>
      </c>
      <c r="AY1886" t="s">
        <v>514</v>
      </c>
      <c r="AZ1886" t="s">
        <v>514</v>
      </c>
      <c r="BA1886" t="s">
        <v>514</v>
      </c>
      <c r="BB1886" t="s">
        <v>514</v>
      </c>
      <c r="BC1886" t="s">
        <v>514</v>
      </c>
      <c r="BD1886" t="s">
        <v>514</v>
      </c>
      <c r="BE1886" t="s">
        <v>514</v>
      </c>
      <c r="BF1886" t="s">
        <v>186</v>
      </c>
      <c r="BG1886">
        <v>10</v>
      </c>
    </row>
    <row r="1887" spans="1:59" x14ac:dyDescent="0.2">
      <c r="A1887">
        <v>2021</v>
      </c>
      <c r="B1887">
        <v>84</v>
      </c>
      <c r="C1887" t="s">
        <v>516</v>
      </c>
      <c r="D1887">
        <v>13</v>
      </c>
      <c r="E1887" t="s">
        <v>642</v>
      </c>
      <c r="F1887">
        <v>2021130001</v>
      </c>
      <c r="G1887" t="s">
        <v>704</v>
      </c>
      <c r="H1887">
        <v>89</v>
      </c>
      <c r="I1887" t="s">
        <v>58</v>
      </c>
      <c r="J1887">
        <v>10010</v>
      </c>
      <c r="K1887" t="s">
        <v>27</v>
      </c>
      <c r="L1887" t="s">
        <v>4209</v>
      </c>
      <c r="M1887" t="s">
        <v>4210</v>
      </c>
      <c r="O1887">
        <v>11</v>
      </c>
      <c r="P1887" t="s">
        <v>514</v>
      </c>
      <c r="Q1887">
        <v>93010</v>
      </c>
      <c r="R1887" t="s">
        <v>109</v>
      </c>
      <c r="S1887">
        <v>930</v>
      </c>
      <c r="T1887" t="s">
        <v>110</v>
      </c>
      <c r="U1887">
        <v>8423</v>
      </c>
      <c r="V1887" t="s">
        <v>32</v>
      </c>
      <c r="W1887" t="s">
        <v>33</v>
      </c>
      <c r="X1887" t="s">
        <v>34</v>
      </c>
      <c r="Y1887" t="s">
        <v>642</v>
      </c>
      <c r="Z1887">
        <v>11001</v>
      </c>
      <c r="AA1887" t="s">
        <v>528</v>
      </c>
      <c r="AB1887">
        <v>11000</v>
      </c>
      <c r="AC1887" t="s">
        <v>529</v>
      </c>
      <c r="AD1887">
        <v>2100</v>
      </c>
      <c r="AE1887" t="s">
        <v>6</v>
      </c>
      <c r="AF1887" t="s">
        <v>408</v>
      </c>
      <c r="AG1887" t="s">
        <v>409</v>
      </c>
      <c r="AH1887">
        <v>2</v>
      </c>
      <c r="AJ1887" t="s">
        <v>514</v>
      </c>
      <c r="AL1887" t="s">
        <v>514</v>
      </c>
      <c r="AM1887" t="s">
        <v>11</v>
      </c>
      <c r="AN1887">
        <v>951.91600000000005</v>
      </c>
      <c r="AO1887">
        <v>1125.72847682119</v>
      </c>
      <c r="AP1887">
        <v>1125.72847682119</v>
      </c>
      <c r="AQ1887">
        <v>951.91600000000005</v>
      </c>
      <c r="AR1887">
        <v>1125.72847682119</v>
      </c>
      <c r="AS1887">
        <v>1125.72847682119</v>
      </c>
      <c r="AT1887" t="s">
        <v>514</v>
      </c>
      <c r="AU1887" t="s">
        <v>514</v>
      </c>
      <c r="AV1887" t="s">
        <v>514</v>
      </c>
      <c r="AW1887" t="s">
        <v>514</v>
      </c>
      <c r="AX1887" t="s">
        <v>514</v>
      </c>
      <c r="AY1887" t="s">
        <v>514</v>
      </c>
      <c r="AZ1887" t="s">
        <v>514</v>
      </c>
      <c r="BA1887" t="s">
        <v>514</v>
      </c>
      <c r="BB1887" t="s">
        <v>514</v>
      </c>
      <c r="BC1887" t="s">
        <v>514</v>
      </c>
      <c r="BD1887" t="s">
        <v>514</v>
      </c>
      <c r="BE1887" t="s">
        <v>514</v>
      </c>
      <c r="BF1887" t="s">
        <v>186</v>
      </c>
      <c r="BG1887">
        <v>10</v>
      </c>
    </row>
    <row r="1888" spans="1:59" x14ac:dyDescent="0.2">
      <c r="A1888">
        <v>2021</v>
      </c>
      <c r="B1888">
        <v>84</v>
      </c>
      <c r="C1888" t="s">
        <v>516</v>
      </c>
      <c r="D1888">
        <v>13</v>
      </c>
      <c r="E1888" t="s">
        <v>642</v>
      </c>
      <c r="F1888">
        <v>2021130002</v>
      </c>
      <c r="G1888" t="s">
        <v>1892</v>
      </c>
      <c r="H1888">
        <v>89</v>
      </c>
      <c r="I1888" t="s">
        <v>58</v>
      </c>
      <c r="J1888">
        <v>10010</v>
      </c>
      <c r="K1888" t="s">
        <v>27</v>
      </c>
      <c r="L1888" t="s">
        <v>2444</v>
      </c>
      <c r="M1888" t="s">
        <v>4211</v>
      </c>
      <c r="O1888">
        <v>11</v>
      </c>
      <c r="P1888" t="s">
        <v>514</v>
      </c>
      <c r="Q1888">
        <v>93010</v>
      </c>
      <c r="R1888" t="s">
        <v>109</v>
      </c>
      <c r="S1888">
        <v>930</v>
      </c>
      <c r="T1888" t="s">
        <v>110</v>
      </c>
      <c r="U1888">
        <v>8423</v>
      </c>
      <c r="V1888" t="s">
        <v>32</v>
      </c>
      <c r="W1888" t="s">
        <v>33</v>
      </c>
      <c r="X1888" t="s">
        <v>34</v>
      </c>
      <c r="Y1888" t="s">
        <v>642</v>
      </c>
      <c r="Z1888">
        <v>11001</v>
      </c>
      <c r="AA1888" t="s">
        <v>528</v>
      </c>
      <c r="AB1888">
        <v>11000</v>
      </c>
      <c r="AC1888" t="s">
        <v>529</v>
      </c>
      <c r="AD1888">
        <v>2100</v>
      </c>
      <c r="AE1888" t="s">
        <v>6</v>
      </c>
      <c r="AF1888" t="s">
        <v>408</v>
      </c>
      <c r="AG1888" t="s">
        <v>409</v>
      </c>
      <c r="AH1888">
        <v>2</v>
      </c>
      <c r="AJ1888" t="s">
        <v>514</v>
      </c>
      <c r="AL1888" t="s">
        <v>514</v>
      </c>
      <c r="AM1888" t="s">
        <v>11</v>
      </c>
      <c r="AN1888">
        <v>665.524</v>
      </c>
      <c r="AO1888">
        <v>787.04351939451305</v>
      </c>
      <c r="AP1888">
        <v>787.04351939451305</v>
      </c>
      <c r="AQ1888">
        <v>665.524</v>
      </c>
      <c r="AR1888">
        <v>787.04351939451305</v>
      </c>
      <c r="AS1888">
        <v>787.04351939451305</v>
      </c>
      <c r="AT1888" t="s">
        <v>514</v>
      </c>
      <c r="AU1888" t="s">
        <v>514</v>
      </c>
      <c r="AV1888" t="s">
        <v>514</v>
      </c>
      <c r="AW1888" t="s">
        <v>514</v>
      </c>
      <c r="AX1888" t="s">
        <v>514</v>
      </c>
      <c r="AY1888" t="s">
        <v>514</v>
      </c>
      <c r="AZ1888" t="s">
        <v>514</v>
      </c>
      <c r="BA1888" t="s">
        <v>514</v>
      </c>
      <c r="BB1888" t="s">
        <v>514</v>
      </c>
      <c r="BC1888" t="s">
        <v>514</v>
      </c>
      <c r="BD1888" t="s">
        <v>514</v>
      </c>
      <c r="BE1888" t="s">
        <v>514</v>
      </c>
      <c r="BF1888" t="s">
        <v>186</v>
      </c>
      <c r="BG1888">
        <v>10</v>
      </c>
    </row>
    <row r="1889" spans="1:59" x14ac:dyDescent="0.2">
      <c r="A1889">
        <v>2021</v>
      </c>
      <c r="B1889">
        <v>84</v>
      </c>
      <c r="C1889" t="s">
        <v>516</v>
      </c>
      <c r="D1889">
        <v>13</v>
      </c>
      <c r="E1889" t="s">
        <v>642</v>
      </c>
      <c r="F1889">
        <v>2021130003</v>
      </c>
      <c r="G1889" t="s">
        <v>1502</v>
      </c>
      <c r="H1889">
        <v>85</v>
      </c>
      <c r="I1889" t="s">
        <v>114</v>
      </c>
      <c r="J1889">
        <v>10010</v>
      </c>
      <c r="K1889" t="s">
        <v>27</v>
      </c>
      <c r="L1889" t="s">
        <v>4212</v>
      </c>
      <c r="M1889" t="s">
        <v>4213</v>
      </c>
      <c r="O1889" t="s">
        <v>4214</v>
      </c>
      <c r="P1889" t="s">
        <v>514</v>
      </c>
      <c r="Q1889">
        <v>11231</v>
      </c>
      <c r="R1889" t="s">
        <v>356</v>
      </c>
      <c r="S1889">
        <v>110</v>
      </c>
      <c r="T1889" t="s">
        <v>91</v>
      </c>
      <c r="U1889">
        <v>854</v>
      </c>
      <c r="V1889" t="s">
        <v>258</v>
      </c>
      <c r="W1889" t="s">
        <v>92</v>
      </c>
      <c r="X1889" t="s">
        <v>91</v>
      </c>
      <c r="Y1889" t="s">
        <v>4215</v>
      </c>
      <c r="Z1889">
        <v>22000</v>
      </c>
      <c r="AA1889" t="s">
        <v>514</v>
      </c>
      <c r="AB1889" t="s">
        <v>514</v>
      </c>
      <c r="AC1889" t="s">
        <v>514</v>
      </c>
      <c r="AD1889">
        <v>110</v>
      </c>
      <c r="AE1889" t="s">
        <v>15</v>
      </c>
      <c r="AF1889" t="s">
        <v>16</v>
      </c>
      <c r="AG1889" t="s">
        <v>17</v>
      </c>
      <c r="AH1889">
        <v>1</v>
      </c>
      <c r="AJ1889" t="s">
        <v>514</v>
      </c>
      <c r="AL1889" t="s">
        <v>514</v>
      </c>
      <c r="AM1889" t="s">
        <v>11</v>
      </c>
      <c r="AN1889">
        <v>15</v>
      </c>
      <c r="AO1889">
        <v>17.7388836329234</v>
      </c>
      <c r="AP1889">
        <v>17.7388836329234</v>
      </c>
      <c r="AQ1889">
        <v>15</v>
      </c>
      <c r="AR1889">
        <v>17.7388836329234</v>
      </c>
      <c r="AS1889">
        <v>17.7388836329234</v>
      </c>
      <c r="AT1889" t="s">
        <v>514</v>
      </c>
      <c r="AU1889" t="s">
        <v>514</v>
      </c>
      <c r="AV1889" t="s">
        <v>514</v>
      </c>
      <c r="AW1889" t="s">
        <v>514</v>
      </c>
      <c r="AX1889" t="s">
        <v>514</v>
      </c>
      <c r="AY1889" t="s">
        <v>514</v>
      </c>
      <c r="AZ1889" t="s">
        <v>514</v>
      </c>
      <c r="BA1889" t="s">
        <v>514</v>
      </c>
      <c r="BB1889" t="s">
        <v>514</v>
      </c>
      <c r="BC1889" t="s">
        <v>514</v>
      </c>
      <c r="BD1889" t="s">
        <v>514</v>
      </c>
      <c r="BE1889" t="s">
        <v>514</v>
      </c>
      <c r="BF1889" t="s">
        <v>186</v>
      </c>
      <c r="BG1889">
        <v>10</v>
      </c>
    </row>
    <row r="1890" spans="1:59" x14ac:dyDescent="0.2">
      <c r="A1890">
        <v>2021</v>
      </c>
      <c r="B1890">
        <v>84</v>
      </c>
      <c r="C1890" t="s">
        <v>516</v>
      </c>
      <c r="D1890">
        <v>13</v>
      </c>
      <c r="E1890" t="s">
        <v>642</v>
      </c>
      <c r="F1890">
        <v>2021130004</v>
      </c>
      <c r="G1890" t="s">
        <v>1747</v>
      </c>
      <c r="H1890">
        <v>85</v>
      </c>
      <c r="I1890" t="s">
        <v>114</v>
      </c>
      <c r="J1890">
        <v>10010</v>
      </c>
      <c r="K1890" t="s">
        <v>27</v>
      </c>
      <c r="L1890" t="s">
        <v>4216</v>
      </c>
      <c r="M1890" t="s">
        <v>4217</v>
      </c>
      <c r="O1890" t="s">
        <v>4218</v>
      </c>
      <c r="P1890" t="s">
        <v>514</v>
      </c>
      <c r="Q1890">
        <v>16010</v>
      </c>
      <c r="R1890" t="s">
        <v>59</v>
      </c>
      <c r="S1890">
        <v>160</v>
      </c>
      <c r="T1890" t="s">
        <v>19</v>
      </c>
      <c r="U1890">
        <v>8430</v>
      </c>
      <c r="V1890" t="s">
        <v>60</v>
      </c>
      <c r="W1890" t="s">
        <v>33</v>
      </c>
      <c r="X1890" t="s">
        <v>34</v>
      </c>
      <c r="Y1890" t="s">
        <v>2450</v>
      </c>
      <c r="Z1890">
        <v>22000</v>
      </c>
      <c r="AA1890" t="s">
        <v>514</v>
      </c>
      <c r="AB1890" t="s">
        <v>514</v>
      </c>
      <c r="AC1890" t="s">
        <v>514</v>
      </c>
      <c r="AD1890">
        <v>110</v>
      </c>
      <c r="AE1890" t="s">
        <v>15</v>
      </c>
      <c r="AF1890" t="s">
        <v>16</v>
      </c>
      <c r="AG1890" t="s">
        <v>17</v>
      </c>
      <c r="AH1890">
        <v>1</v>
      </c>
      <c r="AJ1890" t="s">
        <v>514</v>
      </c>
      <c r="AL1890" t="s">
        <v>514</v>
      </c>
      <c r="AM1890" t="s">
        <v>11</v>
      </c>
      <c r="AN1890">
        <v>12.310969999999999</v>
      </c>
      <c r="AO1890">
        <v>14.558857615894</v>
      </c>
      <c r="AP1890">
        <v>14.558857615894</v>
      </c>
      <c r="AQ1890">
        <v>12.310969999999999</v>
      </c>
      <c r="AR1890">
        <v>14.558857615894</v>
      </c>
      <c r="AS1890">
        <v>14.558857615894</v>
      </c>
      <c r="AT1890" t="s">
        <v>514</v>
      </c>
      <c r="AU1890" t="s">
        <v>514</v>
      </c>
      <c r="AV1890" t="s">
        <v>514</v>
      </c>
      <c r="AW1890" t="s">
        <v>514</v>
      </c>
      <c r="AX1890" t="s">
        <v>514</v>
      </c>
      <c r="AY1890" t="s">
        <v>514</v>
      </c>
      <c r="AZ1890" t="s">
        <v>514</v>
      </c>
      <c r="BA1890" t="s">
        <v>514</v>
      </c>
      <c r="BB1890" t="s">
        <v>514</v>
      </c>
      <c r="BC1890" t="s">
        <v>514</v>
      </c>
      <c r="BD1890" t="s">
        <v>514</v>
      </c>
      <c r="BE1890" t="s">
        <v>514</v>
      </c>
      <c r="BF1890" t="s">
        <v>186</v>
      </c>
      <c r="BG1890">
        <v>10</v>
      </c>
    </row>
    <row r="1891" spans="1:59" x14ac:dyDescent="0.2">
      <c r="A1891">
        <v>2021</v>
      </c>
      <c r="B1891">
        <v>84</v>
      </c>
      <c r="C1891" t="s">
        <v>516</v>
      </c>
      <c r="D1891">
        <v>13</v>
      </c>
      <c r="E1891" t="s">
        <v>642</v>
      </c>
      <c r="F1891">
        <v>2021130005</v>
      </c>
      <c r="G1891" t="s">
        <v>1896</v>
      </c>
      <c r="H1891">
        <v>85</v>
      </c>
      <c r="I1891" t="s">
        <v>114</v>
      </c>
      <c r="J1891">
        <v>10010</v>
      </c>
      <c r="K1891" t="s">
        <v>27</v>
      </c>
      <c r="L1891" t="s">
        <v>4219</v>
      </c>
      <c r="M1891" t="s">
        <v>4220</v>
      </c>
      <c r="O1891" t="s">
        <v>4214</v>
      </c>
      <c r="P1891" t="s">
        <v>514</v>
      </c>
      <c r="Q1891">
        <v>11231</v>
      </c>
      <c r="R1891" t="s">
        <v>356</v>
      </c>
      <c r="S1891">
        <v>110</v>
      </c>
      <c r="T1891" t="s">
        <v>91</v>
      </c>
      <c r="U1891">
        <v>854</v>
      </c>
      <c r="V1891" t="s">
        <v>258</v>
      </c>
      <c r="W1891" t="s">
        <v>92</v>
      </c>
      <c r="X1891" t="s">
        <v>91</v>
      </c>
      <c r="Y1891" t="s">
        <v>4221</v>
      </c>
      <c r="Z1891">
        <v>22000</v>
      </c>
      <c r="AA1891" t="s">
        <v>514</v>
      </c>
      <c r="AB1891" t="s">
        <v>514</v>
      </c>
      <c r="AC1891" t="s">
        <v>514</v>
      </c>
      <c r="AD1891">
        <v>110</v>
      </c>
      <c r="AE1891" t="s">
        <v>15</v>
      </c>
      <c r="AF1891" t="s">
        <v>16</v>
      </c>
      <c r="AG1891" t="s">
        <v>17</v>
      </c>
      <c r="AH1891">
        <v>1</v>
      </c>
      <c r="AJ1891" t="s">
        <v>514</v>
      </c>
      <c r="AL1891" t="s">
        <v>514</v>
      </c>
      <c r="AM1891" t="s">
        <v>11</v>
      </c>
      <c r="AN1891">
        <v>13.91</v>
      </c>
      <c r="AO1891">
        <v>16.449858088930899</v>
      </c>
      <c r="AP1891">
        <v>16.449858088930899</v>
      </c>
      <c r="AQ1891">
        <v>13.91</v>
      </c>
      <c r="AR1891">
        <v>16.449858088930899</v>
      </c>
      <c r="AS1891">
        <v>16.449858088930899</v>
      </c>
      <c r="AT1891" t="s">
        <v>514</v>
      </c>
      <c r="AU1891" t="s">
        <v>514</v>
      </c>
      <c r="AV1891" t="s">
        <v>514</v>
      </c>
      <c r="AW1891" t="s">
        <v>514</v>
      </c>
      <c r="AX1891" t="s">
        <v>514</v>
      </c>
      <c r="AY1891" t="s">
        <v>514</v>
      </c>
      <c r="AZ1891" t="s">
        <v>514</v>
      </c>
      <c r="BA1891" t="s">
        <v>514</v>
      </c>
      <c r="BB1891" t="s">
        <v>514</v>
      </c>
      <c r="BC1891" t="s">
        <v>514</v>
      </c>
      <c r="BD1891" t="s">
        <v>514</v>
      </c>
      <c r="BE1891" t="s">
        <v>514</v>
      </c>
      <c r="BF1891" t="s">
        <v>186</v>
      </c>
      <c r="BG1891">
        <v>10</v>
      </c>
    </row>
    <row r="1892" spans="1:59" x14ac:dyDescent="0.2">
      <c r="A1892">
        <v>2021</v>
      </c>
      <c r="B1892">
        <v>84</v>
      </c>
      <c r="C1892" t="s">
        <v>516</v>
      </c>
      <c r="D1892">
        <v>13</v>
      </c>
      <c r="E1892" t="s">
        <v>642</v>
      </c>
      <c r="F1892">
        <v>2021130006</v>
      </c>
      <c r="G1892" t="s">
        <v>1549</v>
      </c>
      <c r="H1892">
        <v>85</v>
      </c>
      <c r="I1892" t="s">
        <v>114</v>
      </c>
      <c r="J1892">
        <v>10010</v>
      </c>
      <c r="K1892" t="s">
        <v>27</v>
      </c>
      <c r="L1892" t="s">
        <v>4222</v>
      </c>
      <c r="M1892" t="s">
        <v>4223</v>
      </c>
      <c r="O1892" t="s">
        <v>4214</v>
      </c>
      <c r="P1892" t="s">
        <v>514</v>
      </c>
      <c r="Q1892">
        <v>11330</v>
      </c>
      <c r="R1892" t="s">
        <v>135</v>
      </c>
      <c r="S1892">
        <v>110</v>
      </c>
      <c r="T1892" t="s">
        <v>91</v>
      </c>
      <c r="U1892">
        <v>8522</v>
      </c>
      <c r="V1892" t="s">
        <v>136</v>
      </c>
      <c r="W1892" t="s">
        <v>92</v>
      </c>
      <c r="X1892" t="s">
        <v>91</v>
      </c>
      <c r="Y1892" t="s">
        <v>4224</v>
      </c>
      <c r="Z1892">
        <v>22000</v>
      </c>
      <c r="AA1892" t="s">
        <v>514</v>
      </c>
      <c r="AB1892" t="s">
        <v>514</v>
      </c>
      <c r="AC1892" t="s">
        <v>514</v>
      </c>
      <c r="AD1892">
        <v>110</v>
      </c>
      <c r="AE1892" t="s">
        <v>15</v>
      </c>
      <c r="AF1892" t="s">
        <v>16</v>
      </c>
      <c r="AG1892" t="s">
        <v>17</v>
      </c>
      <c r="AH1892">
        <v>1</v>
      </c>
      <c r="AJ1892" t="s">
        <v>514</v>
      </c>
      <c r="AL1892" t="s">
        <v>514</v>
      </c>
      <c r="AM1892" t="s">
        <v>11</v>
      </c>
      <c r="AN1892">
        <v>14.231</v>
      </c>
      <c r="AO1892">
        <v>16.829470198675502</v>
      </c>
      <c r="AP1892">
        <v>16.829470198675502</v>
      </c>
      <c r="AQ1892">
        <v>14.231</v>
      </c>
      <c r="AR1892">
        <v>16.829470198675502</v>
      </c>
      <c r="AS1892">
        <v>16.829470198675502</v>
      </c>
      <c r="AT1892" t="s">
        <v>514</v>
      </c>
      <c r="AU1892" t="s">
        <v>514</v>
      </c>
      <c r="AV1892" t="s">
        <v>514</v>
      </c>
      <c r="AW1892" t="s">
        <v>514</v>
      </c>
      <c r="AX1892" t="s">
        <v>514</v>
      </c>
      <c r="AY1892" t="s">
        <v>514</v>
      </c>
      <c r="AZ1892" t="s">
        <v>514</v>
      </c>
      <c r="BA1892" t="s">
        <v>514</v>
      </c>
      <c r="BB1892" t="s">
        <v>514</v>
      </c>
      <c r="BC1892" t="s">
        <v>514</v>
      </c>
      <c r="BD1892" t="s">
        <v>514</v>
      </c>
      <c r="BE1892" t="s">
        <v>514</v>
      </c>
      <c r="BF1892" t="s">
        <v>186</v>
      </c>
      <c r="BG1892">
        <v>10</v>
      </c>
    </row>
    <row r="1893" spans="1:59" x14ac:dyDescent="0.2">
      <c r="A1893">
        <v>2021</v>
      </c>
      <c r="B1893">
        <v>84</v>
      </c>
      <c r="C1893" t="s">
        <v>516</v>
      </c>
      <c r="D1893">
        <v>13</v>
      </c>
      <c r="E1893" t="s">
        <v>642</v>
      </c>
      <c r="F1893">
        <v>2021130007</v>
      </c>
      <c r="G1893" t="s">
        <v>1555</v>
      </c>
      <c r="H1893">
        <v>85</v>
      </c>
      <c r="I1893" t="s">
        <v>114</v>
      </c>
      <c r="J1893">
        <v>10010</v>
      </c>
      <c r="K1893" t="s">
        <v>27</v>
      </c>
      <c r="L1893" t="s">
        <v>4225</v>
      </c>
      <c r="M1893" t="s">
        <v>4226</v>
      </c>
      <c r="O1893" t="s">
        <v>4227</v>
      </c>
      <c r="P1893" t="s">
        <v>514</v>
      </c>
      <c r="Q1893">
        <v>12350</v>
      </c>
      <c r="R1893" t="s">
        <v>441</v>
      </c>
      <c r="S1893">
        <v>120</v>
      </c>
      <c r="T1893" t="s">
        <v>118</v>
      </c>
      <c r="U1893">
        <v>86</v>
      </c>
      <c r="V1893" t="s">
        <v>152</v>
      </c>
      <c r="W1893" t="s">
        <v>120</v>
      </c>
      <c r="X1893" t="s">
        <v>121</v>
      </c>
      <c r="Y1893" t="s">
        <v>4228</v>
      </c>
      <c r="Z1893">
        <v>22000</v>
      </c>
      <c r="AA1893" t="s">
        <v>514</v>
      </c>
      <c r="AB1893" t="s">
        <v>514</v>
      </c>
      <c r="AC1893" t="s">
        <v>514</v>
      </c>
      <c r="AD1893">
        <v>110</v>
      </c>
      <c r="AE1893" t="s">
        <v>15</v>
      </c>
      <c r="AF1893" t="s">
        <v>16</v>
      </c>
      <c r="AG1893" t="s">
        <v>17</v>
      </c>
      <c r="AH1893">
        <v>1</v>
      </c>
      <c r="AJ1893" t="s">
        <v>514</v>
      </c>
      <c r="AL1893" t="s">
        <v>514</v>
      </c>
      <c r="AM1893" t="s">
        <v>11</v>
      </c>
      <c r="AN1893">
        <v>14.518000000000001</v>
      </c>
      <c r="AO1893">
        <v>17.168874172185401</v>
      </c>
      <c r="AP1893">
        <v>17.168874172185401</v>
      </c>
      <c r="AQ1893">
        <v>14.518000000000001</v>
      </c>
      <c r="AR1893">
        <v>17.168874172185401</v>
      </c>
      <c r="AS1893">
        <v>17.168874172185401</v>
      </c>
      <c r="AT1893" t="s">
        <v>514</v>
      </c>
      <c r="AU1893" t="s">
        <v>514</v>
      </c>
      <c r="AV1893" t="s">
        <v>514</v>
      </c>
      <c r="AW1893" t="s">
        <v>514</v>
      </c>
      <c r="AX1893" t="s">
        <v>514</v>
      </c>
      <c r="AY1893" t="s">
        <v>514</v>
      </c>
      <c r="AZ1893" t="s">
        <v>514</v>
      </c>
      <c r="BA1893" t="s">
        <v>514</v>
      </c>
      <c r="BB1893" t="s">
        <v>514</v>
      </c>
      <c r="BC1893" t="s">
        <v>514</v>
      </c>
      <c r="BD1893" t="s">
        <v>514</v>
      </c>
      <c r="BE1893" t="s">
        <v>514</v>
      </c>
      <c r="BF1893" t="s">
        <v>186</v>
      </c>
      <c r="BG1893">
        <v>10</v>
      </c>
    </row>
    <row r="1894" spans="1:59" x14ac:dyDescent="0.2">
      <c r="A1894">
        <v>2021</v>
      </c>
      <c r="B1894">
        <v>84</v>
      </c>
      <c r="C1894" t="s">
        <v>516</v>
      </c>
      <c r="D1894">
        <v>13</v>
      </c>
      <c r="E1894" t="s">
        <v>642</v>
      </c>
      <c r="F1894">
        <v>2021130008</v>
      </c>
      <c r="G1894" t="s">
        <v>1902</v>
      </c>
      <c r="H1894">
        <v>85</v>
      </c>
      <c r="I1894" t="s">
        <v>114</v>
      </c>
      <c r="J1894">
        <v>10010</v>
      </c>
      <c r="K1894" t="s">
        <v>27</v>
      </c>
      <c r="L1894" t="s">
        <v>4229</v>
      </c>
      <c r="M1894" t="s">
        <v>4230</v>
      </c>
      <c r="O1894" t="s">
        <v>4227</v>
      </c>
      <c r="P1894" t="s">
        <v>514</v>
      </c>
      <c r="Q1894">
        <v>11231</v>
      </c>
      <c r="R1894" t="s">
        <v>356</v>
      </c>
      <c r="S1894">
        <v>110</v>
      </c>
      <c r="T1894" t="s">
        <v>91</v>
      </c>
      <c r="U1894">
        <v>854</v>
      </c>
      <c r="V1894" t="s">
        <v>258</v>
      </c>
      <c r="W1894" t="s">
        <v>92</v>
      </c>
      <c r="X1894" t="s">
        <v>91</v>
      </c>
      <c r="Y1894" t="s">
        <v>4231</v>
      </c>
      <c r="Z1894">
        <v>22000</v>
      </c>
      <c r="AA1894" t="s">
        <v>514</v>
      </c>
      <c r="AB1894" t="s">
        <v>514</v>
      </c>
      <c r="AC1894" t="s">
        <v>514</v>
      </c>
      <c r="AD1894">
        <v>110</v>
      </c>
      <c r="AE1894" t="s">
        <v>15</v>
      </c>
      <c r="AF1894" t="s">
        <v>16</v>
      </c>
      <c r="AG1894" t="s">
        <v>17</v>
      </c>
      <c r="AH1894">
        <v>1</v>
      </c>
      <c r="AJ1894" t="s">
        <v>514</v>
      </c>
      <c r="AL1894" t="s">
        <v>514</v>
      </c>
      <c r="AM1894" t="s">
        <v>11</v>
      </c>
      <c r="AN1894">
        <v>10.260429999999999</v>
      </c>
      <c r="AO1894">
        <v>12.133904919583699</v>
      </c>
      <c r="AP1894">
        <v>12.133904919583699</v>
      </c>
      <c r="AQ1894">
        <v>10.260429999999999</v>
      </c>
      <c r="AR1894">
        <v>12.133904919583699</v>
      </c>
      <c r="AS1894">
        <v>12.133904919583699</v>
      </c>
      <c r="AT1894" t="s">
        <v>514</v>
      </c>
      <c r="AU1894" t="s">
        <v>514</v>
      </c>
      <c r="AV1894" t="s">
        <v>514</v>
      </c>
      <c r="AW1894" t="s">
        <v>514</v>
      </c>
      <c r="AX1894" t="s">
        <v>514</v>
      </c>
      <c r="AY1894" t="s">
        <v>514</v>
      </c>
      <c r="AZ1894" t="s">
        <v>514</v>
      </c>
      <c r="BA1894" t="s">
        <v>514</v>
      </c>
      <c r="BB1894" t="s">
        <v>514</v>
      </c>
      <c r="BC1894" t="s">
        <v>514</v>
      </c>
      <c r="BD1894" t="s">
        <v>514</v>
      </c>
      <c r="BE1894" t="s">
        <v>514</v>
      </c>
      <c r="BF1894" t="s">
        <v>186</v>
      </c>
      <c r="BG1894">
        <v>10</v>
      </c>
    </row>
    <row r="1895" spans="1:59" x14ac:dyDescent="0.2">
      <c r="A1895">
        <v>2021</v>
      </c>
      <c r="B1895">
        <v>84</v>
      </c>
      <c r="C1895" t="s">
        <v>516</v>
      </c>
      <c r="D1895">
        <v>13</v>
      </c>
      <c r="E1895" t="s">
        <v>642</v>
      </c>
      <c r="F1895">
        <v>2021130009</v>
      </c>
      <c r="G1895" t="s">
        <v>1849</v>
      </c>
      <c r="H1895">
        <v>85</v>
      </c>
      <c r="I1895" t="s">
        <v>114</v>
      </c>
      <c r="J1895">
        <v>10010</v>
      </c>
      <c r="K1895" t="s">
        <v>27</v>
      </c>
      <c r="L1895" t="s">
        <v>4232</v>
      </c>
      <c r="M1895" t="s">
        <v>4233</v>
      </c>
      <c r="O1895" t="s">
        <v>4214</v>
      </c>
      <c r="P1895" t="s">
        <v>514</v>
      </c>
      <c r="Q1895">
        <v>11330</v>
      </c>
      <c r="R1895" t="s">
        <v>135</v>
      </c>
      <c r="S1895">
        <v>110</v>
      </c>
      <c r="T1895" t="s">
        <v>91</v>
      </c>
      <c r="U1895">
        <v>8522</v>
      </c>
      <c r="V1895" t="s">
        <v>136</v>
      </c>
      <c r="W1895" t="s">
        <v>92</v>
      </c>
      <c r="X1895" t="s">
        <v>91</v>
      </c>
      <c r="Y1895" t="s">
        <v>4234</v>
      </c>
      <c r="Z1895">
        <v>22000</v>
      </c>
      <c r="AA1895" t="s">
        <v>514</v>
      </c>
      <c r="AB1895" t="s">
        <v>514</v>
      </c>
      <c r="AC1895" t="s">
        <v>514</v>
      </c>
      <c r="AD1895">
        <v>110</v>
      </c>
      <c r="AE1895" t="s">
        <v>15</v>
      </c>
      <c r="AF1895" t="s">
        <v>16</v>
      </c>
      <c r="AG1895" t="s">
        <v>17</v>
      </c>
      <c r="AH1895">
        <v>1</v>
      </c>
      <c r="AJ1895" t="s">
        <v>514</v>
      </c>
      <c r="AL1895" t="s">
        <v>514</v>
      </c>
      <c r="AM1895" t="s">
        <v>11</v>
      </c>
      <c r="AN1895">
        <v>9.9920000000000009</v>
      </c>
      <c r="AO1895">
        <v>11.816461684011401</v>
      </c>
      <c r="AP1895">
        <v>11.816461684011401</v>
      </c>
      <c r="AQ1895">
        <v>9.9920000000000009</v>
      </c>
      <c r="AR1895">
        <v>11.816461684011401</v>
      </c>
      <c r="AS1895">
        <v>11.816461684011401</v>
      </c>
      <c r="AT1895" t="s">
        <v>514</v>
      </c>
      <c r="AU1895" t="s">
        <v>514</v>
      </c>
      <c r="AV1895" t="s">
        <v>514</v>
      </c>
      <c r="AW1895" t="s">
        <v>514</v>
      </c>
      <c r="AX1895" t="s">
        <v>514</v>
      </c>
      <c r="AY1895" t="s">
        <v>514</v>
      </c>
      <c r="AZ1895" t="s">
        <v>514</v>
      </c>
      <c r="BA1895" t="s">
        <v>514</v>
      </c>
      <c r="BB1895" t="s">
        <v>514</v>
      </c>
      <c r="BC1895" t="s">
        <v>514</v>
      </c>
      <c r="BD1895" t="s">
        <v>514</v>
      </c>
      <c r="BE1895" t="s">
        <v>514</v>
      </c>
      <c r="BF1895" t="s">
        <v>186</v>
      </c>
      <c r="BG1895">
        <v>10</v>
      </c>
    </row>
    <row r="1896" spans="1:59" x14ac:dyDescent="0.2">
      <c r="A1896">
        <v>2021</v>
      </c>
      <c r="B1896">
        <v>84</v>
      </c>
      <c r="C1896" t="s">
        <v>516</v>
      </c>
      <c r="D1896">
        <v>13</v>
      </c>
      <c r="E1896" t="s">
        <v>642</v>
      </c>
      <c r="F1896">
        <v>2021130010</v>
      </c>
      <c r="G1896" t="s">
        <v>1437</v>
      </c>
      <c r="H1896">
        <v>611</v>
      </c>
      <c r="I1896" t="s">
        <v>214</v>
      </c>
      <c r="J1896">
        <v>10007</v>
      </c>
      <c r="K1896" t="s">
        <v>14</v>
      </c>
      <c r="L1896" t="s">
        <v>4235</v>
      </c>
      <c r="M1896" t="s">
        <v>4235</v>
      </c>
      <c r="O1896" t="s">
        <v>301</v>
      </c>
      <c r="P1896" t="s">
        <v>514</v>
      </c>
      <c r="Q1896">
        <v>16020</v>
      </c>
      <c r="R1896" t="s">
        <v>247</v>
      </c>
      <c r="S1896">
        <v>160</v>
      </c>
      <c r="T1896" t="s">
        <v>19</v>
      </c>
      <c r="U1896">
        <v>8413</v>
      </c>
      <c r="V1896" t="s">
        <v>218</v>
      </c>
      <c r="W1896" t="s">
        <v>33</v>
      </c>
      <c r="X1896" t="s">
        <v>34</v>
      </c>
      <c r="Y1896" t="s">
        <v>642</v>
      </c>
      <c r="Z1896">
        <v>11001</v>
      </c>
      <c r="AA1896" t="s">
        <v>528</v>
      </c>
      <c r="AB1896">
        <v>11000</v>
      </c>
      <c r="AC1896" t="s">
        <v>529</v>
      </c>
      <c r="AD1896">
        <v>110</v>
      </c>
      <c r="AE1896" t="s">
        <v>15</v>
      </c>
      <c r="AF1896" t="s">
        <v>16</v>
      </c>
      <c r="AG1896" t="s">
        <v>17</v>
      </c>
      <c r="AH1896">
        <v>1</v>
      </c>
      <c r="AJ1896" t="s">
        <v>514</v>
      </c>
      <c r="AL1896" t="s">
        <v>514</v>
      </c>
      <c r="AM1896" t="s">
        <v>11</v>
      </c>
      <c r="AN1896">
        <v>3.5289999999999999</v>
      </c>
      <c r="AO1896">
        <v>4.1733680227057697</v>
      </c>
      <c r="AP1896">
        <v>4.1733680227057697</v>
      </c>
      <c r="AQ1896">
        <v>3.5289999999999999</v>
      </c>
      <c r="AR1896">
        <v>4.1733680227057697</v>
      </c>
      <c r="AS1896">
        <v>4.1733680227057697</v>
      </c>
      <c r="AT1896" t="s">
        <v>514</v>
      </c>
      <c r="AU1896" t="s">
        <v>514</v>
      </c>
      <c r="AV1896" t="s">
        <v>514</v>
      </c>
      <c r="AW1896" t="s">
        <v>514</v>
      </c>
      <c r="AX1896" t="s">
        <v>514</v>
      </c>
      <c r="AY1896" t="s">
        <v>514</v>
      </c>
      <c r="AZ1896" t="s">
        <v>514</v>
      </c>
      <c r="BA1896" t="s">
        <v>514</v>
      </c>
      <c r="BB1896" t="s">
        <v>514</v>
      </c>
      <c r="BC1896" t="s">
        <v>514</v>
      </c>
      <c r="BD1896" t="s">
        <v>514</v>
      </c>
      <c r="BE1896" t="s">
        <v>514</v>
      </c>
      <c r="BF1896" t="s">
        <v>186</v>
      </c>
      <c r="BG1896">
        <v>10</v>
      </c>
    </row>
    <row r="1897" spans="1:59" x14ac:dyDescent="0.2">
      <c r="A1897">
        <v>2021</v>
      </c>
      <c r="B1897">
        <v>84</v>
      </c>
      <c r="C1897" t="s">
        <v>516</v>
      </c>
      <c r="D1897">
        <v>13</v>
      </c>
      <c r="E1897" t="s">
        <v>642</v>
      </c>
      <c r="F1897">
        <v>2021130011</v>
      </c>
      <c r="G1897" t="s">
        <v>1583</v>
      </c>
      <c r="H1897">
        <v>998</v>
      </c>
      <c r="I1897" t="s">
        <v>5</v>
      </c>
      <c r="J1897">
        <v>9998</v>
      </c>
      <c r="K1897" t="s">
        <v>5</v>
      </c>
      <c r="L1897" t="s">
        <v>3320</v>
      </c>
      <c r="M1897" t="s">
        <v>3320</v>
      </c>
      <c r="O1897" t="s">
        <v>3321</v>
      </c>
      <c r="P1897" t="s">
        <v>514</v>
      </c>
      <c r="Q1897">
        <v>99810</v>
      </c>
      <c r="R1897" t="s">
        <v>9</v>
      </c>
      <c r="S1897">
        <v>998</v>
      </c>
      <c r="T1897" t="s">
        <v>10</v>
      </c>
      <c r="U1897" t="s">
        <v>514</v>
      </c>
      <c r="V1897" t="s">
        <v>514</v>
      </c>
      <c r="W1897" t="s">
        <v>514</v>
      </c>
      <c r="X1897" t="s">
        <v>514</v>
      </c>
      <c r="Y1897" t="s">
        <v>3322</v>
      </c>
      <c r="Z1897">
        <v>41302</v>
      </c>
      <c r="AA1897" t="s">
        <v>160</v>
      </c>
      <c r="AB1897">
        <v>41300</v>
      </c>
      <c r="AC1897" t="s">
        <v>69</v>
      </c>
      <c r="AD1897">
        <v>110</v>
      </c>
      <c r="AE1897" t="s">
        <v>15</v>
      </c>
      <c r="AF1897" t="s">
        <v>23</v>
      </c>
      <c r="AG1897" t="s">
        <v>24</v>
      </c>
      <c r="AH1897">
        <v>2</v>
      </c>
      <c r="AJ1897" t="s">
        <v>514</v>
      </c>
      <c r="AL1897" t="s">
        <v>514</v>
      </c>
      <c r="AM1897" t="s">
        <v>11</v>
      </c>
      <c r="AN1897">
        <v>160.00559999999999</v>
      </c>
      <c r="AO1897">
        <v>189.22138126773899</v>
      </c>
      <c r="AP1897">
        <v>189.22138126773899</v>
      </c>
      <c r="AQ1897">
        <v>160.00559999999999</v>
      </c>
      <c r="AR1897">
        <v>189.22138126773899</v>
      </c>
      <c r="AS1897">
        <v>189.22138126773899</v>
      </c>
      <c r="AT1897" t="s">
        <v>514</v>
      </c>
      <c r="AU1897" t="s">
        <v>514</v>
      </c>
      <c r="AV1897" t="s">
        <v>514</v>
      </c>
      <c r="AW1897" t="s">
        <v>514</v>
      </c>
      <c r="AX1897" t="s">
        <v>514</v>
      </c>
      <c r="AY1897" t="s">
        <v>514</v>
      </c>
      <c r="AZ1897" t="s">
        <v>514</v>
      </c>
      <c r="BA1897" t="s">
        <v>514</v>
      </c>
      <c r="BB1897" t="s">
        <v>514</v>
      </c>
      <c r="BC1897" t="s">
        <v>514</v>
      </c>
      <c r="BD1897" t="s">
        <v>514</v>
      </c>
      <c r="BE1897" t="s">
        <v>514</v>
      </c>
      <c r="BF1897" t="s">
        <v>186</v>
      </c>
      <c r="BG1897">
        <v>10</v>
      </c>
    </row>
    <row r="1898" spans="1:59" x14ac:dyDescent="0.2">
      <c r="A1898">
        <v>2021</v>
      </c>
      <c r="B1898">
        <v>84</v>
      </c>
      <c r="C1898" t="s">
        <v>516</v>
      </c>
      <c r="D1898">
        <v>15</v>
      </c>
      <c r="E1898" t="s">
        <v>547</v>
      </c>
      <c r="F1898">
        <v>2021150001</v>
      </c>
      <c r="G1898" t="s">
        <v>1397</v>
      </c>
      <c r="H1898">
        <v>85</v>
      </c>
      <c r="I1898" t="s">
        <v>114</v>
      </c>
      <c r="J1898">
        <v>10010</v>
      </c>
      <c r="K1898" t="s">
        <v>27</v>
      </c>
      <c r="L1898" t="s">
        <v>3336</v>
      </c>
      <c r="M1898" t="s">
        <v>3337</v>
      </c>
      <c r="O1898">
        <v>11</v>
      </c>
      <c r="P1898" t="s">
        <v>514</v>
      </c>
      <c r="Q1898">
        <v>16061</v>
      </c>
      <c r="R1898" t="s">
        <v>515</v>
      </c>
      <c r="S1898">
        <v>160</v>
      </c>
      <c r="T1898" t="s">
        <v>19</v>
      </c>
      <c r="U1898">
        <v>910</v>
      </c>
      <c r="V1898" t="s">
        <v>20</v>
      </c>
      <c r="W1898" t="s">
        <v>21</v>
      </c>
      <c r="X1898" t="s">
        <v>22</v>
      </c>
      <c r="Y1898" t="s">
        <v>547</v>
      </c>
      <c r="Z1898">
        <v>11001</v>
      </c>
      <c r="AA1898" t="s">
        <v>528</v>
      </c>
      <c r="AB1898">
        <v>11000</v>
      </c>
      <c r="AC1898" t="s">
        <v>529</v>
      </c>
      <c r="AD1898">
        <v>2100</v>
      </c>
      <c r="AE1898" t="s">
        <v>6</v>
      </c>
      <c r="AF1898" t="s">
        <v>55</v>
      </c>
      <c r="AG1898" t="s">
        <v>56</v>
      </c>
      <c r="AH1898">
        <v>1</v>
      </c>
      <c r="AJ1898" t="s">
        <v>514</v>
      </c>
      <c r="AL1898" t="s">
        <v>514</v>
      </c>
      <c r="AM1898" t="s">
        <v>11</v>
      </c>
      <c r="AN1898">
        <v>1.677</v>
      </c>
      <c r="AO1898">
        <v>1.9832071901608299</v>
      </c>
      <c r="AP1898">
        <v>1.9832071901608299</v>
      </c>
      <c r="AQ1898">
        <v>1.677</v>
      </c>
      <c r="AR1898">
        <v>1.9832071901608299</v>
      </c>
      <c r="AS1898">
        <v>1.9832071901608299</v>
      </c>
      <c r="AT1898" t="s">
        <v>514</v>
      </c>
      <c r="AU1898" t="s">
        <v>514</v>
      </c>
      <c r="AV1898" t="s">
        <v>514</v>
      </c>
      <c r="AW1898" t="s">
        <v>514</v>
      </c>
      <c r="AX1898" t="s">
        <v>514</v>
      </c>
      <c r="AY1898" t="s">
        <v>514</v>
      </c>
      <c r="AZ1898" t="s">
        <v>514</v>
      </c>
      <c r="BA1898" t="s">
        <v>514</v>
      </c>
      <c r="BB1898" t="s">
        <v>514</v>
      </c>
      <c r="BC1898" t="s">
        <v>514</v>
      </c>
      <c r="BD1898" t="s">
        <v>514</v>
      </c>
      <c r="BE1898" t="s">
        <v>514</v>
      </c>
      <c r="BF1898" t="s">
        <v>186</v>
      </c>
      <c r="BG1898">
        <v>10</v>
      </c>
    </row>
    <row r="1899" spans="1:59" x14ac:dyDescent="0.2">
      <c r="A1899">
        <v>2021</v>
      </c>
      <c r="B1899">
        <v>84</v>
      </c>
      <c r="C1899" t="s">
        <v>516</v>
      </c>
      <c r="D1899">
        <v>15</v>
      </c>
      <c r="E1899" t="s">
        <v>547</v>
      </c>
      <c r="F1899">
        <v>2021150002</v>
      </c>
      <c r="G1899" t="s">
        <v>1464</v>
      </c>
      <c r="H1899">
        <v>612</v>
      </c>
      <c r="I1899" t="s">
        <v>13</v>
      </c>
      <c r="J1899">
        <v>10007</v>
      </c>
      <c r="K1899" t="s">
        <v>14</v>
      </c>
      <c r="L1899" t="s">
        <v>4236</v>
      </c>
      <c r="M1899" t="s">
        <v>4237</v>
      </c>
      <c r="O1899">
        <v>11</v>
      </c>
      <c r="P1899" t="s">
        <v>514</v>
      </c>
      <c r="Q1899">
        <v>16061</v>
      </c>
      <c r="R1899" t="s">
        <v>515</v>
      </c>
      <c r="S1899">
        <v>160</v>
      </c>
      <c r="T1899" t="s">
        <v>19</v>
      </c>
      <c r="U1899">
        <v>910</v>
      </c>
      <c r="V1899" t="s">
        <v>20</v>
      </c>
      <c r="W1899" t="s">
        <v>21</v>
      </c>
      <c r="X1899" t="s">
        <v>22</v>
      </c>
      <c r="Y1899" t="s">
        <v>547</v>
      </c>
      <c r="Z1899">
        <v>11001</v>
      </c>
      <c r="AA1899" t="s">
        <v>528</v>
      </c>
      <c r="AB1899">
        <v>11000</v>
      </c>
      <c r="AC1899" t="s">
        <v>529</v>
      </c>
      <c r="AD1899">
        <v>110</v>
      </c>
      <c r="AE1899" t="s">
        <v>15</v>
      </c>
      <c r="AF1899" t="s">
        <v>205</v>
      </c>
      <c r="AG1899" t="s">
        <v>206</v>
      </c>
      <c r="AH1899">
        <v>1</v>
      </c>
      <c r="AJ1899" t="s">
        <v>514</v>
      </c>
      <c r="AL1899" t="s">
        <v>514</v>
      </c>
      <c r="AM1899" t="s">
        <v>11</v>
      </c>
      <c r="AN1899">
        <v>0.13100000000000001</v>
      </c>
      <c r="AO1899">
        <v>0.15491958372753101</v>
      </c>
      <c r="AP1899">
        <v>0.15491958372753101</v>
      </c>
      <c r="AQ1899">
        <v>0.13100000000000001</v>
      </c>
      <c r="AR1899">
        <v>0.15491958372753101</v>
      </c>
      <c r="AS1899">
        <v>0.15491958372753101</v>
      </c>
      <c r="AT1899" t="s">
        <v>514</v>
      </c>
      <c r="AU1899" t="s">
        <v>514</v>
      </c>
      <c r="AV1899" t="s">
        <v>514</v>
      </c>
      <c r="AW1899" t="s">
        <v>514</v>
      </c>
      <c r="AX1899" t="s">
        <v>514</v>
      </c>
      <c r="AY1899" t="s">
        <v>514</v>
      </c>
      <c r="AZ1899" t="s">
        <v>514</v>
      </c>
      <c r="BA1899" t="s">
        <v>514</v>
      </c>
      <c r="BB1899" t="s">
        <v>514</v>
      </c>
      <c r="BC1899" t="s">
        <v>514</v>
      </c>
      <c r="BD1899" t="s">
        <v>514</v>
      </c>
      <c r="BE1899" t="s">
        <v>514</v>
      </c>
      <c r="BF1899" t="s">
        <v>186</v>
      </c>
      <c r="BG1899">
        <v>10</v>
      </c>
    </row>
    <row r="1900" spans="1:59" x14ac:dyDescent="0.2">
      <c r="A1900">
        <v>2021</v>
      </c>
      <c r="B1900">
        <v>84</v>
      </c>
      <c r="C1900" t="s">
        <v>516</v>
      </c>
      <c r="D1900">
        <v>15</v>
      </c>
      <c r="E1900" t="s">
        <v>547</v>
      </c>
      <c r="F1900">
        <v>2021150003</v>
      </c>
      <c r="G1900" t="s">
        <v>1512</v>
      </c>
      <c r="H1900">
        <v>64</v>
      </c>
      <c r="I1900" t="s">
        <v>64</v>
      </c>
      <c r="J1900">
        <v>10010</v>
      </c>
      <c r="K1900" t="s">
        <v>27</v>
      </c>
      <c r="L1900" t="s">
        <v>4238</v>
      </c>
      <c r="M1900" t="s">
        <v>4238</v>
      </c>
      <c r="O1900">
        <v>11</v>
      </c>
      <c r="P1900" t="s">
        <v>514</v>
      </c>
      <c r="Q1900">
        <v>16061</v>
      </c>
      <c r="R1900" t="s">
        <v>515</v>
      </c>
      <c r="S1900">
        <v>160</v>
      </c>
      <c r="T1900" t="s">
        <v>19</v>
      </c>
      <c r="U1900">
        <v>910</v>
      </c>
      <c r="V1900" t="s">
        <v>20</v>
      </c>
      <c r="W1900" t="s">
        <v>21</v>
      </c>
      <c r="X1900" t="s">
        <v>22</v>
      </c>
      <c r="Y1900" t="s">
        <v>547</v>
      </c>
      <c r="Z1900">
        <v>11001</v>
      </c>
      <c r="AA1900" t="s">
        <v>528</v>
      </c>
      <c r="AB1900">
        <v>11000</v>
      </c>
      <c r="AC1900" t="s">
        <v>529</v>
      </c>
      <c r="AD1900">
        <v>110</v>
      </c>
      <c r="AE1900" t="s">
        <v>15</v>
      </c>
      <c r="AF1900" t="s">
        <v>205</v>
      </c>
      <c r="AG1900" t="s">
        <v>206</v>
      </c>
      <c r="AH1900">
        <v>1</v>
      </c>
      <c r="AJ1900" t="s">
        <v>514</v>
      </c>
      <c r="AL1900" t="s">
        <v>514</v>
      </c>
      <c r="AM1900" t="s">
        <v>11</v>
      </c>
      <c r="AN1900">
        <v>0.54300000000000004</v>
      </c>
      <c r="AO1900">
        <v>0.64214758751182599</v>
      </c>
      <c r="AP1900">
        <v>0.64214758751182599</v>
      </c>
      <c r="AQ1900">
        <v>0.54300000000000004</v>
      </c>
      <c r="AR1900">
        <v>0.64214758751182599</v>
      </c>
      <c r="AS1900">
        <v>0.64214758751182599</v>
      </c>
      <c r="AT1900" t="s">
        <v>514</v>
      </c>
      <c r="AU1900" t="s">
        <v>514</v>
      </c>
      <c r="AV1900" t="s">
        <v>514</v>
      </c>
      <c r="AW1900" t="s">
        <v>514</v>
      </c>
      <c r="AX1900" t="s">
        <v>514</v>
      </c>
      <c r="AY1900" t="s">
        <v>514</v>
      </c>
      <c r="AZ1900" t="s">
        <v>514</v>
      </c>
      <c r="BA1900" t="s">
        <v>514</v>
      </c>
      <c r="BB1900" t="s">
        <v>514</v>
      </c>
      <c r="BC1900" t="s">
        <v>514</v>
      </c>
      <c r="BD1900" t="s">
        <v>514</v>
      </c>
      <c r="BE1900" t="s">
        <v>514</v>
      </c>
      <c r="BF1900" t="s">
        <v>186</v>
      </c>
      <c r="BG1900">
        <v>10</v>
      </c>
    </row>
    <row r="1901" spans="1:59" x14ac:dyDescent="0.2">
      <c r="A1901">
        <v>2021</v>
      </c>
      <c r="B1901">
        <v>84</v>
      </c>
      <c r="C1901" t="s">
        <v>516</v>
      </c>
      <c r="D1901">
        <v>15</v>
      </c>
      <c r="E1901" t="s">
        <v>547</v>
      </c>
      <c r="F1901">
        <v>2021150004</v>
      </c>
      <c r="G1901" t="s">
        <v>718</v>
      </c>
      <c r="H1901">
        <v>998</v>
      </c>
      <c r="I1901" t="s">
        <v>5</v>
      </c>
      <c r="J1901">
        <v>9998</v>
      </c>
      <c r="K1901" t="s">
        <v>5</v>
      </c>
      <c r="L1901" t="s">
        <v>1746</v>
      </c>
      <c r="M1901" t="s">
        <v>1746</v>
      </c>
      <c r="O1901">
        <v>11</v>
      </c>
      <c r="P1901" t="s">
        <v>514</v>
      </c>
      <c r="Q1901">
        <v>16061</v>
      </c>
      <c r="R1901" t="s">
        <v>515</v>
      </c>
      <c r="S1901">
        <v>160</v>
      </c>
      <c r="T1901" t="s">
        <v>19</v>
      </c>
      <c r="U1901">
        <v>910</v>
      </c>
      <c r="V1901" t="s">
        <v>20</v>
      </c>
      <c r="W1901" t="s">
        <v>21</v>
      </c>
      <c r="X1901" t="s">
        <v>22</v>
      </c>
      <c r="Y1901" t="s">
        <v>2477</v>
      </c>
      <c r="Z1901">
        <v>41304</v>
      </c>
      <c r="AA1901" t="s">
        <v>108</v>
      </c>
      <c r="AB1901">
        <v>41300</v>
      </c>
      <c r="AC1901" t="s">
        <v>69</v>
      </c>
      <c r="AD1901">
        <v>110</v>
      </c>
      <c r="AE1901" t="s">
        <v>15</v>
      </c>
      <c r="AF1901" t="s">
        <v>42</v>
      </c>
      <c r="AG1901" t="s">
        <v>43</v>
      </c>
      <c r="AH1901">
        <v>1</v>
      </c>
      <c r="AJ1901" t="s">
        <v>514</v>
      </c>
      <c r="AL1901" t="s">
        <v>514</v>
      </c>
      <c r="AM1901" t="s">
        <v>11</v>
      </c>
      <c r="AN1901">
        <v>1.2100439999999999</v>
      </c>
      <c r="AO1901">
        <v>1.4309886471144699</v>
      </c>
      <c r="AP1901">
        <v>1.4309886471144699</v>
      </c>
      <c r="AQ1901">
        <v>1.2100439999999999</v>
      </c>
      <c r="AR1901">
        <v>1.4309886471144699</v>
      </c>
      <c r="AS1901">
        <v>1.4309886471144699</v>
      </c>
      <c r="AT1901" t="s">
        <v>514</v>
      </c>
      <c r="AU1901" t="s">
        <v>514</v>
      </c>
      <c r="AV1901" t="s">
        <v>514</v>
      </c>
      <c r="AW1901" t="s">
        <v>514</v>
      </c>
      <c r="AX1901" t="s">
        <v>514</v>
      </c>
      <c r="AY1901" t="s">
        <v>514</v>
      </c>
      <c r="AZ1901" t="s">
        <v>514</v>
      </c>
      <c r="BA1901" t="s">
        <v>514</v>
      </c>
      <c r="BB1901" t="s">
        <v>514</v>
      </c>
      <c r="BC1901" t="s">
        <v>514</v>
      </c>
      <c r="BD1901" t="s">
        <v>514</v>
      </c>
      <c r="BE1901" t="s">
        <v>514</v>
      </c>
      <c r="BF1901" t="s">
        <v>186</v>
      </c>
      <c r="BG1901">
        <v>10</v>
      </c>
    </row>
    <row r="1902" spans="1:59" x14ac:dyDescent="0.2">
      <c r="A1902">
        <v>2021</v>
      </c>
      <c r="B1902">
        <v>84</v>
      </c>
      <c r="C1902" t="s">
        <v>516</v>
      </c>
      <c r="D1902">
        <v>15</v>
      </c>
      <c r="E1902" t="s">
        <v>547</v>
      </c>
      <c r="F1902">
        <v>2021150005</v>
      </c>
      <c r="G1902" t="s">
        <v>637</v>
      </c>
      <c r="H1902">
        <v>998</v>
      </c>
      <c r="I1902" t="s">
        <v>5</v>
      </c>
      <c r="J1902">
        <v>9998</v>
      </c>
      <c r="K1902" t="s">
        <v>5</v>
      </c>
      <c r="L1902" t="s">
        <v>1354</v>
      </c>
      <c r="M1902" t="s">
        <v>1354</v>
      </c>
      <c r="O1902">
        <v>11</v>
      </c>
      <c r="P1902" t="s">
        <v>514</v>
      </c>
      <c r="Q1902">
        <v>16061</v>
      </c>
      <c r="R1902" t="s">
        <v>515</v>
      </c>
      <c r="S1902">
        <v>160</v>
      </c>
      <c r="T1902" t="s">
        <v>19</v>
      </c>
      <c r="U1902">
        <v>910</v>
      </c>
      <c r="V1902" t="s">
        <v>20</v>
      </c>
      <c r="W1902" t="s">
        <v>21</v>
      </c>
      <c r="X1902" t="s">
        <v>22</v>
      </c>
      <c r="Y1902" t="s">
        <v>2477</v>
      </c>
      <c r="Z1902">
        <v>41304</v>
      </c>
      <c r="AA1902" t="s">
        <v>108</v>
      </c>
      <c r="AB1902">
        <v>41300</v>
      </c>
      <c r="AC1902" t="s">
        <v>69</v>
      </c>
      <c r="AD1902">
        <v>110</v>
      </c>
      <c r="AE1902" t="s">
        <v>15</v>
      </c>
      <c r="AF1902" t="s">
        <v>42</v>
      </c>
      <c r="AG1902" t="s">
        <v>43</v>
      </c>
      <c r="AH1902">
        <v>1</v>
      </c>
      <c r="AJ1902" t="s">
        <v>514</v>
      </c>
      <c r="AL1902" t="s">
        <v>514</v>
      </c>
      <c r="AM1902" t="s">
        <v>11</v>
      </c>
      <c r="AN1902">
        <v>1.309242</v>
      </c>
      <c r="AO1902">
        <v>1.54829943235572</v>
      </c>
      <c r="AP1902">
        <v>1.54829943235572</v>
      </c>
      <c r="AQ1902">
        <v>1.309242</v>
      </c>
      <c r="AR1902">
        <v>1.54829943235572</v>
      </c>
      <c r="AS1902">
        <v>1.54829943235572</v>
      </c>
      <c r="AT1902" t="s">
        <v>514</v>
      </c>
      <c r="AU1902" t="s">
        <v>514</v>
      </c>
      <c r="AV1902" t="s">
        <v>514</v>
      </c>
      <c r="AW1902" t="s">
        <v>514</v>
      </c>
      <c r="AX1902" t="s">
        <v>514</v>
      </c>
      <c r="AY1902" t="s">
        <v>514</v>
      </c>
      <c r="AZ1902" t="s">
        <v>514</v>
      </c>
      <c r="BA1902" t="s">
        <v>514</v>
      </c>
      <c r="BB1902" t="s">
        <v>514</v>
      </c>
      <c r="BC1902" t="s">
        <v>514</v>
      </c>
      <c r="BD1902" t="s">
        <v>514</v>
      </c>
      <c r="BE1902" t="s">
        <v>514</v>
      </c>
      <c r="BF1902" t="s">
        <v>186</v>
      </c>
      <c r="BG1902">
        <v>10</v>
      </c>
    </row>
    <row r="1903" spans="1:59" x14ac:dyDescent="0.2">
      <c r="A1903">
        <v>2021</v>
      </c>
      <c r="B1903">
        <v>84</v>
      </c>
      <c r="C1903" t="s">
        <v>516</v>
      </c>
      <c r="D1903">
        <v>15</v>
      </c>
      <c r="E1903" t="s">
        <v>547</v>
      </c>
      <c r="F1903">
        <v>2021150006</v>
      </c>
      <c r="G1903" t="s">
        <v>677</v>
      </c>
      <c r="H1903">
        <v>998</v>
      </c>
      <c r="I1903" t="s">
        <v>5</v>
      </c>
      <c r="J1903">
        <v>9998</v>
      </c>
      <c r="K1903" t="s">
        <v>5</v>
      </c>
      <c r="L1903" t="s">
        <v>1516</v>
      </c>
      <c r="M1903" t="s">
        <v>1516</v>
      </c>
      <c r="O1903">
        <v>11</v>
      </c>
      <c r="P1903" t="s">
        <v>514</v>
      </c>
      <c r="Q1903">
        <v>16061</v>
      </c>
      <c r="R1903" t="s">
        <v>515</v>
      </c>
      <c r="S1903">
        <v>160</v>
      </c>
      <c r="T1903" t="s">
        <v>19</v>
      </c>
      <c r="U1903">
        <v>910</v>
      </c>
      <c r="V1903" t="s">
        <v>20</v>
      </c>
      <c r="W1903" t="s">
        <v>21</v>
      </c>
      <c r="X1903" t="s">
        <v>22</v>
      </c>
      <c r="Y1903" t="s">
        <v>2478</v>
      </c>
      <c r="Z1903">
        <v>41304</v>
      </c>
      <c r="AA1903" t="s">
        <v>108</v>
      </c>
      <c r="AB1903">
        <v>41300</v>
      </c>
      <c r="AC1903" t="s">
        <v>69</v>
      </c>
      <c r="AD1903">
        <v>110</v>
      </c>
      <c r="AE1903" t="s">
        <v>15</v>
      </c>
      <c r="AF1903" t="s">
        <v>42</v>
      </c>
      <c r="AG1903" t="s">
        <v>43</v>
      </c>
      <c r="AH1903">
        <v>1</v>
      </c>
      <c r="AJ1903" t="s">
        <v>514</v>
      </c>
      <c r="AL1903" t="s">
        <v>514</v>
      </c>
      <c r="AM1903" t="s">
        <v>11</v>
      </c>
      <c r="AN1903">
        <v>1.2095400000000001</v>
      </c>
      <c r="AO1903">
        <v>1.43039262062441</v>
      </c>
      <c r="AP1903">
        <v>1.43039262062441</v>
      </c>
      <c r="AQ1903">
        <v>1.2095400000000001</v>
      </c>
      <c r="AR1903">
        <v>1.43039262062441</v>
      </c>
      <c r="AS1903">
        <v>1.43039262062441</v>
      </c>
      <c r="AT1903" t="s">
        <v>514</v>
      </c>
      <c r="AU1903" t="s">
        <v>514</v>
      </c>
      <c r="AV1903" t="s">
        <v>514</v>
      </c>
      <c r="AW1903" t="s">
        <v>514</v>
      </c>
      <c r="AX1903" t="s">
        <v>514</v>
      </c>
      <c r="AY1903" t="s">
        <v>514</v>
      </c>
      <c r="AZ1903" t="s">
        <v>514</v>
      </c>
      <c r="BA1903" t="s">
        <v>514</v>
      </c>
      <c r="BB1903" t="s">
        <v>514</v>
      </c>
      <c r="BC1903" t="s">
        <v>514</v>
      </c>
      <c r="BD1903" t="s">
        <v>514</v>
      </c>
      <c r="BE1903" t="s">
        <v>514</v>
      </c>
      <c r="BF1903" t="s">
        <v>186</v>
      </c>
      <c r="BG1903">
        <v>10</v>
      </c>
    </row>
    <row r="1904" spans="1:59" x14ac:dyDescent="0.2">
      <c r="A1904">
        <v>2021</v>
      </c>
      <c r="B1904">
        <v>84</v>
      </c>
      <c r="C1904" t="s">
        <v>516</v>
      </c>
      <c r="D1904">
        <v>15</v>
      </c>
      <c r="E1904" t="s">
        <v>547</v>
      </c>
      <c r="F1904">
        <v>2021150007</v>
      </c>
      <c r="G1904" t="s">
        <v>549</v>
      </c>
      <c r="H1904">
        <v>998</v>
      </c>
      <c r="I1904" t="s">
        <v>5</v>
      </c>
      <c r="J1904">
        <v>9998</v>
      </c>
      <c r="K1904" t="s">
        <v>5</v>
      </c>
      <c r="L1904" t="s">
        <v>1516</v>
      </c>
      <c r="M1904" t="s">
        <v>1516</v>
      </c>
      <c r="O1904">
        <v>11</v>
      </c>
      <c r="P1904" t="s">
        <v>514</v>
      </c>
      <c r="Q1904">
        <v>16061</v>
      </c>
      <c r="R1904" t="s">
        <v>515</v>
      </c>
      <c r="S1904">
        <v>160</v>
      </c>
      <c r="T1904" t="s">
        <v>19</v>
      </c>
      <c r="U1904">
        <v>910</v>
      </c>
      <c r="V1904" t="s">
        <v>20</v>
      </c>
      <c r="W1904" t="s">
        <v>21</v>
      </c>
      <c r="X1904" t="s">
        <v>22</v>
      </c>
      <c r="Y1904" t="s">
        <v>2478</v>
      </c>
      <c r="Z1904">
        <v>41304</v>
      </c>
      <c r="AA1904" t="s">
        <v>108</v>
      </c>
      <c r="AB1904">
        <v>41300</v>
      </c>
      <c r="AC1904" t="s">
        <v>69</v>
      </c>
      <c r="AD1904">
        <v>110</v>
      </c>
      <c r="AE1904" t="s">
        <v>15</v>
      </c>
      <c r="AF1904" t="s">
        <v>42</v>
      </c>
      <c r="AG1904" t="s">
        <v>43</v>
      </c>
      <c r="AH1904">
        <v>1</v>
      </c>
      <c r="AJ1904" t="s">
        <v>514</v>
      </c>
      <c r="AL1904" t="s">
        <v>514</v>
      </c>
      <c r="AM1904" t="s">
        <v>11</v>
      </c>
      <c r="AN1904">
        <v>1.2100439999999999</v>
      </c>
      <c r="AO1904">
        <v>1.4309886471144699</v>
      </c>
      <c r="AP1904">
        <v>1.4309886471144699</v>
      </c>
      <c r="AQ1904">
        <v>1.2100439999999999</v>
      </c>
      <c r="AR1904">
        <v>1.4309886471144699</v>
      </c>
      <c r="AS1904">
        <v>1.4309886471144699</v>
      </c>
      <c r="AT1904" t="s">
        <v>514</v>
      </c>
      <c r="AU1904" t="s">
        <v>514</v>
      </c>
      <c r="AV1904" t="s">
        <v>514</v>
      </c>
      <c r="AW1904" t="s">
        <v>514</v>
      </c>
      <c r="AX1904" t="s">
        <v>514</v>
      </c>
      <c r="AY1904" t="s">
        <v>514</v>
      </c>
      <c r="AZ1904" t="s">
        <v>514</v>
      </c>
      <c r="BA1904" t="s">
        <v>514</v>
      </c>
      <c r="BB1904" t="s">
        <v>514</v>
      </c>
      <c r="BC1904" t="s">
        <v>514</v>
      </c>
      <c r="BD1904" t="s">
        <v>514</v>
      </c>
      <c r="BE1904" t="s">
        <v>514</v>
      </c>
      <c r="BF1904" t="s">
        <v>186</v>
      </c>
      <c r="BG1904">
        <v>10</v>
      </c>
    </row>
    <row r="1905" spans="1:59" x14ac:dyDescent="0.2">
      <c r="A1905">
        <v>2021</v>
      </c>
      <c r="B1905">
        <v>84</v>
      </c>
      <c r="C1905" t="s">
        <v>516</v>
      </c>
      <c r="D1905">
        <v>15</v>
      </c>
      <c r="E1905" t="s">
        <v>547</v>
      </c>
      <c r="F1905">
        <v>2021150008</v>
      </c>
      <c r="G1905" t="s">
        <v>640</v>
      </c>
      <c r="H1905">
        <v>998</v>
      </c>
      <c r="I1905" t="s">
        <v>5</v>
      </c>
      <c r="J1905">
        <v>9998</v>
      </c>
      <c r="K1905" t="s">
        <v>5</v>
      </c>
      <c r="L1905" t="s">
        <v>1253</v>
      </c>
      <c r="M1905" t="s">
        <v>1253</v>
      </c>
      <c r="O1905">
        <v>11</v>
      </c>
      <c r="P1905" t="s">
        <v>514</v>
      </c>
      <c r="Q1905">
        <v>16061</v>
      </c>
      <c r="R1905" t="s">
        <v>515</v>
      </c>
      <c r="S1905">
        <v>160</v>
      </c>
      <c r="T1905" t="s">
        <v>19</v>
      </c>
      <c r="U1905">
        <v>910</v>
      </c>
      <c r="V1905" t="s">
        <v>20</v>
      </c>
      <c r="W1905" t="s">
        <v>21</v>
      </c>
      <c r="X1905" t="s">
        <v>22</v>
      </c>
      <c r="Y1905" t="s">
        <v>3347</v>
      </c>
      <c r="Z1905">
        <v>41304</v>
      </c>
      <c r="AA1905" t="s">
        <v>108</v>
      </c>
      <c r="AB1905">
        <v>41300</v>
      </c>
      <c r="AC1905" t="s">
        <v>69</v>
      </c>
      <c r="AD1905">
        <v>110</v>
      </c>
      <c r="AE1905" t="s">
        <v>15</v>
      </c>
      <c r="AF1905" t="s">
        <v>42</v>
      </c>
      <c r="AG1905" t="s">
        <v>43</v>
      </c>
      <c r="AH1905">
        <v>1</v>
      </c>
      <c r="AJ1905" t="s">
        <v>514</v>
      </c>
      <c r="AL1905" t="s">
        <v>514</v>
      </c>
      <c r="AM1905" t="s">
        <v>11</v>
      </c>
      <c r="AN1905">
        <v>1.2100439999999999</v>
      </c>
      <c r="AO1905">
        <v>1.4309886471144699</v>
      </c>
      <c r="AP1905">
        <v>1.4309886471144699</v>
      </c>
      <c r="AQ1905">
        <v>1.2100439999999999</v>
      </c>
      <c r="AR1905">
        <v>1.4309886471144699</v>
      </c>
      <c r="AS1905">
        <v>1.4309886471144699</v>
      </c>
      <c r="AT1905" t="s">
        <v>514</v>
      </c>
      <c r="AU1905" t="s">
        <v>514</v>
      </c>
      <c r="AV1905" t="s">
        <v>514</v>
      </c>
      <c r="AW1905" t="s">
        <v>514</v>
      </c>
      <c r="AX1905" t="s">
        <v>514</v>
      </c>
      <c r="AY1905" t="s">
        <v>514</v>
      </c>
      <c r="AZ1905" t="s">
        <v>514</v>
      </c>
      <c r="BA1905" t="s">
        <v>514</v>
      </c>
      <c r="BB1905" t="s">
        <v>514</v>
      </c>
      <c r="BC1905" t="s">
        <v>514</v>
      </c>
      <c r="BD1905" t="s">
        <v>514</v>
      </c>
      <c r="BE1905" t="s">
        <v>514</v>
      </c>
      <c r="BF1905" t="s">
        <v>186</v>
      </c>
      <c r="BG1905">
        <v>10</v>
      </c>
    </row>
    <row r="1906" spans="1:59" x14ac:dyDescent="0.2">
      <c r="A1906">
        <v>2021</v>
      </c>
      <c r="B1906">
        <v>84</v>
      </c>
      <c r="C1906" t="s">
        <v>516</v>
      </c>
      <c r="D1906">
        <v>15</v>
      </c>
      <c r="E1906" t="s">
        <v>547</v>
      </c>
      <c r="F1906">
        <v>2021150009</v>
      </c>
      <c r="G1906" t="s">
        <v>720</v>
      </c>
      <c r="H1906">
        <v>998</v>
      </c>
      <c r="I1906" t="s">
        <v>5</v>
      </c>
      <c r="J1906">
        <v>9998</v>
      </c>
      <c r="K1906" t="s">
        <v>5</v>
      </c>
      <c r="L1906" t="s">
        <v>3349</v>
      </c>
      <c r="M1906" t="s">
        <v>3349</v>
      </c>
      <c r="O1906">
        <v>11</v>
      </c>
      <c r="P1906" t="s">
        <v>514</v>
      </c>
      <c r="Q1906">
        <v>16061</v>
      </c>
      <c r="R1906" t="s">
        <v>515</v>
      </c>
      <c r="S1906">
        <v>160</v>
      </c>
      <c r="T1906" t="s">
        <v>19</v>
      </c>
      <c r="U1906">
        <v>910</v>
      </c>
      <c r="V1906" t="s">
        <v>20</v>
      </c>
      <c r="W1906" t="s">
        <v>21</v>
      </c>
      <c r="X1906" t="s">
        <v>22</v>
      </c>
      <c r="Y1906" t="s">
        <v>3350</v>
      </c>
      <c r="Z1906">
        <v>41304</v>
      </c>
      <c r="AA1906" t="s">
        <v>108</v>
      </c>
      <c r="AB1906">
        <v>41300</v>
      </c>
      <c r="AC1906" t="s">
        <v>69</v>
      </c>
      <c r="AD1906">
        <v>110</v>
      </c>
      <c r="AE1906" t="s">
        <v>15</v>
      </c>
      <c r="AF1906" t="s">
        <v>42</v>
      </c>
      <c r="AG1906" t="s">
        <v>43</v>
      </c>
      <c r="AH1906">
        <v>1</v>
      </c>
      <c r="AJ1906" t="s">
        <v>514</v>
      </c>
      <c r="AL1906" t="s">
        <v>514</v>
      </c>
      <c r="AM1906" t="s">
        <v>11</v>
      </c>
      <c r="AN1906">
        <v>1.599</v>
      </c>
      <c r="AO1906">
        <v>1.8909649952696299</v>
      </c>
      <c r="AP1906">
        <v>1.8909649952696299</v>
      </c>
      <c r="AQ1906">
        <v>1.599</v>
      </c>
      <c r="AR1906">
        <v>1.8909649952696299</v>
      </c>
      <c r="AS1906">
        <v>1.8909649952696299</v>
      </c>
      <c r="AT1906" t="s">
        <v>514</v>
      </c>
      <c r="AU1906" t="s">
        <v>514</v>
      </c>
      <c r="AV1906" t="s">
        <v>514</v>
      </c>
      <c r="AW1906" t="s">
        <v>514</v>
      </c>
      <c r="AX1906" t="s">
        <v>514</v>
      </c>
      <c r="AY1906" t="s">
        <v>514</v>
      </c>
      <c r="AZ1906" t="s">
        <v>514</v>
      </c>
      <c r="BA1906" t="s">
        <v>514</v>
      </c>
      <c r="BB1906" t="s">
        <v>514</v>
      </c>
      <c r="BC1906" t="s">
        <v>514</v>
      </c>
      <c r="BD1906" t="s">
        <v>514</v>
      </c>
      <c r="BE1906" t="s">
        <v>514</v>
      </c>
      <c r="BF1906" t="s">
        <v>186</v>
      </c>
      <c r="BG1906">
        <v>10</v>
      </c>
    </row>
    <row r="1907" spans="1:59" x14ac:dyDescent="0.2">
      <c r="A1907">
        <v>2021</v>
      </c>
      <c r="B1907">
        <v>84</v>
      </c>
      <c r="C1907" t="s">
        <v>516</v>
      </c>
      <c r="D1907">
        <v>15</v>
      </c>
      <c r="E1907" t="s">
        <v>547</v>
      </c>
      <c r="F1907">
        <v>2021150010</v>
      </c>
      <c r="G1907" t="s">
        <v>4239</v>
      </c>
      <c r="H1907">
        <v>998</v>
      </c>
      <c r="I1907" t="s">
        <v>5</v>
      </c>
      <c r="J1907">
        <v>9998</v>
      </c>
      <c r="K1907" t="s">
        <v>5</v>
      </c>
      <c r="L1907" t="s">
        <v>4240</v>
      </c>
      <c r="M1907" t="s">
        <v>4241</v>
      </c>
      <c r="O1907">
        <v>11</v>
      </c>
      <c r="P1907" t="s">
        <v>514</v>
      </c>
      <c r="Q1907">
        <v>16061</v>
      </c>
      <c r="R1907" t="s">
        <v>515</v>
      </c>
      <c r="S1907">
        <v>160</v>
      </c>
      <c r="T1907" t="s">
        <v>19</v>
      </c>
      <c r="U1907">
        <v>910</v>
      </c>
      <c r="V1907" t="s">
        <v>20</v>
      </c>
      <c r="W1907" t="s">
        <v>21</v>
      </c>
      <c r="X1907" t="s">
        <v>22</v>
      </c>
      <c r="Y1907" t="s">
        <v>2477</v>
      </c>
      <c r="Z1907">
        <v>41304</v>
      </c>
      <c r="AA1907" t="s">
        <v>108</v>
      </c>
      <c r="AB1907">
        <v>41300</v>
      </c>
      <c r="AC1907" t="s">
        <v>69</v>
      </c>
      <c r="AD1907">
        <v>110</v>
      </c>
      <c r="AE1907" t="s">
        <v>15</v>
      </c>
      <c r="AF1907" t="s">
        <v>42</v>
      </c>
      <c r="AG1907" t="s">
        <v>43</v>
      </c>
      <c r="AH1907">
        <v>1</v>
      </c>
      <c r="AJ1907" t="s">
        <v>514</v>
      </c>
      <c r="AL1907" t="s">
        <v>514</v>
      </c>
      <c r="AM1907" t="s">
        <v>11</v>
      </c>
      <c r="AN1907">
        <v>13.2</v>
      </c>
      <c r="AO1907">
        <v>15.6102175969726</v>
      </c>
      <c r="AP1907">
        <v>15.6102175969726</v>
      </c>
      <c r="AQ1907">
        <v>13.2</v>
      </c>
      <c r="AR1907">
        <v>15.6102175969726</v>
      </c>
      <c r="AS1907">
        <v>15.6102175969726</v>
      </c>
      <c r="AT1907" t="s">
        <v>514</v>
      </c>
      <c r="AU1907" t="s">
        <v>514</v>
      </c>
      <c r="AV1907" t="s">
        <v>514</v>
      </c>
      <c r="AW1907" t="s">
        <v>514</v>
      </c>
      <c r="AX1907" t="s">
        <v>514</v>
      </c>
      <c r="AY1907" t="s">
        <v>514</v>
      </c>
      <c r="AZ1907" t="s">
        <v>514</v>
      </c>
      <c r="BA1907" t="s">
        <v>514</v>
      </c>
      <c r="BB1907" t="s">
        <v>514</v>
      </c>
      <c r="BC1907" t="s">
        <v>514</v>
      </c>
      <c r="BD1907" t="s">
        <v>514</v>
      </c>
      <c r="BE1907" t="s">
        <v>514</v>
      </c>
      <c r="BF1907" t="s">
        <v>186</v>
      </c>
      <c r="BG1907">
        <v>10</v>
      </c>
    </row>
    <row r="1908" spans="1:59" x14ac:dyDescent="0.2">
      <c r="A1908">
        <v>2021</v>
      </c>
      <c r="B1908">
        <v>84</v>
      </c>
      <c r="C1908" t="s">
        <v>516</v>
      </c>
      <c r="D1908">
        <v>20</v>
      </c>
      <c r="E1908" t="s">
        <v>577</v>
      </c>
      <c r="F1908">
        <v>2021200001</v>
      </c>
      <c r="G1908" t="s">
        <v>1566</v>
      </c>
      <c r="H1908">
        <v>998</v>
      </c>
      <c r="I1908" t="s">
        <v>5</v>
      </c>
      <c r="J1908">
        <v>9998</v>
      </c>
      <c r="K1908" t="s">
        <v>5</v>
      </c>
      <c r="L1908" t="s">
        <v>3046</v>
      </c>
      <c r="M1908" t="s">
        <v>4242</v>
      </c>
      <c r="O1908" t="s">
        <v>2381</v>
      </c>
      <c r="P1908" t="s">
        <v>514</v>
      </c>
      <c r="Q1908">
        <v>99810</v>
      </c>
      <c r="R1908" t="s">
        <v>9</v>
      </c>
      <c r="S1908">
        <v>998</v>
      </c>
      <c r="T1908" t="s">
        <v>10</v>
      </c>
      <c r="U1908" t="s">
        <v>514</v>
      </c>
      <c r="V1908" t="s">
        <v>514</v>
      </c>
      <c r="W1908" t="s">
        <v>514</v>
      </c>
      <c r="X1908" t="s">
        <v>514</v>
      </c>
      <c r="Y1908" t="s">
        <v>3046</v>
      </c>
      <c r="Z1908">
        <v>47139</v>
      </c>
      <c r="AA1908" t="s">
        <v>1778</v>
      </c>
      <c r="AB1908">
        <v>47000</v>
      </c>
      <c r="AC1908" t="s">
        <v>49</v>
      </c>
      <c r="AD1908">
        <v>110</v>
      </c>
      <c r="AE1908" t="s">
        <v>15</v>
      </c>
      <c r="AF1908" t="s">
        <v>23</v>
      </c>
      <c r="AG1908" t="s">
        <v>24</v>
      </c>
      <c r="AH1908">
        <v>2</v>
      </c>
      <c r="AJ1908" t="s">
        <v>514</v>
      </c>
      <c r="AL1908" t="s">
        <v>514</v>
      </c>
      <c r="AM1908" t="s">
        <v>11</v>
      </c>
      <c r="AN1908">
        <v>24.60633</v>
      </c>
      <c r="AO1908">
        <v>29.099254966887401</v>
      </c>
      <c r="AP1908">
        <v>29.099254966887401</v>
      </c>
      <c r="AQ1908">
        <v>24.60633</v>
      </c>
      <c r="AR1908">
        <v>29.099254966887401</v>
      </c>
      <c r="AS1908">
        <v>29.099254966887401</v>
      </c>
      <c r="AT1908" t="s">
        <v>514</v>
      </c>
      <c r="AU1908" t="s">
        <v>514</v>
      </c>
      <c r="AV1908" t="s">
        <v>514</v>
      </c>
      <c r="AW1908" t="s">
        <v>514</v>
      </c>
      <c r="AX1908" t="s">
        <v>514</v>
      </c>
      <c r="AY1908" t="s">
        <v>514</v>
      </c>
      <c r="AZ1908" t="s">
        <v>514</v>
      </c>
      <c r="BA1908" t="s">
        <v>514</v>
      </c>
      <c r="BB1908" t="s">
        <v>514</v>
      </c>
      <c r="BC1908" t="s">
        <v>514</v>
      </c>
      <c r="BD1908" t="s">
        <v>514</v>
      </c>
      <c r="BE1908" t="s">
        <v>514</v>
      </c>
      <c r="BF1908" t="s">
        <v>186</v>
      </c>
      <c r="BG1908">
        <v>10</v>
      </c>
    </row>
    <row r="1909" spans="1:59" x14ac:dyDescent="0.2">
      <c r="A1909">
        <v>2021</v>
      </c>
      <c r="B1909">
        <v>84</v>
      </c>
      <c r="C1909" t="s">
        <v>516</v>
      </c>
      <c r="D1909">
        <v>20</v>
      </c>
      <c r="E1909" t="s">
        <v>577</v>
      </c>
      <c r="F1909">
        <v>2021200002</v>
      </c>
      <c r="G1909" t="s">
        <v>1578</v>
      </c>
      <c r="H1909">
        <v>86</v>
      </c>
      <c r="I1909" t="s">
        <v>87</v>
      </c>
      <c r="J1909">
        <v>10010</v>
      </c>
      <c r="K1909" t="s">
        <v>27</v>
      </c>
      <c r="L1909" t="s">
        <v>4243</v>
      </c>
      <c r="M1909" t="s">
        <v>4244</v>
      </c>
      <c r="O1909" t="s">
        <v>3058</v>
      </c>
      <c r="P1909" t="s">
        <v>514</v>
      </c>
      <c r="Q1909">
        <v>33120</v>
      </c>
      <c r="R1909" t="s">
        <v>1294</v>
      </c>
      <c r="S1909">
        <v>331</v>
      </c>
      <c r="T1909" t="s">
        <v>266</v>
      </c>
      <c r="U1909">
        <v>8413</v>
      </c>
      <c r="V1909" t="s">
        <v>218</v>
      </c>
      <c r="W1909" t="s">
        <v>33</v>
      </c>
      <c r="X1909" t="s">
        <v>34</v>
      </c>
      <c r="Y1909" t="s">
        <v>913</v>
      </c>
      <c r="Z1909">
        <v>11001</v>
      </c>
      <c r="AA1909" t="s">
        <v>528</v>
      </c>
      <c r="AB1909">
        <v>11000</v>
      </c>
      <c r="AC1909" t="s">
        <v>529</v>
      </c>
      <c r="AD1909">
        <v>2100</v>
      </c>
      <c r="AE1909" t="s">
        <v>6</v>
      </c>
      <c r="AF1909" t="s">
        <v>55</v>
      </c>
      <c r="AG1909" t="s">
        <v>56</v>
      </c>
      <c r="AH1909">
        <v>1</v>
      </c>
      <c r="AJ1909" t="s">
        <v>514</v>
      </c>
      <c r="AL1909" t="s">
        <v>514</v>
      </c>
      <c r="AM1909" t="s">
        <v>11</v>
      </c>
      <c r="AN1909">
        <v>6.0589999999999998E-2</v>
      </c>
      <c r="AO1909">
        <v>7.16532639545885E-2</v>
      </c>
      <c r="AP1909">
        <v>7.16532639545885E-2</v>
      </c>
      <c r="AQ1909">
        <v>6.0589999999999998E-2</v>
      </c>
      <c r="AR1909">
        <v>7.16532639545885E-2</v>
      </c>
      <c r="AS1909">
        <v>7.16532639545885E-2</v>
      </c>
      <c r="AT1909" t="s">
        <v>514</v>
      </c>
      <c r="AU1909" t="s">
        <v>514</v>
      </c>
      <c r="AV1909" t="s">
        <v>514</v>
      </c>
      <c r="AW1909" t="s">
        <v>514</v>
      </c>
      <c r="AX1909" t="s">
        <v>514</v>
      </c>
      <c r="AY1909" t="s">
        <v>514</v>
      </c>
      <c r="AZ1909" t="s">
        <v>514</v>
      </c>
      <c r="BA1909" t="s">
        <v>514</v>
      </c>
      <c r="BB1909" t="s">
        <v>514</v>
      </c>
      <c r="BC1909" t="s">
        <v>514</v>
      </c>
      <c r="BD1909" t="s">
        <v>514</v>
      </c>
      <c r="BE1909" t="s">
        <v>514</v>
      </c>
      <c r="BF1909" t="s">
        <v>186</v>
      </c>
      <c r="BG1909">
        <v>10</v>
      </c>
    </row>
    <row r="1910" spans="1:59" x14ac:dyDescent="0.2">
      <c r="A1910">
        <v>2021</v>
      </c>
      <c r="B1910">
        <v>84</v>
      </c>
      <c r="C1910" t="s">
        <v>516</v>
      </c>
      <c r="D1910">
        <v>20</v>
      </c>
      <c r="E1910" t="s">
        <v>577</v>
      </c>
      <c r="F1910">
        <v>2021200003</v>
      </c>
      <c r="G1910" t="s">
        <v>1567</v>
      </c>
      <c r="H1910">
        <v>550</v>
      </c>
      <c r="I1910" t="s">
        <v>46</v>
      </c>
      <c r="J1910">
        <v>10007</v>
      </c>
      <c r="K1910" t="s">
        <v>14</v>
      </c>
      <c r="L1910" t="s">
        <v>4245</v>
      </c>
      <c r="M1910" t="s">
        <v>4246</v>
      </c>
      <c r="O1910" t="s">
        <v>3058</v>
      </c>
      <c r="P1910" t="s">
        <v>514</v>
      </c>
      <c r="Q1910">
        <v>33120</v>
      </c>
      <c r="R1910" t="s">
        <v>1294</v>
      </c>
      <c r="S1910">
        <v>331</v>
      </c>
      <c r="T1910" t="s">
        <v>266</v>
      </c>
      <c r="U1910">
        <v>8413</v>
      </c>
      <c r="V1910" t="s">
        <v>218</v>
      </c>
      <c r="W1910" t="s">
        <v>33</v>
      </c>
      <c r="X1910" t="s">
        <v>34</v>
      </c>
      <c r="Y1910" t="s">
        <v>913</v>
      </c>
      <c r="Z1910">
        <v>11001</v>
      </c>
      <c r="AA1910" t="s">
        <v>528</v>
      </c>
      <c r="AB1910">
        <v>11000</v>
      </c>
      <c r="AC1910" t="s">
        <v>529</v>
      </c>
      <c r="AD1910">
        <v>2100</v>
      </c>
      <c r="AE1910" t="s">
        <v>6</v>
      </c>
      <c r="AF1910" t="s">
        <v>55</v>
      </c>
      <c r="AG1910" t="s">
        <v>56</v>
      </c>
      <c r="AH1910">
        <v>1</v>
      </c>
      <c r="AJ1910" t="s">
        <v>514</v>
      </c>
      <c r="AL1910" t="s">
        <v>514</v>
      </c>
      <c r="AM1910" t="s">
        <v>11</v>
      </c>
      <c r="AN1910">
        <v>9.7866999999999997</v>
      </c>
      <c r="AO1910">
        <v>11.573675496688701</v>
      </c>
      <c r="AP1910">
        <v>11.573675496688701</v>
      </c>
      <c r="AQ1910">
        <v>9.7866999999999997</v>
      </c>
      <c r="AR1910">
        <v>11.573675496688701</v>
      </c>
      <c r="AS1910">
        <v>11.573675496688701</v>
      </c>
      <c r="AT1910" t="s">
        <v>514</v>
      </c>
      <c r="AU1910" t="s">
        <v>514</v>
      </c>
      <c r="AV1910" t="s">
        <v>514</v>
      </c>
      <c r="AW1910" t="s">
        <v>514</v>
      </c>
      <c r="AX1910" t="s">
        <v>514</v>
      </c>
      <c r="AY1910" t="s">
        <v>514</v>
      </c>
      <c r="AZ1910" t="s">
        <v>514</v>
      </c>
      <c r="BA1910" t="s">
        <v>514</v>
      </c>
      <c r="BB1910" t="s">
        <v>514</v>
      </c>
      <c r="BC1910" t="s">
        <v>514</v>
      </c>
      <c r="BD1910" t="s">
        <v>514</v>
      </c>
      <c r="BE1910" t="s">
        <v>514</v>
      </c>
      <c r="BF1910" t="s">
        <v>186</v>
      </c>
      <c r="BG1910">
        <v>10</v>
      </c>
    </row>
    <row r="1911" spans="1:59" x14ac:dyDescent="0.2">
      <c r="A1911">
        <v>2021</v>
      </c>
      <c r="B1911">
        <v>84</v>
      </c>
      <c r="C1911" t="s">
        <v>516</v>
      </c>
      <c r="D1911">
        <v>20</v>
      </c>
      <c r="E1911" t="s">
        <v>577</v>
      </c>
      <c r="F1911">
        <v>2021200004</v>
      </c>
      <c r="G1911" t="s">
        <v>1705</v>
      </c>
      <c r="H1911">
        <v>63</v>
      </c>
      <c r="I1911" t="s">
        <v>198</v>
      </c>
      <c r="J1911">
        <v>10010</v>
      </c>
      <c r="K1911" t="s">
        <v>27</v>
      </c>
      <c r="L1911" t="s">
        <v>4247</v>
      </c>
      <c r="M1911" t="s">
        <v>4248</v>
      </c>
      <c r="O1911" t="s">
        <v>3058</v>
      </c>
      <c r="P1911" t="s">
        <v>514</v>
      </c>
      <c r="Q1911">
        <v>33120</v>
      </c>
      <c r="R1911" t="s">
        <v>1294</v>
      </c>
      <c r="S1911">
        <v>331</v>
      </c>
      <c r="T1911" t="s">
        <v>266</v>
      </c>
      <c r="U1911">
        <v>8413</v>
      </c>
      <c r="V1911" t="s">
        <v>218</v>
      </c>
      <c r="W1911" t="s">
        <v>33</v>
      </c>
      <c r="X1911" t="s">
        <v>34</v>
      </c>
      <c r="Y1911" t="s">
        <v>913</v>
      </c>
      <c r="Z1911">
        <v>11001</v>
      </c>
      <c r="AA1911" t="s">
        <v>528</v>
      </c>
      <c r="AB1911">
        <v>11000</v>
      </c>
      <c r="AC1911" t="s">
        <v>529</v>
      </c>
      <c r="AD1911">
        <v>2100</v>
      </c>
      <c r="AE1911" t="s">
        <v>6</v>
      </c>
      <c r="AF1911" t="s">
        <v>55</v>
      </c>
      <c r="AG1911" t="s">
        <v>56</v>
      </c>
      <c r="AH1911">
        <v>1</v>
      </c>
      <c r="AJ1911" t="s">
        <v>514</v>
      </c>
      <c r="AL1911" t="s">
        <v>514</v>
      </c>
      <c r="AM1911" t="s">
        <v>11</v>
      </c>
      <c r="AN1911">
        <v>4.1899499999999996</v>
      </c>
      <c r="AO1911">
        <v>4.9550023651844803</v>
      </c>
      <c r="AP1911">
        <v>4.9550023651844803</v>
      </c>
      <c r="AQ1911">
        <v>4.1899499999999996</v>
      </c>
      <c r="AR1911">
        <v>4.9550023651844803</v>
      </c>
      <c r="AS1911">
        <v>4.9550023651844803</v>
      </c>
      <c r="AT1911" t="s">
        <v>514</v>
      </c>
      <c r="AU1911" t="s">
        <v>514</v>
      </c>
      <c r="AV1911" t="s">
        <v>514</v>
      </c>
      <c r="AW1911" t="s">
        <v>514</v>
      </c>
      <c r="AX1911" t="s">
        <v>514</v>
      </c>
      <c r="AY1911" t="s">
        <v>514</v>
      </c>
      <c r="AZ1911" t="s">
        <v>514</v>
      </c>
      <c r="BA1911" t="s">
        <v>514</v>
      </c>
      <c r="BB1911" t="s">
        <v>514</v>
      </c>
      <c r="BC1911" t="s">
        <v>514</v>
      </c>
      <c r="BD1911" t="s">
        <v>514</v>
      </c>
      <c r="BE1911" t="s">
        <v>514</v>
      </c>
      <c r="BF1911" t="s">
        <v>186</v>
      </c>
      <c r="BG1911">
        <v>10</v>
      </c>
    </row>
    <row r="1912" spans="1:59" x14ac:dyDescent="0.2">
      <c r="A1912">
        <v>2021</v>
      </c>
      <c r="B1912">
        <v>84</v>
      </c>
      <c r="C1912" t="s">
        <v>516</v>
      </c>
      <c r="D1912">
        <v>20</v>
      </c>
      <c r="E1912" t="s">
        <v>577</v>
      </c>
      <c r="F1912">
        <v>2021200005</v>
      </c>
      <c r="G1912" t="s">
        <v>1929</v>
      </c>
      <c r="H1912">
        <v>85</v>
      </c>
      <c r="I1912" t="s">
        <v>114</v>
      </c>
      <c r="J1912">
        <v>10010</v>
      </c>
      <c r="K1912" t="s">
        <v>27</v>
      </c>
      <c r="L1912" t="s">
        <v>2905</v>
      </c>
      <c r="M1912" t="s">
        <v>4249</v>
      </c>
      <c r="O1912" t="s">
        <v>3058</v>
      </c>
      <c r="P1912" t="s">
        <v>514</v>
      </c>
      <c r="Q1912">
        <v>33120</v>
      </c>
      <c r="R1912" t="s">
        <v>1294</v>
      </c>
      <c r="S1912">
        <v>331</v>
      </c>
      <c r="T1912" t="s">
        <v>266</v>
      </c>
      <c r="U1912">
        <v>8413</v>
      </c>
      <c r="V1912" t="s">
        <v>218</v>
      </c>
      <c r="W1912" t="s">
        <v>33</v>
      </c>
      <c r="X1912" t="s">
        <v>34</v>
      </c>
      <c r="Y1912" t="s">
        <v>913</v>
      </c>
      <c r="Z1912">
        <v>11001</v>
      </c>
      <c r="AA1912" t="s">
        <v>528</v>
      </c>
      <c r="AB1912">
        <v>11000</v>
      </c>
      <c r="AC1912" t="s">
        <v>529</v>
      </c>
      <c r="AD1912">
        <v>2100</v>
      </c>
      <c r="AE1912" t="s">
        <v>6</v>
      </c>
      <c r="AF1912" t="s">
        <v>55</v>
      </c>
      <c r="AG1912" t="s">
        <v>56</v>
      </c>
      <c r="AH1912">
        <v>1</v>
      </c>
      <c r="AJ1912" t="s">
        <v>514</v>
      </c>
      <c r="AL1912" t="s">
        <v>514</v>
      </c>
      <c r="AM1912" t="s">
        <v>11</v>
      </c>
      <c r="AN1912">
        <v>0.60055000000000003</v>
      </c>
      <c r="AO1912">
        <v>0.71020577105014204</v>
      </c>
      <c r="AP1912">
        <v>0.71020577105014204</v>
      </c>
      <c r="AQ1912">
        <v>0.60055000000000003</v>
      </c>
      <c r="AR1912">
        <v>0.71020577105014204</v>
      </c>
      <c r="AS1912">
        <v>0.71020577105014204</v>
      </c>
      <c r="AT1912" t="s">
        <v>514</v>
      </c>
      <c r="AU1912" t="s">
        <v>514</v>
      </c>
      <c r="AV1912" t="s">
        <v>514</v>
      </c>
      <c r="AW1912" t="s">
        <v>514</v>
      </c>
      <c r="AX1912" t="s">
        <v>514</v>
      </c>
      <c r="AY1912" t="s">
        <v>514</v>
      </c>
      <c r="AZ1912" t="s">
        <v>514</v>
      </c>
      <c r="BA1912" t="s">
        <v>514</v>
      </c>
      <c r="BB1912" t="s">
        <v>514</v>
      </c>
      <c r="BC1912" t="s">
        <v>514</v>
      </c>
      <c r="BD1912" t="s">
        <v>514</v>
      </c>
      <c r="BE1912" t="s">
        <v>514</v>
      </c>
      <c r="BF1912" t="s">
        <v>186</v>
      </c>
      <c r="BG1912">
        <v>10</v>
      </c>
    </row>
    <row r="1913" spans="1:59" x14ac:dyDescent="0.2">
      <c r="A1913">
        <v>2021</v>
      </c>
      <c r="B1913">
        <v>84</v>
      </c>
      <c r="C1913" t="s">
        <v>516</v>
      </c>
      <c r="D1913">
        <v>20</v>
      </c>
      <c r="E1913" t="s">
        <v>577</v>
      </c>
      <c r="F1913">
        <v>2021200006</v>
      </c>
      <c r="G1913" t="s">
        <v>1592</v>
      </c>
      <c r="H1913">
        <v>998</v>
      </c>
      <c r="I1913" t="s">
        <v>5</v>
      </c>
      <c r="J1913">
        <v>9998</v>
      </c>
      <c r="K1913" t="s">
        <v>5</v>
      </c>
      <c r="L1913" t="s">
        <v>1045</v>
      </c>
      <c r="M1913" t="s">
        <v>4250</v>
      </c>
      <c r="O1913" t="s">
        <v>2284</v>
      </c>
      <c r="P1913" t="s">
        <v>514</v>
      </c>
      <c r="Q1913">
        <v>91010</v>
      </c>
      <c r="R1913" t="s">
        <v>190</v>
      </c>
      <c r="S1913">
        <v>910</v>
      </c>
      <c r="T1913" t="s">
        <v>191</v>
      </c>
      <c r="U1913">
        <v>9900</v>
      </c>
      <c r="V1913" t="s">
        <v>192</v>
      </c>
      <c r="W1913" t="s">
        <v>193</v>
      </c>
      <c r="X1913" t="s">
        <v>192</v>
      </c>
      <c r="Y1913" t="s">
        <v>913</v>
      </c>
      <c r="Z1913">
        <v>11001</v>
      </c>
      <c r="AA1913" t="s">
        <v>528</v>
      </c>
      <c r="AB1913">
        <v>11000</v>
      </c>
      <c r="AC1913" t="s">
        <v>529</v>
      </c>
      <c r="AD1913">
        <v>2100</v>
      </c>
      <c r="AE1913" t="s">
        <v>6</v>
      </c>
      <c r="AF1913" t="s">
        <v>188</v>
      </c>
      <c r="AG1913" t="s">
        <v>189</v>
      </c>
      <c r="AH1913">
        <v>2</v>
      </c>
      <c r="AJ1913" t="s">
        <v>514</v>
      </c>
      <c r="AL1913" t="s">
        <v>514</v>
      </c>
      <c r="AM1913" t="s">
        <v>11</v>
      </c>
      <c r="AN1913">
        <v>24.612629999999999</v>
      </c>
      <c r="AO1913">
        <v>29.1067052980132</v>
      </c>
      <c r="AP1913">
        <v>29.1067052980132</v>
      </c>
      <c r="AQ1913">
        <v>24.612629999999999</v>
      </c>
      <c r="AR1913">
        <v>29.1067052980132</v>
      </c>
      <c r="AS1913">
        <v>29.1067052980132</v>
      </c>
      <c r="AT1913" t="s">
        <v>514</v>
      </c>
      <c r="AU1913" t="s">
        <v>514</v>
      </c>
      <c r="AV1913" t="s">
        <v>514</v>
      </c>
      <c r="AW1913" t="s">
        <v>514</v>
      </c>
      <c r="AX1913" t="s">
        <v>514</v>
      </c>
      <c r="AY1913" t="s">
        <v>514</v>
      </c>
      <c r="AZ1913" t="s">
        <v>514</v>
      </c>
      <c r="BA1913" t="s">
        <v>514</v>
      </c>
      <c r="BB1913" t="s">
        <v>514</v>
      </c>
      <c r="BC1913" t="s">
        <v>514</v>
      </c>
      <c r="BD1913" t="s">
        <v>514</v>
      </c>
      <c r="BE1913" t="s">
        <v>514</v>
      </c>
      <c r="BF1913" t="s">
        <v>186</v>
      </c>
      <c r="BG1913">
        <v>10</v>
      </c>
    </row>
    <row r="1914" spans="1:59" x14ac:dyDescent="0.2">
      <c r="A1914">
        <v>2021</v>
      </c>
      <c r="B1914">
        <v>84</v>
      </c>
      <c r="C1914" t="s">
        <v>516</v>
      </c>
      <c r="D1914">
        <v>20</v>
      </c>
      <c r="E1914" t="s">
        <v>577</v>
      </c>
      <c r="F1914">
        <v>2021200008</v>
      </c>
      <c r="G1914" t="s">
        <v>1327</v>
      </c>
      <c r="H1914">
        <v>85</v>
      </c>
      <c r="I1914" t="s">
        <v>114</v>
      </c>
      <c r="J1914">
        <v>10010</v>
      </c>
      <c r="K1914" t="s">
        <v>27</v>
      </c>
      <c r="L1914" t="s">
        <v>4251</v>
      </c>
      <c r="M1914" t="s">
        <v>4251</v>
      </c>
      <c r="O1914">
        <v>3</v>
      </c>
      <c r="P1914" t="s">
        <v>358</v>
      </c>
      <c r="Q1914">
        <v>12264</v>
      </c>
      <c r="R1914" t="s">
        <v>359</v>
      </c>
      <c r="S1914">
        <v>120</v>
      </c>
      <c r="T1914" t="s">
        <v>118</v>
      </c>
      <c r="U1914">
        <v>86</v>
      </c>
      <c r="V1914" t="s">
        <v>152</v>
      </c>
      <c r="W1914" t="s">
        <v>120</v>
      </c>
      <c r="X1914" t="s">
        <v>121</v>
      </c>
      <c r="Y1914" t="s">
        <v>3355</v>
      </c>
      <c r="Z1914">
        <v>11004</v>
      </c>
      <c r="AA1914" t="s">
        <v>580</v>
      </c>
      <c r="AB1914">
        <v>11000</v>
      </c>
      <c r="AC1914" t="s">
        <v>529</v>
      </c>
      <c r="AD1914">
        <v>110</v>
      </c>
      <c r="AE1914" t="s">
        <v>15</v>
      </c>
      <c r="AF1914" t="s">
        <v>205</v>
      </c>
      <c r="AG1914" t="s">
        <v>206</v>
      </c>
      <c r="AH1914">
        <v>1</v>
      </c>
      <c r="AJ1914" t="s">
        <v>514</v>
      </c>
      <c r="AL1914" t="s">
        <v>514</v>
      </c>
      <c r="AM1914" t="s">
        <v>11</v>
      </c>
      <c r="AN1914">
        <v>3.8629999999999998E-2</v>
      </c>
      <c r="AO1914">
        <v>4.5683538315988599E-2</v>
      </c>
      <c r="AP1914">
        <v>4.5683538315988599E-2</v>
      </c>
      <c r="AQ1914">
        <v>3.8629999999999998E-2</v>
      </c>
      <c r="AR1914">
        <v>4.5683538315988599E-2</v>
      </c>
      <c r="AS1914">
        <v>4.5683538315988599E-2</v>
      </c>
      <c r="AT1914" t="s">
        <v>514</v>
      </c>
      <c r="AU1914" t="s">
        <v>514</v>
      </c>
      <c r="AV1914" t="s">
        <v>514</v>
      </c>
      <c r="AW1914" t="s">
        <v>514</v>
      </c>
      <c r="AX1914" t="s">
        <v>514</v>
      </c>
      <c r="AY1914" t="s">
        <v>514</v>
      </c>
      <c r="AZ1914" t="s">
        <v>514</v>
      </c>
      <c r="BA1914" t="s">
        <v>514</v>
      </c>
      <c r="BB1914" t="s">
        <v>514</v>
      </c>
      <c r="BC1914" t="s">
        <v>514</v>
      </c>
      <c r="BD1914" t="s">
        <v>514</v>
      </c>
      <c r="BE1914" t="s">
        <v>514</v>
      </c>
      <c r="BF1914" t="s">
        <v>186</v>
      </c>
      <c r="BG1914">
        <v>10</v>
      </c>
    </row>
    <row r="1915" spans="1:59" x14ac:dyDescent="0.2">
      <c r="A1915">
        <v>2021</v>
      </c>
      <c r="B1915">
        <v>84</v>
      </c>
      <c r="C1915" t="s">
        <v>516</v>
      </c>
      <c r="D1915">
        <v>20</v>
      </c>
      <c r="E1915" t="s">
        <v>577</v>
      </c>
      <c r="F1915">
        <v>2021200009</v>
      </c>
      <c r="G1915" t="s">
        <v>1264</v>
      </c>
      <c r="H1915">
        <v>998</v>
      </c>
      <c r="I1915" t="s">
        <v>5</v>
      </c>
      <c r="J1915">
        <v>9998</v>
      </c>
      <c r="K1915" t="s">
        <v>5</v>
      </c>
      <c r="L1915" t="s">
        <v>3362</v>
      </c>
      <c r="M1915" t="s">
        <v>3363</v>
      </c>
      <c r="O1915" t="s">
        <v>3364</v>
      </c>
      <c r="P1915" t="s">
        <v>514</v>
      </c>
      <c r="Q1915">
        <v>99810</v>
      </c>
      <c r="R1915" t="s">
        <v>9</v>
      </c>
      <c r="S1915">
        <v>998</v>
      </c>
      <c r="T1915" t="s">
        <v>10</v>
      </c>
      <c r="U1915" t="s">
        <v>514</v>
      </c>
      <c r="V1915" t="s">
        <v>514</v>
      </c>
      <c r="W1915" t="s">
        <v>514</v>
      </c>
      <c r="X1915" t="s">
        <v>514</v>
      </c>
      <c r="Y1915" t="s">
        <v>3365</v>
      </c>
      <c r="Z1915">
        <v>47080</v>
      </c>
      <c r="AA1915" t="s">
        <v>338</v>
      </c>
      <c r="AB1915">
        <v>47000</v>
      </c>
      <c r="AC1915" t="s">
        <v>49</v>
      </c>
      <c r="AD1915">
        <v>110</v>
      </c>
      <c r="AE1915" t="s">
        <v>15</v>
      </c>
      <c r="AF1915" t="s">
        <v>42</v>
      </c>
      <c r="AG1915" t="s">
        <v>43</v>
      </c>
      <c r="AH1915">
        <v>1</v>
      </c>
      <c r="AJ1915" t="s">
        <v>514</v>
      </c>
      <c r="AL1915" t="s">
        <v>514</v>
      </c>
      <c r="AM1915" t="s">
        <v>11</v>
      </c>
      <c r="AN1915">
        <v>10</v>
      </c>
      <c r="AO1915">
        <v>11.825922421948899</v>
      </c>
      <c r="AP1915">
        <v>11.825922421948899</v>
      </c>
      <c r="AQ1915">
        <v>10</v>
      </c>
      <c r="AR1915">
        <v>11.825922421948899</v>
      </c>
      <c r="AS1915">
        <v>11.825922421948899</v>
      </c>
      <c r="AT1915" t="s">
        <v>514</v>
      </c>
      <c r="AU1915" t="s">
        <v>514</v>
      </c>
      <c r="AV1915" t="s">
        <v>514</v>
      </c>
      <c r="AW1915" t="s">
        <v>514</v>
      </c>
      <c r="AX1915" t="s">
        <v>514</v>
      </c>
      <c r="AY1915" t="s">
        <v>514</v>
      </c>
      <c r="AZ1915" t="s">
        <v>514</v>
      </c>
      <c r="BA1915" t="s">
        <v>514</v>
      </c>
      <c r="BB1915" t="s">
        <v>514</v>
      </c>
      <c r="BC1915" t="s">
        <v>514</v>
      </c>
      <c r="BD1915" t="s">
        <v>514</v>
      </c>
      <c r="BE1915" t="s">
        <v>514</v>
      </c>
      <c r="BF1915" t="s">
        <v>186</v>
      </c>
      <c r="BG1915">
        <v>10</v>
      </c>
    </row>
    <row r="1916" spans="1:59" x14ac:dyDescent="0.2">
      <c r="A1916">
        <v>2021</v>
      </c>
      <c r="B1916">
        <v>84</v>
      </c>
      <c r="C1916" t="s">
        <v>516</v>
      </c>
      <c r="D1916">
        <v>20</v>
      </c>
      <c r="E1916" t="s">
        <v>577</v>
      </c>
      <c r="F1916">
        <v>2021200010</v>
      </c>
      <c r="G1916" t="s">
        <v>2007</v>
      </c>
      <c r="H1916">
        <v>998</v>
      </c>
      <c r="I1916" t="s">
        <v>5</v>
      </c>
      <c r="J1916">
        <v>9998</v>
      </c>
      <c r="K1916" t="s">
        <v>5</v>
      </c>
      <c r="L1916" t="s">
        <v>3378</v>
      </c>
      <c r="M1916" t="s">
        <v>3378</v>
      </c>
      <c r="O1916">
        <v>2.5</v>
      </c>
      <c r="P1916" t="s">
        <v>514</v>
      </c>
      <c r="Q1916">
        <v>99810</v>
      </c>
      <c r="R1916" t="s">
        <v>9</v>
      </c>
      <c r="S1916">
        <v>998</v>
      </c>
      <c r="T1916" t="s">
        <v>10</v>
      </c>
      <c r="U1916" t="s">
        <v>514</v>
      </c>
      <c r="V1916" t="s">
        <v>514</v>
      </c>
      <c r="W1916" t="s">
        <v>514</v>
      </c>
      <c r="X1916" t="s">
        <v>514</v>
      </c>
      <c r="Y1916" t="s">
        <v>3379</v>
      </c>
      <c r="Z1916">
        <v>47148</v>
      </c>
      <c r="AA1916" t="s">
        <v>700</v>
      </c>
      <c r="AB1916">
        <v>47000</v>
      </c>
      <c r="AC1916" t="s">
        <v>49</v>
      </c>
      <c r="AD1916">
        <v>110</v>
      </c>
      <c r="AE1916" t="s">
        <v>15</v>
      </c>
      <c r="AF1916" t="s">
        <v>23</v>
      </c>
      <c r="AG1916" t="s">
        <v>24</v>
      </c>
      <c r="AH1916">
        <v>2</v>
      </c>
      <c r="AJ1916" t="s">
        <v>514</v>
      </c>
      <c r="AL1916" t="s">
        <v>514</v>
      </c>
      <c r="AM1916" t="s">
        <v>11</v>
      </c>
      <c r="AN1916">
        <v>52.630800000000001</v>
      </c>
      <c r="AO1916">
        <v>62.240775780510901</v>
      </c>
      <c r="AP1916">
        <v>62.240775780510901</v>
      </c>
      <c r="AQ1916">
        <v>52.630800000000001</v>
      </c>
      <c r="AR1916">
        <v>62.240775780510901</v>
      </c>
      <c r="AS1916">
        <v>62.240775780510901</v>
      </c>
      <c r="AT1916" t="s">
        <v>514</v>
      </c>
      <c r="AU1916" t="s">
        <v>514</v>
      </c>
      <c r="AV1916" t="s">
        <v>514</v>
      </c>
      <c r="AW1916" t="s">
        <v>514</v>
      </c>
      <c r="AX1916" t="s">
        <v>514</v>
      </c>
      <c r="AY1916" t="s">
        <v>514</v>
      </c>
      <c r="AZ1916" t="s">
        <v>514</v>
      </c>
      <c r="BA1916" t="s">
        <v>514</v>
      </c>
      <c r="BB1916" t="s">
        <v>514</v>
      </c>
      <c r="BC1916" t="s">
        <v>514</v>
      </c>
      <c r="BD1916" t="s">
        <v>514</v>
      </c>
      <c r="BE1916" t="s">
        <v>514</v>
      </c>
      <c r="BF1916" t="s">
        <v>186</v>
      </c>
      <c r="BG1916">
        <v>10</v>
      </c>
    </row>
    <row r="1917" spans="1:59" x14ac:dyDescent="0.2">
      <c r="A1917">
        <v>2021</v>
      </c>
      <c r="B1917">
        <v>84</v>
      </c>
      <c r="C1917" t="s">
        <v>516</v>
      </c>
      <c r="D1917">
        <v>20</v>
      </c>
      <c r="E1917" t="s">
        <v>577</v>
      </c>
      <c r="F1917">
        <v>2021200011</v>
      </c>
      <c r="G1917" t="s">
        <v>1669</v>
      </c>
      <c r="H1917">
        <v>998</v>
      </c>
      <c r="I1917" t="s">
        <v>5</v>
      </c>
      <c r="J1917">
        <v>9998</v>
      </c>
      <c r="K1917" t="s">
        <v>5</v>
      </c>
      <c r="L1917" t="s">
        <v>1909</v>
      </c>
      <c r="M1917" t="s">
        <v>1909</v>
      </c>
      <c r="O1917">
        <v>2.5</v>
      </c>
      <c r="P1917" t="s">
        <v>514</v>
      </c>
      <c r="Q1917">
        <v>31182</v>
      </c>
      <c r="R1917" t="s">
        <v>137</v>
      </c>
      <c r="S1917">
        <v>310</v>
      </c>
      <c r="T1917" t="s">
        <v>138</v>
      </c>
      <c r="U1917">
        <v>7210</v>
      </c>
      <c r="V1917" t="s">
        <v>132</v>
      </c>
      <c r="W1917" t="s">
        <v>133</v>
      </c>
      <c r="X1917" t="s">
        <v>134</v>
      </c>
      <c r="Y1917" t="s">
        <v>3381</v>
      </c>
      <c r="Z1917">
        <v>51000</v>
      </c>
      <c r="AA1917" t="s">
        <v>514</v>
      </c>
      <c r="AB1917" t="s">
        <v>514</v>
      </c>
      <c r="AC1917" t="s">
        <v>514</v>
      </c>
      <c r="AD1917">
        <v>110</v>
      </c>
      <c r="AE1917" t="s">
        <v>15</v>
      </c>
      <c r="AF1917" t="s">
        <v>28</v>
      </c>
      <c r="AG1917" t="s">
        <v>29</v>
      </c>
      <c r="AH1917">
        <v>2</v>
      </c>
      <c r="AJ1917" t="s">
        <v>514</v>
      </c>
      <c r="AL1917" t="s">
        <v>514</v>
      </c>
      <c r="AM1917" t="s">
        <v>11</v>
      </c>
      <c r="AN1917">
        <v>4.0999999999999996</v>
      </c>
      <c r="AO1917">
        <v>4.8486281929990502</v>
      </c>
      <c r="AP1917">
        <v>4.8486281929990502</v>
      </c>
      <c r="AQ1917">
        <v>4.0999999999999996</v>
      </c>
      <c r="AR1917">
        <v>4.8486281929990502</v>
      </c>
      <c r="AS1917">
        <v>4.8486281929990502</v>
      </c>
      <c r="AT1917" t="s">
        <v>514</v>
      </c>
      <c r="AU1917" t="s">
        <v>514</v>
      </c>
      <c r="AV1917" t="s">
        <v>514</v>
      </c>
      <c r="AW1917" t="s">
        <v>514</v>
      </c>
      <c r="AX1917" t="s">
        <v>514</v>
      </c>
      <c r="AY1917" t="s">
        <v>514</v>
      </c>
      <c r="AZ1917" t="s">
        <v>514</v>
      </c>
      <c r="BA1917" t="s">
        <v>514</v>
      </c>
      <c r="BB1917" t="s">
        <v>514</v>
      </c>
      <c r="BC1917" t="s">
        <v>514</v>
      </c>
      <c r="BD1917" t="s">
        <v>514</v>
      </c>
      <c r="BE1917" t="s">
        <v>514</v>
      </c>
      <c r="BF1917" t="s">
        <v>186</v>
      </c>
      <c r="BG1917">
        <v>10</v>
      </c>
    </row>
    <row r="1918" spans="1:59" x14ac:dyDescent="0.2">
      <c r="A1918">
        <v>2021</v>
      </c>
      <c r="B1918">
        <v>84</v>
      </c>
      <c r="C1918" t="s">
        <v>516</v>
      </c>
      <c r="D1918">
        <v>20</v>
      </c>
      <c r="E1918" t="s">
        <v>577</v>
      </c>
      <c r="F1918">
        <v>2021200012</v>
      </c>
      <c r="G1918" t="s">
        <v>1359</v>
      </c>
      <c r="H1918">
        <v>998</v>
      </c>
      <c r="I1918" t="s">
        <v>5</v>
      </c>
      <c r="J1918">
        <v>9998</v>
      </c>
      <c r="K1918" t="s">
        <v>5</v>
      </c>
      <c r="L1918" t="s">
        <v>3385</v>
      </c>
      <c r="M1918" t="s">
        <v>3385</v>
      </c>
      <c r="O1918">
        <v>2</v>
      </c>
      <c r="P1918" t="s">
        <v>514</v>
      </c>
      <c r="Q1918">
        <v>99810</v>
      </c>
      <c r="R1918" t="s">
        <v>9</v>
      </c>
      <c r="S1918">
        <v>998</v>
      </c>
      <c r="T1918" t="s">
        <v>10</v>
      </c>
      <c r="U1918" t="s">
        <v>514</v>
      </c>
      <c r="V1918" t="s">
        <v>514</v>
      </c>
      <c r="W1918" t="s">
        <v>514</v>
      </c>
      <c r="X1918" t="s">
        <v>514</v>
      </c>
      <c r="Y1918" t="s">
        <v>130</v>
      </c>
      <c r="Z1918">
        <v>41301</v>
      </c>
      <c r="AA1918" t="s">
        <v>130</v>
      </c>
      <c r="AB1918">
        <v>41300</v>
      </c>
      <c r="AC1918" t="s">
        <v>69</v>
      </c>
      <c r="AD1918">
        <v>110</v>
      </c>
      <c r="AE1918" t="s">
        <v>15</v>
      </c>
      <c r="AF1918" t="s">
        <v>23</v>
      </c>
      <c r="AG1918" t="s">
        <v>24</v>
      </c>
      <c r="AH1918">
        <v>2</v>
      </c>
      <c r="AJ1918" t="s">
        <v>514</v>
      </c>
      <c r="AL1918" t="s">
        <v>514</v>
      </c>
      <c r="AM1918" t="s">
        <v>11</v>
      </c>
      <c r="AN1918">
        <v>3.2951000000000001</v>
      </c>
      <c r="AO1918">
        <v>3.8967596972563898</v>
      </c>
      <c r="AP1918">
        <v>3.8967596972563898</v>
      </c>
      <c r="AQ1918">
        <v>3.2951000000000001</v>
      </c>
      <c r="AR1918">
        <v>3.8967596972563898</v>
      </c>
      <c r="AS1918">
        <v>3.8967596972563898</v>
      </c>
      <c r="AT1918" t="s">
        <v>514</v>
      </c>
      <c r="AU1918" t="s">
        <v>514</v>
      </c>
      <c r="AV1918" t="s">
        <v>514</v>
      </c>
      <c r="AW1918" t="s">
        <v>514</v>
      </c>
      <c r="AX1918" t="s">
        <v>514</v>
      </c>
      <c r="AY1918" t="s">
        <v>514</v>
      </c>
      <c r="AZ1918" t="s">
        <v>514</v>
      </c>
      <c r="BA1918" t="s">
        <v>514</v>
      </c>
      <c r="BB1918" t="s">
        <v>514</v>
      </c>
      <c r="BC1918" t="s">
        <v>514</v>
      </c>
      <c r="BD1918" t="s">
        <v>514</v>
      </c>
      <c r="BE1918" t="s">
        <v>514</v>
      </c>
      <c r="BF1918" t="s">
        <v>186</v>
      </c>
      <c r="BG1918">
        <v>10</v>
      </c>
    </row>
    <row r="1919" spans="1:59" x14ac:dyDescent="0.2">
      <c r="A1919">
        <v>2021</v>
      </c>
      <c r="B1919">
        <v>84</v>
      </c>
      <c r="C1919" t="s">
        <v>516</v>
      </c>
      <c r="D1919">
        <v>20</v>
      </c>
      <c r="E1919" t="s">
        <v>577</v>
      </c>
      <c r="F1919">
        <v>2021200013</v>
      </c>
      <c r="G1919" t="s">
        <v>1687</v>
      </c>
      <c r="H1919">
        <v>71</v>
      </c>
      <c r="I1919" t="s">
        <v>26</v>
      </c>
      <c r="J1919">
        <v>10010</v>
      </c>
      <c r="K1919" t="s">
        <v>27</v>
      </c>
      <c r="L1919" t="s">
        <v>2707</v>
      </c>
      <c r="M1919" t="s">
        <v>2707</v>
      </c>
      <c r="O1919" t="s">
        <v>546</v>
      </c>
      <c r="P1919" t="s">
        <v>514</v>
      </c>
      <c r="Q1919">
        <v>11420</v>
      </c>
      <c r="R1919" t="s">
        <v>90</v>
      </c>
      <c r="S1919">
        <v>110</v>
      </c>
      <c r="T1919" t="s">
        <v>91</v>
      </c>
      <c r="U1919">
        <v>8530</v>
      </c>
      <c r="V1919" t="s">
        <v>90</v>
      </c>
      <c r="W1919" t="s">
        <v>92</v>
      </c>
      <c r="X1919" t="s">
        <v>91</v>
      </c>
      <c r="Y1919" t="s">
        <v>2499</v>
      </c>
      <c r="Z1919">
        <v>51000</v>
      </c>
      <c r="AA1919" t="s">
        <v>514</v>
      </c>
      <c r="AB1919" t="s">
        <v>514</v>
      </c>
      <c r="AC1919" t="s">
        <v>514</v>
      </c>
      <c r="AD1919">
        <v>110</v>
      </c>
      <c r="AE1919" t="s">
        <v>15</v>
      </c>
      <c r="AF1919" t="s">
        <v>65</v>
      </c>
      <c r="AG1919" t="s">
        <v>66</v>
      </c>
      <c r="AH1919">
        <v>1</v>
      </c>
      <c r="AJ1919" t="s">
        <v>514</v>
      </c>
      <c r="AL1919" t="s">
        <v>514</v>
      </c>
      <c r="AM1919" t="s">
        <v>11</v>
      </c>
      <c r="AN1919">
        <v>3.45</v>
      </c>
      <c r="AO1919">
        <v>4.0799432355723804</v>
      </c>
      <c r="AP1919">
        <v>4.0799432355723804</v>
      </c>
      <c r="AQ1919">
        <v>3.45</v>
      </c>
      <c r="AR1919">
        <v>4.0799432355723804</v>
      </c>
      <c r="AS1919">
        <v>4.0799432355723804</v>
      </c>
      <c r="AT1919" t="s">
        <v>514</v>
      </c>
      <c r="AU1919" t="s">
        <v>514</v>
      </c>
      <c r="AV1919" t="s">
        <v>514</v>
      </c>
      <c r="AW1919" t="s">
        <v>514</v>
      </c>
      <c r="AX1919" t="s">
        <v>514</v>
      </c>
      <c r="AY1919" t="s">
        <v>514</v>
      </c>
      <c r="AZ1919" t="s">
        <v>514</v>
      </c>
      <c r="BA1919" t="s">
        <v>514</v>
      </c>
      <c r="BB1919" t="s">
        <v>514</v>
      </c>
      <c r="BC1919" t="s">
        <v>514</v>
      </c>
      <c r="BD1919" t="s">
        <v>514</v>
      </c>
      <c r="BE1919" t="s">
        <v>514</v>
      </c>
      <c r="BF1919" t="s">
        <v>186</v>
      </c>
      <c r="BG1919">
        <v>10</v>
      </c>
    </row>
    <row r="1920" spans="1:59" x14ac:dyDescent="0.2">
      <c r="A1920">
        <v>2021</v>
      </c>
      <c r="B1920">
        <v>84</v>
      </c>
      <c r="C1920" t="s">
        <v>516</v>
      </c>
      <c r="D1920">
        <v>20</v>
      </c>
      <c r="E1920" t="s">
        <v>577</v>
      </c>
      <c r="F1920">
        <v>2021200014</v>
      </c>
      <c r="G1920" t="s">
        <v>1558</v>
      </c>
      <c r="H1920">
        <v>130</v>
      </c>
      <c r="I1920" t="s">
        <v>289</v>
      </c>
      <c r="J1920">
        <v>10001</v>
      </c>
      <c r="K1920" t="s">
        <v>41</v>
      </c>
      <c r="L1920" t="s">
        <v>2707</v>
      </c>
      <c r="M1920" t="s">
        <v>2707</v>
      </c>
      <c r="O1920" t="s">
        <v>546</v>
      </c>
      <c r="P1920" t="s">
        <v>514</v>
      </c>
      <c r="Q1920">
        <v>11420</v>
      </c>
      <c r="R1920" t="s">
        <v>90</v>
      </c>
      <c r="S1920">
        <v>110</v>
      </c>
      <c r="T1920" t="s">
        <v>91</v>
      </c>
      <c r="U1920">
        <v>8530</v>
      </c>
      <c r="V1920" t="s">
        <v>90</v>
      </c>
      <c r="W1920" t="s">
        <v>92</v>
      </c>
      <c r="X1920" t="s">
        <v>91</v>
      </c>
      <c r="Y1920" t="s">
        <v>2499</v>
      </c>
      <c r="Z1920">
        <v>51000</v>
      </c>
      <c r="AA1920" t="s">
        <v>514</v>
      </c>
      <c r="AB1920" t="s">
        <v>514</v>
      </c>
      <c r="AC1920" t="s">
        <v>514</v>
      </c>
      <c r="AD1920">
        <v>110</v>
      </c>
      <c r="AE1920" t="s">
        <v>15</v>
      </c>
      <c r="AF1920" t="s">
        <v>65</v>
      </c>
      <c r="AG1920" t="s">
        <v>66</v>
      </c>
      <c r="AH1920">
        <v>1</v>
      </c>
      <c r="AJ1920" t="s">
        <v>514</v>
      </c>
      <c r="AL1920" t="s">
        <v>514</v>
      </c>
      <c r="AM1920" t="s">
        <v>11</v>
      </c>
      <c r="AN1920">
        <v>3.7570000000000001</v>
      </c>
      <c r="AO1920">
        <v>4.4429990539262096</v>
      </c>
      <c r="AP1920">
        <v>4.4429990539262096</v>
      </c>
      <c r="AQ1920">
        <v>3.7570000000000001</v>
      </c>
      <c r="AR1920">
        <v>4.4429990539262096</v>
      </c>
      <c r="AS1920">
        <v>4.4429990539262096</v>
      </c>
      <c r="AT1920" t="s">
        <v>514</v>
      </c>
      <c r="AU1920" t="s">
        <v>514</v>
      </c>
      <c r="AV1920" t="s">
        <v>514</v>
      </c>
      <c r="AW1920" t="s">
        <v>514</v>
      </c>
      <c r="AX1920" t="s">
        <v>514</v>
      </c>
      <c r="AY1920" t="s">
        <v>514</v>
      </c>
      <c r="AZ1920" t="s">
        <v>514</v>
      </c>
      <c r="BA1920" t="s">
        <v>514</v>
      </c>
      <c r="BB1920" t="s">
        <v>514</v>
      </c>
      <c r="BC1920" t="s">
        <v>514</v>
      </c>
      <c r="BD1920" t="s">
        <v>514</v>
      </c>
      <c r="BE1920" t="s">
        <v>514</v>
      </c>
      <c r="BF1920" t="s">
        <v>186</v>
      </c>
      <c r="BG1920">
        <v>10</v>
      </c>
    </row>
    <row r="1921" spans="1:59" x14ac:dyDescent="0.2">
      <c r="A1921">
        <v>2021</v>
      </c>
      <c r="B1921">
        <v>84</v>
      </c>
      <c r="C1921" t="s">
        <v>516</v>
      </c>
      <c r="D1921">
        <v>20</v>
      </c>
      <c r="E1921" t="s">
        <v>577</v>
      </c>
      <c r="F1921">
        <v>2021200015</v>
      </c>
      <c r="G1921" t="s">
        <v>1680</v>
      </c>
      <c r="H1921">
        <v>610</v>
      </c>
      <c r="I1921" t="s">
        <v>39</v>
      </c>
      <c r="J1921">
        <v>10007</v>
      </c>
      <c r="K1921" t="s">
        <v>14</v>
      </c>
      <c r="L1921" t="s">
        <v>2707</v>
      </c>
      <c r="M1921" t="s">
        <v>2707</v>
      </c>
      <c r="O1921" t="s">
        <v>546</v>
      </c>
      <c r="P1921" t="s">
        <v>514</v>
      </c>
      <c r="Q1921">
        <v>11420</v>
      </c>
      <c r="R1921" t="s">
        <v>90</v>
      </c>
      <c r="S1921">
        <v>110</v>
      </c>
      <c r="T1921" t="s">
        <v>91</v>
      </c>
      <c r="U1921">
        <v>8530</v>
      </c>
      <c r="V1921" t="s">
        <v>90</v>
      </c>
      <c r="W1921" t="s">
        <v>92</v>
      </c>
      <c r="X1921" t="s">
        <v>91</v>
      </c>
      <c r="Y1921" t="s">
        <v>2499</v>
      </c>
      <c r="Z1921">
        <v>51000</v>
      </c>
      <c r="AA1921" t="s">
        <v>514</v>
      </c>
      <c r="AB1921" t="s">
        <v>514</v>
      </c>
      <c r="AC1921" t="s">
        <v>514</v>
      </c>
      <c r="AD1921">
        <v>110</v>
      </c>
      <c r="AE1921" t="s">
        <v>15</v>
      </c>
      <c r="AF1921" t="s">
        <v>65</v>
      </c>
      <c r="AG1921" t="s">
        <v>66</v>
      </c>
      <c r="AH1921">
        <v>1</v>
      </c>
      <c r="AJ1921" t="s">
        <v>514</v>
      </c>
      <c r="AL1921" t="s">
        <v>514</v>
      </c>
      <c r="AM1921" t="s">
        <v>11</v>
      </c>
      <c r="AN1921">
        <v>4.9844999999999997</v>
      </c>
      <c r="AO1921">
        <v>5.8946310312204302</v>
      </c>
      <c r="AP1921">
        <v>5.8946310312204302</v>
      </c>
      <c r="AQ1921">
        <v>4.9844999999999997</v>
      </c>
      <c r="AR1921">
        <v>5.8946310312204302</v>
      </c>
      <c r="AS1921">
        <v>5.8946310312204302</v>
      </c>
      <c r="AT1921" t="s">
        <v>514</v>
      </c>
      <c r="AU1921" t="s">
        <v>514</v>
      </c>
      <c r="AV1921" t="s">
        <v>514</v>
      </c>
      <c r="AW1921" t="s">
        <v>514</v>
      </c>
      <c r="AX1921" t="s">
        <v>514</v>
      </c>
      <c r="AY1921" t="s">
        <v>514</v>
      </c>
      <c r="AZ1921" t="s">
        <v>514</v>
      </c>
      <c r="BA1921" t="s">
        <v>514</v>
      </c>
      <c r="BB1921" t="s">
        <v>514</v>
      </c>
      <c r="BC1921" t="s">
        <v>514</v>
      </c>
      <c r="BD1921" t="s">
        <v>514</v>
      </c>
      <c r="BE1921" t="s">
        <v>514</v>
      </c>
      <c r="BF1921" t="s">
        <v>186</v>
      </c>
      <c r="BG1921">
        <v>10</v>
      </c>
    </row>
    <row r="1922" spans="1:59" x14ac:dyDescent="0.2">
      <c r="A1922">
        <v>2021</v>
      </c>
      <c r="B1922">
        <v>84</v>
      </c>
      <c r="C1922" t="s">
        <v>516</v>
      </c>
      <c r="D1922">
        <v>20</v>
      </c>
      <c r="E1922" t="s">
        <v>577</v>
      </c>
      <c r="F1922">
        <v>2021200016</v>
      </c>
      <c r="G1922" t="s">
        <v>1152</v>
      </c>
      <c r="H1922">
        <v>611</v>
      </c>
      <c r="I1922" t="s">
        <v>214</v>
      </c>
      <c r="J1922">
        <v>10007</v>
      </c>
      <c r="K1922" t="s">
        <v>14</v>
      </c>
      <c r="L1922" t="s">
        <v>2707</v>
      </c>
      <c r="M1922" t="s">
        <v>2707</v>
      </c>
      <c r="O1922" t="s">
        <v>546</v>
      </c>
      <c r="P1922" t="s">
        <v>514</v>
      </c>
      <c r="Q1922">
        <v>11420</v>
      </c>
      <c r="R1922" t="s">
        <v>90</v>
      </c>
      <c r="S1922">
        <v>110</v>
      </c>
      <c r="T1922" t="s">
        <v>91</v>
      </c>
      <c r="U1922">
        <v>8530</v>
      </c>
      <c r="V1922" t="s">
        <v>90</v>
      </c>
      <c r="W1922" t="s">
        <v>92</v>
      </c>
      <c r="X1922" t="s">
        <v>91</v>
      </c>
      <c r="Y1922" t="s">
        <v>2499</v>
      </c>
      <c r="Z1922">
        <v>51000</v>
      </c>
      <c r="AA1922" t="s">
        <v>514</v>
      </c>
      <c r="AB1922" t="s">
        <v>514</v>
      </c>
      <c r="AC1922" t="s">
        <v>514</v>
      </c>
      <c r="AD1922">
        <v>110</v>
      </c>
      <c r="AE1922" t="s">
        <v>15</v>
      </c>
      <c r="AF1922" t="s">
        <v>65</v>
      </c>
      <c r="AG1922" t="s">
        <v>66</v>
      </c>
      <c r="AH1922">
        <v>1</v>
      </c>
      <c r="AJ1922" t="s">
        <v>514</v>
      </c>
      <c r="AL1922" t="s">
        <v>514</v>
      </c>
      <c r="AM1922" t="s">
        <v>11</v>
      </c>
      <c r="AN1922">
        <v>44.93224</v>
      </c>
      <c r="AO1922">
        <v>53.136518448438999</v>
      </c>
      <c r="AP1922">
        <v>53.136518448438999</v>
      </c>
      <c r="AQ1922">
        <v>44.93224</v>
      </c>
      <c r="AR1922">
        <v>53.136518448438999</v>
      </c>
      <c r="AS1922">
        <v>53.136518448438999</v>
      </c>
      <c r="AT1922" t="s">
        <v>514</v>
      </c>
      <c r="AU1922" t="s">
        <v>514</v>
      </c>
      <c r="AV1922" t="s">
        <v>514</v>
      </c>
      <c r="AW1922" t="s">
        <v>514</v>
      </c>
      <c r="AX1922" t="s">
        <v>514</v>
      </c>
      <c r="AY1922" t="s">
        <v>514</v>
      </c>
      <c r="AZ1922" t="s">
        <v>514</v>
      </c>
      <c r="BA1922" t="s">
        <v>514</v>
      </c>
      <c r="BB1922" t="s">
        <v>514</v>
      </c>
      <c r="BC1922" t="s">
        <v>514</v>
      </c>
      <c r="BD1922" t="s">
        <v>514</v>
      </c>
      <c r="BE1922" t="s">
        <v>514</v>
      </c>
      <c r="BF1922" t="s">
        <v>186</v>
      </c>
      <c r="BG1922">
        <v>10</v>
      </c>
    </row>
    <row r="1923" spans="1:59" x14ac:dyDescent="0.2">
      <c r="A1923">
        <v>2021</v>
      </c>
      <c r="B1923">
        <v>84</v>
      </c>
      <c r="C1923" t="s">
        <v>516</v>
      </c>
      <c r="D1923">
        <v>20</v>
      </c>
      <c r="E1923" t="s">
        <v>577</v>
      </c>
      <c r="F1923">
        <v>2021200017</v>
      </c>
      <c r="G1923" t="s">
        <v>1581</v>
      </c>
      <c r="H1923">
        <v>86</v>
      </c>
      <c r="I1923" t="s">
        <v>87</v>
      </c>
      <c r="J1923">
        <v>10010</v>
      </c>
      <c r="K1923" t="s">
        <v>27</v>
      </c>
      <c r="L1923" t="s">
        <v>2707</v>
      </c>
      <c r="M1923" t="s">
        <v>2707</v>
      </c>
      <c r="O1923" t="s">
        <v>546</v>
      </c>
      <c r="P1923" t="s">
        <v>514</v>
      </c>
      <c r="Q1923">
        <v>11420</v>
      </c>
      <c r="R1923" t="s">
        <v>90</v>
      </c>
      <c r="S1923">
        <v>110</v>
      </c>
      <c r="T1923" t="s">
        <v>91</v>
      </c>
      <c r="U1923">
        <v>8530</v>
      </c>
      <c r="V1923" t="s">
        <v>90</v>
      </c>
      <c r="W1923" t="s">
        <v>92</v>
      </c>
      <c r="X1923" t="s">
        <v>91</v>
      </c>
      <c r="Y1923" t="s">
        <v>2499</v>
      </c>
      <c r="Z1923">
        <v>51000</v>
      </c>
      <c r="AA1923" t="s">
        <v>514</v>
      </c>
      <c r="AB1923" t="s">
        <v>514</v>
      </c>
      <c r="AC1923" t="s">
        <v>514</v>
      </c>
      <c r="AD1923">
        <v>110</v>
      </c>
      <c r="AE1923" t="s">
        <v>15</v>
      </c>
      <c r="AF1923" t="s">
        <v>65</v>
      </c>
      <c r="AG1923" t="s">
        <v>66</v>
      </c>
      <c r="AH1923">
        <v>1</v>
      </c>
      <c r="AJ1923" t="s">
        <v>514</v>
      </c>
      <c r="AL1923" t="s">
        <v>514</v>
      </c>
      <c r="AM1923" t="s">
        <v>11</v>
      </c>
      <c r="AN1923">
        <v>131.87049999999999</v>
      </c>
      <c r="AO1923">
        <v>155.94903027436101</v>
      </c>
      <c r="AP1923">
        <v>155.94903027436101</v>
      </c>
      <c r="AQ1923">
        <v>131.87049999999999</v>
      </c>
      <c r="AR1923">
        <v>155.94903027436101</v>
      </c>
      <c r="AS1923">
        <v>155.94903027436101</v>
      </c>
      <c r="AT1923" t="s">
        <v>514</v>
      </c>
      <c r="AU1923" t="s">
        <v>514</v>
      </c>
      <c r="AV1923" t="s">
        <v>514</v>
      </c>
      <c r="AW1923" t="s">
        <v>514</v>
      </c>
      <c r="AX1923" t="s">
        <v>514</v>
      </c>
      <c r="AY1923" t="s">
        <v>514</v>
      </c>
      <c r="AZ1923" t="s">
        <v>514</v>
      </c>
      <c r="BA1923" t="s">
        <v>514</v>
      </c>
      <c r="BB1923" t="s">
        <v>514</v>
      </c>
      <c r="BC1923" t="s">
        <v>514</v>
      </c>
      <c r="BD1923" t="s">
        <v>514</v>
      </c>
      <c r="BE1923" t="s">
        <v>514</v>
      </c>
      <c r="BF1923" t="s">
        <v>186</v>
      </c>
      <c r="BG1923">
        <v>10</v>
      </c>
    </row>
    <row r="1924" spans="1:59" x14ac:dyDescent="0.2">
      <c r="A1924">
        <v>2021</v>
      </c>
      <c r="B1924">
        <v>84</v>
      </c>
      <c r="C1924" t="s">
        <v>516</v>
      </c>
      <c r="D1924">
        <v>20</v>
      </c>
      <c r="E1924" t="s">
        <v>577</v>
      </c>
      <c r="F1924">
        <v>2021200018</v>
      </c>
      <c r="G1924" t="s">
        <v>1051</v>
      </c>
      <c r="H1924">
        <v>666</v>
      </c>
      <c r="I1924" t="s">
        <v>244</v>
      </c>
      <c r="J1924">
        <v>10007</v>
      </c>
      <c r="K1924" t="s">
        <v>14</v>
      </c>
      <c r="L1924" t="s">
        <v>2707</v>
      </c>
      <c r="M1924" t="s">
        <v>2707</v>
      </c>
      <c r="O1924" t="s">
        <v>546</v>
      </c>
      <c r="P1924" t="s">
        <v>514</v>
      </c>
      <c r="Q1924">
        <v>11420</v>
      </c>
      <c r="R1924" t="s">
        <v>90</v>
      </c>
      <c r="S1924">
        <v>110</v>
      </c>
      <c r="T1924" t="s">
        <v>91</v>
      </c>
      <c r="U1924">
        <v>8530</v>
      </c>
      <c r="V1924" t="s">
        <v>90</v>
      </c>
      <c r="W1924" t="s">
        <v>92</v>
      </c>
      <c r="X1924" t="s">
        <v>91</v>
      </c>
      <c r="Y1924" t="s">
        <v>2499</v>
      </c>
      <c r="Z1924">
        <v>51000</v>
      </c>
      <c r="AA1924" t="s">
        <v>514</v>
      </c>
      <c r="AB1924" t="s">
        <v>514</v>
      </c>
      <c r="AC1924" t="s">
        <v>514</v>
      </c>
      <c r="AD1924">
        <v>110</v>
      </c>
      <c r="AE1924" t="s">
        <v>15</v>
      </c>
      <c r="AF1924" t="s">
        <v>65</v>
      </c>
      <c r="AG1924" t="s">
        <v>66</v>
      </c>
      <c r="AH1924">
        <v>1</v>
      </c>
      <c r="AJ1924" t="s">
        <v>514</v>
      </c>
      <c r="AL1924" t="s">
        <v>514</v>
      </c>
      <c r="AM1924" t="s">
        <v>11</v>
      </c>
      <c r="AN1924">
        <v>1.09701</v>
      </c>
      <c r="AO1924">
        <v>1.2973155156102201</v>
      </c>
      <c r="AP1924">
        <v>1.2973155156102201</v>
      </c>
      <c r="AQ1924">
        <v>1.09701</v>
      </c>
      <c r="AR1924">
        <v>1.2973155156102201</v>
      </c>
      <c r="AS1924">
        <v>1.2973155156102201</v>
      </c>
      <c r="AT1924" t="s">
        <v>514</v>
      </c>
      <c r="AU1924" t="s">
        <v>514</v>
      </c>
      <c r="AV1924" t="s">
        <v>514</v>
      </c>
      <c r="AW1924" t="s">
        <v>514</v>
      </c>
      <c r="AX1924" t="s">
        <v>514</v>
      </c>
      <c r="AY1924" t="s">
        <v>514</v>
      </c>
      <c r="AZ1924" t="s">
        <v>514</v>
      </c>
      <c r="BA1924" t="s">
        <v>514</v>
      </c>
      <c r="BB1924" t="s">
        <v>514</v>
      </c>
      <c r="BC1924" t="s">
        <v>514</v>
      </c>
      <c r="BD1924" t="s">
        <v>514</v>
      </c>
      <c r="BE1924" t="s">
        <v>514</v>
      </c>
      <c r="BF1924" t="s">
        <v>186</v>
      </c>
      <c r="BG1924">
        <v>10</v>
      </c>
    </row>
    <row r="1925" spans="1:59" x14ac:dyDescent="0.2">
      <c r="A1925">
        <v>2021</v>
      </c>
      <c r="B1925">
        <v>84</v>
      </c>
      <c r="C1925" t="s">
        <v>516</v>
      </c>
      <c r="D1925">
        <v>20</v>
      </c>
      <c r="E1925" t="s">
        <v>577</v>
      </c>
      <c r="F1925">
        <v>2021200019</v>
      </c>
      <c r="G1925" t="s">
        <v>1992</v>
      </c>
      <c r="H1925">
        <v>440</v>
      </c>
      <c r="I1925" t="s">
        <v>256</v>
      </c>
      <c r="J1925">
        <v>10004</v>
      </c>
      <c r="K1925" t="s">
        <v>89</v>
      </c>
      <c r="L1925" t="s">
        <v>2707</v>
      </c>
      <c r="M1925" t="s">
        <v>2707</v>
      </c>
      <c r="O1925" t="s">
        <v>546</v>
      </c>
      <c r="P1925" t="s">
        <v>514</v>
      </c>
      <c r="Q1925">
        <v>11420</v>
      </c>
      <c r="R1925" t="s">
        <v>90</v>
      </c>
      <c r="S1925">
        <v>110</v>
      </c>
      <c r="T1925" t="s">
        <v>91</v>
      </c>
      <c r="U1925">
        <v>8530</v>
      </c>
      <c r="V1925" t="s">
        <v>90</v>
      </c>
      <c r="W1925" t="s">
        <v>92</v>
      </c>
      <c r="X1925" t="s">
        <v>91</v>
      </c>
      <c r="Y1925" t="s">
        <v>2499</v>
      </c>
      <c r="Z1925">
        <v>51000</v>
      </c>
      <c r="AA1925" t="s">
        <v>514</v>
      </c>
      <c r="AB1925" t="s">
        <v>514</v>
      </c>
      <c r="AC1925" t="s">
        <v>514</v>
      </c>
      <c r="AD1925">
        <v>110</v>
      </c>
      <c r="AE1925" t="s">
        <v>15</v>
      </c>
      <c r="AF1925" t="s">
        <v>65</v>
      </c>
      <c r="AG1925" t="s">
        <v>66</v>
      </c>
      <c r="AH1925">
        <v>1</v>
      </c>
      <c r="AJ1925" t="s">
        <v>514</v>
      </c>
      <c r="AL1925" t="s">
        <v>514</v>
      </c>
      <c r="AM1925" t="s">
        <v>11</v>
      </c>
      <c r="AN1925">
        <v>2.3935</v>
      </c>
      <c r="AO1925">
        <v>2.8305345316934698</v>
      </c>
      <c r="AP1925">
        <v>2.8305345316934698</v>
      </c>
      <c r="AQ1925">
        <v>2.3935</v>
      </c>
      <c r="AR1925">
        <v>2.8305345316934698</v>
      </c>
      <c r="AS1925">
        <v>2.8305345316934698</v>
      </c>
      <c r="AT1925" t="s">
        <v>514</v>
      </c>
      <c r="AU1925" t="s">
        <v>514</v>
      </c>
      <c r="AV1925" t="s">
        <v>514</v>
      </c>
      <c r="AW1925" t="s">
        <v>514</v>
      </c>
      <c r="AX1925" t="s">
        <v>514</v>
      </c>
      <c r="AY1925" t="s">
        <v>514</v>
      </c>
      <c r="AZ1925" t="s">
        <v>514</v>
      </c>
      <c r="BA1925" t="s">
        <v>514</v>
      </c>
      <c r="BB1925" t="s">
        <v>514</v>
      </c>
      <c r="BC1925" t="s">
        <v>514</v>
      </c>
      <c r="BD1925" t="s">
        <v>514</v>
      </c>
      <c r="BE1925" t="s">
        <v>514</v>
      </c>
      <c r="BF1925" t="s">
        <v>186</v>
      </c>
      <c r="BG1925">
        <v>10</v>
      </c>
    </row>
    <row r="1926" spans="1:59" x14ac:dyDescent="0.2">
      <c r="A1926">
        <v>2021</v>
      </c>
      <c r="B1926">
        <v>84</v>
      </c>
      <c r="C1926" t="s">
        <v>516</v>
      </c>
      <c r="D1926">
        <v>20</v>
      </c>
      <c r="E1926" t="s">
        <v>577</v>
      </c>
      <c r="F1926">
        <v>2021200020</v>
      </c>
      <c r="G1926" t="s">
        <v>1083</v>
      </c>
      <c r="H1926">
        <v>241</v>
      </c>
      <c r="I1926" t="s">
        <v>71</v>
      </c>
      <c r="J1926">
        <v>10001</v>
      </c>
      <c r="K1926" t="s">
        <v>41</v>
      </c>
      <c r="L1926" t="s">
        <v>2707</v>
      </c>
      <c r="M1926" t="s">
        <v>2707</v>
      </c>
      <c r="O1926" t="s">
        <v>546</v>
      </c>
      <c r="P1926" t="s">
        <v>514</v>
      </c>
      <c r="Q1926">
        <v>11420</v>
      </c>
      <c r="R1926" t="s">
        <v>90</v>
      </c>
      <c r="S1926">
        <v>110</v>
      </c>
      <c r="T1926" t="s">
        <v>91</v>
      </c>
      <c r="U1926">
        <v>8530</v>
      </c>
      <c r="V1926" t="s">
        <v>90</v>
      </c>
      <c r="W1926" t="s">
        <v>92</v>
      </c>
      <c r="X1926" t="s">
        <v>91</v>
      </c>
      <c r="Y1926" t="s">
        <v>2499</v>
      </c>
      <c r="Z1926">
        <v>51000</v>
      </c>
      <c r="AA1926" t="s">
        <v>514</v>
      </c>
      <c r="AB1926" t="s">
        <v>514</v>
      </c>
      <c r="AC1926" t="s">
        <v>514</v>
      </c>
      <c r="AD1926">
        <v>110</v>
      </c>
      <c r="AE1926" t="s">
        <v>15</v>
      </c>
      <c r="AF1926" t="s">
        <v>65</v>
      </c>
      <c r="AG1926" t="s">
        <v>66</v>
      </c>
      <c r="AH1926">
        <v>1</v>
      </c>
      <c r="AJ1926" t="s">
        <v>514</v>
      </c>
      <c r="AL1926" t="s">
        <v>514</v>
      </c>
      <c r="AM1926" t="s">
        <v>11</v>
      </c>
      <c r="AN1926">
        <v>3.3682500000000002</v>
      </c>
      <c r="AO1926">
        <v>3.9832663197729401</v>
      </c>
      <c r="AP1926">
        <v>3.9832663197729401</v>
      </c>
      <c r="AQ1926">
        <v>3.3682500000000002</v>
      </c>
      <c r="AR1926">
        <v>3.9832663197729401</v>
      </c>
      <c r="AS1926">
        <v>3.9832663197729401</v>
      </c>
      <c r="AT1926" t="s">
        <v>514</v>
      </c>
      <c r="AU1926" t="s">
        <v>514</v>
      </c>
      <c r="AV1926" t="s">
        <v>514</v>
      </c>
      <c r="AW1926" t="s">
        <v>514</v>
      </c>
      <c r="AX1926" t="s">
        <v>514</v>
      </c>
      <c r="AY1926" t="s">
        <v>514</v>
      </c>
      <c r="AZ1926" t="s">
        <v>514</v>
      </c>
      <c r="BA1926" t="s">
        <v>514</v>
      </c>
      <c r="BB1926" t="s">
        <v>514</v>
      </c>
      <c r="BC1926" t="s">
        <v>514</v>
      </c>
      <c r="BD1926" t="s">
        <v>514</v>
      </c>
      <c r="BE1926" t="s">
        <v>514</v>
      </c>
      <c r="BF1926" t="s">
        <v>186</v>
      </c>
      <c r="BG1926">
        <v>10</v>
      </c>
    </row>
    <row r="1927" spans="1:59" x14ac:dyDescent="0.2">
      <c r="A1927">
        <v>2021</v>
      </c>
      <c r="B1927">
        <v>84</v>
      </c>
      <c r="C1927" t="s">
        <v>516</v>
      </c>
      <c r="D1927">
        <v>20</v>
      </c>
      <c r="E1927" t="s">
        <v>577</v>
      </c>
      <c r="F1927">
        <v>2021200021</v>
      </c>
      <c r="G1927" t="s">
        <v>1872</v>
      </c>
      <c r="H1927">
        <v>612</v>
      </c>
      <c r="I1927" t="s">
        <v>13</v>
      </c>
      <c r="J1927">
        <v>10007</v>
      </c>
      <c r="K1927" t="s">
        <v>14</v>
      </c>
      <c r="L1927" t="s">
        <v>2707</v>
      </c>
      <c r="M1927" t="s">
        <v>2707</v>
      </c>
      <c r="O1927" t="s">
        <v>546</v>
      </c>
      <c r="P1927" t="s">
        <v>514</v>
      </c>
      <c r="Q1927">
        <v>11420</v>
      </c>
      <c r="R1927" t="s">
        <v>90</v>
      </c>
      <c r="S1927">
        <v>110</v>
      </c>
      <c r="T1927" t="s">
        <v>91</v>
      </c>
      <c r="U1927">
        <v>8530</v>
      </c>
      <c r="V1927" t="s">
        <v>90</v>
      </c>
      <c r="W1927" t="s">
        <v>92</v>
      </c>
      <c r="X1927" t="s">
        <v>91</v>
      </c>
      <c r="Y1927" t="s">
        <v>2499</v>
      </c>
      <c r="Z1927">
        <v>51000</v>
      </c>
      <c r="AA1927" t="s">
        <v>514</v>
      </c>
      <c r="AB1927" t="s">
        <v>514</v>
      </c>
      <c r="AC1927" t="s">
        <v>514</v>
      </c>
      <c r="AD1927">
        <v>110</v>
      </c>
      <c r="AE1927" t="s">
        <v>15</v>
      </c>
      <c r="AF1927" t="s">
        <v>65</v>
      </c>
      <c r="AG1927" t="s">
        <v>66</v>
      </c>
      <c r="AH1927">
        <v>1</v>
      </c>
      <c r="AJ1927" t="s">
        <v>514</v>
      </c>
      <c r="AL1927" t="s">
        <v>514</v>
      </c>
      <c r="AM1927" t="s">
        <v>11</v>
      </c>
      <c r="AN1927">
        <v>4.5660100000000003</v>
      </c>
      <c r="AO1927">
        <v>5.3997280037842996</v>
      </c>
      <c r="AP1927">
        <v>5.3997280037842996</v>
      </c>
      <c r="AQ1927">
        <v>4.5660100000000003</v>
      </c>
      <c r="AR1927">
        <v>5.3997280037842996</v>
      </c>
      <c r="AS1927">
        <v>5.3997280037842996</v>
      </c>
      <c r="AT1927" t="s">
        <v>514</v>
      </c>
      <c r="AU1927" t="s">
        <v>514</v>
      </c>
      <c r="AV1927" t="s">
        <v>514</v>
      </c>
      <c r="AW1927" t="s">
        <v>514</v>
      </c>
      <c r="AX1927" t="s">
        <v>514</v>
      </c>
      <c r="AY1927" t="s">
        <v>514</v>
      </c>
      <c r="AZ1927" t="s">
        <v>514</v>
      </c>
      <c r="BA1927" t="s">
        <v>514</v>
      </c>
      <c r="BB1927" t="s">
        <v>514</v>
      </c>
      <c r="BC1927" t="s">
        <v>514</v>
      </c>
      <c r="BD1927" t="s">
        <v>514</v>
      </c>
      <c r="BE1927" t="s">
        <v>514</v>
      </c>
      <c r="BF1927" t="s">
        <v>186</v>
      </c>
      <c r="BG1927">
        <v>10</v>
      </c>
    </row>
    <row r="1928" spans="1:59" x14ac:dyDescent="0.2">
      <c r="A1928">
        <v>2021</v>
      </c>
      <c r="B1928">
        <v>84</v>
      </c>
      <c r="C1928" t="s">
        <v>516</v>
      </c>
      <c r="D1928">
        <v>20</v>
      </c>
      <c r="E1928" t="s">
        <v>577</v>
      </c>
      <c r="F1928">
        <v>2021200022</v>
      </c>
      <c r="G1928" t="s">
        <v>1446</v>
      </c>
      <c r="H1928">
        <v>645</v>
      </c>
      <c r="I1928" t="s">
        <v>204</v>
      </c>
      <c r="J1928">
        <v>10007</v>
      </c>
      <c r="K1928" t="s">
        <v>14</v>
      </c>
      <c r="L1928" t="s">
        <v>2707</v>
      </c>
      <c r="M1928" t="s">
        <v>2707</v>
      </c>
      <c r="O1928" t="s">
        <v>546</v>
      </c>
      <c r="P1928" t="s">
        <v>514</v>
      </c>
      <c r="Q1928">
        <v>11420</v>
      </c>
      <c r="R1928" t="s">
        <v>90</v>
      </c>
      <c r="S1928">
        <v>110</v>
      </c>
      <c r="T1928" t="s">
        <v>91</v>
      </c>
      <c r="U1928">
        <v>8530</v>
      </c>
      <c r="V1928" t="s">
        <v>90</v>
      </c>
      <c r="W1928" t="s">
        <v>92</v>
      </c>
      <c r="X1928" t="s">
        <v>91</v>
      </c>
      <c r="Y1928" t="s">
        <v>2499</v>
      </c>
      <c r="Z1928">
        <v>51000</v>
      </c>
      <c r="AA1928" t="s">
        <v>514</v>
      </c>
      <c r="AB1928" t="s">
        <v>514</v>
      </c>
      <c r="AC1928" t="s">
        <v>514</v>
      </c>
      <c r="AD1928">
        <v>110</v>
      </c>
      <c r="AE1928" t="s">
        <v>15</v>
      </c>
      <c r="AF1928" t="s">
        <v>65</v>
      </c>
      <c r="AG1928" t="s">
        <v>66</v>
      </c>
      <c r="AH1928">
        <v>1</v>
      </c>
      <c r="AJ1928" t="s">
        <v>514</v>
      </c>
      <c r="AL1928" t="s">
        <v>514</v>
      </c>
      <c r="AM1928" t="s">
        <v>11</v>
      </c>
      <c r="AN1928">
        <v>25.585280000000001</v>
      </c>
      <c r="AO1928">
        <v>30.256953642384101</v>
      </c>
      <c r="AP1928">
        <v>30.256953642384101</v>
      </c>
      <c r="AQ1928">
        <v>25.585280000000001</v>
      </c>
      <c r="AR1928">
        <v>30.256953642384101</v>
      </c>
      <c r="AS1928">
        <v>30.256953642384101</v>
      </c>
      <c r="AT1928" t="s">
        <v>514</v>
      </c>
      <c r="AU1928" t="s">
        <v>514</v>
      </c>
      <c r="AV1928" t="s">
        <v>514</v>
      </c>
      <c r="AW1928" t="s">
        <v>514</v>
      </c>
      <c r="AX1928" t="s">
        <v>514</v>
      </c>
      <c r="AY1928" t="s">
        <v>514</v>
      </c>
      <c r="AZ1928" t="s">
        <v>514</v>
      </c>
      <c r="BA1928" t="s">
        <v>514</v>
      </c>
      <c r="BB1928" t="s">
        <v>514</v>
      </c>
      <c r="BC1928" t="s">
        <v>514</v>
      </c>
      <c r="BD1928" t="s">
        <v>514</v>
      </c>
      <c r="BE1928" t="s">
        <v>514</v>
      </c>
      <c r="BF1928" t="s">
        <v>186</v>
      </c>
      <c r="BG1928">
        <v>10</v>
      </c>
    </row>
    <row r="1929" spans="1:59" x14ac:dyDescent="0.2">
      <c r="A1929">
        <v>2021</v>
      </c>
      <c r="B1929">
        <v>84</v>
      </c>
      <c r="C1929" t="s">
        <v>516</v>
      </c>
      <c r="D1929">
        <v>20</v>
      </c>
      <c r="E1929" t="s">
        <v>577</v>
      </c>
      <c r="F1929">
        <v>2021200023</v>
      </c>
      <c r="G1929" t="s">
        <v>1657</v>
      </c>
      <c r="H1929">
        <v>543</v>
      </c>
      <c r="I1929" t="s">
        <v>170</v>
      </c>
      <c r="J1929">
        <v>10007</v>
      </c>
      <c r="K1929" t="s">
        <v>14</v>
      </c>
      <c r="L1929" t="s">
        <v>2707</v>
      </c>
      <c r="M1929" t="s">
        <v>2707</v>
      </c>
      <c r="O1929" t="s">
        <v>546</v>
      </c>
      <c r="P1929" t="s">
        <v>514</v>
      </c>
      <c r="Q1929">
        <v>11420</v>
      </c>
      <c r="R1929" t="s">
        <v>90</v>
      </c>
      <c r="S1929">
        <v>110</v>
      </c>
      <c r="T1929" t="s">
        <v>91</v>
      </c>
      <c r="U1929">
        <v>8530</v>
      </c>
      <c r="V1929" t="s">
        <v>90</v>
      </c>
      <c r="W1929" t="s">
        <v>92</v>
      </c>
      <c r="X1929" t="s">
        <v>91</v>
      </c>
      <c r="Y1929" t="s">
        <v>2499</v>
      </c>
      <c r="Z1929">
        <v>51000</v>
      </c>
      <c r="AA1929" t="s">
        <v>514</v>
      </c>
      <c r="AB1929" t="s">
        <v>514</v>
      </c>
      <c r="AC1929" t="s">
        <v>514</v>
      </c>
      <c r="AD1929">
        <v>110</v>
      </c>
      <c r="AE1929" t="s">
        <v>15</v>
      </c>
      <c r="AF1929" t="s">
        <v>65</v>
      </c>
      <c r="AG1929" t="s">
        <v>66</v>
      </c>
      <c r="AH1929">
        <v>1</v>
      </c>
      <c r="AJ1929" t="s">
        <v>514</v>
      </c>
      <c r="AL1929" t="s">
        <v>514</v>
      </c>
      <c r="AM1929" t="s">
        <v>11</v>
      </c>
      <c r="AN1929">
        <v>22.5305</v>
      </c>
      <c r="AO1929">
        <v>26.644394512771999</v>
      </c>
      <c r="AP1929">
        <v>26.644394512771999</v>
      </c>
      <c r="AQ1929">
        <v>22.5305</v>
      </c>
      <c r="AR1929">
        <v>26.644394512771999</v>
      </c>
      <c r="AS1929">
        <v>26.644394512771999</v>
      </c>
      <c r="AT1929" t="s">
        <v>514</v>
      </c>
      <c r="AU1929" t="s">
        <v>514</v>
      </c>
      <c r="AV1929" t="s">
        <v>514</v>
      </c>
      <c r="AW1929" t="s">
        <v>514</v>
      </c>
      <c r="AX1929" t="s">
        <v>514</v>
      </c>
      <c r="AY1929" t="s">
        <v>514</v>
      </c>
      <c r="AZ1929" t="s">
        <v>514</v>
      </c>
      <c r="BA1929" t="s">
        <v>514</v>
      </c>
      <c r="BB1929" t="s">
        <v>514</v>
      </c>
      <c r="BC1929" t="s">
        <v>514</v>
      </c>
      <c r="BD1929" t="s">
        <v>514</v>
      </c>
      <c r="BE1929" t="s">
        <v>514</v>
      </c>
      <c r="BF1929" t="s">
        <v>186</v>
      </c>
      <c r="BG1929">
        <v>10</v>
      </c>
    </row>
    <row r="1930" spans="1:59" x14ac:dyDescent="0.2">
      <c r="A1930">
        <v>2021</v>
      </c>
      <c r="B1930">
        <v>84</v>
      </c>
      <c r="C1930" t="s">
        <v>516</v>
      </c>
      <c r="D1930">
        <v>20</v>
      </c>
      <c r="E1930" t="s">
        <v>577</v>
      </c>
      <c r="F1930">
        <v>2021200024</v>
      </c>
      <c r="G1930" t="s">
        <v>1920</v>
      </c>
      <c r="H1930">
        <v>540</v>
      </c>
      <c r="I1930" t="s">
        <v>264</v>
      </c>
      <c r="J1930">
        <v>10007</v>
      </c>
      <c r="K1930" t="s">
        <v>14</v>
      </c>
      <c r="L1930" t="s">
        <v>2707</v>
      </c>
      <c r="M1930" t="s">
        <v>2707</v>
      </c>
      <c r="O1930" t="s">
        <v>546</v>
      </c>
      <c r="P1930" t="s">
        <v>514</v>
      </c>
      <c r="Q1930">
        <v>11420</v>
      </c>
      <c r="R1930" t="s">
        <v>90</v>
      </c>
      <c r="S1930">
        <v>110</v>
      </c>
      <c r="T1930" t="s">
        <v>91</v>
      </c>
      <c r="U1930">
        <v>8530</v>
      </c>
      <c r="V1930" t="s">
        <v>90</v>
      </c>
      <c r="W1930" t="s">
        <v>92</v>
      </c>
      <c r="X1930" t="s">
        <v>91</v>
      </c>
      <c r="Y1930" t="s">
        <v>2499</v>
      </c>
      <c r="Z1930">
        <v>51000</v>
      </c>
      <c r="AA1930" t="s">
        <v>514</v>
      </c>
      <c r="AB1930" t="s">
        <v>514</v>
      </c>
      <c r="AC1930" t="s">
        <v>514</v>
      </c>
      <c r="AD1930">
        <v>110</v>
      </c>
      <c r="AE1930" t="s">
        <v>15</v>
      </c>
      <c r="AF1930" t="s">
        <v>65</v>
      </c>
      <c r="AG1930" t="s">
        <v>66</v>
      </c>
      <c r="AH1930">
        <v>1</v>
      </c>
      <c r="AJ1930" t="s">
        <v>514</v>
      </c>
      <c r="AL1930" t="s">
        <v>514</v>
      </c>
      <c r="AM1930" t="s">
        <v>11</v>
      </c>
      <c r="AN1930">
        <v>1.7445900000000001</v>
      </c>
      <c r="AO1930">
        <v>2.0631385998107898</v>
      </c>
      <c r="AP1930">
        <v>2.0631385998107898</v>
      </c>
      <c r="AQ1930">
        <v>1.7445900000000001</v>
      </c>
      <c r="AR1930">
        <v>2.0631385998107898</v>
      </c>
      <c r="AS1930">
        <v>2.0631385998107898</v>
      </c>
      <c r="AT1930" t="s">
        <v>514</v>
      </c>
      <c r="AU1930" t="s">
        <v>514</v>
      </c>
      <c r="AV1930" t="s">
        <v>514</v>
      </c>
      <c r="AW1930" t="s">
        <v>514</v>
      </c>
      <c r="AX1930" t="s">
        <v>514</v>
      </c>
      <c r="AY1930" t="s">
        <v>514</v>
      </c>
      <c r="AZ1930" t="s">
        <v>514</v>
      </c>
      <c r="BA1930" t="s">
        <v>514</v>
      </c>
      <c r="BB1930" t="s">
        <v>514</v>
      </c>
      <c r="BC1930" t="s">
        <v>514</v>
      </c>
      <c r="BD1930" t="s">
        <v>514</v>
      </c>
      <c r="BE1930" t="s">
        <v>514</v>
      </c>
      <c r="BF1930" t="s">
        <v>186</v>
      </c>
      <c r="BG1930">
        <v>10</v>
      </c>
    </row>
    <row r="1931" spans="1:59" x14ac:dyDescent="0.2">
      <c r="A1931">
        <v>2021</v>
      </c>
      <c r="B1931">
        <v>84</v>
      </c>
      <c r="C1931" t="s">
        <v>516</v>
      </c>
      <c r="D1931">
        <v>20</v>
      </c>
      <c r="E1931" t="s">
        <v>577</v>
      </c>
      <c r="F1931">
        <v>2021200025</v>
      </c>
      <c r="G1931" t="s">
        <v>1188</v>
      </c>
      <c r="H1931">
        <v>549</v>
      </c>
      <c r="I1931" t="s">
        <v>104</v>
      </c>
      <c r="J1931">
        <v>10007</v>
      </c>
      <c r="K1931" t="s">
        <v>14</v>
      </c>
      <c r="L1931" t="s">
        <v>2707</v>
      </c>
      <c r="M1931" t="s">
        <v>2707</v>
      </c>
      <c r="O1931" t="s">
        <v>546</v>
      </c>
      <c r="P1931" t="s">
        <v>514</v>
      </c>
      <c r="Q1931">
        <v>11420</v>
      </c>
      <c r="R1931" t="s">
        <v>90</v>
      </c>
      <c r="S1931">
        <v>110</v>
      </c>
      <c r="T1931" t="s">
        <v>91</v>
      </c>
      <c r="U1931">
        <v>8530</v>
      </c>
      <c r="V1931" t="s">
        <v>90</v>
      </c>
      <c r="W1931" t="s">
        <v>92</v>
      </c>
      <c r="X1931" t="s">
        <v>91</v>
      </c>
      <c r="Y1931" t="s">
        <v>2499</v>
      </c>
      <c r="Z1931">
        <v>51000</v>
      </c>
      <c r="AA1931" t="s">
        <v>514</v>
      </c>
      <c r="AB1931" t="s">
        <v>514</v>
      </c>
      <c r="AC1931" t="s">
        <v>514</v>
      </c>
      <c r="AD1931">
        <v>110</v>
      </c>
      <c r="AE1931" t="s">
        <v>15</v>
      </c>
      <c r="AF1931" t="s">
        <v>65</v>
      </c>
      <c r="AG1931" t="s">
        <v>66</v>
      </c>
      <c r="AH1931">
        <v>1</v>
      </c>
      <c r="AJ1931" t="s">
        <v>514</v>
      </c>
      <c r="AL1931" t="s">
        <v>514</v>
      </c>
      <c r="AM1931" t="s">
        <v>11</v>
      </c>
      <c r="AN1931">
        <v>1.7445900000000001</v>
      </c>
      <c r="AO1931">
        <v>2.0631385998107898</v>
      </c>
      <c r="AP1931">
        <v>2.0631385998107898</v>
      </c>
      <c r="AQ1931">
        <v>1.7445900000000001</v>
      </c>
      <c r="AR1931">
        <v>2.0631385998107898</v>
      </c>
      <c r="AS1931">
        <v>2.0631385998107898</v>
      </c>
      <c r="AT1931" t="s">
        <v>514</v>
      </c>
      <c r="AU1931" t="s">
        <v>514</v>
      </c>
      <c r="AV1931" t="s">
        <v>514</v>
      </c>
      <c r="AW1931" t="s">
        <v>514</v>
      </c>
      <c r="AX1931" t="s">
        <v>514</v>
      </c>
      <c r="AY1931" t="s">
        <v>514</v>
      </c>
      <c r="AZ1931" t="s">
        <v>514</v>
      </c>
      <c r="BA1931" t="s">
        <v>514</v>
      </c>
      <c r="BB1931" t="s">
        <v>514</v>
      </c>
      <c r="BC1931" t="s">
        <v>514</v>
      </c>
      <c r="BD1931" t="s">
        <v>514</v>
      </c>
      <c r="BE1931" t="s">
        <v>514</v>
      </c>
      <c r="BF1931" t="s">
        <v>186</v>
      </c>
      <c r="BG1931">
        <v>10</v>
      </c>
    </row>
    <row r="1932" spans="1:59" x14ac:dyDescent="0.2">
      <c r="A1932">
        <v>2021</v>
      </c>
      <c r="B1932">
        <v>84</v>
      </c>
      <c r="C1932" t="s">
        <v>516</v>
      </c>
      <c r="D1932">
        <v>20</v>
      </c>
      <c r="E1932" t="s">
        <v>577</v>
      </c>
      <c r="F1932">
        <v>2021200026</v>
      </c>
      <c r="G1932" t="s">
        <v>1133</v>
      </c>
      <c r="H1932">
        <v>229</v>
      </c>
      <c r="I1932" t="s">
        <v>153</v>
      </c>
      <c r="J1932">
        <v>10001</v>
      </c>
      <c r="K1932" t="s">
        <v>41</v>
      </c>
      <c r="L1932" t="s">
        <v>2707</v>
      </c>
      <c r="M1932" t="s">
        <v>2707</v>
      </c>
      <c r="O1932" t="s">
        <v>546</v>
      </c>
      <c r="P1932" t="s">
        <v>514</v>
      </c>
      <c r="Q1932">
        <v>11420</v>
      </c>
      <c r="R1932" t="s">
        <v>90</v>
      </c>
      <c r="S1932">
        <v>110</v>
      </c>
      <c r="T1932" t="s">
        <v>91</v>
      </c>
      <c r="U1932">
        <v>8530</v>
      </c>
      <c r="V1932" t="s">
        <v>90</v>
      </c>
      <c r="W1932" t="s">
        <v>92</v>
      </c>
      <c r="X1932" t="s">
        <v>91</v>
      </c>
      <c r="Y1932" t="s">
        <v>2499</v>
      </c>
      <c r="Z1932">
        <v>51000</v>
      </c>
      <c r="AA1932" t="s">
        <v>514</v>
      </c>
      <c r="AB1932" t="s">
        <v>514</v>
      </c>
      <c r="AC1932" t="s">
        <v>514</v>
      </c>
      <c r="AD1932">
        <v>110</v>
      </c>
      <c r="AE1932" t="s">
        <v>15</v>
      </c>
      <c r="AF1932" t="s">
        <v>65</v>
      </c>
      <c r="AG1932" t="s">
        <v>66</v>
      </c>
      <c r="AH1932">
        <v>1</v>
      </c>
      <c r="AJ1932" t="s">
        <v>514</v>
      </c>
      <c r="AL1932" t="s">
        <v>514</v>
      </c>
      <c r="AM1932" t="s">
        <v>11</v>
      </c>
      <c r="AN1932">
        <v>0.56299999999999994</v>
      </c>
      <c r="AO1932">
        <v>0.66579943235572403</v>
      </c>
      <c r="AP1932">
        <v>0.66579943235572403</v>
      </c>
      <c r="AQ1932">
        <v>0.56299999999999994</v>
      </c>
      <c r="AR1932">
        <v>0.66579943235572403</v>
      </c>
      <c r="AS1932">
        <v>0.66579943235572403</v>
      </c>
      <c r="AT1932" t="s">
        <v>514</v>
      </c>
      <c r="AU1932" t="s">
        <v>514</v>
      </c>
      <c r="AV1932" t="s">
        <v>514</v>
      </c>
      <c r="AW1932" t="s">
        <v>514</v>
      </c>
      <c r="AX1932" t="s">
        <v>514</v>
      </c>
      <c r="AY1932" t="s">
        <v>514</v>
      </c>
      <c r="AZ1932" t="s">
        <v>514</v>
      </c>
      <c r="BA1932" t="s">
        <v>514</v>
      </c>
      <c r="BB1932" t="s">
        <v>514</v>
      </c>
      <c r="BC1932" t="s">
        <v>514</v>
      </c>
      <c r="BD1932" t="s">
        <v>514</v>
      </c>
      <c r="BE1932" t="s">
        <v>514</v>
      </c>
      <c r="BF1932" t="s">
        <v>186</v>
      </c>
      <c r="BG1932">
        <v>10</v>
      </c>
    </row>
    <row r="1933" spans="1:59" x14ac:dyDescent="0.2">
      <c r="A1933">
        <v>2021</v>
      </c>
      <c r="B1933">
        <v>84</v>
      </c>
      <c r="C1933" t="s">
        <v>516</v>
      </c>
      <c r="D1933">
        <v>20</v>
      </c>
      <c r="E1933" t="s">
        <v>577</v>
      </c>
      <c r="F1933">
        <v>2021200027</v>
      </c>
      <c r="G1933" t="s">
        <v>1766</v>
      </c>
      <c r="H1933">
        <v>613</v>
      </c>
      <c r="I1933" t="s">
        <v>260</v>
      </c>
      <c r="J1933">
        <v>10007</v>
      </c>
      <c r="K1933" t="s">
        <v>14</v>
      </c>
      <c r="L1933" t="s">
        <v>2707</v>
      </c>
      <c r="M1933" t="s">
        <v>2707</v>
      </c>
      <c r="O1933" t="s">
        <v>546</v>
      </c>
      <c r="P1933" t="s">
        <v>514</v>
      </c>
      <c r="Q1933">
        <v>11420</v>
      </c>
      <c r="R1933" t="s">
        <v>90</v>
      </c>
      <c r="S1933">
        <v>110</v>
      </c>
      <c r="T1933" t="s">
        <v>91</v>
      </c>
      <c r="U1933">
        <v>8530</v>
      </c>
      <c r="V1933" t="s">
        <v>90</v>
      </c>
      <c r="W1933" t="s">
        <v>92</v>
      </c>
      <c r="X1933" t="s">
        <v>91</v>
      </c>
      <c r="Y1933" t="s">
        <v>2499</v>
      </c>
      <c r="Z1933">
        <v>51000</v>
      </c>
      <c r="AA1933" t="s">
        <v>514</v>
      </c>
      <c r="AB1933" t="s">
        <v>514</v>
      </c>
      <c r="AC1933" t="s">
        <v>514</v>
      </c>
      <c r="AD1933">
        <v>110</v>
      </c>
      <c r="AE1933" t="s">
        <v>15</v>
      </c>
      <c r="AF1933" t="s">
        <v>65</v>
      </c>
      <c r="AG1933" t="s">
        <v>66</v>
      </c>
      <c r="AH1933">
        <v>1</v>
      </c>
      <c r="AJ1933" t="s">
        <v>514</v>
      </c>
      <c r="AL1933" t="s">
        <v>514</v>
      </c>
      <c r="AM1933" t="s">
        <v>11</v>
      </c>
      <c r="AN1933">
        <v>75.917590000000004</v>
      </c>
      <c r="AO1933">
        <v>89.779552980132493</v>
      </c>
      <c r="AP1933">
        <v>89.779552980132493</v>
      </c>
      <c r="AQ1933">
        <v>75.917590000000004</v>
      </c>
      <c r="AR1933">
        <v>89.779552980132493</v>
      </c>
      <c r="AS1933">
        <v>89.779552980132493</v>
      </c>
      <c r="AT1933" t="s">
        <v>514</v>
      </c>
      <c r="AU1933" t="s">
        <v>514</v>
      </c>
      <c r="AV1933" t="s">
        <v>514</v>
      </c>
      <c r="AW1933" t="s">
        <v>514</v>
      </c>
      <c r="AX1933" t="s">
        <v>514</v>
      </c>
      <c r="AY1933" t="s">
        <v>514</v>
      </c>
      <c r="AZ1933" t="s">
        <v>514</v>
      </c>
      <c r="BA1933" t="s">
        <v>514</v>
      </c>
      <c r="BB1933" t="s">
        <v>514</v>
      </c>
      <c r="BC1933" t="s">
        <v>514</v>
      </c>
      <c r="BD1933" t="s">
        <v>514</v>
      </c>
      <c r="BE1933" t="s">
        <v>514</v>
      </c>
      <c r="BF1933" t="s">
        <v>186</v>
      </c>
      <c r="BG1933">
        <v>10</v>
      </c>
    </row>
    <row r="1934" spans="1:59" x14ac:dyDescent="0.2">
      <c r="A1934">
        <v>2021</v>
      </c>
      <c r="B1934">
        <v>84</v>
      </c>
      <c r="C1934" t="s">
        <v>516</v>
      </c>
      <c r="D1934">
        <v>20</v>
      </c>
      <c r="E1934" t="s">
        <v>577</v>
      </c>
      <c r="F1934">
        <v>2021200028</v>
      </c>
      <c r="G1934" t="s">
        <v>1642</v>
      </c>
      <c r="H1934">
        <v>614</v>
      </c>
      <c r="I1934" t="s">
        <v>400</v>
      </c>
      <c r="J1934">
        <v>10007</v>
      </c>
      <c r="K1934" t="s">
        <v>14</v>
      </c>
      <c r="L1934" t="s">
        <v>2707</v>
      </c>
      <c r="M1934" t="s">
        <v>2707</v>
      </c>
      <c r="O1934" t="s">
        <v>546</v>
      </c>
      <c r="P1934" t="s">
        <v>514</v>
      </c>
      <c r="Q1934">
        <v>11420</v>
      </c>
      <c r="R1934" t="s">
        <v>90</v>
      </c>
      <c r="S1934">
        <v>110</v>
      </c>
      <c r="T1934" t="s">
        <v>91</v>
      </c>
      <c r="U1934">
        <v>8530</v>
      </c>
      <c r="V1934" t="s">
        <v>90</v>
      </c>
      <c r="W1934" t="s">
        <v>92</v>
      </c>
      <c r="X1934" t="s">
        <v>91</v>
      </c>
      <c r="Y1934" t="s">
        <v>2499</v>
      </c>
      <c r="Z1934">
        <v>51000</v>
      </c>
      <c r="AA1934" t="s">
        <v>514</v>
      </c>
      <c r="AB1934" t="s">
        <v>514</v>
      </c>
      <c r="AC1934" t="s">
        <v>514</v>
      </c>
      <c r="AD1934">
        <v>110</v>
      </c>
      <c r="AE1934" t="s">
        <v>15</v>
      </c>
      <c r="AF1934" t="s">
        <v>65</v>
      </c>
      <c r="AG1934" t="s">
        <v>66</v>
      </c>
      <c r="AH1934">
        <v>1</v>
      </c>
      <c r="AJ1934" t="s">
        <v>514</v>
      </c>
      <c r="AL1934" t="s">
        <v>514</v>
      </c>
      <c r="AM1934" t="s">
        <v>11</v>
      </c>
      <c r="AN1934">
        <v>2</v>
      </c>
      <c r="AO1934">
        <v>2.36518448438978</v>
      </c>
      <c r="AP1934">
        <v>2.36518448438978</v>
      </c>
      <c r="AQ1934">
        <v>2</v>
      </c>
      <c r="AR1934">
        <v>2.36518448438978</v>
      </c>
      <c r="AS1934">
        <v>2.36518448438978</v>
      </c>
      <c r="AT1934" t="s">
        <v>514</v>
      </c>
      <c r="AU1934" t="s">
        <v>514</v>
      </c>
      <c r="AV1934" t="s">
        <v>514</v>
      </c>
      <c r="AW1934" t="s">
        <v>514</v>
      </c>
      <c r="AX1934" t="s">
        <v>514</v>
      </c>
      <c r="AY1934" t="s">
        <v>514</v>
      </c>
      <c r="AZ1934" t="s">
        <v>514</v>
      </c>
      <c r="BA1934" t="s">
        <v>514</v>
      </c>
      <c r="BB1934" t="s">
        <v>514</v>
      </c>
      <c r="BC1934" t="s">
        <v>514</v>
      </c>
      <c r="BD1934" t="s">
        <v>514</v>
      </c>
      <c r="BE1934" t="s">
        <v>514</v>
      </c>
      <c r="BF1934" t="s">
        <v>186</v>
      </c>
      <c r="BG1934">
        <v>10</v>
      </c>
    </row>
    <row r="1935" spans="1:59" x14ac:dyDescent="0.2">
      <c r="A1935">
        <v>2021</v>
      </c>
      <c r="B1935">
        <v>84</v>
      </c>
      <c r="C1935" t="s">
        <v>516</v>
      </c>
      <c r="D1935">
        <v>20</v>
      </c>
      <c r="E1935" t="s">
        <v>577</v>
      </c>
      <c r="F1935">
        <v>2021200029</v>
      </c>
      <c r="G1935" t="s">
        <v>1521</v>
      </c>
      <c r="H1935">
        <v>437</v>
      </c>
      <c r="I1935" t="s">
        <v>253</v>
      </c>
      <c r="J1935">
        <v>10004</v>
      </c>
      <c r="K1935" t="s">
        <v>89</v>
      </c>
      <c r="L1935" t="s">
        <v>2707</v>
      </c>
      <c r="M1935" t="s">
        <v>2707</v>
      </c>
      <c r="O1935" t="s">
        <v>546</v>
      </c>
      <c r="P1935" t="s">
        <v>514</v>
      </c>
      <c r="Q1935">
        <v>11420</v>
      </c>
      <c r="R1935" t="s">
        <v>90</v>
      </c>
      <c r="S1935">
        <v>110</v>
      </c>
      <c r="T1935" t="s">
        <v>91</v>
      </c>
      <c r="U1935">
        <v>8530</v>
      </c>
      <c r="V1935" t="s">
        <v>90</v>
      </c>
      <c r="W1935" t="s">
        <v>92</v>
      </c>
      <c r="X1935" t="s">
        <v>91</v>
      </c>
      <c r="Y1935" t="s">
        <v>2499</v>
      </c>
      <c r="Z1935">
        <v>51000</v>
      </c>
      <c r="AA1935" t="s">
        <v>514</v>
      </c>
      <c r="AB1935" t="s">
        <v>514</v>
      </c>
      <c r="AC1935" t="s">
        <v>514</v>
      </c>
      <c r="AD1935">
        <v>110</v>
      </c>
      <c r="AE1935" t="s">
        <v>15</v>
      </c>
      <c r="AF1935" t="s">
        <v>65</v>
      </c>
      <c r="AG1935" t="s">
        <v>66</v>
      </c>
      <c r="AH1935">
        <v>1</v>
      </c>
      <c r="AJ1935" t="s">
        <v>514</v>
      </c>
      <c r="AL1935" t="s">
        <v>514</v>
      </c>
      <c r="AM1935" t="s">
        <v>11</v>
      </c>
      <c r="AN1935">
        <v>1.9019999999999999</v>
      </c>
      <c r="AO1935">
        <v>2.24929044465468</v>
      </c>
      <c r="AP1935">
        <v>2.24929044465468</v>
      </c>
      <c r="AQ1935">
        <v>1.9019999999999999</v>
      </c>
      <c r="AR1935">
        <v>2.24929044465468</v>
      </c>
      <c r="AS1935">
        <v>2.24929044465468</v>
      </c>
      <c r="AT1935" t="s">
        <v>514</v>
      </c>
      <c r="AU1935" t="s">
        <v>514</v>
      </c>
      <c r="AV1935" t="s">
        <v>514</v>
      </c>
      <c r="AW1935" t="s">
        <v>514</v>
      </c>
      <c r="AX1935" t="s">
        <v>514</v>
      </c>
      <c r="AY1935" t="s">
        <v>514</v>
      </c>
      <c r="AZ1935" t="s">
        <v>514</v>
      </c>
      <c r="BA1935" t="s">
        <v>514</v>
      </c>
      <c r="BB1935" t="s">
        <v>514</v>
      </c>
      <c r="BC1935" t="s">
        <v>514</v>
      </c>
      <c r="BD1935" t="s">
        <v>514</v>
      </c>
      <c r="BE1935" t="s">
        <v>514</v>
      </c>
      <c r="BF1935" t="s">
        <v>186</v>
      </c>
      <c r="BG1935">
        <v>10</v>
      </c>
    </row>
    <row r="1936" spans="1:59" x14ac:dyDescent="0.2">
      <c r="A1936">
        <v>2021</v>
      </c>
      <c r="B1936">
        <v>84</v>
      </c>
      <c r="C1936" t="s">
        <v>516</v>
      </c>
      <c r="D1936">
        <v>20</v>
      </c>
      <c r="E1936" t="s">
        <v>577</v>
      </c>
      <c r="F1936">
        <v>2021200030</v>
      </c>
      <c r="G1936" t="s">
        <v>1480</v>
      </c>
      <c r="H1936">
        <v>555</v>
      </c>
      <c r="I1936" t="s">
        <v>81</v>
      </c>
      <c r="J1936">
        <v>10007</v>
      </c>
      <c r="K1936" t="s">
        <v>14</v>
      </c>
      <c r="L1936" t="s">
        <v>2707</v>
      </c>
      <c r="M1936" t="s">
        <v>2707</v>
      </c>
      <c r="O1936" t="s">
        <v>546</v>
      </c>
      <c r="P1936" t="s">
        <v>514</v>
      </c>
      <c r="Q1936">
        <v>11420</v>
      </c>
      <c r="R1936" t="s">
        <v>90</v>
      </c>
      <c r="S1936">
        <v>110</v>
      </c>
      <c r="T1936" t="s">
        <v>91</v>
      </c>
      <c r="U1936">
        <v>8530</v>
      </c>
      <c r="V1936" t="s">
        <v>90</v>
      </c>
      <c r="W1936" t="s">
        <v>92</v>
      </c>
      <c r="X1936" t="s">
        <v>91</v>
      </c>
      <c r="Y1936" t="s">
        <v>2499</v>
      </c>
      <c r="Z1936">
        <v>51000</v>
      </c>
      <c r="AA1936" t="s">
        <v>514</v>
      </c>
      <c r="AB1936" t="s">
        <v>514</v>
      </c>
      <c r="AC1936" t="s">
        <v>514</v>
      </c>
      <c r="AD1936">
        <v>110</v>
      </c>
      <c r="AE1936" t="s">
        <v>15</v>
      </c>
      <c r="AF1936" t="s">
        <v>65</v>
      </c>
      <c r="AG1936" t="s">
        <v>66</v>
      </c>
      <c r="AH1936">
        <v>1</v>
      </c>
      <c r="AJ1936" t="s">
        <v>514</v>
      </c>
      <c r="AL1936" t="s">
        <v>514</v>
      </c>
      <c r="AM1936" t="s">
        <v>11</v>
      </c>
      <c r="AN1936">
        <v>0.73799999999999999</v>
      </c>
      <c r="AO1936">
        <v>0.87275307473982999</v>
      </c>
      <c r="AP1936">
        <v>0.87275307473982999</v>
      </c>
      <c r="AQ1936">
        <v>0.73799999999999999</v>
      </c>
      <c r="AR1936">
        <v>0.87275307473982999</v>
      </c>
      <c r="AS1936">
        <v>0.87275307473982999</v>
      </c>
      <c r="AT1936" t="s">
        <v>514</v>
      </c>
      <c r="AU1936" t="s">
        <v>514</v>
      </c>
      <c r="AV1936" t="s">
        <v>514</v>
      </c>
      <c r="AW1936" t="s">
        <v>514</v>
      </c>
      <c r="AX1936" t="s">
        <v>514</v>
      </c>
      <c r="AY1936" t="s">
        <v>514</v>
      </c>
      <c r="AZ1936" t="s">
        <v>514</v>
      </c>
      <c r="BA1936" t="s">
        <v>514</v>
      </c>
      <c r="BB1936" t="s">
        <v>514</v>
      </c>
      <c r="BC1936" t="s">
        <v>514</v>
      </c>
      <c r="BD1936" t="s">
        <v>514</v>
      </c>
      <c r="BE1936" t="s">
        <v>514</v>
      </c>
      <c r="BF1936" t="s">
        <v>186</v>
      </c>
      <c r="BG1936">
        <v>10</v>
      </c>
    </row>
    <row r="1937" spans="1:59" x14ac:dyDescent="0.2">
      <c r="A1937">
        <v>2021</v>
      </c>
      <c r="B1937">
        <v>84</v>
      </c>
      <c r="C1937" t="s">
        <v>516</v>
      </c>
      <c r="D1937">
        <v>20</v>
      </c>
      <c r="E1937" t="s">
        <v>577</v>
      </c>
      <c r="F1937">
        <v>2021200031</v>
      </c>
      <c r="G1937" t="s">
        <v>1979</v>
      </c>
      <c r="H1937">
        <v>136</v>
      </c>
      <c r="I1937" t="s">
        <v>375</v>
      </c>
      <c r="J1937">
        <v>10001</v>
      </c>
      <c r="K1937" t="s">
        <v>41</v>
      </c>
      <c r="L1937" t="s">
        <v>2707</v>
      </c>
      <c r="M1937" t="s">
        <v>2707</v>
      </c>
      <c r="O1937" t="s">
        <v>546</v>
      </c>
      <c r="P1937" t="s">
        <v>514</v>
      </c>
      <c r="Q1937">
        <v>11420</v>
      </c>
      <c r="R1937" t="s">
        <v>90</v>
      </c>
      <c r="S1937">
        <v>110</v>
      </c>
      <c r="T1937" t="s">
        <v>91</v>
      </c>
      <c r="U1937">
        <v>8530</v>
      </c>
      <c r="V1937" t="s">
        <v>90</v>
      </c>
      <c r="W1937" t="s">
        <v>92</v>
      </c>
      <c r="X1937" t="s">
        <v>91</v>
      </c>
      <c r="Y1937" t="s">
        <v>2499</v>
      </c>
      <c r="Z1937">
        <v>51000</v>
      </c>
      <c r="AA1937" t="s">
        <v>514</v>
      </c>
      <c r="AB1937" t="s">
        <v>514</v>
      </c>
      <c r="AC1937" t="s">
        <v>514</v>
      </c>
      <c r="AD1937">
        <v>110</v>
      </c>
      <c r="AE1937" t="s">
        <v>15</v>
      </c>
      <c r="AF1937" t="s">
        <v>65</v>
      </c>
      <c r="AG1937" t="s">
        <v>66</v>
      </c>
      <c r="AH1937">
        <v>1</v>
      </c>
      <c r="AJ1937" t="s">
        <v>514</v>
      </c>
      <c r="AL1937" t="s">
        <v>514</v>
      </c>
      <c r="AM1937" t="s">
        <v>11</v>
      </c>
      <c r="AN1937">
        <v>0.73799999999999999</v>
      </c>
      <c r="AO1937">
        <v>0.87275307473982999</v>
      </c>
      <c r="AP1937">
        <v>0.87275307473982999</v>
      </c>
      <c r="AQ1937">
        <v>0.73799999999999999</v>
      </c>
      <c r="AR1937">
        <v>0.87275307473982999</v>
      </c>
      <c r="AS1937">
        <v>0.87275307473982999</v>
      </c>
      <c r="AT1937" t="s">
        <v>514</v>
      </c>
      <c r="AU1937" t="s">
        <v>514</v>
      </c>
      <c r="AV1937" t="s">
        <v>514</v>
      </c>
      <c r="AW1937" t="s">
        <v>514</v>
      </c>
      <c r="AX1937" t="s">
        <v>514</v>
      </c>
      <c r="AY1937" t="s">
        <v>514</v>
      </c>
      <c r="AZ1937" t="s">
        <v>514</v>
      </c>
      <c r="BA1937" t="s">
        <v>514</v>
      </c>
      <c r="BB1937" t="s">
        <v>514</v>
      </c>
      <c r="BC1937" t="s">
        <v>514</v>
      </c>
      <c r="BD1937" t="s">
        <v>514</v>
      </c>
      <c r="BE1937" t="s">
        <v>514</v>
      </c>
      <c r="BF1937" t="s">
        <v>186</v>
      </c>
      <c r="BG1937">
        <v>10</v>
      </c>
    </row>
    <row r="1938" spans="1:59" x14ac:dyDescent="0.2">
      <c r="A1938">
        <v>2021</v>
      </c>
      <c r="B1938">
        <v>84</v>
      </c>
      <c r="C1938" t="s">
        <v>516</v>
      </c>
      <c r="D1938">
        <v>20</v>
      </c>
      <c r="E1938" t="s">
        <v>577</v>
      </c>
      <c r="F1938">
        <v>2021200032</v>
      </c>
      <c r="G1938" t="s">
        <v>1741</v>
      </c>
      <c r="H1938">
        <v>358</v>
      </c>
      <c r="I1938" t="s">
        <v>263</v>
      </c>
      <c r="J1938">
        <v>10004</v>
      </c>
      <c r="K1938" t="s">
        <v>89</v>
      </c>
      <c r="L1938" t="s">
        <v>2707</v>
      </c>
      <c r="M1938" t="s">
        <v>2707</v>
      </c>
      <c r="O1938" t="s">
        <v>546</v>
      </c>
      <c r="P1938" t="s">
        <v>514</v>
      </c>
      <c r="Q1938">
        <v>11420</v>
      </c>
      <c r="R1938" t="s">
        <v>90</v>
      </c>
      <c r="S1938">
        <v>110</v>
      </c>
      <c r="T1938" t="s">
        <v>91</v>
      </c>
      <c r="U1938">
        <v>8530</v>
      </c>
      <c r="V1938" t="s">
        <v>90</v>
      </c>
      <c r="W1938" t="s">
        <v>92</v>
      </c>
      <c r="X1938" t="s">
        <v>91</v>
      </c>
      <c r="Y1938" t="s">
        <v>2499</v>
      </c>
      <c r="Z1938">
        <v>51000</v>
      </c>
      <c r="AA1938" t="s">
        <v>514</v>
      </c>
      <c r="AB1938" t="s">
        <v>514</v>
      </c>
      <c r="AC1938" t="s">
        <v>514</v>
      </c>
      <c r="AD1938">
        <v>110</v>
      </c>
      <c r="AE1938" t="s">
        <v>15</v>
      </c>
      <c r="AF1938" t="s">
        <v>65</v>
      </c>
      <c r="AG1938" t="s">
        <v>66</v>
      </c>
      <c r="AH1938">
        <v>1</v>
      </c>
      <c r="AJ1938" t="s">
        <v>514</v>
      </c>
      <c r="AL1938" t="s">
        <v>514</v>
      </c>
      <c r="AM1938" t="s">
        <v>11</v>
      </c>
      <c r="AN1938">
        <v>5.9039999999999999</v>
      </c>
      <c r="AO1938">
        <v>6.9820245979186399</v>
      </c>
      <c r="AP1938">
        <v>6.9820245979186399</v>
      </c>
      <c r="AQ1938">
        <v>5.9039999999999999</v>
      </c>
      <c r="AR1938">
        <v>6.9820245979186399</v>
      </c>
      <c r="AS1938">
        <v>6.9820245979186399</v>
      </c>
      <c r="AT1938" t="s">
        <v>514</v>
      </c>
      <c r="AU1938" t="s">
        <v>514</v>
      </c>
      <c r="AV1938" t="s">
        <v>514</v>
      </c>
      <c r="AW1938" t="s">
        <v>514</v>
      </c>
      <c r="AX1938" t="s">
        <v>514</v>
      </c>
      <c r="AY1938" t="s">
        <v>514</v>
      </c>
      <c r="AZ1938" t="s">
        <v>514</v>
      </c>
      <c r="BA1938" t="s">
        <v>514</v>
      </c>
      <c r="BB1938" t="s">
        <v>514</v>
      </c>
      <c r="BC1938" t="s">
        <v>514</v>
      </c>
      <c r="BD1938" t="s">
        <v>514</v>
      </c>
      <c r="BE1938" t="s">
        <v>514</v>
      </c>
      <c r="BF1938" t="s">
        <v>186</v>
      </c>
      <c r="BG1938">
        <v>10</v>
      </c>
    </row>
    <row r="1939" spans="1:59" x14ac:dyDescent="0.2">
      <c r="A1939">
        <v>2021</v>
      </c>
      <c r="B1939">
        <v>84</v>
      </c>
      <c r="C1939" t="s">
        <v>516</v>
      </c>
      <c r="D1939">
        <v>20</v>
      </c>
      <c r="E1939" t="s">
        <v>577</v>
      </c>
      <c r="F1939">
        <v>2021200033</v>
      </c>
      <c r="G1939" t="s">
        <v>1306</v>
      </c>
      <c r="H1939">
        <v>753</v>
      </c>
      <c r="I1939" t="s">
        <v>122</v>
      </c>
      <c r="J1939">
        <v>10007</v>
      </c>
      <c r="K1939" t="s">
        <v>14</v>
      </c>
      <c r="L1939" t="s">
        <v>2707</v>
      </c>
      <c r="M1939" t="s">
        <v>2707</v>
      </c>
      <c r="O1939" t="s">
        <v>546</v>
      </c>
      <c r="P1939" t="s">
        <v>514</v>
      </c>
      <c r="Q1939">
        <v>11420</v>
      </c>
      <c r="R1939" t="s">
        <v>90</v>
      </c>
      <c r="S1939">
        <v>110</v>
      </c>
      <c r="T1939" t="s">
        <v>91</v>
      </c>
      <c r="U1939">
        <v>8530</v>
      </c>
      <c r="V1939" t="s">
        <v>90</v>
      </c>
      <c r="W1939" t="s">
        <v>92</v>
      </c>
      <c r="X1939" t="s">
        <v>91</v>
      </c>
      <c r="Y1939" t="s">
        <v>2499</v>
      </c>
      <c r="Z1939">
        <v>51000</v>
      </c>
      <c r="AA1939" t="s">
        <v>514</v>
      </c>
      <c r="AB1939" t="s">
        <v>514</v>
      </c>
      <c r="AC1939" t="s">
        <v>514</v>
      </c>
      <c r="AD1939">
        <v>110</v>
      </c>
      <c r="AE1939" t="s">
        <v>15</v>
      </c>
      <c r="AF1939" t="s">
        <v>65</v>
      </c>
      <c r="AG1939" t="s">
        <v>66</v>
      </c>
      <c r="AH1939">
        <v>1</v>
      </c>
      <c r="AJ1939" t="s">
        <v>514</v>
      </c>
      <c r="AL1939" t="s">
        <v>514</v>
      </c>
      <c r="AM1939" t="s">
        <v>11</v>
      </c>
      <c r="AN1939">
        <v>1.7</v>
      </c>
      <c r="AO1939">
        <v>2.0104068117313099</v>
      </c>
      <c r="AP1939">
        <v>2.0104068117313099</v>
      </c>
      <c r="AQ1939">
        <v>1.7</v>
      </c>
      <c r="AR1939">
        <v>2.0104068117313099</v>
      </c>
      <c r="AS1939">
        <v>2.0104068117313099</v>
      </c>
      <c r="AT1939" t="s">
        <v>514</v>
      </c>
      <c r="AU1939" t="s">
        <v>514</v>
      </c>
      <c r="AV1939" t="s">
        <v>514</v>
      </c>
      <c r="AW1939" t="s">
        <v>514</v>
      </c>
      <c r="AX1939" t="s">
        <v>514</v>
      </c>
      <c r="AY1939" t="s">
        <v>514</v>
      </c>
      <c r="AZ1939" t="s">
        <v>514</v>
      </c>
      <c r="BA1939" t="s">
        <v>514</v>
      </c>
      <c r="BB1939" t="s">
        <v>514</v>
      </c>
      <c r="BC1939" t="s">
        <v>514</v>
      </c>
      <c r="BD1939" t="s">
        <v>514</v>
      </c>
      <c r="BE1939" t="s">
        <v>514</v>
      </c>
      <c r="BF1939" t="s">
        <v>186</v>
      </c>
      <c r="BG1939">
        <v>10</v>
      </c>
    </row>
    <row r="1940" spans="1:59" x14ac:dyDescent="0.2">
      <c r="A1940">
        <v>2021</v>
      </c>
      <c r="B1940">
        <v>84</v>
      </c>
      <c r="C1940" t="s">
        <v>516</v>
      </c>
      <c r="D1940">
        <v>20</v>
      </c>
      <c r="E1940" t="s">
        <v>577</v>
      </c>
      <c r="F1940">
        <v>2021200034</v>
      </c>
      <c r="G1940" t="s">
        <v>1770</v>
      </c>
      <c r="H1940">
        <v>660</v>
      </c>
      <c r="I1940" t="s">
        <v>219</v>
      </c>
      <c r="J1940">
        <v>10007</v>
      </c>
      <c r="K1940" t="s">
        <v>14</v>
      </c>
      <c r="L1940" t="s">
        <v>2707</v>
      </c>
      <c r="M1940" t="s">
        <v>2707</v>
      </c>
      <c r="O1940" t="s">
        <v>546</v>
      </c>
      <c r="P1940" t="s">
        <v>514</v>
      </c>
      <c r="Q1940">
        <v>11420</v>
      </c>
      <c r="R1940" t="s">
        <v>90</v>
      </c>
      <c r="S1940">
        <v>110</v>
      </c>
      <c r="T1940" t="s">
        <v>91</v>
      </c>
      <c r="U1940">
        <v>8530</v>
      </c>
      <c r="V1940" t="s">
        <v>90</v>
      </c>
      <c r="W1940" t="s">
        <v>92</v>
      </c>
      <c r="X1940" t="s">
        <v>91</v>
      </c>
      <c r="Y1940" t="s">
        <v>2499</v>
      </c>
      <c r="Z1940">
        <v>51000</v>
      </c>
      <c r="AA1940" t="s">
        <v>514</v>
      </c>
      <c r="AB1940" t="s">
        <v>514</v>
      </c>
      <c r="AC1940" t="s">
        <v>514</v>
      </c>
      <c r="AD1940">
        <v>110</v>
      </c>
      <c r="AE1940" t="s">
        <v>15</v>
      </c>
      <c r="AF1940" t="s">
        <v>65</v>
      </c>
      <c r="AG1940" t="s">
        <v>66</v>
      </c>
      <c r="AH1940">
        <v>1</v>
      </c>
      <c r="AJ1940" t="s">
        <v>514</v>
      </c>
      <c r="AL1940" t="s">
        <v>514</v>
      </c>
      <c r="AM1940" t="s">
        <v>11</v>
      </c>
      <c r="AN1940">
        <v>5.5679999999999996</v>
      </c>
      <c r="AO1940">
        <v>6.58467360454115</v>
      </c>
      <c r="AP1940">
        <v>6.58467360454115</v>
      </c>
      <c r="AQ1940">
        <v>5.5679999999999996</v>
      </c>
      <c r="AR1940">
        <v>6.58467360454115</v>
      </c>
      <c r="AS1940">
        <v>6.58467360454115</v>
      </c>
      <c r="AT1940" t="s">
        <v>514</v>
      </c>
      <c r="AU1940" t="s">
        <v>514</v>
      </c>
      <c r="AV1940" t="s">
        <v>514</v>
      </c>
      <c r="AW1940" t="s">
        <v>514</v>
      </c>
      <c r="AX1940" t="s">
        <v>514</v>
      </c>
      <c r="AY1940" t="s">
        <v>514</v>
      </c>
      <c r="AZ1940" t="s">
        <v>514</v>
      </c>
      <c r="BA1940" t="s">
        <v>514</v>
      </c>
      <c r="BB1940" t="s">
        <v>514</v>
      </c>
      <c r="BC1940" t="s">
        <v>514</v>
      </c>
      <c r="BD1940" t="s">
        <v>514</v>
      </c>
      <c r="BE1940" t="s">
        <v>514</v>
      </c>
      <c r="BF1940" t="s">
        <v>186</v>
      </c>
      <c r="BG1940">
        <v>10</v>
      </c>
    </row>
    <row r="1941" spans="1:59" x14ac:dyDescent="0.2">
      <c r="A1941">
        <v>2021</v>
      </c>
      <c r="B1941">
        <v>84</v>
      </c>
      <c r="C1941" t="s">
        <v>516</v>
      </c>
      <c r="D1941">
        <v>20</v>
      </c>
      <c r="E1941" t="s">
        <v>577</v>
      </c>
      <c r="F1941">
        <v>2021200035</v>
      </c>
      <c r="G1941" t="s">
        <v>1951</v>
      </c>
      <c r="H1941">
        <v>261</v>
      </c>
      <c r="I1941" t="s">
        <v>103</v>
      </c>
      <c r="J1941">
        <v>10001</v>
      </c>
      <c r="K1941" t="s">
        <v>41</v>
      </c>
      <c r="L1941" t="s">
        <v>2707</v>
      </c>
      <c r="M1941" t="s">
        <v>2707</v>
      </c>
      <c r="O1941" t="s">
        <v>546</v>
      </c>
      <c r="P1941" t="s">
        <v>514</v>
      </c>
      <c r="Q1941">
        <v>11420</v>
      </c>
      <c r="R1941" t="s">
        <v>90</v>
      </c>
      <c r="S1941">
        <v>110</v>
      </c>
      <c r="T1941" t="s">
        <v>91</v>
      </c>
      <c r="U1941">
        <v>8530</v>
      </c>
      <c r="V1941" t="s">
        <v>90</v>
      </c>
      <c r="W1941" t="s">
        <v>92</v>
      </c>
      <c r="X1941" t="s">
        <v>91</v>
      </c>
      <c r="Y1941" t="s">
        <v>2499</v>
      </c>
      <c r="Z1941">
        <v>51000</v>
      </c>
      <c r="AA1941" t="s">
        <v>514</v>
      </c>
      <c r="AB1941" t="s">
        <v>514</v>
      </c>
      <c r="AC1941" t="s">
        <v>514</v>
      </c>
      <c r="AD1941">
        <v>110</v>
      </c>
      <c r="AE1941" t="s">
        <v>15</v>
      </c>
      <c r="AF1941" t="s">
        <v>65</v>
      </c>
      <c r="AG1941" t="s">
        <v>66</v>
      </c>
      <c r="AH1941">
        <v>1</v>
      </c>
      <c r="AJ1941" t="s">
        <v>514</v>
      </c>
      <c r="AL1941" t="s">
        <v>514</v>
      </c>
      <c r="AM1941" t="s">
        <v>11</v>
      </c>
      <c r="AN1941">
        <v>16.813880000000001</v>
      </c>
      <c r="AO1941">
        <v>19.8839640491958</v>
      </c>
      <c r="AP1941">
        <v>19.8839640491958</v>
      </c>
      <c r="AQ1941">
        <v>16.813880000000001</v>
      </c>
      <c r="AR1941">
        <v>19.8839640491958</v>
      </c>
      <c r="AS1941">
        <v>19.8839640491958</v>
      </c>
      <c r="AT1941" t="s">
        <v>514</v>
      </c>
      <c r="AU1941" t="s">
        <v>514</v>
      </c>
      <c r="AV1941" t="s">
        <v>514</v>
      </c>
      <c r="AW1941" t="s">
        <v>514</v>
      </c>
      <c r="AX1941" t="s">
        <v>514</v>
      </c>
      <c r="AY1941" t="s">
        <v>514</v>
      </c>
      <c r="AZ1941" t="s">
        <v>514</v>
      </c>
      <c r="BA1941" t="s">
        <v>514</v>
      </c>
      <c r="BB1941" t="s">
        <v>514</v>
      </c>
      <c r="BC1941" t="s">
        <v>514</v>
      </c>
      <c r="BD1941" t="s">
        <v>514</v>
      </c>
      <c r="BE1941" t="s">
        <v>514</v>
      </c>
      <c r="BF1941" t="s">
        <v>186</v>
      </c>
      <c r="BG1941">
        <v>10</v>
      </c>
    </row>
    <row r="1942" spans="1:59" x14ac:dyDescent="0.2">
      <c r="A1942">
        <v>2021</v>
      </c>
      <c r="B1942">
        <v>84</v>
      </c>
      <c r="C1942" t="s">
        <v>516</v>
      </c>
      <c r="D1942">
        <v>20</v>
      </c>
      <c r="E1942" t="s">
        <v>577</v>
      </c>
      <c r="F1942">
        <v>2021200036</v>
      </c>
      <c r="G1942" t="s">
        <v>1814</v>
      </c>
      <c r="H1942">
        <v>665</v>
      </c>
      <c r="I1942" t="s">
        <v>294</v>
      </c>
      <c r="J1942">
        <v>10007</v>
      </c>
      <c r="K1942" t="s">
        <v>14</v>
      </c>
      <c r="L1942" t="s">
        <v>2707</v>
      </c>
      <c r="M1942" t="s">
        <v>2707</v>
      </c>
      <c r="O1942" t="s">
        <v>546</v>
      </c>
      <c r="P1942" t="s">
        <v>514</v>
      </c>
      <c r="Q1942">
        <v>11420</v>
      </c>
      <c r="R1942" t="s">
        <v>90</v>
      </c>
      <c r="S1942">
        <v>110</v>
      </c>
      <c r="T1942" t="s">
        <v>91</v>
      </c>
      <c r="U1942">
        <v>8530</v>
      </c>
      <c r="V1942" t="s">
        <v>90</v>
      </c>
      <c r="W1942" t="s">
        <v>92</v>
      </c>
      <c r="X1942" t="s">
        <v>91</v>
      </c>
      <c r="Y1942" t="s">
        <v>2499</v>
      </c>
      <c r="Z1942">
        <v>51000</v>
      </c>
      <c r="AA1942" t="s">
        <v>514</v>
      </c>
      <c r="AB1942" t="s">
        <v>514</v>
      </c>
      <c r="AC1942" t="s">
        <v>514</v>
      </c>
      <c r="AD1942">
        <v>110</v>
      </c>
      <c r="AE1942" t="s">
        <v>15</v>
      </c>
      <c r="AF1942" t="s">
        <v>65</v>
      </c>
      <c r="AG1942" t="s">
        <v>66</v>
      </c>
      <c r="AH1942">
        <v>1</v>
      </c>
      <c r="AJ1942" t="s">
        <v>514</v>
      </c>
      <c r="AL1942" t="s">
        <v>514</v>
      </c>
      <c r="AM1942" t="s">
        <v>11</v>
      </c>
      <c r="AN1942">
        <v>1.80026</v>
      </c>
      <c r="AO1942">
        <v>2.1289735099337799</v>
      </c>
      <c r="AP1942">
        <v>2.1289735099337799</v>
      </c>
      <c r="AQ1942">
        <v>1.80026</v>
      </c>
      <c r="AR1942">
        <v>2.1289735099337799</v>
      </c>
      <c r="AS1942">
        <v>2.1289735099337799</v>
      </c>
      <c r="AT1942" t="s">
        <v>514</v>
      </c>
      <c r="AU1942" t="s">
        <v>514</v>
      </c>
      <c r="AV1942" t="s">
        <v>514</v>
      </c>
      <c r="AW1942" t="s">
        <v>514</v>
      </c>
      <c r="AX1942" t="s">
        <v>514</v>
      </c>
      <c r="AY1942" t="s">
        <v>514</v>
      </c>
      <c r="AZ1942" t="s">
        <v>514</v>
      </c>
      <c r="BA1942" t="s">
        <v>514</v>
      </c>
      <c r="BB1942" t="s">
        <v>514</v>
      </c>
      <c r="BC1942" t="s">
        <v>514</v>
      </c>
      <c r="BD1942" t="s">
        <v>514</v>
      </c>
      <c r="BE1942" t="s">
        <v>514</v>
      </c>
      <c r="BF1942" t="s">
        <v>186</v>
      </c>
      <c r="BG1942">
        <v>10</v>
      </c>
    </row>
    <row r="1943" spans="1:59" x14ac:dyDescent="0.2">
      <c r="A1943">
        <v>2021</v>
      </c>
      <c r="B1943">
        <v>84</v>
      </c>
      <c r="C1943" t="s">
        <v>516</v>
      </c>
      <c r="D1943">
        <v>20</v>
      </c>
      <c r="E1943" t="s">
        <v>577</v>
      </c>
      <c r="F1943">
        <v>2021200037</v>
      </c>
      <c r="G1943" t="s">
        <v>1910</v>
      </c>
      <c r="H1943">
        <v>615</v>
      </c>
      <c r="I1943" t="s">
        <v>348</v>
      </c>
      <c r="J1943">
        <v>10007</v>
      </c>
      <c r="K1943" t="s">
        <v>14</v>
      </c>
      <c r="L1943" t="s">
        <v>2707</v>
      </c>
      <c r="M1943" t="s">
        <v>2707</v>
      </c>
      <c r="O1943" t="s">
        <v>546</v>
      </c>
      <c r="P1943" t="s">
        <v>514</v>
      </c>
      <c r="Q1943">
        <v>11420</v>
      </c>
      <c r="R1943" t="s">
        <v>90</v>
      </c>
      <c r="S1943">
        <v>110</v>
      </c>
      <c r="T1943" t="s">
        <v>91</v>
      </c>
      <c r="U1943">
        <v>8530</v>
      </c>
      <c r="V1943" t="s">
        <v>90</v>
      </c>
      <c r="W1943" t="s">
        <v>92</v>
      </c>
      <c r="X1943" t="s">
        <v>91</v>
      </c>
      <c r="Y1943" t="s">
        <v>2499</v>
      </c>
      <c r="Z1943">
        <v>51000</v>
      </c>
      <c r="AA1943" t="s">
        <v>514</v>
      </c>
      <c r="AB1943" t="s">
        <v>514</v>
      </c>
      <c r="AC1943" t="s">
        <v>514</v>
      </c>
      <c r="AD1943">
        <v>110</v>
      </c>
      <c r="AE1943" t="s">
        <v>15</v>
      </c>
      <c r="AF1943" t="s">
        <v>65</v>
      </c>
      <c r="AG1943" t="s">
        <v>66</v>
      </c>
      <c r="AH1943">
        <v>1</v>
      </c>
      <c r="AJ1943" t="s">
        <v>514</v>
      </c>
      <c r="AL1943" t="s">
        <v>514</v>
      </c>
      <c r="AM1943" t="s">
        <v>11</v>
      </c>
      <c r="AN1943">
        <v>0.25695000000000001</v>
      </c>
      <c r="AO1943">
        <v>0.30386707663197698</v>
      </c>
      <c r="AP1943">
        <v>0.30386707663197698</v>
      </c>
      <c r="AQ1943">
        <v>0.25695000000000001</v>
      </c>
      <c r="AR1943">
        <v>0.30386707663197698</v>
      </c>
      <c r="AS1943">
        <v>0.30386707663197698</v>
      </c>
      <c r="AT1943" t="s">
        <v>514</v>
      </c>
      <c r="AU1943" t="s">
        <v>514</v>
      </c>
      <c r="AV1943" t="s">
        <v>514</v>
      </c>
      <c r="AW1943" t="s">
        <v>514</v>
      </c>
      <c r="AX1943" t="s">
        <v>514</v>
      </c>
      <c r="AY1943" t="s">
        <v>514</v>
      </c>
      <c r="AZ1943" t="s">
        <v>514</v>
      </c>
      <c r="BA1943" t="s">
        <v>514</v>
      </c>
      <c r="BB1943" t="s">
        <v>514</v>
      </c>
      <c r="BC1943" t="s">
        <v>514</v>
      </c>
      <c r="BD1943" t="s">
        <v>514</v>
      </c>
      <c r="BE1943" t="s">
        <v>514</v>
      </c>
      <c r="BF1943" t="s">
        <v>186</v>
      </c>
      <c r="BG1943">
        <v>10</v>
      </c>
    </row>
    <row r="1944" spans="1:59" x14ac:dyDescent="0.2">
      <c r="A1944">
        <v>2021</v>
      </c>
      <c r="B1944">
        <v>84</v>
      </c>
      <c r="C1944" t="s">
        <v>516</v>
      </c>
      <c r="D1944">
        <v>20</v>
      </c>
      <c r="E1944" t="s">
        <v>577</v>
      </c>
      <c r="F1944">
        <v>2021200038</v>
      </c>
      <c r="G1944" t="s">
        <v>1373</v>
      </c>
      <c r="H1944">
        <v>764</v>
      </c>
      <c r="I1944" t="s">
        <v>292</v>
      </c>
      <c r="J1944">
        <v>10007</v>
      </c>
      <c r="K1944" t="s">
        <v>14</v>
      </c>
      <c r="L1944" t="s">
        <v>2707</v>
      </c>
      <c r="M1944" t="s">
        <v>2707</v>
      </c>
      <c r="O1944" t="s">
        <v>546</v>
      </c>
      <c r="P1944" t="s">
        <v>514</v>
      </c>
      <c r="Q1944">
        <v>11420</v>
      </c>
      <c r="R1944" t="s">
        <v>90</v>
      </c>
      <c r="S1944">
        <v>110</v>
      </c>
      <c r="T1944" t="s">
        <v>91</v>
      </c>
      <c r="U1944">
        <v>8530</v>
      </c>
      <c r="V1944" t="s">
        <v>90</v>
      </c>
      <c r="W1944" t="s">
        <v>92</v>
      </c>
      <c r="X1944" t="s">
        <v>91</v>
      </c>
      <c r="Y1944" t="s">
        <v>2499</v>
      </c>
      <c r="Z1944">
        <v>51000</v>
      </c>
      <c r="AA1944" t="s">
        <v>514</v>
      </c>
      <c r="AB1944" t="s">
        <v>514</v>
      </c>
      <c r="AC1944" t="s">
        <v>514</v>
      </c>
      <c r="AD1944">
        <v>110</v>
      </c>
      <c r="AE1944" t="s">
        <v>15</v>
      </c>
      <c r="AF1944" t="s">
        <v>65</v>
      </c>
      <c r="AG1944" t="s">
        <v>66</v>
      </c>
      <c r="AH1944">
        <v>1</v>
      </c>
      <c r="AJ1944" t="s">
        <v>514</v>
      </c>
      <c r="AL1944" t="s">
        <v>514</v>
      </c>
      <c r="AM1944" t="s">
        <v>11</v>
      </c>
      <c r="AN1944">
        <v>1.7445900000000001</v>
      </c>
      <c r="AO1944">
        <v>2.0631385998107898</v>
      </c>
      <c r="AP1944">
        <v>2.0631385998107898</v>
      </c>
      <c r="AQ1944">
        <v>1.7445900000000001</v>
      </c>
      <c r="AR1944">
        <v>2.0631385998107898</v>
      </c>
      <c r="AS1944">
        <v>2.0631385998107898</v>
      </c>
      <c r="AT1944" t="s">
        <v>514</v>
      </c>
      <c r="AU1944" t="s">
        <v>514</v>
      </c>
      <c r="AV1944" t="s">
        <v>514</v>
      </c>
      <c r="AW1944" t="s">
        <v>514</v>
      </c>
      <c r="AX1944" t="s">
        <v>514</v>
      </c>
      <c r="AY1944" t="s">
        <v>514</v>
      </c>
      <c r="AZ1944" t="s">
        <v>514</v>
      </c>
      <c r="BA1944" t="s">
        <v>514</v>
      </c>
      <c r="BB1944" t="s">
        <v>514</v>
      </c>
      <c r="BC1944" t="s">
        <v>514</v>
      </c>
      <c r="BD1944" t="s">
        <v>514</v>
      </c>
      <c r="BE1944" t="s">
        <v>514</v>
      </c>
      <c r="BF1944" t="s">
        <v>186</v>
      </c>
      <c r="BG1944">
        <v>10</v>
      </c>
    </row>
    <row r="1945" spans="1:59" x14ac:dyDescent="0.2">
      <c r="A1945">
        <v>2021</v>
      </c>
      <c r="B1945">
        <v>84</v>
      </c>
      <c r="C1945" t="s">
        <v>516</v>
      </c>
      <c r="D1945">
        <v>20</v>
      </c>
      <c r="E1945" t="s">
        <v>577</v>
      </c>
      <c r="F1945">
        <v>2021200039</v>
      </c>
      <c r="G1945" t="s">
        <v>1601</v>
      </c>
      <c r="H1945">
        <v>139</v>
      </c>
      <c r="I1945" t="s">
        <v>329</v>
      </c>
      <c r="J1945">
        <v>10001</v>
      </c>
      <c r="K1945" t="s">
        <v>41</v>
      </c>
      <c r="L1945" t="s">
        <v>2707</v>
      </c>
      <c r="M1945" t="s">
        <v>2707</v>
      </c>
      <c r="O1945" t="s">
        <v>546</v>
      </c>
      <c r="P1945" t="s">
        <v>514</v>
      </c>
      <c r="Q1945">
        <v>11420</v>
      </c>
      <c r="R1945" t="s">
        <v>90</v>
      </c>
      <c r="S1945">
        <v>110</v>
      </c>
      <c r="T1945" t="s">
        <v>91</v>
      </c>
      <c r="U1945">
        <v>8530</v>
      </c>
      <c r="V1945" t="s">
        <v>90</v>
      </c>
      <c r="W1945" t="s">
        <v>92</v>
      </c>
      <c r="X1945" t="s">
        <v>91</v>
      </c>
      <c r="Y1945" t="s">
        <v>2499</v>
      </c>
      <c r="Z1945">
        <v>51000</v>
      </c>
      <c r="AA1945" t="s">
        <v>514</v>
      </c>
      <c r="AB1945" t="s">
        <v>514</v>
      </c>
      <c r="AC1945" t="s">
        <v>514</v>
      </c>
      <c r="AD1945">
        <v>110</v>
      </c>
      <c r="AE1945" t="s">
        <v>15</v>
      </c>
      <c r="AF1945" t="s">
        <v>65</v>
      </c>
      <c r="AG1945" t="s">
        <v>66</v>
      </c>
      <c r="AH1945">
        <v>1</v>
      </c>
      <c r="AJ1945" t="s">
        <v>514</v>
      </c>
      <c r="AL1945" t="s">
        <v>514</v>
      </c>
      <c r="AM1945" t="s">
        <v>11</v>
      </c>
      <c r="AN1945">
        <v>0.36899999999999999</v>
      </c>
      <c r="AO1945">
        <v>0.436376537369915</v>
      </c>
      <c r="AP1945">
        <v>0.436376537369915</v>
      </c>
      <c r="AQ1945">
        <v>0.36899999999999999</v>
      </c>
      <c r="AR1945">
        <v>0.436376537369915</v>
      </c>
      <c r="AS1945">
        <v>0.436376537369915</v>
      </c>
      <c r="AT1945" t="s">
        <v>514</v>
      </c>
      <c r="AU1945" t="s">
        <v>514</v>
      </c>
      <c r="AV1945" t="s">
        <v>514</v>
      </c>
      <c r="AW1945" t="s">
        <v>514</v>
      </c>
      <c r="AX1945" t="s">
        <v>514</v>
      </c>
      <c r="AY1945" t="s">
        <v>514</v>
      </c>
      <c r="AZ1945" t="s">
        <v>514</v>
      </c>
      <c r="BA1945" t="s">
        <v>514</v>
      </c>
      <c r="BB1945" t="s">
        <v>514</v>
      </c>
      <c r="BC1945" t="s">
        <v>514</v>
      </c>
      <c r="BD1945" t="s">
        <v>514</v>
      </c>
      <c r="BE1945" t="s">
        <v>514</v>
      </c>
      <c r="BF1945" t="s">
        <v>186</v>
      </c>
      <c r="BG1945">
        <v>10</v>
      </c>
    </row>
    <row r="1946" spans="1:59" x14ac:dyDescent="0.2">
      <c r="A1946">
        <v>2021</v>
      </c>
      <c r="B1946">
        <v>84</v>
      </c>
      <c r="C1946" t="s">
        <v>516</v>
      </c>
      <c r="D1946">
        <v>20</v>
      </c>
      <c r="E1946" t="s">
        <v>577</v>
      </c>
      <c r="F1946">
        <v>2021200040</v>
      </c>
      <c r="G1946" t="s">
        <v>1384</v>
      </c>
      <c r="H1946">
        <v>55</v>
      </c>
      <c r="I1946" t="s">
        <v>280</v>
      </c>
      <c r="J1946">
        <v>10010</v>
      </c>
      <c r="K1946" t="s">
        <v>27</v>
      </c>
      <c r="L1946" t="s">
        <v>2707</v>
      </c>
      <c r="M1946" t="s">
        <v>2707</v>
      </c>
      <c r="O1946" t="s">
        <v>546</v>
      </c>
      <c r="P1946" t="s">
        <v>514</v>
      </c>
      <c r="Q1946">
        <v>11420</v>
      </c>
      <c r="R1946" t="s">
        <v>90</v>
      </c>
      <c r="S1946">
        <v>110</v>
      </c>
      <c r="T1946" t="s">
        <v>91</v>
      </c>
      <c r="U1946">
        <v>8530</v>
      </c>
      <c r="V1946" t="s">
        <v>90</v>
      </c>
      <c r="W1946" t="s">
        <v>92</v>
      </c>
      <c r="X1946" t="s">
        <v>91</v>
      </c>
      <c r="Y1946" t="s">
        <v>2499</v>
      </c>
      <c r="Z1946">
        <v>51000</v>
      </c>
      <c r="AA1946" t="s">
        <v>514</v>
      </c>
      <c r="AB1946" t="s">
        <v>514</v>
      </c>
      <c r="AC1946" t="s">
        <v>514</v>
      </c>
      <c r="AD1946">
        <v>110</v>
      </c>
      <c r="AE1946" t="s">
        <v>15</v>
      </c>
      <c r="AF1946" t="s">
        <v>65</v>
      </c>
      <c r="AG1946" t="s">
        <v>66</v>
      </c>
      <c r="AH1946">
        <v>1</v>
      </c>
      <c r="AJ1946" t="s">
        <v>514</v>
      </c>
      <c r="AL1946" t="s">
        <v>514</v>
      </c>
      <c r="AM1946" t="s">
        <v>11</v>
      </c>
      <c r="AN1946">
        <v>10.240679999999999</v>
      </c>
      <c r="AO1946">
        <v>12.110548722800401</v>
      </c>
      <c r="AP1946">
        <v>12.110548722800401</v>
      </c>
      <c r="AQ1946">
        <v>10.240679999999999</v>
      </c>
      <c r="AR1946">
        <v>12.110548722800401</v>
      </c>
      <c r="AS1946">
        <v>12.110548722800401</v>
      </c>
      <c r="AT1946" t="s">
        <v>514</v>
      </c>
      <c r="AU1946" t="s">
        <v>514</v>
      </c>
      <c r="AV1946" t="s">
        <v>514</v>
      </c>
      <c r="AW1946" t="s">
        <v>514</v>
      </c>
      <c r="AX1946" t="s">
        <v>514</v>
      </c>
      <c r="AY1946" t="s">
        <v>514</v>
      </c>
      <c r="AZ1946" t="s">
        <v>514</v>
      </c>
      <c r="BA1946" t="s">
        <v>514</v>
      </c>
      <c r="BB1946" t="s">
        <v>514</v>
      </c>
      <c r="BC1946" t="s">
        <v>514</v>
      </c>
      <c r="BD1946" t="s">
        <v>514</v>
      </c>
      <c r="BE1946" t="s">
        <v>514</v>
      </c>
      <c r="BF1946" t="s">
        <v>186</v>
      </c>
      <c r="BG1946">
        <v>10</v>
      </c>
    </row>
    <row r="1947" spans="1:59" x14ac:dyDescent="0.2">
      <c r="A1947">
        <v>2021</v>
      </c>
      <c r="B1947">
        <v>84</v>
      </c>
      <c r="C1947" t="s">
        <v>516</v>
      </c>
      <c r="D1947">
        <v>20</v>
      </c>
      <c r="E1947" t="s">
        <v>577</v>
      </c>
      <c r="F1947">
        <v>2021200041</v>
      </c>
      <c r="G1947" t="s">
        <v>1710</v>
      </c>
      <c r="H1947">
        <v>85</v>
      </c>
      <c r="I1947" t="s">
        <v>114</v>
      </c>
      <c r="J1947">
        <v>10010</v>
      </c>
      <c r="K1947" t="s">
        <v>27</v>
      </c>
      <c r="L1947" t="s">
        <v>2707</v>
      </c>
      <c r="M1947" t="s">
        <v>2707</v>
      </c>
      <c r="O1947" t="s">
        <v>546</v>
      </c>
      <c r="P1947" t="s">
        <v>514</v>
      </c>
      <c r="Q1947">
        <v>11420</v>
      </c>
      <c r="R1947" t="s">
        <v>90</v>
      </c>
      <c r="S1947">
        <v>110</v>
      </c>
      <c r="T1947" t="s">
        <v>91</v>
      </c>
      <c r="U1947">
        <v>8530</v>
      </c>
      <c r="V1947" t="s">
        <v>90</v>
      </c>
      <c r="W1947" t="s">
        <v>92</v>
      </c>
      <c r="X1947" t="s">
        <v>91</v>
      </c>
      <c r="Y1947" t="s">
        <v>2499</v>
      </c>
      <c r="Z1947">
        <v>51000</v>
      </c>
      <c r="AA1947" t="s">
        <v>514</v>
      </c>
      <c r="AB1947" t="s">
        <v>514</v>
      </c>
      <c r="AC1947" t="s">
        <v>514</v>
      </c>
      <c r="AD1947">
        <v>110</v>
      </c>
      <c r="AE1947" t="s">
        <v>15</v>
      </c>
      <c r="AF1947" t="s">
        <v>65</v>
      </c>
      <c r="AG1947" t="s">
        <v>66</v>
      </c>
      <c r="AH1947">
        <v>1</v>
      </c>
      <c r="AJ1947" t="s">
        <v>514</v>
      </c>
      <c r="AL1947" t="s">
        <v>514</v>
      </c>
      <c r="AM1947" t="s">
        <v>11</v>
      </c>
      <c r="AN1947">
        <v>87.29468</v>
      </c>
      <c r="AO1947">
        <v>103.234011352886</v>
      </c>
      <c r="AP1947">
        <v>103.234011352886</v>
      </c>
      <c r="AQ1947">
        <v>87.29468</v>
      </c>
      <c r="AR1947">
        <v>103.234011352886</v>
      </c>
      <c r="AS1947">
        <v>103.234011352886</v>
      </c>
      <c r="AT1947" t="s">
        <v>514</v>
      </c>
      <c r="AU1947" t="s">
        <v>514</v>
      </c>
      <c r="AV1947" t="s">
        <v>514</v>
      </c>
      <c r="AW1947" t="s">
        <v>514</v>
      </c>
      <c r="AX1947" t="s">
        <v>514</v>
      </c>
      <c r="AY1947" t="s">
        <v>514</v>
      </c>
      <c r="AZ1947" t="s">
        <v>514</v>
      </c>
      <c r="BA1947" t="s">
        <v>514</v>
      </c>
      <c r="BB1947" t="s">
        <v>514</v>
      </c>
      <c r="BC1947" t="s">
        <v>514</v>
      </c>
      <c r="BD1947" t="s">
        <v>514</v>
      </c>
      <c r="BE1947" t="s">
        <v>514</v>
      </c>
      <c r="BF1947" t="s">
        <v>186</v>
      </c>
      <c r="BG1947">
        <v>10</v>
      </c>
    </row>
    <row r="1948" spans="1:59" x14ac:dyDescent="0.2">
      <c r="A1948">
        <v>2021</v>
      </c>
      <c r="B1948">
        <v>84</v>
      </c>
      <c r="C1948" t="s">
        <v>516</v>
      </c>
      <c r="D1948">
        <v>20</v>
      </c>
      <c r="E1948" t="s">
        <v>577</v>
      </c>
      <c r="F1948">
        <v>2021200042</v>
      </c>
      <c r="G1948" t="s">
        <v>1553</v>
      </c>
      <c r="H1948">
        <v>617</v>
      </c>
      <c r="I1948" t="s">
        <v>181</v>
      </c>
      <c r="J1948">
        <v>10007</v>
      </c>
      <c r="K1948" t="s">
        <v>14</v>
      </c>
      <c r="L1948" t="s">
        <v>2707</v>
      </c>
      <c r="M1948" t="s">
        <v>2707</v>
      </c>
      <c r="O1948" t="s">
        <v>546</v>
      </c>
      <c r="P1948" t="s">
        <v>514</v>
      </c>
      <c r="Q1948">
        <v>11420</v>
      </c>
      <c r="R1948" t="s">
        <v>90</v>
      </c>
      <c r="S1948">
        <v>110</v>
      </c>
      <c r="T1948" t="s">
        <v>91</v>
      </c>
      <c r="U1948">
        <v>8530</v>
      </c>
      <c r="V1948" t="s">
        <v>90</v>
      </c>
      <c r="W1948" t="s">
        <v>92</v>
      </c>
      <c r="X1948" t="s">
        <v>91</v>
      </c>
      <c r="Y1948" t="s">
        <v>2499</v>
      </c>
      <c r="Z1948">
        <v>51000</v>
      </c>
      <c r="AA1948" t="s">
        <v>514</v>
      </c>
      <c r="AB1948" t="s">
        <v>514</v>
      </c>
      <c r="AC1948" t="s">
        <v>514</v>
      </c>
      <c r="AD1948">
        <v>110</v>
      </c>
      <c r="AE1948" t="s">
        <v>15</v>
      </c>
      <c r="AF1948" t="s">
        <v>65</v>
      </c>
      <c r="AG1948" t="s">
        <v>66</v>
      </c>
      <c r="AH1948">
        <v>1</v>
      </c>
      <c r="AJ1948" t="s">
        <v>514</v>
      </c>
      <c r="AL1948" t="s">
        <v>514</v>
      </c>
      <c r="AM1948" t="s">
        <v>11</v>
      </c>
      <c r="AN1948">
        <v>6.6879999999999997</v>
      </c>
      <c r="AO1948">
        <v>7.9091769157994296</v>
      </c>
      <c r="AP1948">
        <v>7.9091769157994296</v>
      </c>
      <c r="AQ1948">
        <v>6.6879999999999997</v>
      </c>
      <c r="AR1948">
        <v>7.9091769157994296</v>
      </c>
      <c r="AS1948">
        <v>7.9091769157994296</v>
      </c>
      <c r="AT1948" t="s">
        <v>514</v>
      </c>
      <c r="AU1948" t="s">
        <v>514</v>
      </c>
      <c r="AV1948" t="s">
        <v>514</v>
      </c>
      <c r="AW1948" t="s">
        <v>514</v>
      </c>
      <c r="AX1948" t="s">
        <v>514</v>
      </c>
      <c r="AY1948" t="s">
        <v>514</v>
      </c>
      <c r="AZ1948" t="s">
        <v>514</v>
      </c>
      <c r="BA1948" t="s">
        <v>514</v>
      </c>
      <c r="BB1948" t="s">
        <v>514</v>
      </c>
      <c r="BC1948" t="s">
        <v>514</v>
      </c>
      <c r="BD1948" t="s">
        <v>514</v>
      </c>
      <c r="BE1948" t="s">
        <v>514</v>
      </c>
      <c r="BF1948" t="s">
        <v>186</v>
      </c>
      <c r="BG1948">
        <v>10</v>
      </c>
    </row>
    <row r="1949" spans="1:59" x14ac:dyDescent="0.2">
      <c r="A1949">
        <v>2021</v>
      </c>
      <c r="B1949">
        <v>84</v>
      </c>
      <c r="C1949" t="s">
        <v>516</v>
      </c>
      <c r="D1949">
        <v>20</v>
      </c>
      <c r="E1949" t="s">
        <v>577</v>
      </c>
      <c r="F1949">
        <v>2021200043</v>
      </c>
      <c r="G1949" t="s">
        <v>1254</v>
      </c>
      <c r="H1949">
        <v>463</v>
      </c>
      <c r="I1949" t="s">
        <v>337</v>
      </c>
      <c r="J1949">
        <v>10004</v>
      </c>
      <c r="K1949" t="s">
        <v>89</v>
      </c>
      <c r="L1949" t="s">
        <v>2707</v>
      </c>
      <c r="M1949" t="s">
        <v>2707</v>
      </c>
      <c r="O1949" t="s">
        <v>546</v>
      </c>
      <c r="P1949" t="s">
        <v>514</v>
      </c>
      <c r="Q1949">
        <v>11420</v>
      </c>
      <c r="R1949" t="s">
        <v>90</v>
      </c>
      <c r="S1949">
        <v>110</v>
      </c>
      <c r="T1949" t="s">
        <v>91</v>
      </c>
      <c r="U1949">
        <v>8530</v>
      </c>
      <c r="V1949" t="s">
        <v>90</v>
      </c>
      <c r="W1949" t="s">
        <v>92</v>
      </c>
      <c r="X1949" t="s">
        <v>91</v>
      </c>
      <c r="Y1949" t="s">
        <v>2499</v>
      </c>
      <c r="Z1949">
        <v>51000</v>
      </c>
      <c r="AA1949" t="s">
        <v>514</v>
      </c>
      <c r="AB1949" t="s">
        <v>514</v>
      </c>
      <c r="AC1949" t="s">
        <v>514</v>
      </c>
      <c r="AD1949">
        <v>110</v>
      </c>
      <c r="AE1949" t="s">
        <v>15</v>
      </c>
      <c r="AF1949" t="s">
        <v>65</v>
      </c>
      <c r="AG1949" t="s">
        <v>66</v>
      </c>
      <c r="AH1949">
        <v>1</v>
      </c>
      <c r="AJ1949" t="s">
        <v>514</v>
      </c>
      <c r="AL1949" t="s">
        <v>514</v>
      </c>
      <c r="AM1949" t="s">
        <v>11</v>
      </c>
      <c r="AN1949">
        <v>2.952</v>
      </c>
      <c r="AO1949">
        <v>3.49101229895932</v>
      </c>
      <c r="AP1949">
        <v>3.49101229895932</v>
      </c>
      <c r="AQ1949">
        <v>2.952</v>
      </c>
      <c r="AR1949">
        <v>3.49101229895932</v>
      </c>
      <c r="AS1949">
        <v>3.49101229895932</v>
      </c>
      <c r="AT1949" t="s">
        <v>514</v>
      </c>
      <c r="AU1949" t="s">
        <v>514</v>
      </c>
      <c r="AV1949" t="s">
        <v>514</v>
      </c>
      <c r="AW1949" t="s">
        <v>514</v>
      </c>
      <c r="AX1949" t="s">
        <v>514</v>
      </c>
      <c r="AY1949" t="s">
        <v>514</v>
      </c>
      <c r="AZ1949" t="s">
        <v>514</v>
      </c>
      <c r="BA1949" t="s">
        <v>514</v>
      </c>
      <c r="BB1949" t="s">
        <v>514</v>
      </c>
      <c r="BC1949" t="s">
        <v>514</v>
      </c>
      <c r="BD1949" t="s">
        <v>514</v>
      </c>
      <c r="BE1949" t="s">
        <v>514</v>
      </c>
      <c r="BF1949" t="s">
        <v>186</v>
      </c>
      <c r="BG1949">
        <v>10</v>
      </c>
    </row>
    <row r="1950" spans="1:59" x14ac:dyDescent="0.2">
      <c r="A1950">
        <v>2021</v>
      </c>
      <c r="B1950">
        <v>84</v>
      </c>
      <c r="C1950" t="s">
        <v>516</v>
      </c>
      <c r="D1950">
        <v>20</v>
      </c>
      <c r="E1950" t="s">
        <v>577</v>
      </c>
      <c r="F1950">
        <v>2021200044</v>
      </c>
      <c r="G1950" t="s">
        <v>1038</v>
      </c>
      <c r="H1950">
        <v>611</v>
      </c>
      <c r="I1950" t="s">
        <v>214</v>
      </c>
      <c r="J1950">
        <v>10007</v>
      </c>
      <c r="K1950" t="s">
        <v>14</v>
      </c>
      <c r="L1950" t="s">
        <v>3400</v>
      </c>
      <c r="M1950" t="s">
        <v>3400</v>
      </c>
      <c r="O1950" t="s">
        <v>546</v>
      </c>
      <c r="P1950" t="s">
        <v>514</v>
      </c>
      <c r="Q1950">
        <v>11420</v>
      </c>
      <c r="R1950" t="s">
        <v>90</v>
      </c>
      <c r="S1950">
        <v>110</v>
      </c>
      <c r="T1950" t="s">
        <v>91</v>
      </c>
      <c r="U1950">
        <v>8530</v>
      </c>
      <c r="V1950" t="s">
        <v>90</v>
      </c>
      <c r="W1950" t="s">
        <v>92</v>
      </c>
      <c r="X1950" t="s">
        <v>91</v>
      </c>
      <c r="Y1950" t="s">
        <v>2168</v>
      </c>
      <c r="Z1950">
        <v>51000</v>
      </c>
      <c r="AA1950" t="s">
        <v>514</v>
      </c>
      <c r="AB1950" t="s">
        <v>514</v>
      </c>
      <c r="AC1950" t="s">
        <v>514</v>
      </c>
      <c r="AD1950">
        <v>2100</v>
      </c>
      <c r="AE1950" t="s">
        <v>6</v>
      </c>
      <c r="AF1950" t="s">
        <v>394</v>
      </c>
      <c r="AG1950" t="s">
        <v>395</v>
      </c>
      <c r="AH1950">
        <v>2</v>
      </c>
      <c r="AJ1950" t="s">
        <v>514</v>
      </c>
      <c r="AL1950" t="s">
        <v>514</v>
      </c>
      <c r="AM1950" t="s">
        <v>11</v>
      </c>
      <c r="AN1950">
        <v>19.302</v>
      </c>
      <c r="AO1950">
        <v>22.826395458845798</v>
      </c>
      <c r="AP1950">
        <v>22.826395458845798</v>
      </c>
      <c r="AQ1950">
        <v>19.302</v>
      </c>
      <c r="AR1950">
        <v>22.826395458845798</v>
      </c>
      <c r="AS1950">
        <v>22.826395458845798</v>
      </c>
      <c r="AT1950" t="s">
        <v>514</v>
      </c>
      <c r="AU1950" t="s">
        <v>514</v>
      </c>
      <c r="AV1950" t="s">
        <v>514</v>
      </c>
      <c r="AW1950" t="s">
        <v>514</v>
      </c>
      <c r="AX1950" t="s">
        <v>514</v>
      </c>
      <c r="AY1950" t="s">
        <v>514</v>
      </c>
      <c r="AZ1950" t="s">
        <v>514</v>
      </c>
      <c r="BA1950" t="s">
        <v>514</v>
      </c>
      <c r="BB1950" t="s">
        <v>514</v>
      </c>
      <c r="BC1950" t="s">
        <v>514</v>
      </c>
      <c r="BD1950" t="s">
        <v>514</v>
      </c>
      <c r="BE1950" t="s">
        <v>514</v>
      </c>
      <c r="BF1950" t="s">
        <v>186</v>
      </c>
      <c r="BG1950">
        <v>10</v>
      </c>
    </row>
    <row r="1951" spans="1:59" x14ac:dyDescent="0.2">
      <c r="A1951">
        <v>2021</v>
      </c>
      <c r="B1951">
        <v>84</v>
      </c>
      <c r="C1951" t="s">
        <v>516</v>
      </c>
      <c r="D1951">
        <v>20</v>
      </c>
      <c r="E1951" t="s">
        <v>577</v>
      </c>
      <c r="F1951">
        <v>2021200045</v>
      </c>
      <c r="G1951" t="s">
        <v>1727</v>
      </c>
      <c r="H1951">
        <v>86</v>
      </c>
      <c r="I1951" t="s">
        <v>87</v>
      </c>
      <c r="J1951">
        <v>10010</v>
      </c>
      <c r="K1951" t="s">
        <v>27</v>
      </c>
      <c r="L1951" t="s">
        <v>3400</v>
      </c>
      <c r="M1951" t="s">
        <v>3400</v>
      </c>
      <c r="O1951" t="s">
        <v>546</v>
      </c>
      <c r="P1951" t="s">
        <v>514</v>
      </c>
      <c r="Q1951">
        <v>11420</v>
      </c>
      <c r="R1951" t="s">
        <v>90</v>
      </c>
      <c r="S1951">
        <v>110</v>
      </c>
      <c r="T1951" t="s">
        <v>91</v>
      </c>
      <c r="U1951">
        <v>8530</v>
      </c>
      <c r="V1951" t="s">
        <v>90</v>
      </c>
      <c r="W1951" t="s">
        <v>92</v>
      </c>
      <c r="X1951" t="s">
        <v>91</v>
      </c>
      <c r="Y1951" t="s">
        <v>2168</v>
      </c>
      <c r="Z1951">
        <v>51000</v>
      </c>
      <c r="AA1951" t="s">
        <v>514</v>
      </c>
      <c r="AB1951" t="s">
        <v>514</v>
      </c>
      <c r="AC1951" t="s">
        <v>514</v>
      </c>
      <c r="AD1951">
        <v>2100</v>
      </c>
      <c r="AE1951" t="s">
        <v>6</v>
      </c>
      <c r="AF1951" t="s">
        <v>394</v>
      </c>
      <c r="AG1951" t="s">
        <v>395</v>
      </c>
      <c r="AH1951">
        <v>2</v>
      </c>
      <c r="AJ1951" t="s">
        <v>514</v>
      </c>
      <c r="AL1951" t="s">
        <v>514</v>
      </c>
      <c r="AM1951" t="s">
        <v>11</v>
      </c>
      <c r="AN1951">
        <v>49.770200000000003</v>
      </c>
      <c r="AO1951">
        <v>58.857852412488199</v>
      </c>
      <c r="AP1951">
        <v>58.857852412488199</v>
      </c>
      <c r="AQ1951">
        <v>49.770200000000003</v>
      </c>
      <c r="AR1951">
        <v>58.857852412488199</v>
      </c>
      <c r="AS1951">
        <v>58.857852412488199</v>
      </c>
      <c r="AT1951" t="s">
        <v>514</v>
      </c>
      <c r="AU1951" t="s">
        <v>514</v>
      </c>
      <c r="AV1951" t="s">
        <v>514</v>
      </c>
      <c r="AW1951" t="s">
        <v>514</v>
      </c>
      <c r="AX1951" t="s">
        <v>514</v>
      </c>
      <c r="AY1951" t="s">
        <v>514</v>
      </c>
      <c r="AZ1951" t="s">
        <v>514</v>
      </c>
      <c r="BA1951" t="s">
        <v>514</v>
      </c>
      <c r="BB1951" t="s">
        <v>514</v>
      </c>
      <c r="BC1951" t="s">
        <v>514</v>
      </c>
      <c r="BD1951" t="s">
        <v>514</v>
      </c>
      <c r="BE1951" t="s">
        <v>514</v>
      </c>
      <c r="BF1951" t="s">
        <v>186</v>
      </c>
      <c r="BG1951">
        <v>10</v>
      </c>
    </row>
    <row r="1952" spans="1:59" x14ac:dyDescent="0.2">
      <c r="A1952">
        <v>2021</v>
      </c>
      <c r="B1952">
        <v>84</v>
      </c>
      <c r="C1952" t="s">
        <v>516</v>
      </c>
      <c r="D1952">
        <v>20</v>
      </c>
      <c r="E1952" t="s">
        <v>577</v>
      </c>
      <c r="F1952">
        <v>2021200046</v>
      </c>
      <c r="G1952" t="s">
        <v>1214</v>
      </c>
      <c r="H1952">
        <v>431</v>
      </c>
      <c r="I1952" t="s">
        <v>229</v>
      </c>
      <c r="J1952">
        <v>10004</v>
      </c>
      <c r="K1952" t="s">
        <v>89</v>
      </c>
      <c r="L1952" t="s">
        <v>3400</v>
      </c>
      <c r="M1952" t="s">
        <v>3400</v>
      </c>
      <c r="O1952" t="s">
        <v>546</v>
      </c>
      <c r="P1952" t="s">
        <v>514</v>
      </c>
      <c r="Q1952">
        <v>11420</v>
      </c>
      <c r="R1952" t="s">
        <v>90</v>
      </c>
      <c r="S1952">
        <v>110</v>
      </c>
      <c r="T1952" t="s">
        <v>91</v>
      </c>
      <c r="U1952">
        <v>8530</v>
      </c>
      <c r="V1952" t="s">
        <v>90</v>
      </c>
      <c r="W1952" t="s">
        <v>92</v>
      </c>
      <c r="X1952" t="s">
        <v>91</v>
      </c>
      <c r="Y1952" t="s">
        <v>2168</v>
      </c>
      <c r="Z1952">
        <v>51000</v>
      </c>
      <c r="AA1952" t="s">
        <v>514</v>
      </c>
      <c r="AB1952" t="s">
        <v>514</v>
      </c>
      <c r="AC1952" t="s">
        <v>514</v>
      </c>
      <c r="AD1952">
        <v>2100</v>
      </c>
      <c r="AE1952" t="s">
        <v>6</v>
      </c>
      <c r="AF1952" t="s">
        <v>394</v>
      </c>
      <c r="AG1952" t="s">
        <v>395</v>
      </c>
      <c r="AH1952">
        <v>2</v>
      </c>
      <c r="AJ1952" t="s">
        <v>514</v>
      </c>
      <c r="AL1952" t="s">
        <v>514</v>
      </c>
      <c r="AM1952" t="s">
        <v>11</v>
      </c>
      <c r="AN1952">
        <v>2.79495</v>
      </c>
      <c r="AO1952">
        <v>3.30528618732261</v>
      </c>
      <c r="AP1952">
        <v>3.30528618732261</v>
      </c>
      <c r="AQ1952">
        <v>2.79495</v>
      </c>
      <c r="AR1952">
        <v>3.30528618732261</v>
      </c>
      <c r="AS1952">
        <v>3.30528618732261</v>
      </c>
      <c r="AT1952" t="s">
        <v>514</v>
      </c>
      <c r="AU1952" t="s">
        <v>514</v>
      </c>
      <c r="AV1952" t="s">
        <v>514</v>
      </c>
      <c r="AW1952" t="s">
        <v>514</v>
      </c>
      <c r="AX1952" t="s">
        <v>514</v>
      </c>
      <c r="AY1952" t="s">
        <v>514</v>
      </c>
      <c r="AZ1952" t="s">
        <v>514</v>
      </c>
      <c r="BA1952" t="s">
        <v>514</v>
      </c>
      <c r="BB1952" t="s">
        <v>514</v>
      </c>
      <c r="BC1952" t="s">
        <v>514</v>
      </c>
      <c r="BD1952" t="s">
        <v>514</v>
      </c>
      <c r="BE1952" t="s">
        <v>514</v>
      </c>
      <c r="BF1952" t="s">
        <v>186</v>
      </c>
      <c r="BG1952">
        <v>10</v>
      </c>
    </row>
    <row r="1953" spans="1:59" x14ac:dyDescent="0.2">
      <c r="A1953">
        <v>2021</v>
      </c>
      <c r="B1953">
        <v>84</v>
      </c>
      <c r="C1953" t="s">
        <v>516</v>
      </c>
      <c r="D1953">
        <v>20</v>
      </c>
      <c r="E1953" t="s">
        <v>577</v>
      </c>
      <c r="F1953">
        <v>2021200047</v>
      </c>
      <c r="G1953" t="s">
        <v>1865</v>
      </c>
      <c r="H1953">
        <v>666</v>
      </c>
      <c r="I1953" t="s">
        <v>244</v>
      </c>
      <c r="J1953">
        <v>10007</v>
      </c>
      <c r="K1953" t="s">
        <v>14</v>
      </c>
      <c r="L1953" t="s">
        <v>3400</v>
      </c>
      <c r="M1953" t="s">
        <v>3400</v>
      </c>
      <c r="O1953" t="s">
        <v>546</v>
      </c>
      <c r="P1953" t="s">
        <v>514</v>
      </c>
      <c r="Q1953">
        <v>11420</v>
      </c>
      <c r="R1953" t="s">
        <v>90</v>
      </c>
      <c r="S1953">
        <v>110</v>
      </c>
      <c r="T1953" t="s">
        <v>91</v>
      </c>
      <c r="U1953">
        <v>8530</v>
      </c>
      <c r="V1953" t="s">
        <v>90</v>
      </c>
      <c r="W1953" t="s">
        <v>92</v>
      </c>
      <c r="X1953" t="s">
        <v>91</v>
      </c>
      <c r="Y1953" t="s">
        <v>2168</v>
      </c>
      <c r="Z1953">
        <v>51000</v>
      </c>
      <c r="AA1953" t="s">
        <v>514</v>
      </c>
      <c r="AB1953" t="s">
        <v>514</v>
      </c>
      <c r="AC1953" t="s">
        <v>514</v>
      </c>
      <c r="AD1953">
        <v>2100</v>
      </c>
      <c r="AE1953" t="s">
        <v>6</v>
      </c>
      <c r="AF1953" t="s">
        <v>394</v>
      </c>
      <c r="AG1953" t="s">
        <v>395</v>
      </c>
      <c r="AH1953">
        <v>2</v>
      </c>
      <c r="AJ1953" t="s">
        <v>514</v>
      </c>
      <c r="AL1953" t="s">
        <v>514</v>
      </c>
      <c r="AM1953" t="s">
        <v>11</v>
      </c>
      <c r="AN1953">
        <v>0.05</v>
      </c>
      <c r="AO1953">
        <v>5.91296121097446E-2</v>
      </c>
      <c r="AP1953">
        <v>5.91296121097446E-2</v>
      </c>
      <c r="AQ1953">
        <v>0.05</v>
      </c>
      <c r="AR1953">
        <v>5.91296121097446E-2</v>
      </c>
      <c r="AS1953">
        <v>5.91296121097446E-2</v>
      </c>
      <c r="AT1953" t="s">
        <v>514</v>
      </c>
      <c r="AU1953" t="s">
        <v>514</v>
      </c>
      <c r="AV1953" t="s">
        <v>514</v>
      </c>
      <c r="AW1953" t="s">
        <v>514</v>
      </c>
      <c r="AX1953" t="s">
        <v>514</v>
      </c>
      <c r="AY1953" t="s">
        <v>514</v>
      </c>
      <c r="AZ1953" t="s">
        <v>514</v>
      </c>
      <c r="BA1953" t="s">
        <v>514</v>
      </c>
      <c r="BB1953" t="s">
        <v>514</v>
      </c>
      <c r="BC1953" t="s">
        <v>514</v>
      </c>
      <c r="BD1953" t="s">
        <v>514</v>
      </c>
      <c r="BE1953" t="s">
        <v>514</v>
      </c>
      <c r="BF1953" t="s">
        <v>186</v>
      </c>
      <c r="BG1953">
        <v>10</v>
      </c>
    </row>
    <row r="1954" spans="1:59" x14ac:dyDescent="0.2">
      <c r="A1954">
        <v>2021</v>
      </c>
      <c r="B1954">
        <v>84</v>
      </c>
      <c r="C1954" t="s">
        <v>516</v>
      </c>
      <c r="D1954">
        <v>20</v>
      </c>
      <c r="E1954" t="s">
        <v>577</v>
      </c>
      <c r="F1954">
        <v>2021200048</v>
      </c>
      <c r="G1954" t="s">
        <v>1985</v>
      </c>
      <c r="H1954">
        <v>142</v>
      </c>
      <c r="I1954" t="s">
        <v>162</v>
      </c>
      <c r="J1954">
        <v>10001</v>
      </c>
      <c r="K1954" t="s">
        <v>41</v>
      </c>
      <c r="L1954" t="s">
        <v>3400</v>
      </c>
      <c r="M1954" t="s">
        <v>3400</v>
      </c>
      <c r="O1954" t="s">
        <v>546</v>
      </c>
      <c r="P1954" t="s">
        <v>514</v>
      </c>
      <c r="Q1954">
        <v>11420</v>
      </c>
      <c r="R1954" t="s">
        <v>90</v>
      </c>
      <c r="S1954">
        <v>110</v>
      </c>
      <c r="T1954" t="s">
        <v>91</v>
      </c>
      <c r="U1954">
        <v>8530</v>
      </c>
      <c r="V1954" t="s">
        <v>90</v>
      </c>
      <c r="W1954" t="s">
        <v>92</v>
      </c>
      <c r="X1954" t="s">
        <v>91</v>
      </c>
      <c r="Y1954" t="s">
        <v>2168</v>
      </c>
      <c r="Z1954">
        <v>51000</v>
      </c>
      <c r="AA1954" t="s">
        <v>514</v>
      </c>
      <c r="AB1954" t="s">
        <v>514</v>
      </c>
      <c r="AC1954" t="s">
        <v>514</v>
      </c>
      <c r="AD1954">
        <v>2100</v>
      </c>
      <c r="AE1954" t="s">
        <v>6</v>
      </c>
      <c r="AF1954" t="s">
        <v>394</v>
      </c>
      <c r="AG1954" t="s">
        <v>395</v>
      </c>
      <c r="AH1954">
        <v>2</v>
      </c>
      <c r="AJ1954" t="s">
        <v>514</v>
      </c>
      <c r="AL1954" t="s">
        <v>514</v>
      </c>
      <c r="AM1954" t="s">
        <v>11</v>
      </c>
      <c r="AN1954">
        <v>2.57</v>
      </c>
      <c r="AO1954">
        <v>3.0392620624408702</v>
      </c>
      <c r="AP1954">
        <v>3.0392620624408702</v>
      </c>
      <c r="AQ1954">
        <v>2.57</v>
      </c>
      <c r="AR1954">
        <v>3.0392620624408702</v>
      </c>
      <c r="AS1954">
        <v>3.0392620624408702</v>
      </c>
      <c r="AT1954" t="s">
        <v>514</v>
      </c>
      <c r="AU1954" t="s">
        <v>514</v>
      </c>
      <c r="AV1954" t="s">
        <v>514</v>
      </c>
      <c r="AW1954" t="s">
        <v>514</v>
      </c>
      <c r="AX1954" t="s">
        <v>514</v>
      </c>
      <c r="AY1954" t="s">
        <v>514</v>
      </c>
      <c r="AZ1954" t="s">
        <v>514</v>
      </c>
      <c r="BA1954" t="s">
        <v>514</v>
      </c>
      <c r="BB1954" t="s">
        <v>514</v>
      </c>
      <c r="BC1954" t="s">
        <v>514</v>
      </c>
      <c r="BD1954" t="s">
        <v>514</v>
      </c>
      <c r="BE1954" t="s">
        <v>514</v>
      </c>
      <c r="BF1954" t="s">
        <v>186</v>
      </c>
      <c r="BG1954">
        <v>10</v>
      </c>
    </row>
    <row r="1955" spans="1:59" x14ac:dyDescent="0.2">
      <c r="A1955">
        <v>2021</v>
      </c>
      <c r="B1955">
        <v>84</v>
      </c>
      <c r="C1955" t="s">
        <v>516</v>
      </c>
      <c r="D1955">
        <v>20</v>
      </c>
      <c r="E1955" t="s">
        <v>577</v>
      </c>
      <c r="F1955">
        <v>2021200049</v>
      </c>
      <c r="G1955" t="s">
        <v>1829</v>
      </c>
      <c r="H1955">
        <v>612</v>
      </c>
      <c r="I1955" t="s">
        <v>13</v>
      </c>
      <c r="J1955">
        <v>10007</v>
      </c>
      <c r="K1955" t="s">
        <v>14</v>
      </c>
      <c r="L1955" t="s">
        <v>3400</v>
      </c>
      <c r="M1955" t="s">
        <v>3400</v>
      </c>
      <c r="O1955" t="s">
        <v>546</v>
      </c>
      <c r="P1955" t="s">
        <v>514</v>
      </c>
      <c r="Q1955">
        <v>11420</v>
      </c>
      <c r="R1955" t="s">
        <v>90</v>
      </c>
      <c r="S1955">
        <v>110</v>
      </c>
      <c r="T1955" t="s">
        <v>91</v>
      </c>
      <c r="U1955">
        <v>8530</v>
      </c>
      <c r="V1955" t="s">
        <v>90</v>
      </c>
      <c r="W1955" t="s">
        <v>92</v>
      </c>
      <c r="X1955" t="s">
        <v>91</v>
      </c>
      <c r="Y1955" t="s">
        <v>2168</v>
      </c>
      <c r="Z1955">
        <v>51000</v>
      </c>
      <c r="AA1955" t="s">
        <v>514</v>
      </c>
      <c r="AB1955" t="s">
        <v>514</v>
      </c>
      <c r="AC1955" t="s">
        <v>514</v>
      </c>
      <c r="AD1955">
        <v>2100</v>
      </c>
      <c r="AE1955" t="s">
        <v>6</v>
      </c>
      <c r="AF1955" t="s">
        <v>394</v>
      </c>
      <c r="AG1955" t="s">
        <v>395</v>
      </c>
      <c r="AH1955">
        <v>2</v>
      </c>
      <c r="AJ1955" t="s">
        <v>514</v>
      </c>
      <c r="AL1955" t="s">
        <v>514</v>
      </c>
      <c r="AM1955" t="s">
        <v>11</v>
      </c>
      <c r="AN1955">
        <v>8.4540500000000005</v>
      </c>
      <c r="AO1955">
        <v>9.99769394512772</v>
      </c>
      <c r="AP1955">
        <v>9.99769394512772</v>
      </c>
      <c r="AQ1955">
        <v>8.4540500000000005</v>
      </c>
      <c r="AR1955">
        <v>9.99769394512772</v>
      </c>
      <c r="AS1955">
        <v>9.99769394512772</v>
      </c>
      <c r="AT1955" t="s">
        <v>514</v>
      </c>
      <c r="AU1955" t="s">
        <v>514</v>
      </c>
      <c r="AV1955" t="s">
        <v>514</v>
      </c>
      <c r="AW1955" t="s">
        <v>514</v>
      </c>
      <c r="AX1955" t="s">
        <v>514</v>
      </c>
      <c r="AY1955" t="s">
        <v>514</v>
      </c>
      <c r="AZ1955" t="s">
        <v>514</v>
      </c>
      <c r="BA1955" t="s">
        <v>514</v>
      </c>
      <c r="BB1955" t="s">
        <v>514</v>
      </c>
      <c r="BC1955" t="s">
        <v>514</v>
      </c>
      <c r="BD1955" t="s">
        <v>514</v>
      </c>
      <c r="BE1955" t="s">
        <v>514</v>
      </c>
      <c r="BF1955" t="s">
        <v>186</v>
      </c>
      <c r="BG1955">
        <v>10</v>
      </c>
    </row>
    <row r="1956" spans="1:59" x14ac:dyDescent="0.2">
      <c r="A1956">
        <v>2021</v>
      </c>
      <c r="B1956">
        <v>84</v>
      </c>
      <c r="C1956" t="s">
        <v>516</v>
      </c>
      <c r="D1956">
        <v>20</v>
      </c>
      <c r="E1956" t="s">
        <v>577</v>
      </c>
      <c r="F1956">
        <v>2021200050</v>
      </c>
      <c r="G1956" t="s">
        <v>1328</v>
      </c>
      <c r="H1956">
        <v>645</v>
      </c>
      <c r="I1956" t="s">
        <v>204</v>
      </c>
      <c r="J1956">
        <v>10007</v>
      </c>
      <c r="K1956" t="s">
        <v>14</v>
      </c>
      <c r="L1956" t="s">
        <v>3400</v>
      </c>
      <c r="M1956" t="s">
        <v>3400</v>
      </c>
      <c r="O1956" t="s">
        <v>546</v>
      </c>
      <c r="P1956" t="s">
        <v>514</v>
      </c>
      <c r="Q1956">
        <v>11420</v>
      </c>
      <c r="R1956" t="s">
        <v>90</v>
      </c>
      <c r="S1956">
        <v>110</v>
      </c>
      <c r="T1956" t="s">
        <v>91</v>
      </c>
      <c r="U1956">
        <v>8530</v>
      </c>
      <c r="V1956" t="s">
        <v>90</v>
      </c>
      <c r="W1956" t="s">
        <v>92</v>
      </c>
      <c r="X1956" t="s">
        <v>91</v>
      </c>
      <c r="Y1956" t="s">
        <v>2168</v>
      </c>
      <c r="Z1956">
        <v>51000</v>
      </c>
      <c r="AA1956" t="s">
        <v>514</v>
      </c>
      <c r="AB1956" t="s">
        <v>514</v>
      </c>
      <c r="AC1956" t="s">
        <v>514</v>
      </c>
      <c r="AD1956">
        <v>2100</v>
      </c>
      <c r="AE1956" t="s">
        <v>6</v>
      </c>
      <c r="AF1956" t="s">
        <v>394</v>
      </c>
      <c r="AG1956" t="s">
        <v>395</v>
      </c>
      <c r="AH1956">
        <v>2</v>
      </c>
      <c r="AJ1956" t="s">
        <v>514</v>
      </c>
      <c r="AL1956" t="s">
        <v>514</v>
      </c>
      <c r="AM1956" t="s">
        <v>11</v>
      </c>
      <c r="AN1956">
        <v>12.26925</v>
      </c>
      <c r="AO1956">
        <v>14.509519867549701</v>
      </c>
      <c r="AP1956">
        <v>14.509519867549701</v>
      </c>
      <c r="AQ1956">
        <v>12.26925</v>
      </c>
      <c r="AR1956">
        <v>14.509519867549701</v>
      </c>
      <c r="AS1956">
        <v>14.509519867549701</v>
      </c>
      <c r="AT1956" t="s">
        <v>514</v>
      </c>
      <c r="AU1956" t="s">
        <v>514</v>
      </c>
      <c r="AV1956" t="s">
        <v>514</v>
      </c>
      <c r="AW1956" t="s">
        <v>514</v>
      </c>
      <c r="AX1956" t="s">
        <v>514</v>
      </c>
      <c r="AY1956" t="s">
        <v>514</v>
      </c>
      <c r="AZ1956" t="s">
        <v>514</v>
      </c>
      <c r="BA1956" t="s">
        <v>514</v>
      </c>
      <c r="BB1956" t="s">
        <v>514</v>
      </c>
      <c r="BC1956" t="s">
        <v>514</v>
      </c>
      <c r="BD1956" t="s">
        <v>514</v>
      </c>
      <c r="BE1956" t="s">
        <v>514</v>
      </c>
      <c r="BF1956" t="s">
        <v>186</v>
      </c>
      <c r="BG1956">
        <v>10</v>
      </c>
    </row>
    <row r="1957" spans="1:59" x14ac:dyDescent="0.2">
      <c r="A1957">
        <v>2021</v>
      </c>
      <c r="B1957">
        <v>84</v>
      </c>
      <c r="C1957" t="s">
        <v>516</v>
      </c>
      <c r="D1957">
        <v>20</v>
      </c>
      <c r="E1957" t="s">
        <v>577</v>
      </c>
      <c r="F1957">
        <v>2021200051</v>
      </c>
      <c r="G1957" t="s">
        <v>1614</v>
      </c>
      <c r="H1957">
        <v>543</v>
      </c>
      <c r="I1957" t="s">
        <v>170</v>
      </c>
      <c r="J1957">
        <v>10007</v>
      </c>
      <c r="K1957" t="s">
        <v>14</v>
      </c>
      <c r="L1957" t="s">
        <v>3400</v>
      </c>
      <c r="M1957" t="s">
        <v>3400</v>
      </c>
      <c r="O1957" t="s">
        <v>546</v>
      </c>
      <c r="P1957" t="s">
        <v>514</v>
      </c>
      <c r="Q1957">
        <v>11420</v>
      </c>
      <c r="R1957" t="s">
        <v>90</v>
      </c>
      <c r="S1957">
        <v>110</v>
      </c>
      <c r="T1957" t="s">
        <v>91</v>
      </c>
      <c r="U1957">
        <v>8530</v>
      </c>
      <c r="V1957" t="s">
        <v>90</v>
      </c>
      <c r="W1957" t="s">
        <v>92</v>
      </c>
      <c r="X1957" t="s">
        <v>91</v>
      </c>
      <c r="Y1957" t="s">
        <v>2168</v>
      </c>
      <c r="Z1957">
        <v>51000</v>
      </c>
      <c r="AA1957" t="s">
        <v>514</v>
      </c>
      <c r="AB1957" t="s">
        <v>514</v>
      </c>
      <c r="AC1957" t="s">
        <v>514</v>
      </c>
      <c r="AD1957">
        <v>2100</v>
      </c>
      <c r="AE1957" t="s">
        <v>6</v>
      </c>
      <c r="AF1957" t="s">
        <v>394</v>
      </c>
      <c r="AG1957" t="s">
        <v>395</v>
      </c>
      <c r="AH1957">
        <v>2</v>
      </c>
      <c r="AJ1957" t="s">
        <v>514</v>
      </c>
      <c r="AL1957" t="s">
        <v>514</v>
      </c>
      <c r="AM1957" t="s">
        <v>11</v>
      </c>
      <c r="AN1957">
        <v>2.7499500000000001</v>
      </c>
      <c r="AO1957">
        <v>3.2520695364238401</v>
      </c>
      <c r="AP1957">
        <v>3.2520695364238401</v>
      </c>
      <c r="AQ1957">
        <v>2.7499500000000001</v>
      </c>
      <c r="AR1957">
        <v>3.2520695364238401</v>
      </c>
      <c r="AS1957">
        <v>3.2520695364238401</v>
      </c>
      <c r="AT1957" t="s">
        <v>514</v>
      </c>
      <c r="AU1957" t="s">
        <v>514</v>
      </c>
      <c r="AV1957" t="s">
        <v>514</v>
      </c>
      <c r="AW1957" t="s">
        <v>514</v>
      </c>
      <c r="AX1957" t="s">
        <v>514</v>
      </c>
      <c r="AY1957" t="s">
        <v>514</v>
      </c>
      <c r="AZ1957" t="s">
        <v>514</v>
      </c>
      <c r="BA1957" t="s">
        <v>514</v>
      </c>
      <c r="BB1957" t="s">
        <v>514</v>
      </c>
      <c r="BC1957" t="s">
        <v>514</v>
      </c>
      <c r="BD1957" t="s">
        <v>514</v>
      </c>
      <c r="BE1957" t="s">
        <v>514</v>
      </c>
      <c r="BF1957" t="s">
        <v>186</v>
      </c>
      <c r="BG1957">
        <v>10</v>
      </c>
    </row>
    <row r="1958" spans="1:59" x14ac:dyDescent="0.2">
      <c r="A1958">
        <v>2021</v>
      </c>
      <c r="B1958">
        <v>84</v>
      </c>
      <c r="C1958" t="s">
        <v>516</v>
      </c>
      <c r="D1958">
        <v>20</v>
      </c>
      <c r="E1958" t="s">
        <v>577</v>
      </c>
      <c r="F1958">
        <v>2021200052</v>
      </c>
      <c r="G1958" t="s">
        <v>1265</v>
      </c>
      <c r="H1958">
        <v>540</v>
      </c>
      <c r="I1958" t="s">
        <v>264</v>
      </c>
      <c r="J1958">
        <v>10007</v>
      </c>
      <c r="K1958" t="s">
        <v>14</v>
      </c>
      <c r="L1958" t="s">
        <v>3400</v>
      </c>
      <c r="M1958" t="s">
        <v>3400</v>
      </c>
      <c r="O1958" t="s">
        <v>546</v>
      </c>
      <c r="P1958" t="s">
        <v>514</v>
      </c>
      <c r="Q1958">
        <v>11420</v>
      </c>
      <c r="R1958" t="s">
        <v>90</v>
      </c>
      <c r="S1958">
        <v>110</v>
      </c>
      <c r="T1958" t="s">
        <v>91</v>
      </c>
      <c r="U1958">
        <v>8530</v>
      </c>
      <c r="V1958" t="s">
        <v>90</v>
      </c>
      <c r="W1958" t="s">
        <v>92</v>
      </c>
      <c r="X1958" t="s">
        <v>91</v>
      </c>
      <c r="Y1958" t="s">
        <v>2168</v>
      </c>
      <c r="Z1958">
        <v>51000</v>
      </c>
      <c r="AA1958" t="s">
        <v>514</v>
      </c>
      <c r="AB1958" t="s">
        <v>514</v>
      </c>
      <c r="AC1958" t="s">
        <v>514</v>
      </c>
      <c r="AD1958">
        <v>2100</v>
      </c>
      <c r="AE1958" t="s">
        <v>6</v>
      </c>
      <c r="AF1958" t="s">
        <v>394</v>
      </c>
      <c r="AG1958" t="s">
        <v>395</v>
      </c>
      <c r="AH1958">
        <v>2</v>
      </c>
      <c r="AJ1958" t="s">
        <v>514</v>
      </c>
      <c r="AL1958" t="s">
        <v>514</v>
      </c>
      <c r="AM1958" t="s">
        <v>11</v>
      </c>
      <c r="AN1958">
        <v>12.535500000000001</v>
      </c>
      <c r="AO1958">
        <v>14.824385052034099</v>
      </c>
      <c r="AP1958">
        <v>14.824385052034099</v>
      </c>
      <c r="AQ1958">
        <v>12.535500000000001</v>
      </c>
      <c r="AR1958">
        <v>14.824385052034099</v>
      </c>
      <c r="AS1958">
        <v>14.824385052034099</v>
      </c>
      <c r="AT1958" t="s">
        <v>514</v>
      </c>
      <c r="AU1958" t="s">
        <v>514</v>
      </c>
      <c r="AV1958" t="s">
        <v>514</v>
      </c>
      <c r="AW1958" t="s">
        <v>514</v>
      </c>
      <c r="AX1958" t="s">
        <v>514</v>
      </c>
      <c r="AY1958" t="s">
        <v>514</v>
      </c>
      <c r="AZ1958" t="s">
        <v>514</v>
      </c>
      <c r="BA1958" t="s">
        <v>514</v>
      </c>
      <c r="BB1958" t="s">
        <v>514</v>
      </c>
      <c r="BC1958" t="s">
        <v>514</v>
      </c>
      <c r="BD1958" t="s">
        <v>514</v>
      </c>
      <c r="BE1958" t="s">
        <v>514</v>
      </c>
      <c r="BF1958" t="s">
        <v>186</v>
      </c>
      <c r="BG1958">
        <v>10</v>
      </c>
    </row>
    <row r="1959" spans="1:59" x14ac:dyDescent="0.2">
      <c r="A1959">
        <v>2021</v>
      </c>
      <c r="B1959">
        <v>84</v>
      </c>
      <c r="C1959" t="s">
        <v>516</v>
      </c>
      <c r="D1959">
        <v>20</v>
      </c>
      <c r="E1959" t="s">
        <v>577</v>
      </c>
      <c r="F1959">
        <v>2021200053</v>
      </c>
      <c r="G1959" t="s">
        <v>1720</v>
      </c>
      <c r="H1959">
        <v>229</v>
      </c>
      <c r="I1959" t="s">
        <v>153</v>
      </c>
      <c r="J1959">
        <v>10001</v>
      </c>
      <c r="K1959" t="s">
        <v>41</v>
      </c>
      <c r="L1959" t="s">
        <v>3400</v>
      </c>
      <c r="M1959" t="s">
        <v>3400</v>
      </c>
      <c r="O1959" t="s">
        <v>546</v>
      </c>
      <c r="P1959" t="s">
        <v>514</v>
      </c>
      <c r="Q1959">
        <v>11420</v>
      </c>
      <c r="R1959" t="s">
        <v>90</v>
      </c>
      <c r="S1959">
        <v>110</v>
      </c>
      <c r="T1959" t="s">
        <v>91</v>
      </c>
      <c r="U1959">
        <v>8530</v>
      </c>
      <c r="V1959" t="s">
        <v>90</v>
      </c>
      <c r="W1959" t="s">
        <v>92</v>
      </c>
      <c r="X1959" t="s">
        <v>91</v>
      </c>
      <c r="Y1959" t="s">
        <v>2168</v>
      </c>
      <c r="Z1959">
        <v>51000</v>
      </c>
      <c r="AA1959" t="s">
        <v>514</v>
      </c>
      <c r="AB1959" t="s">
        <v>514</v>
      </c>
      <c r="AC1959" t="s">
        <v>514</v>
      </c>
      <c r="AD1959">
        <v>2100</v>
      </c>
      <c r="AE1959" t="s">
        <v>6</v>
      </c>
      <c r="AF1959" t="s">
        <v>394</v>
      </c>
      <c r="AG1959" t="s">
        <v>395</v>
      </c>
      <c r="AH1959">
        <v>2</v>
      </c>
      <c r="AJ1959" t="s">
        <v>514</v>
      </c>
      <c r="AL1959" t="s">
        <v>514</v>
      </c>
      <c r="AM1959" t="s">
        <v>11</v>
      </c>
      <c r="AN1959">
        <v>5.1624999999999996</v>
      </c>
      <c r="AO1959">
        <v>6.1051324503311299</v>
      </c>
      <c r="AP1959">
        <v>6.1051324503311299</v>
      </c>
      <c r="AQ1959">
        <v>5.1624999999999996</v>
      </c>
      <c r="AR1959">
        <v>6.1051324503311299</v>
      </c>
      <c r="AS1959">
        <v>6.1051324503311299</v>
      </c>
      <c r="AT1959" t="s">
        <v>514</v>
      </c>
      <c r="AU1959" t="s">
        <v>514</v>
      </c>
      <c r="AV1959" t="s">
        <v>514</v>
      </c>
      <c r="AW1959" t="s">
        <v>514</v>
      </c>
      <c r="AX1959" t="s">
        <v>514</v>
      </c>
      <c r="AY1959" t="s">
        <v>514</v>
      </c>
      <c r="AZ1959" t="s">
        <v>514</v>
      </c>
      <c r="BA1959" t="s">
        <v>514</v>
      </c>
      <c r="BB1959" t="s">
        <v>514</v>
      </c>
      <c r="BC1959" t="s">
        <v>514</v>
      </c>
      <c r="BD1959" t="s">
        <v>514</v>
      </c>
      <c r="BE1959" t="s">
        <v>514</v>
      </c>
      <c r="BF1959" t="s">
        <v>186</v>
      </c>
      <c r="BG1959">
        <v>10</v>
      </c>
    </row>
    <row r="1960" spans="1:59" x14ac:dyDescent="0.2">
      <c r="A1960">
        <v>2021</v>
      </c>
      <c r="B1960">
        <v>84</v>
      </c>
      <c r="C1960" t="s">
        <v>516</v>
      </c>
      <c r="D1960">
        <v>20</v>
      </c>
      <c r="E1960" t="s">
        <v>577</v>
      </c>
      <c r="F1960">
        <v>2021200054</v>
      </c>
      <c r="G1960" t="s">
        <v>1376</v>
      </c>
      <c r="H1960">
        <v>613</v>
      </c>
      <c r="I1960" t="s">
        <v>260</v>
      </c>
      <c r="J1960">
        <v>10007</v>
      </c>
      <c r="K1960" t="s">
        <v>14</v>
      </c>
      <c r="L1960" t="s">
        <v>3400</v>
      </c>
      <c r="M1960" t="s">
        <v>3400</v>
      </c>
      <c r="O1960" t="s">
        <v>546</v>
      </c>
      <c r="P1960" t="s">
        <v>514</v>
      </c>
      <c r="Q1960">
        <v>11420</v>
      </c>
      <c r="R1960" t="s">
        <v>90</v>
      </c>
      <c r="S1960">
        <v>110</v>
      </c>
      <c r="T1960" t="s">
        <v>91</v>
      </c>
      <c r="U1960">
        <v>8530</v>
      </c>
      <c r="V1960" t="s">
        <v>90</v>
      </c>
      <c r="W1960" t="s">
        <v>92</v>
      </c>
      <c r="X1960" t="s">
        <v>91</v>
      </c>
      <c r="Y1960" t="s">
        <v>2168</v>
      </c>
      <c r="Z1960">
        <v>51000</v>
      </c>
      <c r="AA1960" t="s">
        <v>514</v>
      </c>
      <c r="AB1960" t="s">
        <v>514</v>
      </c>
      <c r="AC1960" t="s">
        <v>514</v>
      </c>
      <c r="AD1960">
        <v>2100</v>
      </c>
      <c r="AE1960" t="s">
        <v>6</v>
      </c>
      <c r="AF1960" t="s">
        <v>394</v>
      </c>
      <c r="AG1960" t="s">
        <v>395</v>
      </c>
      <c r="AH1960">
        <v>2</v>
      </c>
      <c r="AJ1960" t="s">
        <v>514</v>
      </c>
      <c r="AL1960" t="s">
        <v>514</v>
      </c>
      <c r="AM1960" t="s">
        <v>11</v>
      </c>
      <c r="AN1960">
        <v>11.82859</v>
      </c>
      <c r="AO1960">
        <v>13.9883987701041</v>
      </c>
      <c r="AP1960">
        <v>13.9883987701041</v>
      </c>
      <c r="AQ1960">
        <v>11.82859</v>
      </c>
      <c r="AR1960">
        <v>13.9883987701041</v>
      </c>
      <c r="AS1960">
        <v>13.9883987701041</v>
      </c>
      <c r="AT1960" t="s">
        <v>514</v>
      </c>
      <c r="AU1960" t="s">
        <v>514</v>
      </c>
      <c r="AV1960" t="s">
        <v>514</v>
      </c>
      <c r="AW1960" t="s">
        <v>514</v>
      </c>
      <c r="AX1960" t="s">
        <v>514</v>
      </c>
      <c r="AY1960" t="s">
        <v>514</v>
      </c>
      <c r="AZ1960" t="s">
        <v>514</v>
      </c>
      <c r="BA1960" t="s">
        <v>514</v>
      </c>
      <c r="BB1960" t="s">
        <v>514</v>
      </c>
      <c r="BC1960" t="s">
        <v>514</v>
      </c>
      <c r="BD1960" t="s">
        <v>514</v>
      </c>
      <c r="BE1960" t="s">
        <v>514</v>
      </c>
      <c r="BF1960" t="s">
        <v>186</v>
      </c>
      <c r="BG1960">
        <v>10</v>
      </c>
    </row>
    <row r="1961" spans="1:59" x14ac:dyDescent="0.2">
      <c r="A1961">
        <v>2021</v>
      </c>
      <c r="B1961">
        <v>84</v>
      </c>
      <c r="C1961" t="s">
        <v>516</v>
      </c>
      <c r="D1961">
        <v>20</v>
      </c>
      <c r="E1961" t="s">
        <v>577</v>
      </c>
      <c r="F1961">
        <v>2021200055</v>
      </c>
      <c r="G1961" t="s">
        <v>1191</v>
      </c>
      <c r="H1961">
        <v>730</v>
      </c>
      <c r="I1961" t="s">
        <v>297</v>
      </c>
      <c r="J1961">
        <v>10007</v>
      </c>
      <c r="K1961" t="s">
        <v>14</v>
      </c>
      <c r="L1961" t="s">
        <v>3400</v>
      </c>
      <c r="M1961" t="s">
        <v>3400</v>
      </c>
      <c r="O1961" t="s">
        <v>546</v>
      </c>
      <c r="P1961" t="s">
        <v>514</v>
      </c>
      <c r="Q1961">
        <v>11420</v>
      </c>
      <c r="R1961" t="s">
        <v>90</v>
      </c>
      <c r="S1961">
        <v>110</v>
      </c>
      <c r="T1961" t="s">
        <v>91</v>
      </c>
      <c r="U1961">
        <v>8530</v>
      </c>
      <c r="V1961" t="s">
        <v>90</v>
      </c>
      <c r="W1961" t="s">
        <v>92</v>
      </c>
      <c r="X1961" t="s">
        <v>91</v>
      </c>
      <c r="Y1961" t="s">
        <v>2168</v>
      </c>
      <c r="Z1961">
        <v>51000</v>
      </c>
      <c r="AA1961" t="s">
        <v>514</v>
      </c>
      <c r="AB1961" t="s">
        <v>514</v>
      </c>
      <c r="AC1961" t="s">
        <v>514</v>
      </c>
      <c r="AD1961">
        <v>2100</v>
      </c>
      <c r="AE1961" t="s">
        <v>6</v>
      </c>
      <c r="AF1961" t="s">
        <v>394</v>
      </c>
      <c r="AG1961" t="s">
        <v>395</v>
      </c>
      <c r="AH1961">
        <v>2</v>
      </c>
      <c r="AJ1961" t="s">
        <v>514</v>
      </c>
      <c r="AL1961" t="s">
        <v>514</v>
      </c>
      <c r="AM1961" t="s">
        <v>11</v>
      </c>
      <c r="AN1961">
        <v>3.65</v>
      </c>
      <c r="AO1961">
        <v>4.3164616840113501</v>
      </c>
      <c r="AP1961">
        <v>4.3164616840113501</v>
      </c>
      <c r="AQ1961">
        <v>3.65</v>
      </c>
      <c r="AR1961">
        <v>4.3164616840113501</v>
      </c>
      <c r="AS1961">
        <v>4.3164616840113501</v>
      </c>
      <c r="AT1961" t="s">
        <v>514</v>
      </c>
      <c r="AU1961" t="s">
        <v>514</v>
      </c>
      <c r="AV1961" t="s">
        <v>514</v>
      </c>
      <c r="AW1961" t="s">
        <v>514</v>
      </c>
      <c r="AX1961" t="s">
        <v>514</v>
      </c>
      <c r="AY1961" t="s">
        <v>514</v>
      </c>
      <c r="AZ1961" t="s">
        <v>514</v>
      </c>
      <c r="BA1961" t="s">
        <v>514</v>
      </c>
      <c r="BB1961" t="s">
        <v>514</v>
      </c>
      <c r="BC1961" t="s">
        <v>514</v>
      </c>
      <c r="BD1961" t="s">
        <v>514</v>
      </c>
      <c r="BE1961" t="s">
        <v>514</v>
      </c>
      <c r="BF1961" t="s">
        <v>186</v>
      </c>
      <c r="BG1961">
        <v>10</v>
      </c>
    </row>
    <row r="1962" spans="1:59" x14ac:dyDescent="0.2">
      <c r="A1962">
        <v>2021</v>
      </c>
      <c r="B1962">
        <v>84</v>
      </c>
      <c r="C1962" t="s">
        <v>516</v>
      </c>
      <c r="D1962">
        <v>20</v>
      </c>
      <c r="E1962" t="s">
        <v>577</v>
      </c>
      <c r="F1962">
        <v>2021200056</v>
      </c>
      <c r="G1962" t="s">
        <v>1355</v>
      </c>
      <c r="H1962">
        <v>555</v>
      </c>
      <c r="I1962" t="s">
        <v>81</v>
      </c>
      <c r="J1962">
        <v>10007</v>
      </c>
      <c r="K1962" t="s">
        <v>14</v>
      </c>
      <c r="L1962" t="s">
        <v>3400</v>
      </c>
      <c r="M1962" t="s">
        <v>3400</v>
      </c>
      <c r="O1962" t="s">
        <v>546</v>
      </c>
      <c r="P1962" t="s">
        <v>514</v>
      </c>
      <c r="Q1962">
        <v>11420</v>
      </c>
      <c r="R1962" t="s">
        <v>90</v>
      </c>
      <c r="S1962">
        <v>110</v>
      </c>
      <c r="T1962" t="s">
        <v>91</v>
      </c>
      <c r="U1962">
        <v>8530</v>
      </c>
      <c r="V1962" t="s">
        <v>90</v>
      </c>
      <c r="W1962" t="s">
        <v>92</v>
      </c>
      <c r="X1962" t="s">
        <v>91</v>
      </c>
      <c r="Y1962" t="s">
        <v>2168</v>
      </c>
      <c r="Z1962">
        <v>51000</v>
      </c>
      <c r="AA1962" t="s">
        <v>514</v>
      </c>
      <c r="AB1962" t="s">
        <v>514</v>
      </c>
      <c r="AC1962" t="s">
        <v>514</v>
      </c>
      <c r="AD1962">
        <v>2100</v>
      </c>
      <c r="AE1962" t="s">
        <v>6</v>
      </c>
      <c r="AF1962" t="s">
        <v>394</v>
      </c>
      <c r="AG1962" t="s">
        <v>395</v>
      </c>
      <c r="AH1962">
        <v>2</v>
      </c>
      <c r="AJ1962" t="s">
        <v>514</v>
      </c>
      <c r="AL1962" t="s">
        <v>514</v>
      </c>
      <c r="AM1962" t="s">
        <v>11</v>
      </c>
      <c r="AN1962">
        <v>1.8332999999999999</v>
      </c>
      <c r="AO1962">
        <v>2.1680463576158902</v>
      </c>
      <c r="AP1962">
        <v>2.1680463576158902</v>
      </c>
      <c r="AQ1962">
        <v>1.8332999999999999</v>
      </c>
      <c r="AR1962">
        <v>2.1680463576158902</v>
      </c>
      <c r="AS1962">
        <v>2.1680463576158902</v>
      </c>
      <c r="AT1962" t="s">
        <v>514</v>
      </c>
      <c r="AU1962" t="s">
        <v>514</v>
      </c>
      <c r="AV1962" t="s">
        <v>514</v>
      </c>
      <c r="AW1962" t="s">
        <v>514</v>
      </c>
      <c r="AX1962" t="s">
        <v>514</v>
      </c>
      <c r="AY1962" t="s">
        <v>514</v>
      </c>
      <c r="AZ1962" t="s">
        <v>514</v>
      </c>
      <c r="BA1962" t="s">
        <v>514</v>
      </c>
      <c r="BB1962" t="s">
        <v>514</v>
      </c>
      <c r="BC1962" t="s">
        <v>514</v>
      </c>
      <c r="BD1962" t="s">
        <v>514</v>
      </c>
      <c r="BE1962" t="s">
        <v>514</v>
      </c>
      <c r="BF1962" t="s">
        <v>186</v>
      </c>
      <c r="BG1962">
        <v>10</v>
      </c>
    </row>
    <row r="1963" spans="1:59" x14ac:dyDescent="0.2">
      <c r="A1963">
        <v>2021</v>
      </c>
      <c r="B1963">
        <v>84</v>
      </c>
      <c r="C1963" t="s">
        <v>516</v>
      </c>
      <c r="D1963">
        <v>20</v>
      </c>
      <c r="E1963" t="s">
        <v>577</v>
      </c>
      <c r="F1963">
        <v>2021200057</v>
      </c>
      <c r="G1963" t="s">
        <v>1602</v>
      </c>
      <c r="H1963">
        <v>261</v>
      </c>
      <c r="I1963" t="s">
        <v>103</v>
      </c>
      <c r="J1963">
        <v>10001</v>
      </c>
      <c r="K1963" t="s">
        <v>41</v>
      </c>
      <c r="L1963" t="s">
        <v>3400</v>
      </c>
      <c r="M1963" t="s">
        <v>3400</v>
      </c>
      <c r="O1963" t="s">
        <v>546</v>
      </c>
      <c r="P1963" t="s">
        <v>514</v>
      </c>
      <c r="Q1963">
        <v>11420</v>
      </c>
      <c r="R1963" t="s">
        <v>90</v>
      </c>
      <c r="S1963">
        <v>110</v>
      </c>
      <c r="T1963" t="s">
        <v>91</v>
      </c>
      <c r="U1963">
        <v>8530</v>
      </c>
      <c r="V1963" t="s">
        <v>90</v>
      </c>
      <c r="W1963" t="s">
        <v>92</v>
      </c>
      <c r="X1963" t="s">
        <v>91</v>
      </c>
      <c r="Y1963" t="s">
        <v>2168</v>
      </c>
      <c r="Z1963">
        <v>51000</v>
      </c>
      <c r="AA1963" t="s">
        <v>514</v>
      </c>
      <c r="AB1963" t="s">
        <v>514</v>
      </c>
      <c r="AC1963" t="s">
        <v>514</v>
      </c>
      <c r="AD1963">
        <v>2100</v>
      </c>
      <c r="AE1963" t="s">
        <v>6</v>
      </c>
      <c r="AF1963" t="s">
        <v>394</v>
      </c>
      <c r="AG1963" t="s">
        <v>395</v>
      </c>
      <c r="AH1963">
        <v>2</v>
      </c>
      <c r="AJ1963" t="s">
        <v>514</v>
      </c>
      <c r="AL1963" t="s">
        <v>514</v>
      </c>
      <c r="AM1963" t="s">
        <v>11</v>
      </c>
      <c r="AN1963">
        <v>19.404699999999998</v>
      </c>
      <c r="AO1963">
        <v>22.9478476821192</v>
      </c>
      <c r="AP1963">
        <v>22.9478476821192</v>
      </c>
      <c r="AQ1963">
        <v>19.404699999999998</v>
      </c>
      <c r="AR1963">
        <v>22.9478476821192</v>
      </c>
      <c r="AS1963">
        <v>22.9478476821192</v>
      </c>
      <c r="AT1963" t="s">
        <v>514</v>
      </c>
      <c r="AU1963" t="s">
        <v>514</v>
      </c>
      <c r="AV1963" t="s">
        <v>514</v>
      </c>
      <c r="AW1963" t="s">
        <v>514</v>
      </c>
      <c r="AX1963" t="s">
        <v>514</v>
      </c>
      <c r="AY1963" t="s">
        <v>514</v>
      </c>
      <c r="AZ1963" t="s">
        <v>514</v>
      </c>
      <c r="BA1963" t="s">
        <v>514</v>
      </c>
      <c r="BB1963" t="s">
        <v>514</v>
      </c>
      <c r="BC1963" t="s">
        <v>514</v>
      </c>
      <c r="BD1963" t="s">
        <v>514</v>
      </c>
      <c r="BE1963" t="s">
        <v>514</v>
      </c>
      <c r="BF1963" t="s">
        <v>186</v>
      </c>
      <c r="BG1963">
        <v>10</v>
      </c>
    </row>
    <row r="1964" spans="1:59" x14ac:dyDescent="0.2">
      <c r="A1964">
        <v>2021</v>
      </c>
      <c r="B1964">
        <v>84</v>
      </c>
      <c r="C1964" t="s">
        <v>516</v>
      </c>
      <c r="D1964">
        <v>20</v>
      </c>
      <c r="E1964" t="s">
        <v>577</v>
      </c>
      <c r="F1964">
        <v>2021200058</v>
      </c>
      <c r="G1964" t="s">
        <v>1604</v>
      </c>
      <c r="H1964">
        <v>136</v>
      </c>
      <c r="I1964" t="s">
        <v>375</v>
      </c>
      <c r="J1964">
        <v>10001</v>
      </c>
      <c r="K1964" t="s">
        <v>41</v>
      </c>
      <c r="L1964" t="s">
        <v>3400</v>
      </c>
      <c r="M1964" t="s">
        <v>3400</v>
      </c>
      <c r="O1964" t="s">
        <v>546</v>
      </c>
      <c r="P1964" t="s">
        <v>514</v>
      </c>
      <c r="Q1964">
        <v>11420</v>
      </c>
      <c r="R1964" t="s">
        <v>90</v>
      </c>
      <c r="S1964">
        <v>110</v>
      </c>
      <c r="T1964" t="s">
        <v>91</v>
      </c>
      <c r="U1964">
        <v>8530</v>
      </c>
      <c r="V1964" t="s">
        <v>90</v>
      </c>
      <c r="W1964" t="s">
        <v>92</v>
      </c>
      <c r="X1964" t="s">
        <v>91</v>
      </c>
      <c r="Y1964" t="s">
        <v>2168</v>
      </c>
      <c r="Z1964">
        <v>51000</v>
      </c>
      <c r="AA1964" t="s">
        <v>514</v>
      </c>
      <c r="AB1964" t="s">
        <v>514</v>
      </c>
      <c r="AC1964" t="s">
        <v>514</v>
      </c>
      <c r="AD1964">
        <v>2100</v>
      </c>
      <c r="AE1964" t="s">
        <v>6</v>
      </c>
      <c r="AF1964" t="s">
        <v>394</v>
      </c>
      <c r="AG1964" t="s">
        <v>395</v>
      </c>
      <c r="AH1964">
        <v>2</v>
      </c>
      <c r="AJ1964" t="s">
        <v>514</v>
      </c>
      <c r="AL1964" t="s">
        <v>514</v>
      </c>
      <c r="AM1964" t="s">
        <v>11</v>
      </c>
      <c r="AN1964">
        <v>7.4139999999999997</v>
      </c>
      <c r="AO1964">
        <v>8.7677388836329193</v>
      </c>
      <c r="AP1964">
        <v>8.7677388836329193</v>
      </c>
      <c r="AQ1964">
        <v>7.4139999999999997</v>
      </c>
      <c r="AR1964">
        <v>8.7677388836329193</v>
      </c>
      <c r="AS1964">
        <v>8.7677388836329193</v>
      </c>
      <c r="AT1964" t="s">
        <v>514</v>
      </c>
      <c r="AU1964" t="s">
        <v>514</v>
      </c>
      <c r="AV1964" t="s">
        <v>514</v>
      </c>
      <c r="AW1964" t="s">
        <v>514</v>
      </c>
      <c r="AX1964" t="s">
        <v>514</v>
      </c>
      <c r="AY1964" t="s">
        <v>514</v>
      </c>
      <c r="AZ1964" t="s">
        <v>514</v>
      </c>
      <c r="BA1964" t="s">
        <v>514</v>
      </c>
      <c r="BB1964" t="s">
        <v>514</v>
      </c>
      <c r="BC1964" t="s">
        <v>514</v>
      </c>
      <c r="BD1964" t="s">
        <v>514</v>
      </c>
      <c r="BE1964" t="s">
        <v>514</v>
      </c>
      <c r="BF1964" t="s">
        <v>186</v>
      </c>
      <c r="BG1964">
        <v>10</v>
      </c>
    </row>
    <row r="1965" spans="1:59" x14ac:dyDescent="0.2">
      <c r="A1965">
        <v>2021</v>
      </c>
      <c r="B1965">
        <v>84</v>
      </c>
      <c r="C1965" t="s">
        <v>516</v>
      </c>
      <c r="D1965">
        <v>20</v>
      </c>
      <c r="E1965" t="s">
        <v>577</v>
      </c>
      <c r="F1965">
        <v>2021200059</v>
      </c>
      <c r="G1965" t="s">
        <v>1193</v>
      </c>
      <c r="H1965">
        <v>665</v>
      </c>
      <c r="I1965" t="s">
        <v>294</v>
      </c>
      <c r="J1965">
        <v>10007</v>
      </c>
      <c r="K1965" t="s">
        <v>14</v>
      </c>
      <c r="L1965" t="s">
        <v>3400</v>
      </c>
      <c r="M1965" t="s">
        <v>3400</v>
      </c>
      <c r="O1965" t="s">
        <v>546</v>
      </c>
      <c r="P1965" t="s">
        <v>514</v>
      </c>
      <c r="Q1965">
        <v>11420</v>
      </c>
      <c r="R1965" t="s">
        <v>90</v>
      </c>
      <c r="S1965">
        <v>110</v>
      </c>
      <c r="T1965" t="s">
        <v>91</v>
      </c>
      <c r="U1965">
        <v>8530</v>
      </c>
      <c r="V1965" t="s">
        <v>90</v>
      </c>
      <c r="W1965" t="s">
        <v>92</v>
      </c>
      <c r="X1965" t="s">
        <v>91</v>
      </c>
      <c r="Y1965" t="s">
        <v>2168</v>
      </c>
      <c r="Z1965">
        <v>51000</v>
      </c>
      <c r="AA1965" t="s">
        <v>514</v>
      </c>
      <c r="AB1965" t="s">
        <v>514</v>
      </c>
      <c r="AC1965" t="s">
        <v>514</v>
      </c>
      <c r="AD1965">
        <v>2100</v>
      </c>
      <c r="AE1965" t="s">
        <v>6</v>
      </c>
      <c r="AF1965" t="s">
        <v>394</v>
      </c>
      <c r="AG1965" t="s">
        <v>395</v>
      </c>
      <c r="AH1965">
        <v>2</v>
      </c>
      <c r="AJ1965" t="s">
        <v>514</v>
      </c>
      <c r="AL1965" t="s">
        <v>514</v>
      </c>
      <c r="AM1965" t="s">
        <v>11</v>
      </c>
      <c r="AN1965">
        <v>6.7119999999999997</v>
      </c>
      <c r="AO1965">
        <v>7.9375591296121097</v>
      </c>
      <c r="AP1965">
        <v>7.9375591296121097</v>
      </c>
      <c r="AQ1965">
        <v>6.7119999999999997</v>
      </c>
      <c r="AR1965">
        <v>7.9375591296121097</v>
      </c>
      <c r="AS1965">
        <v>7.9375591296121097</v>
      </c>
      <c r="AT1965" t="s">
        <v>514</v>
      </c>
      <c r="AU1965" t="s">
        <v>514</v>
      </c>
      <c r="AV1965" t="s">
        <v>514</v>
      </c>
      <c r="AW1965" t="s">
        <v>514</v>
      </c>
      <c r="AX1965" t="s">
        <v>514</v>
      </c>
      <c r="AY1965" t="s">
        <v>514</v>
      </c>
      <c r="AZ1965" t="s">
        <v>514</v>
      </c>
      <c r="BA1965" t="s">
        <v>514</v>
      </c>
      <c r="BB1965" t="s">
        <v>514</v>
      </c>
      <c r="BC1965" t="s">
        <v>514</v>
      </c>
      <c r="BD1965" t="s">
        <v>514</v>
      </c>
      <c r="BE1965" t="s">
        <v>514</v>
      </c>
      <c r="BF1965" t="s">
        <v>186</v>
      </c>
      <c r="BG1965">
        <v>10</v>
      </c>
    </row>
    <row r="1966" spans="1:59" x14ac:dyDescent="0.2">
      <c r="A1966">
        <v>2021</v>
      </c>
      <c r="B1966">
        <v>84</v>
      </c>
      <c r="C1966" t="s">
        <v>516</v>
      </c>
      <c r="D1966">
        <v>20</v>
      </c>
      <c r="E1966" t="s">
        <v>577</v>
      </c>
      <c r="F1966">
        <v>2021200060</v>
      </c>
      <c r="G1966" t="s">
        <v>1606</v>
      </c>
      <c r="H1966">
        <v>272</v>
      </c>
      <c r="I1966" t="s">
        <v>40</v>
      </c>
      <c r="J1966">
        <v>10001</v>
      </c>
      <c r="K1966" t="s">
        <v>41</v>
      </c>
      <c r="L1966" t="s">
        <v>3400</v>
      </c>
      <c r="M1966" t="s">
        <v>3400</v>
      </c>
      <c r="O1966" t="s">
        <v>546</v>
      </c>
      <c r="P1966" t="s">
        <v>514</v>
      </c>
      <c r="Q1966">
        <v>11420</v>
      </c>
      <c r="R1966" t="s">
        <v>90</v>
      </c>
      <c r="S1966">
        <v>110</v>
      </c>
      <c r="T1966" t="s">
        <v>91</v>
      </c>
      <c r="U1966">
        <v>8530</v>
      </c>
      <c r="V1966" t="s">
        <v>90</v>
      </c>
      <c r="W1966" t="s">
        <v>92</v>
      </c>
      <c r="X1966" t="s">
        <v>91</v>
      </c>
      <c r="Y1966" t="s">
        <v>2168</v>
      </c>
      <c r="Z1966">
        <v>51000</v>
      </c>
      <c r="AA1966" t="s">
        <v>514</v>
      </c>
      <c r="AB1966" t="s">
        <v>514</v>
      </c>
      <c r="AC1966" t="s">
        <v>514</v>
      </c>
      <c r="AD1966">
        <v>2100</v>
      </c>
      <c r="AE1966" t="s">
        <v>6</v>
      </c>
      <c r="AF1966" t="s">
        <v>394</v>
      </c>
      <c r="AG1966" t="s">
        <v>395</v>
      </c>
      <c r="AH1966">
        <v>2</v>
      </c>
      <c r="AJ1966" t="s">
        <v>514</v>
      </c>
      <c r="AL1966" t="s">
        <v>514</v>
      </c>
      <c r="AM1966" t="s">
        <v>11</v>
      </c>
      <c r="AN1966">
        <v>1.65</v>
      </c>
      <c r="AO1966">
        <v>1.9512771996215701</v>
      </c>
      <c r="AP1966">
        <v>1.9512771996215701</v>
      </c>
      <c r="AQ1966">
        <v>1.65</v>
      </c>
      <c r="AR1966">
        <v>1.9512771996215701</v>
      </c>
      <c r="AS1966">
        <v>1.9512771996215701</v>
      </c>
      <c r="AT1966" t="s">
        <v>514</v>
      </c>
      <c r="AU1966" t="s">
        <v>514</v>
      </c>
      <c r="AV1966" t="s">
        <v>514</v>
      </c>
      <c r="AW1966" t="s">
        <v>514</v>
      </c>
      <c r="AX1966" t="s">
        <v>514</v>
      </c>
      <c r="AY1966" t="s">
        <v>514</v>
      </c>
      <c r="AZ1966" t="s">
        <v>514</v>
      </c>
      <c r="BA1966" t="s">
        <v>514</v>
      </c>
      <c r="BB1966" t="s">
        <v>514</v>
      </c>
      <c r="BC1966" t="s">
        <v>514</v>
      </c>
      <c r="BD1966" t="s">
        <v>514</v>
      </c>
      <c r="BE1966" t="s">
        <v>514</v>
      </c>
      <c r="BF1966" t="s">
        <v>186</v>
      </c>
      <c r="BG1966">
        <v>10</v>
      </c>
    </row>
    <row r="1967" spans="1:59" x14ac:dyDescent="0.2">
      <c r="A1967">
        <v>2021</v>
      </c>
      <c r="B1967">
        <v>84</v>
      </c>
      <c r="C1967" t="s">
        <v>516</v>
      </c>
      <c r="D1967">
        <v>20</v>
      </c>
      <c r="E1967" t="s">
        <v>577</v>
      </c>
      <c r="F1967">
        <v>2021200061</v>
      </c>
      <c r="G1967" t="s">
        <v>1986</v>
      </c>
      <c r="H1967">
        <v>573</v>
      </c>
      <c r="I1967" t="s">
        <v>169</v>
      </c>
      <c r="J1967">
        <v>10007</v>
      </c>
      <c r="K1967" t="s">
        <v>14</v>
      </c>
      <c r="L1967" t="s">
        <v>3400</v>
      </c>
      <c r="M1967" t="s">
        <v>3400</v>
      </c>
      <c r="O1967" t="s">
        <v>546</v>
      </c>
      <c r="P1967" t="s">
        <v>514</v>
      </c>
      <c r="Q1967">
        <v>11420</v>
      </c>
      <c r="R1967" t="s">
        <v>90</v>
      </c>
      <c r="S1967">
        <v>110</v>
      </c>
      <c r="T1967" t="s">
        <v>91</v>
      </c>
      <c r="U1967">
        <v>8530</v>
      </c>
      <c r="V1967" t="s">
        <v>90</v>
      </c>
      <c r="W1967" t="s">
        <v>92</v>
      </c>
      <c r="X1967" t="s">
        <v>91</v>
      </c>
      <c r="Y1967" t="s">
        <v>2168</v>
      </c>
      <c r="Z1967">
        <v>51000</v>
      </c>
      <c r="AA1967" t="s">
        <v>514</v>
      </c>
      <c r="AB1967" t="s">
        <v>514</v>
      </c>
      <c r="AC1967" t="s">
        <v>514</v>
      </c>
      <c r="AD1967">
        <v>2100</v>
      </c>
      <c r="AE1967" t="s">
        <v>6</v>
      </c>
      <c r="AF1967" t="s">
        <v>394</v>
      </c>
      <c r="AG1967" t="s">
        <v>395</v>
      </c>
      <c r="AH1967">
        <v>2</v>
      </c>
      <c r="AJ1967" t="s">
        <v>514</v>
      </c>
      <c r="AL1967" t="s">
        <v>514</v>
      </c>
      <c r="AM1967" t="s">
        <v>11</v>
      </c>
      <c r="AN1967">
        <v>2.7499699999999998</v>
      </c>
      <c r="AO1967">
        <v>3.2520931882686801</v>
      </c>
      <c r="AP1967">
        <v>3.2520931882686801</v>
      </c>
      <c r="AQ1967">
        <v>2.7499699999999998</v>
      </c>
      <c r="AR1967">
        <v>3.2520931882686801</v>
      </c>
      <c r="AS1967">
        <v>3.2520931882686801</v>
      </c>
      <c r="AT1967" t="s">
        <v>514</v>
      </c>
      <c r="AU1967" t="s">
        <v>514</v>
      </c>
      <c r="AV1967" t="s">
        <v>514</v>
      </c>
      <c r="AW1967" t="s">
        <v>514</v>
      </c>
      <c r="AX1967" t="s">
        <v>514</v>
      </c>
      <c r="AY1967" t="s">
        <v>514</v>
      </c>
      <c r="AZ1967" t="s">
        <v>514</v>
      </c>
      <c r="BA1967" t="s">
        <v>514</v>
      </c>
      <c r="BB1967" t="s">
        <v>514</v>
      </c>
      <c r="BC1967" t="s">
        <v>514</v>
      </c>
      <c r="BD1967" t="s">
        <v>514</v>
      </c>
      <c r="BE1967" t="s">
        <v>514</v>
      </c>
      <c r="BF1967" t="s">
        <v>186</v>
      </c>
      <c r="BG1967">
        <v>10</v>
      </c>
    </row>
    <row r="1968" spans="1:59" x14ac:dyDescent="0.2">
      <c r="A1968">
        <v>2021</v>
      </c>
      <c r="B1968">
        <v>84</v>
      </c>
      <c r="C1968" t="s">
        <v>516</v>
      </c>
      <c r="D1968">
        <v>20</v>
      </c>
      <c r="E1968" t="s">
        <v>577</v>
      </c>
      <c r="F1968">
        <v>2021200062</v>
      </c>
      <c r="G1968" t="s">
        <v>1506</v>
      </c>
      <c r="H1968">
        <v>615</v>
      </c>
      <c r="I1968" t="s">
        <v>348</v>
      </c>
      <c r="J1968">
        <v>10007</v>
      </c>
      <c r="K1968" t="s">
        <v>14</v>
      </c>
      <c r="L1968" t="s">
        <v>3400</v>
      </c>
      <c r="M1968" t="s">
        <v>3400</v>
      </c>
      <c r="O1968" t="s">
        <v>546</v>
      </c>
      <c r="P1968" t="s">
        <v>514</v>
      </c>
      <c r="Q1968">
        <v>11420</v>
      </c>
      <c r="R1968" t="s">
        <v>90</v>
      </c>
      <c r="S1968">
        <v>110</v>
      </c>
      <c r="T1968" t="s">
        <v>91</v>
      </c>
      <c r="U1968">
        <v>8530</v>
      </c>
      <c r="V1968" t="s">
        <v>90</v>
      </c>
      <c r="W1968" t="s">
        <v>92</v>
      </c>
      <c r="X1968" t="s">
        <v>91</v>
      </c>
      <c r="Y1968" t="s">
        <v>2168</v>
      </c>
      <c r="Z1968">
        <v>51000</v>
      </c>
      <c r="AA1968" t="s">
        <v>514</v>
      </c>
      <c r="AB1968" t="s">
        <v>514</v>
      </c>
      <c r="AC1968" t="s">
        <v>514</v>
      </c>
      <c r="AD1968">
        <v>2100</v>
      </c>
      <c r="AE1968" t="s">
        <v>6</v>
      </c>
      <c r="AF1968" t="s">
        <v>394</v>
      </c>
      <c r="AG1968" t="s">
        <v>395</v>
      </c>
      <c r="AH1968">
        <v>2</v>
      </c>
      <c r="AJ1968" t="s">
        <v>514</v>
      </c>
      <c r="AL1968" t="s">
        <v>514</v>
      </c>
      <c r="AM1968" t="s">
        <v>11</v>
      </c>
      <c r="AN1968">
        <v>1.863</v>
      </c>
      <c r="AO1968">
        <v>2.2031693472090801</v>
      </c>
      <c r="AP1968">
        <v>2.2031693472090801</v>
      </c>
      <c r="AQ1968">
        <v>1.863</v>
      </c>
      <c r="AR1968">
        <v>2.2031693472090801</v>
      </c>
      <c r="AS1968">
        <v>2.2031693472090801</v>
      </c>
      <c r="AT1968" t="s">
        <v>514</v>
      </c>
      <c r="AU1968" t="s">
        <v>514</v>
      </c>
      <c r="AV1968" t="s">
        <v>514</v>
      </c>
      <c r="AW1968" t="s">
        <v>514</v>
      </c>
      <c r="AX1968" t="s">
        <v>514</v>
      </c>
      <c r="AY1968" t="s">
        <v>514</v>
      </c>
      <c r="AZ1968" t="s">
        <v>514</v>
      </c>
      <c r="BA1968" t="s">
        <v>514</v>
      </c>
      <c r="BB1968" t="s">
        <v>514</v>
      </c>
      <c r="BC1968" t="s">
        <v>514</v>
      </c>
      <c r="BD1968" t="s">
        <v>514</v>
      </c>
      <c r="BE1968" t="s">
        <v>514</v>
      </c>
      <c r="BF1968" t="s">
        <v>186</v>
      </c>
      <c r="BG1968">
        <v>10</v>
      </c>
    </row>
    <row r="1969" spans="1:59" x14ac:dyDescent="0.2">
      <c r="A1969">
        <v>2021</v>
      </c>
      <c r="B1969">
        <v>84</v>
      </c>
      <c r="C1969" t="s">
        <v>516</v>
      </c>
      <c r="D1969">
        <v>20</v>
      </c>
      <c r="E1969" t="s">
        <v>577</v>
      </c>
      <c r="F1969">
        <v>2021200063</v>
      </c>
      <c r="G1969" t="s">
        <v>1593</v>
      </c>
      <c r="H1969">
        <v>139</v>
      </c>
      <c r="I1969" t="s">
        <v>329</v>
      </c>
      <c r="J1969">
        <v>10001</v>
      </c>
      <c r="K1969" t="s">
        <v>41</v>
      </c>
      <c r="L1969" t="s">
        <v>3400</v>
      </c>
      <c r="M1969" t="s">
        <v>3400</v>
      </c>
      <c r="O1969" t="s">
        <v>546</v>
      </c>
      <c r="P1969" t="s">
        <v>514</v>
      </c>
      <c r="Q1969">
        <v>11420</v>
      </c>
      <c r="R1969" t="s">
        <v>90</v>
      </c>
      <c r="S1969">
        <v>110</v>
      </c>
      <c r="T1969" t="s">
        <v>91</v>
      </c>
      <c r="U1969">
        <v>8530</v>
      </c>
      <c r="V1969" t="s">
        <v>90</v>
      </c>
      <c r="W1969" t="s">
        <v>92</v>
      </c>
      <c r="X1969" t="s">
        <v>91</v>
      </c>
      <c r="Y1969" t="s">
        <v>2168</v>
      </c>
      <c r="Z1969">
        <v>51000</v>
      </c>
      <c r="AA1969" t="s">
        <v>514</v>
      </c>
      <c r="AB1969" t="s">
        <v>514</v>
      </c>
      <c r="AC1969" t="s">
        <v>514</v>
      </c>
      <c r="AD1969">
        <v>2100</v>
      </c>
      <c r="AE1969" t="s">
        <v>6</v>
      </c>
      <c r="AF1969" t="s">
        <v>394</v>
      </c>
      <c r="AG1969" t="s">
        <v>395</v>
      </c>
      <c r="AH1969">
        <v>2</v>
      </c>
      <c r="AJ1969" t="s">
        <v>514</v>
      </c>
      <c r="AL1969" t="s">
        <v>514</v>
      </c>
      <c r="AM1969" t="s">
        <v>11</v>
      </c>
      <c r="AN1969">
        <v>0.6633</v>
      </c>
      <c r="AO1969">
        <v>0.78441343424787102</v>
      </c>
      <c r="AP1969">
        <v>0.78441343424787102</v>
      </c>
      <c r="AQ1969">
        <v>0.6633</v>
      </c>
      <c r="AR1969">
        <v>0.78441343424787102</v>
      </c>
      <c r="AS1969">
        <v>0.78441343424787102</v>
      </c>
      <c r="AT1969" t="s">
        <v>514</v>
      </c>
      <c r="AU1969" t="s">
        <v>514</v>
      </c>
      <c r="AV1969" t="s">
        <v>514</v>
      </c>
      <c r="AW1969" t="s">
        <v>514</v>
      </c>
      <c r="AX1969" t="s">
        <v>514</v>
      </c>
      <c r="AY1969" t="s">
        <v>514</v>
      </c>
      <c r="AZ1969" t="s">
        <v>514</v>
      </c>
      <c r="BA1969" t="s">
        <v>514</v>
      </c>
      <c r="BB1969" t="s">
        <v>514</v>
      </c>
      <c r="BC1969" t="s">
        <v>514</v>
      </c>
      <c r="BD1969" t="s">
        <v>514</v>
      </c>
      <c r="BE1969" t="s">
        <v>514</v>
      </c>
      <c r="BF1969" t="s">
        <v>186</v>
      </c>
      <c r="BG1969">
        <v>10</v>
      </c>
    </row>
    <row r="1970" spans="1:59" x14ac:dyDescent="0.2">
      <c r="A1970">
        <v>2021</v>
      </c>
      <c r="B1970">
        <v>84</v>
      </c>
      <c r="C1970" t="s">
        <v>516</v>
      </c>
      <c r="D1970">
        <v>20</v>
      </c>
      <c r="E1970" t="s">
        <v>577</v>
      </c>
      <c r="F1970">
        <v>2021200064</v>
      </c>
      <c r="G1970" t="s">
        <v>1194</v>
      </c>
      <c r="H1970">
        <v>55</v>
      </c>
      <c r="I1970" t="s">
        <v>280</v>
      </c>
      <c r="J1970">
        <v>10010</v>
      </c>
      <c r="K1970" t="s">
        <v>27</v>
      </c>
      <c r="L1970" t="s">
        <v>3400</v>
      </c>
      <c r="M1970" t="s">
        <v>3400</v>
      </c>
      <c r="O1970" t="s">
        <v>546</v>
      </c>
      <c r="P1970" t="s">
        <v>514</v>
      </c>
      <c r="Q1970">
        <v>11420</v>
      </c>
      <c r="R1970" t="s">
        <v>90</v>
      </c>
      <c r="S1970">
        <v>110</v>
      </c>
      <c r="T1970" t="s">
        <v>91</v>
      </c>
      <c r="U1970">
        <v>8530</v>
      </c>
      <c r="V1970" t="s">
        <v>90</v>
      </c>
      <c r="W1970" t="s">
        <v>92</v>
      </c>
      <c r="X1970" t="s">
        <v>91</v>
      </c>
      <c r="Y1970" t="s">
        <v>2168</v>
      </c>
      <c r="Z1970">
        <v>51000</v>
      </c>
      <c r="AA1970" t="s">
        <v>514</v>
      </c>
      <c r="AB1970" t="s">
        <v>514</v>
      </c>
      <c r="AC1970" t="s">
        <v>514</v>
      </c>
      <c r="AD1970">
        <v>2100</v>
      </c>
      <c r="AE1970" t="s">
        <v>6</v>
      </c>
      <c r="AF1970" t="s">
        <v>394</v>
      </c>
      <c r="AG1970" t="s">
        <v>395</v>
      </c>
      <c r="AH1970">
        <v>2</v>
      </c>
      <c r="AJ1970" t="s">
        <v>514</v>
      </c>
      <c r="AL1970" t="s">
        <v>514</v>
      </c>
      <c r="AM1970" t="s">
        <v>11</v>
      </c>
      <c r="AN1970">
        <v>3.0334500000000002</v>
      </c>
      <c r="AO1970">
        <v>3.5873344370860898</v>
      </c>
      <c r="AP1970">
        <v>3.5873344370860898</v>
      </c>
      <c r="AQ1970">
        <v>3.0334500000000002</v>
      </c>
      <c r="AR1970">
        <v>3.5873344370860898</v>
      </c>
      <c r="AS1970">
        <v>3.5873344370860898</v>
      </c>
      <c r="AT1970" t="s">
        <v>514</v>
      </c>
      <c r="AU1970" t="s">
        <v>514</v>
      </c>
      <c r="AV1970" t="s">
        <v>514</v>
      </c>
      <c r="AW1970" t="s">
        <v>514</v>
      </c>
      <c r="AX1970" t="s">
        <v>514</v>
      </c>
      <c r="AY1970" t="s">
        <v>514</v>
      </c>
      <c r="AZ1970" t="s">
        <v>514</v>
      </c>
      <c r="BA1970" t="s">
        <v>514</v>
      </c>
      <c r="BB1970" t="s">
        <v>514</v>
      </c>
      <c r="BC1970" t="s">
        <v>514</v>
      </c>
      <c r="BD1970" t="s">
        <v>514</v>
      </c>
      <c r="BE1970" t="s">
        <v>514</v>
      </c>
      <c r="BF1970" t="s">
        <v>186</v>
      </c>
      <c r="BG1970">
        <v>10</v>
      </c>
    </row>
    <row r="1971" spans="1:59" x14ac:dyDescent="0.2">
      <c r="A1971">
        <v>2021</v>
      </c>
      <c r="B1971">
        <v>84</v>
      </c>
      <c r="C1971" t="s">
        <v>516</v>
      </c>
      <c r="D1971">
        <v>20</v>
      </c>
      <c r="E1971" t="s">
        <v>577</v>
      </c>
      <c r="F1971">
        <v>2021200065</v>
      </c>
      <c r="G1971" t="s">
        <v>1356</v>
      </c>
      <c r="H1971">
        <v>85</v>
      </c>
      <c r="I1971" t="s">
        <v>114</v>
      </c>
      <c r="J1971">
        <v>10010</v>
      </c>
      <c r="K1971" t="s">
        <v>27</v>
      </c>
      <c r="L1971" t="s">
        <v>3400</v>
      </c>
      <c r="M1971" t="s">
        <v>3400</v>
      </c>
      <c r="O1971" t="s">
        <v>546</v>
      </c>
      <c r="P1971" t="s">
        <v>514</v>
      </c>
      <c r="Q1971">
        <v>11420</v>
      </c>
      <c r="R1971" t="s">
        <v>90</v>
      </c>
      <c r="S1971">
        <v>110</v>
      </c>
      <c r="T1971" t="s">
        <v>91</v>
      </c>
      <c r="U1971">
        <v>8530</v>
      </c>
      <c r="V1971" t="s">
        <v>90</v>
      </c>
      <c r="W1971" t="s">
        <v>92</v>
      </c>
      <c r="X1971" t="s">
        <v>91</v>
      </c>
      <c r="Y1971" t="s">
        <v>2168</v>
      </c>
      <c r="Z1971">
        <v>51000</v>
      </c>
      <c r="AA1971" t="s">
        <v>514</v>
      </c>
      <c r="AB1971" t="s">
        <v>514</v>
      </c>
      <c r="AC1971" t="s">
        <v>514</v>
      </c>
      <c r="AD1971">
        <v>2100</v>
      </c>
      <c r="AE1971" t="s">
        <v>6</v>
      </c>
      <c r="AF1971" t="s">
        <v>394</v>
      </c>
      <c r="AG1971" t="s">
        <v>395</v>
      </c>
      <c r="AH1971">
        <v>2</v>
      </c>
      <c r="AJ1971" t="s">
        <v>514</v>
      </c>
      <c r="AL1971" t="s">
        <v>514</v>
      </c>
      <c r="AM1971" t="s">
        <v>11</v>
      </c>
      <c r="AN1971">
        <v>66.584500000000006</v>
      </c>
      <c r="AO1971">
        <v>78.742313150425701</v>
      </c>
      <c r="AP1971">
        <v>78.742313150425701</v>
      </c>
      <c r="AQ1971">
        <v>66.584500000000006</v>
      </c>
      <c r="AR1971">
        <v>78.742313150425701</v>
      </c>
      <c r="AS1971">
        <v>78.742313150425701</v>
      </c>
      <c r="AT1971" t="s">
        <v>514</v>
      </c>
      <c r="AU1971" t="s">
        <v>514</v>
      </c>
      <c r="AV1971" t="s">
        <v>514</v>
      </c>
      <c r="AW1971" t="s">
        <v>514</v>
      </c>
      <c r="AX1971" t="s">
        <v>514</v>
      </c>
      <c r="AY1971" t="s">
        <v>514</v>
      </c>
      <c r="AZ1971" t="s">
        <v>514</v>
      </c>
      <c r="BA1971" t="s">
        <v>514</v>
      </c>
      <c r="BB1971" t="s">
        <v>514</v>
      </c>
      <c r="BC1971" t="s">
        <v>514</v>
      </c>
      <c r="BD1971" t="s">
        <v>514</v>
      </c>
      <c r="BE1971" t="s">
        <v>514</v>
      </c>
      <c r="BF1971" t="s">
        <v>186</v>
      </c>
      <c r="BG1971">
        <v>10</v>
      </c>
    </row>
    <row r="1972" spans="1:59" x14ac:dyDescent="0.2">
      <c r="A1972">
        <v>2021</v>
      </c>
      <c r="B1972">
        <v>84</v>
      </c>
      <c r="C1972" t="s">
        <v>516</v>
      </c>
      <c r="D1972">
        <v>20</v>
      </c>
      <c r="E1972" t="s">
        <v>577</v>
      </c>
      <c r="F1972">
        <v>2021200066</v>
      </c>
      <c r="G1972" t="s">
        <v>1568</v>
      </c>
      <c r="H1972">
        <v>617</v>
      </c>
      <c r="I1972" t="s">
        <v>181</v>
      </c>
      <c r="J1972">
        <v>10007</v>
      </c>
      <c r="K1972" t="s">
        <v>14</v>
      </c>
      <c r="L1972" t="s">
        <v>3400</v>
      </c>
      <c r="M1972" t="s">
        <v>3400</v>
      </c>
      <c r="O1972" t="s">
        <v>546</v>
      </c>
      <c r="P1972" t="s">
        <v>514</v>
      </c>
      <c r="Q1972">
        <v>11420</v>
      </c>
      <c r="R1972" t="s">
        <v>90</v>
      </c>
      <c r="S1972">
        <v>110</v>
      </c>
      <c r="T1972" t="s">
        <v>91</v>
      </c>
      <c r="U1972">
        <v>8530</v>
      </c>
      <c r="V1972" t="s">
        <v>90</v>
      </c>
      <c r="W1972" t="s">
        <v>92</v>
      </c>
      <c r="X1972" t="s">
        <v>91</v>
      </c>
      <c r="Y1972" t="s">
        <v>2168</v>
      </c>
      <c r="Z1972">
        <v>51000</v>
      </c>
      <c r="AA1972" t="s">
        <v>514</v>
      </c>
      <c r="AB1972" t="s">
        <v>514</v>
      </c>
      <c r="AC1972" t="s">
        <v>514</v>
      </c>
      <c r="AD1972">
        <v>2100</v>
      </c>
      <c r="AE1972" t="s">
        <v>6</v>
      </c>
      <c r="AF1972" t="s">
        <v>394</v>
      </c>
      <c r="AG1972" t="s">
        <v>395</v>
      </c>
      <c r="AH1972">
        <v>2</v>
      </c>
      <c r="AJ1972" t="s">
        <v>514</v>
      </c>
      <c r="AL1972" t="s">
        <v>514</v>
      </c>
      <c r="AM1972" t="s">
        <v>11</v>
      </c>
      <c r="AN1972">
        <v>1.5465</v>
      </c>
      <c r="AO1972">
        <v>1.8288789025544001</v>
      </c>
      <c r="AP1972">
        <v>1.8288789025544001</v>
      </c>
      <c r="AQ1972">
        <v>1.5465</v>
      </c>
      <c r="AR1972">
        <v>1.8288789025544001</v>
      </c>
      <c r="AS1972">
        <v>1.8288789025544001</v>
      </c>
      <c r="AT1972" t="s">
        <v>514</v>
      </c>
      <c r="AU1972" t="s">
        <v>514</v>
      </c>
      <c r="AV1972" t="s">
        <v>514</v>
      </c>
      <c r="AW1972" t="s">
        <v>514</v>
      </c>
      <c r="AX1972" t="s">
        <v>514</v>
      </c>
      <c r="AY1972" t="s">
        <v>514</v>
      </c>
      <c r="AZ1972" t="s">
        <v>514</v>
      </c>
      <c r="BA1972" t="s">
        <v>514</v>
      </c>
      <c r="BB1972" t="s">
        <v>514</v>
      </c>
      <c r="BC1972" t="s">
        <v>514</v>
      </c>
      <c r="BD1972" t="s">
        <v>514</v>
      </c>
      <c r="BE1972" t="s">
        <v>514</v>
      </c>
      <c r="BF1972" t="s">
        <v>186</v>
      </c>
      <c r="BG1972">
        <v>10</v>
      </c>
    </row>
    <row r="1973" spans="1:59" x14ac:dyDescent="0.2">
      <c r="A1973">
        <v>2021</v>
      </c>
      <c r="B1973">
        <v>84</v>
      </c>
      <c r="C1973" t="s">
        <v>516</v>
      </c>
      <c r="D1973">
        <v>20</v>
      </c>
      <c r="E1973" t="s">
        <v>577</v>
      </c>
      <c r="F1973">
        <v>2021200067</v>
      </c>
      <c r="G1973" t="s">
        <v>1954</v>
      </c>
      <c r="H1973">
        <v>625</v>
      </c>
      <c r="I1973" t="s">
        <v>82</v>
      </c>
      <c r="J1973">
        <v>10007</v>
      </c>
      <c r="K1973" t="s">
        <v>14</v>
      </c>
      <c r="O1973" t="s">
        <v>546</v>
      </c>
      <c r="P1973" t="s">
        <v>514</v>
      </c>
      <c r="Q1973">
        <v>11420</v>
      </c>
      <c r="R1973" t="s">
        <v>90</v>
      </c>
      <c r="S1973">
        <v>110</v>
      </c>
      <c r="T1973" t="s">
        <v>91</v>
      </c>
      <c r="U1973">
        <v>8530</v>
      </c>
      <c r="V1973" t="s">
        <v>90</v>
      </c>
      <c r="W1973" t="s">
        <v>92</v>
      </c>
      <c r="X1973" t="s">
        <v>91</v>
      </c>
      <c r="Z1973">
        <v>0</v>
      </c>
      <c r="AB1973">
        <v>0</v>
      </c>
      <c r="AD1973">
        <v>110</v>
      </c>
      <c r="AE1973" t="s">
        <v>15</v>
      </c>
      <c r="AF1973" t="s">
        <v>65</v>
      </c>
      <c r="AG1973" t="s">
        <v>66</v>
      </c>
      <c r="AH1973">
        <v>1</v>
      </c>
      <c r="AJ1973" t="s">
        <v>514</v>
      </c>
      <c r="AL1973" t="s">
        <v>514</v>
      </c>
      <c r="AM1973" t="s">
        <v>11</v>
      </c>
      <c r="AN1973">
        <v>2.5830000000000002</v>
      </c>
      <c r="AO1973">
        <v>3.0546357615894002</v>
      </c>
      <c r="AP1973">
        <v>3.0546357615894002</v>
      </c>
      <c r="AQ1973">
        <v>2.5830000000000002</v>
      </c>
      <c r="AR1973">
        <v>3.0546357615894002</v>
      </c>
      <c r="AS1973">
        <v>3.0546357615894002</v>
      </c>
      <c r="AT1973" t="s">
        <v>514</v>
      </c>
      <c r="AU1973" t="s">
        <v>514</v>
      </c>
      <c r="AV1973" t="s">
        <v>514</v>
      </c>
      <c r="AW1973" t="s">
        <v>514</v>
      </c>
      <c r="AX1973" t="s">
        <v>514</v>
      </c>
      <c r="AY1973" t="s">
        <v>514</v>
      </c>
      <c r="AZ1973" t="s">
        <v>514</v>
      </c>
      <c r="BA1973" t="s">
        <v>514</v>
      </c>
      <c r="BB1973" t="s">
        <v>514</v>
      </c>
      <c r="BC1973" t="s">
        <v>514</v>
      </c>
      <c r="BD1973" t="s">
        <v>514</v>
      </c>
      <c r="BE1973" t="s">
        <v>514</v>
      </c>
      <c r="BF1973" t="s">
        <v>186</v>
      </c>
      <c r="BG1973">
        <v>10</v>
      </c>
    </row>
    <row r="1974" spans="1:59" x14ac:dyDescent="0.2">
      <c r="A1974">
        <v>2021</v>
      </c>
      <c r="B1974">
        <v>84</v>
      </c>
      <c r="C1974" t="s">
        <v>516</v>
      </c>
      <c r="D1974">
        <v>20</v>
      </c>
      <c r="E1974" t="s">
        <v>577</v>
      </c>
      <c r="F1974">
        <v>2021200068</v>
      </c>
      <c r="G1974" t="s">
        <v>1928</v>
      </c>
      <c r="H1974">
        <v>71</v>
      </c>
      <c r="I1974" t="s">
        <v>26</v>
      </c>
      <c r="J1974">
        <v>10010</v>
      </c>
      <c r="K1974" t="s">
        <v>27</v>
      </c>
      <c r="L1974" t="s">
        <v>3426</v>
      </c>
      <c r="M1974" t="s">
        <v>4252</v>
      </c>
      <c r="O1974" t="s">
        <v>546</v>
      </c>
      <c r="P1974" t="s">
        <v>514</v>
      </c>
      <c r="Q1974">
        <v>11420</v>
      </c>
      <c r="R1974" t="s">
        <v>90</v>
      </c>
      <c r="S1974">
        <v>110</v>
      </c>
      <c r="T1974" t="s">
        <v>91</v>
      </c>
      <c r="U1974">
        <v>8530</v>
      </c>
      <c r="V1974" t="s">
        <v>90</v>
      </c>
      <c r="W1974" t="s">
        <v>92</v>
      </c>
      <c r="X1974" t="s">
        <v>91</v>
      </c>
      <c r="Y1974" t="s">
        <v>2168</v>
      </c>
      <c r="Z1974">
        <v>51000</v>
      </c>
      <c r="AA1974" t="s">
        <v>514</v>
      </c>
      <c r="AB1974" t="s">
        <v>514</v>
      </c>
      <c r="AC1974" t="s">
        <v>514</v>
      </c>
      <c r="AD1974">
        <v>110</v>
      </c>
      <c r="AE1974" t="s">
        <v>15</v>
      </c>
      <c r="AF1974" t="s">
        <v>65</v>
      </c>
      <c r="AG1974" t="s">
        <v>66</v>
      </c>
      <c r="AH1974">
        <v>1</v>
      </c>
      <c r="AJ1974" t="s">
        <v>514</v>
      </c>
      <c r="AL1974" t="s">
        <v>514</v>
      </c>
      <c r="AM1974" t="s">
        <v>11</v>
      </c>
      <c r="AN1974">
        <v>2.5870000000000002</v>
      </c>
      <c r="AO1974">
        <v>3.0593661305581801</v>
      </c>
      <c r="AP1974">
        <v>3.0593661305581801</v>
      </c>
      <c r="AQ1974">
        <v>2.5870000000000002</v>
      </c>
      <c r="AR1974">
        <v>3.0593661305581801</v>
      </c>
      <c r="AS1974">
        <v>3.0593661305581801</v>
      </c>
      <c r="AT1974" t="s">
        <v>514</v>
      </c>
      <c r="AU1974" t="s">
        <v>514</v>
      </c>
      <c r="AV1974" t="s">
        <v>514</v>
      </c>
      <c r="AW1974" t="s">
        <v>514</v>
      </c>
      <c r="AX1974" t="s">
        <v>514</v>
      </c>
      <c r="AY1974" t="s">
        <v>514</v>
      </c>
      <c r="AZ1974" t="s">
        <v>514</v>
      </c>
      <c r="BA1974" t="s">
        <v>514</v>
      </c>
      <c r="BB1974" t="s">
        <v>514</v>
      </c>
      <c r="BC1974" t="s">
        <v>514</v>
      </c>
      <c r="BD1974" t="s">
        <v>514</v>
      </c>
      <c r="BE1974" t="s">
        <v>514</v>
      </c>
      <c r="BF1974" t="s">
        <v>186</v>
      </c>
      <c r="BG1974">
        <v>10</v>
      </c>
    </row>
    <row r="1975" spans="1:59" x14ac:dyDescent="0.2">
      <c r="A1975">
        <v>2021</v>
      </c>
      <c r="B1975">
        <v>84</v>
      </c>
      <c r="C1975" t="s">
        <v>516</v>
      </c>
      <c r="D1975">
        <v>20</v>
      </c>
      <c r="E1975" t="s">
        <v>577</v>
      </c>
      <c r="F1975">
        <v>2021200069</v>
      </c>
      <c r="G1975" t="s">
        <v>1454</v>
      </c>
      <c r="H1975">
        <v>130</v>
      </c>
      <c r="I1975" t="s">
        <v>289</v>
      </c>
      <c r="J1975">
        <v>10001</v>
      </c>
      <c r="K1975" t="s">
        <v>41</v>
      </c>
      <c r="L1975" t="s">
        <v>3426</v>
      </c>
      <c r="M1975" t="s">
        <v>4252</v>
      </c>
      <c r="O1975" t="s">
        <v>546</v>
      </c>
      <c r="P1975" t="s">
        <v>514</v>
      </c>
      <c r="Q1975">
        <v>11420</v>
      </c>
      <c r="R1975" t="s">
        <v>90</v>
      </c>
      <c r="S1975">
        <v>110</v>
      </c>
      <c r="T1975" t="s">
        <v>91</v>
      </c>
      <c r="U1975">
        <v>8530</v>
      </c>
      <c r="V1975" t="s">
        <v>90</v>
      </c>
      <c r="W1975" t="s">
        <v>92</v>
      </c>
      <c r="X1975" t="s">
        <v>91</v>
      </c>
      <c r="Y1975" t="s">
        <v>2168</v>
      </c>
      <c r="Z1975">
        <v>51000</v>
      </c>
      <c r="AA1975" t="s">
        <v>514</v>
      </c>
      <c r="AB1975" t="s">
        <v>514</v>
      </c>
      <c r="AC1975" t="s">
        <v>514</v>
      </c>
      <c r="AD1975">
        <v>110</v>
      </c>
      <c r="AE1975" t="s">
        <v>15</v>
      </c>
      <c r="AF1975" t="s">
        <v>65</v>
      </c>
      <c r="AG1975" t="s">
        <v>66</v>
      </c>
      <c r="AH1975">
        <v>1</v>
      </c>
      <c r="AJ1975" t="s">
        <v>514</v>
      </c>
      <c r="AL1975" t="s">
        <v>514</v>
      </c>
      <c r="AM1975" t="s">
        <v>11</v>
      </c>
      <c r="AN1975">
        <v>0.6</v>
      </c>
      <c r="AO1975">
        <v>0.70955534531693498</v>
      </c>
      <c r="AP1975">
        <v>0.70955534531693498</v>
      </c>
      <c r="AQ1975">
        <v>0.6</v>
      </c>
      <c r="AR1975">
        <v>0.70955534531693498</v>
      </c>
      <c r="AS1975">
        <v>0.70955534531693498</v>
      </c>
      <c r="AT1975" t="s">
        <v>514</v>
      </c>
      <c r="AU1975" t="s">
        <v>514</v>
      </c>
      <c r="AV1975" t="s">
        <v>514</v>
      </c>
      <c r="AW1975" t="s">
        <v>514</v>
      </c>
      <c r="AX1975" t="s">
        <v>514</v>
      </c>
      <c r="AY1975" t="s">
        <v>514</v>
      </c>
      <c r="AZ1975" t="s">
        <v>514</v>
      </c>
      <c r="BA1975" t="s">
        <v>514</v>
      </c>
      <c r="BB1975" t="s">
        <v>514</v>
      </c>
      <c r="BC1975" t="s">
        <v>514</v>
      </c>
      <c r="BD1975" t="s">
        <v>514</v>
      </c>
      <c r="BE1975" t="s">
        <v>514</v>
      </c>
      <c r="BF1975" t="s">
        <v>186</v>
      </c>
      <c r="BG1975">
        <v>10</v>
      </c>
    </row>
    <row r="1976" spans="1:59" x14ac:dyDescent="0.2">
      <c r="A1976">
        <v>2021</v>
      </c>
      <c r="B1976">
        <v>84</v>
      </c>
      <c r="C1976" t="s">
        <v>516</v>
      </c>
      <c r="D1976">
        <v>20</v>
      </c>
      <c r="E1976" t="s">
        <v>577</v>
      </c>
      <c r="F1976">
        <v>2021200070</v>
      </c>
      <c r="G1976" t="s">
        <v>1281</v>
      </c>
      <c r="H1976">
        <v>610</v>
      </c>
      <c r="I1976" t="s">
        <v>39</v>
      </c>
      <c r="J1976">
        <v>10007</v>
      </c>
      <c r="K1976" t="s">
        <v>14</v>
      </c>
      <c r="L1976" t="s">
        <v>3426</v>
      </c>
      <c r="M1976" t="s">
        <v>4252</v>
      </c>
      <c r="O1976" t="s">
        <v>546</v>
      </c>
      <c r="P1976" t="s">
        <v>514</v>
      </c>
      <c r="Q1976">
        <v>11420</v>
      </c>
      <c r="R1976" t="s">
        <v>90</v>
      </c>
      <c r="S1976">
        <v>110</v>
      </c>
      <c r="T1976" t="s">
        <v>91</v>
      </c>
      <c r="U1976">
        <v>8530</v>
      </c>
      <c r="V1976" t="s">
        <v>90</v>
      </c>
      <c r="W1976" t="s">
        <v>92</v>
      </c>
      <c r="X1976" t="s">
        <v>91</v>
      </c>
      <c r="Y1976" t="s">
        <v>2168</v>
      </c>
      <c r="Z1976">
        <v>51000</v>
      </c>
      <c r="AA1976" t="s">
        <v>514</v>
      </c>
      <c r="AB1976" t="s">
        <v>514</v>
      </c>
      <c r="AC1976" t="s">
        <v>514</v>
      </c>
      <c r="AD1976">
        <v>110</v>
      </c>
      <c r="AE1976" t="s">
        <v>15</v>
      </c>
      <c r="AF1976" t="s">
        <v>65</v>
      </c>
      <c r="AG1976" t="s">
        <v>66</v>
      </c>
      <c r="AH1976">
        <v>1</v>
      </c>
      <c r="AJ1976" t="s">
        <v>514</v>
      </c>
      <c r="AL1976" t="s">
        <v>514</v>
      </c>
      <c r="AM1976" t="s">
        <v>11</v>
      </c>
      <c r="AN1976">
        <v>7.5830000000000002</v>
      </c>
      <c r="AO1976">
        <v>8.9675969725638591</v>
      </c>
      <c r="AP1976">
        <v>8.9675969725638591</v>
      </c>
      <c r="AQ1976">
        <v>7.5830000000000002</v>
      </c>
      <c r="AR1976">
        <v>8.9675969725638591</v>
      </c>
      <c r="AS1976">
        <v>8.9675969725638591</v>
      </c>
      <c r="AT1976" t="s">
        <v>514</v>
      </c>
      <c r="AU1976" t="s">
        <v>514</v>
      </c>
      <c r="AV1976" t="s">
        <v>514</v>
      </c>
      <c r="AW1976" t="s">
        <v>514</v>
      </c>
      <c r="AX1976" t="s">
        <v>514</v>
      </c>
      <c r="AY1976" t="s">
        <v>514</v>
      </c>
      <c r="AZ1976" t="s">
        <v>514</v>
      </c>
      <c r="BA1976" t="s">
        <v>514</v>
      </c>
      <c r="BB1976" t="s">
        <v>514</v>
      </c>
      <c r="BC1976" t="s">
        <v>514</v>
      </c>
      <c r="BD1976" t="s">
        <v>514</v>
      </c>
      <c r="BE1976" t="s">
        <v>514</v>
      </c>
      <c r="BF1976" t="s">
        <v>186</v>
      </c>
      <c r="BG1976">
        <v>10</v>
      </c>
    </row>
    <row r="1977" spans="1:59" x14ac:dyDescent="0.2">
      <c r="A1977">
        <v>2021</v>
      </c>
      <c r="B1977">
        <v>84</v>
      </c>
      <c r="C1977" t="s">
        <v>516</v>
      </c>
      <c r="D1977">
        <v>20</v>
      </c>
      <c r="E1977" t="s">
        <v>577</v>
      </c>
      <c r="F1977">
        <v>2021200071</v>
      </c>
      <c r="G1977" t="s">
        <v>1759</v>
      </c>
      <c r="H1977">
        <v>611</v>
      </c>
      <c r="I1977" t="s">
        <v>214</v>
      </c>
      <c r="J1977">
        <v>10007</v>
      </c>
      <c r="K1977" t="s">
        <v>14</v>
      </c>
      <c r="L1977" t="s">
        <v>3426</v>
      </c>
      <c r="M1977" t="s">
        <v>4252</v>
      </c>
      <c r="O1977" t="s">
        <v>546</v>
      </c>
      <c r="P1977" t="s">
        <v>514</v>
      </c>
      <c r="Q1977">
        <v>11420</v>
      </c>
      <c r="R1977" t="s">
        <v>90</v>
      </c>
      <c r="S1977">
        <v>110</v>
      </c>
      <c r="T1977" t="s">
        <v>91</v>
      </c>
      <c r="U1977">
        <v>8530</v>
      </c>
      <c r="V1977" t="s">
        <v>90</v>
      </c>
      <c r="W1977" t="s">
        <v>92</v>
      </c>
      <c r="X1977" t="s">
        <v>91</v>
      </c>
      <c r="Y1977" t="s">
        <v>2168</v>
      </c>
      <c r="Z1977">
        <v>51000</v>
      </c>
      <c r="AA1977" t="s">
        <v>514</v>
      </c>
      <c r="AB1977" t="s">
        <v>514</v>
      </c>
      <c r="AC1977" t="s">
        <v>514</v>
      </c>
      <c r="AD1977">
        <v>110</v>
      </c>
      <c r="AE1977" t="s">
        <v>15</v>
      </c>
      <c r="AF1977" t="s">
        <v>65</v>
      </c>
      <c r="AG1977" t="s">
        <v>66</v>
      </c>
      <c r="AH1977">
        <v>1</v>
      </c>
      <c r="AJ1977" t="s">
        <v>514</v>
      </c>
      <c r="AL1977" t="s">
        <v>514</v>
      </c>
      <c r="AM1977" t="s">
        <v>11</v>
      </c>
      <c r="AN1977">
        <v>19.025600000000001</v>
      </c>
      <c r="AO1977">
        <v>22.499526963103101</v>
      </c>
      <c r="AP1977">
        <v>22.499526963103101</v>
      </c>
      <c r="AQ1977">
        <v>19.025600000000001</v>
      </c>
      <c r="AR1977">
        <v>22.499526963103101</v>
      </c>
      <c r="AS1977">
        <v>22.499526963103101</v>
      </c>
      <c r="AT1977" t="s">
        <v>514</v>
      </c>
      <c r="AU1977" t="s">
        <v>514</v>
      </c>
      <c r="AV1977" t="s">
        <v>514</v>
      </c>
      <c r="AW1977" t="s">
        <v>514</v>
      </c>
      <c r="AX1977" t="s">
        <v>514</v>
      </c>
      <c r="AY1977" t="s">
        <v>514</v>
      </c>
      <c r="AZ1977" t="s">
        <v>514</v>
      </c>
      <c r="BA1977" t="s">
        <v>514</v>
      </c>
      <c r="BB1977" t="s">
        <v>514</v>
      </c>
      <c r="BC1977" t="s">
        <v>514</v>
      </c>
      <c r="BD1977" t="s">
        <v>514</v>
      </c>
      <c r="BE1977" t="s">
        <v>514</v>
      </c>
      <c r="BF1977" t="s">
        <v>186</v>
      </c>
      <c r="BG1977">
        <v>10</v>
      </c>
    </row>
    <row r="1978" spans="1:59" x14ac:dyDescent="0.2">
      <c r="A1978">
        <v>2021</v>
      </c>
      <c r="B1978">
        <v>84</v>
      </c>
      <c r="C1978" t="s">
        <v>516</v>
      </c>
      <c r="D1978">
        <v>20</v>
      </c>
      <c r="E1978" t="s">
        <v>577</v>
      </c>
      <c r="F1978">
        <v>2021200072</v>
      </c>
      <c r="G1978" t="s">
        <v>1336</v>
      </c>
      <c r="H1978">
        <v>86</v>
      </c>
      <c r="I1978" t="s">
        <v>87</v>
      </c>
      <c r="J1978">
        <v>10010</v>
      </c>
      <c r="K1978" t="s">
        <v>27</v>
      </c>
      <c r="L1978" t="s">
        <v>3426</v>
      </c>
      <c r="M1978" t="s">
        <v>4252</v>
      </c>
      <c r="O1978" t="s">
        <v>546</v>
      </c>
      <c r="P1978" t="s">
        <v>514</v>
      </c>
      <c r="Q1978">
        <v>11420</v>
      </c>
      <c r="R1978" t="s">
        <v>90</v>
      </c>
      <c r="S1978">
        <v>110</v>
      </c>
      <c r="T1978" t="s">
        <v>91</v>
      </c>
      <c r="U1978">
        <v>8530</v>
      </c>
      <c r="V1978" t="s">
        <v>90</v>
      </c>
      <c r="W1978" t="s">
        <v>92</v>
      </c>
      <c r="X1978" t="s">
        <v>91</v>
      </c>
      <c r="Y1978" t="s">
        <v>2168</v>
      </c>
      <c r="Z1978">
        <v>51000</v>
      </c>
      <c r="AA1978" t="s">
        <v>514</v>
      </c>
      <c r="AB1978" t="s">
        <v>514</v>
      </c>
      <c r="AC1978" t="s">
        <v>514</v>
      </c>
      <c r="AD1978">
        <v>110</v>
      </c>
      <c r="AE1978" t="s">
        <v>15</v>
      </c>
      <c r="AF1978" t="s">
        <v>65</v>
      </c>
      <c r="AG1978" t="s">
        <v>66</v>
      </c>
      <c r="AH1978">
        <v>1</v>
      </c>
      <c r="AJ1978" t="s">
        <v>514</v>
      </c>
      <c r="AL1978" t="s">
        <v>514</v>
      </c>
      <c r="AM1978" t="s">
        <v>11</v>
      </c>
      <c r="AN1978">
        <v>201.66560000000001</v>
      </c>
      <c r="AO1978">
        <v>238.48817407757801</v>
      </c>
      <c r="AP1978">
        <v>238.48817407757801</v>
      </c>
      <c r="AQ1978">
        <v>201.66560000000001</v>
      </c>
      <c r="AR1978">
        <v>238.48817407757801</v>
      </c>
      <c r="AS1978">
        <v>238.48817407757801</v>
      </c>
      <c r="AT1978" t="s">
        <v>514</v>
      </c>
      <c r="AU1978" t="s">
        <v>514</v>
      </c>
      <c r="AV1978" t="s">
        <v>514</v>
      </c>
      <c r="AW1978" t="s">
        <v>514</v>
      </c>
      <c r="AX1978" t="s">
        <v>514</v>
      </c>
      <c r="AY1978" t="s">
        <v>514</v>
      </c>
      <c r="AZ1978" t="s">
        <v>514</v>
      </c>
      <c r="BA1978" t="s">
        <v>514</v>
      </c>
      <c r="BB1978" t="s">
        <v>514</v>
      </c>
      <c r="BC1978" t="s">
        <v>514</v>
      </c>
      <c r="BD1978" t="s">
        <v>514</v>
      </c>
      <c r="BE1978" t="s">
        <v>514</v>
      </c>
      <c r="BF1978" t="s">
        <v>186</v>
      </c>
      <c r="BG1978">
        <v>10</v>
      </c>
    </row>
    <row r="1979" spans="1:59" x14ac:dyDescent="0.2">
      <c r="A1979">
        <v>2021</v>
      </c>
      <c r="B1979">
        <v>84</v>
      </c>
      <c r="C1979" t="s">
        <v>516</v>
      </c>
      <c r="D1979">
        <v>20</v>
      </c>
      <c r="E1979" t="s">
        <v>577</v>
      </c>
      <c r="F1979">
        <v>2021200073</v>
      </c>
      <c r="G1979" t="s">
        <v>696</v>
      </c>
      <c r="H1979">
        <v>666</v>
      </c>
      <c r="I1979" t="s">
        <v>244</v>
      </c>
      <c r="J1979">
        <v>10007</v>
      </c>
      <c r="K1979" t="s">
        <v>14</v>
      </c>
      <c r="L1979" t="s">
        <v>3426</v>
      </c>
      <c r="M1979" t="s">
        <v>4252</v>
      </c>
      <c r="O1979" t="s">
        <v>546</v>
      </c>
      <c r="P1979" t="s">
        <v>514</v>
      </c>
      <c r="Q1979">
        <v>11420</v>
      </c>
      <c r="R1979" t="s">
        <v>90</v>
      </c>
      <c r="S1979">
        <v>110</v>
      </c>
      <c r="T1979" t="s">
        <v>91</v>
      </c>
      <c r="U1979">
        <v>8530</v>
      </c>
      <c r="V1979" t="s">
        <v>90</v>
      </c>
      <c r="W1979" t="s">
        <v>92</v>
      </c>
      <c r="X1979" t="s">
        <v>91</v>
      </c>
      <c r="Y1979" t="s">
        <v>2168</v>
      </c>
      <c r="Z1979">
        <v>51000</v>
      </c>
      <c r="AA1979" t="s">
        <v>514</v>
      </c>
      <c r="AB1979" t="s">
        <v>514</v>
      </c>
      <c r="AC1979" t="s">
        <v>514</v>
      </c>
      <c r="AD1979">
        <v>110</v>
      </c>
      <c r="AE1979" t="s">
        <v>15</v>
      </c>
      <c r="AF1979" t="s">
        <v>65</v>
      </c>
      <c r="AG1979" t="s">
        <v>66</v>
      </c>
      <c r="AH1979">
        <v>1</v>
      </c>
      <c r="AJ1979" t="s">
        <v>514</v>
      </c>
      <c r="AL1979" t="s">
        <v>514</v>
      </c>
      <c r="AM1979" t="s">
        <v>11</v>
      </c>
      <c r="AN1979">
        <v>11.853999999999999</v>
      </c>
      <c r="AO1979">
        <v>14.018448438978201</v>
      </c>
      <c r="AP1979">
        <v>14.018448438978201</v>
      </c>
      <c r="AQ1979">
        <v>11.853999999999999</v>
      </c>
      <c r="AR1979">
        <v>14.018448438978201</v>
      </c>
      <c r="AS1979">
        <v>14.018448438978201</v>
      </c>
      <c r="AT1979" t="s">
        <v>514</v>
      </c>
      <c r="AU1979" t="s">
        <v>514</v>
      </c>
      <c r="AV1979" t="s">
        <v>514</v>
      </c>
      <c r="AW1979" t="s">
        <v>514</v>
      </c>
      <c r="AX1979" t="s">
        <v>514</v>
      </c>
      <c r="AY1979" t="s">
        <v>514</v>
      </c>
      <c r="AZ1979" t="s">
        <v>514</v>
      </c>
      <c r="BA1979" t="s">
        <v>514</v>
      </c>
      <c r="BB1979" t="s">
        <v>514</v>
      </c>
      <c r="BC1979" t="s">
        <v>514</v>
      </c>
      <c r="BD1979" t="s">
        <v>514</v>
      </c>
      <c r="BE1979" t="s">
        <v>514</v>
      </c>
      <c r="BF1979" t="s">
        <v>186</v>
      </c>
      <c r="BG1979">
        <v>10</v>
      </c>
    </row>
    <row r="1980" spans="1:59" x14ac:dyDescent="0.2">
      <c r="A1980">
        <v>2021</v>
      </c>
      <c r="B1980">
        <v>84</v>
      </c>
      <c r="C1980" t="s">
        <v>516</v>
      </c>
      <c r="D1980">
        <v>20</v>
      </c>
      <c r="E1980" t="s">
        <v>577</v>
      </c>
      <c r="F1980">
        <v>2021200074</v>
      </c>
      <c r="G1980" t="s">
        <v>1907</v>
      </c>
      <c r="H1980">
        <v>431</v>
      </c>
      <c r="I1980" t="s">
        <v>229</v>
      </c>
      <c r="J1980">
        <v>10004</v>
      </c>
      <c r="K1980" t="s">
        <v>89</v>
      </c>
      <c r="L1980" t="s">
        <v>3426</v>
      </c>
      <c r="M1980" t="s">
        <v>4252</v>
      </c>
      <c r="O1980" t="s">
        <v>546</v>
      </c>
      <c r="P1980" t="s">
        <v>514</v>
      </c>
      <c r="Q1980">
        <v>11420</v>
      </c>
      <c r="R1980" t="s">
        <v>90</v>
      </c>
      <c r="S1980">
        <v>110</v>
      </c>
      <c r="T1980" t="s">
        <v>91</v>
      </c>
      <c r="U1980">
        <v>8530</v>
      </c>
      <c r="V1980" t="s">
        <v>90</v>
      </c>
      <c r="W1980" t="s">
        <v>92</v>
      </c>
      <c r="X1980" t="s">
        <v>91</v>
      </c>
      <c r="Y1980" t="s">
        <v>2168</v>
      </c>
      <c r="Z1980">
        <v>51000</v>
      </c>
      <c r="AA1980" t="s">
        <v>514</v>
      </c>
      <c r="AB1980" t="s">
        <v>514</v>
      </c>
      <c r="AC1980" t="s">
        <v>514</v>
      </c>
      <c r="AD1980">
        <v>110</v>
      </c>
      <c r="AE1980" t="s">
        <v>15</v>
      </c>
      <c r="AF1980" t="s">
        <v>65</v>
      </c>
      <c r="AG1980" t="s">
        <v>66</v>
      </c>
      <c r="AH1980">
        <v>1</v>
      </c>
      <c r="AJ1980" t="s">
        <v>514</v>
      </c>
      <c r="AL1980" t="s">
        <v>514</v>
      </c>
      <c r="AM1980" t="s">
        <v>11</v>
      </c>
      <c r="AN1980">
        <v>0.4</v>
      </c>
      <c r="AO1980">
        <v>0.47303689687795603</v>
      </c>
      <c r="AP1980">
        <v>0.47303689687795603</v>
      </c>
      <c r="AQ1980">
        <v>0.4</v>
      </c>
      <c r="AR1980">
        <v>0.47303689687795603</v>
      </c>
      <c r="AS1980">
        <v>0.47303689687795603</v>
      </c>
      <c r="AT1980" t="s">
        <v>514</v>
      </c>
      <c r="AU1980" t="s">
        <v>514</v>
      </c>
      <c r="AV1980" t="s">
        <v>514</v>
      </c>
      <c r="AW1980" t="s">
        <v>514</v>
      </c>
      <c r="AX1980" t="s">
        <v>514</v>
      </c>
      <c r="AY1980" t="s">
        <v>514</v>
      </c>
      <c r="AZ1980" t="s">
        <v>514</v>
      </c>
      <c r="BA1980" t="s">
        <v>514</v>
      </c>
      <c r="BB1980" t="s">
        <v>514</v>
      </c>
      <c r="BC1980" t="s">
        <v>514</v>
      </c>
      <c r="BD1980" t="s">
        <v>514</v>
      </c>
      <c r="BE1980" t="s">
        <v>514</v>
      </c>
      <c r="BF1980" t="s">
        <v>186</v>
      </c>
      <c r="BG1980">
        <v>10</v>
      </c>
    </row>
    <row r="1981" spans="1:59" x14ac:dyDescent="0.2">
      <c r="A1981">
        <v>2021</v>
      </c>
      <c r="B1981">
        <v>84</v>
      </c>
      <c r="C1981" t="s">
        <v>516</v>
      </c>
      <c r="D1981">
        <v>20</v>
      </c>
      <c r="E1981" t="s">
        <v>577</v>
      </c>
      <c r="F1981">
        <v>2021200075</v>
      </c>
      <c r="G1981" t="s">
        <v>1873</v>
      </c>
      <c r="H1981">
        <v>142</v>
      </c>
      <c r="I1981" t="s">
        <v>162</v>
      </c>
      <c r="J1981">
        <v>10001</v>
      </c>
      <c r="K1981" t="s">
        <v>41</v>
      </c>
      <c r="L1981" t="s">
        <v>3426</v>
      </c>
      <c r="M1981" t="s">
        <v>4252</v>
      </c>
      <c r="O1981" t="s">
        <v>546</v>
      </c>
      <c r="P1981" t="s">
        <v>514</v>
      </c>
      <c r="Q1981">
        <v>11420</v>
      </c>
      <c r="R1981" t="s">
        <v>90</v>
      </c>
      <c r="S1981">
        <v>110</v>
      </c>
      <c r="T1981" t="s">
        <v>91</v>
      </c>
      <c r="U1981">
        <v>8530</v>
      </c>
      <c r="V1981" t="s">
        <v>90</v>
      </c>
      <c r="W1981" t="s">
        <v>92</v>
      </c>
      <c r="X1981" t="s">
        <v>91</v>
      </c>
      <c r="Y1981" t="s">
        <v>2168</v>
      </c>
      <c r="Z1981">
        <v>51000</v>
      </c>
      <c r="AA1981" t="s">
        <v>514</v>
      </c>
      <c r="AB1981" t="s">
        <v>514</v>
      </c>
      <c r="AC1981" t="s">
        <v>514</v>
      </c>
      <c r="AD1981">
        <v>110</v>
      </c>
      <c r="AE1981" t="s">
        <v>15</v>
      </c>
      <c r="AF1981" t="s">
        <v>65</v>
      </c>
      <c r="AG1981" t="s">
        <v>66</v>
      </c>
      <c r="AH1981">
        <v>1</v>
      </c>
      <c r="AJ1981" t="s">
        <v>514</v>
      </c>
      <c r="AL1981" t="s">
        <v>514</v>
      </c>
      <c r="AM1981" t="s">
        <v>11</v>
      </c>
      <c r="AN1981">
        <v>0.188</v>
      </c>
      <c r="AO1981">
        <v>0.22232734153264</v>
      </c>
      <c r="AP1981">
        <v>0.22232734153264</v>
      </c>
      <c r="AQ1981">
        <v>0.188</v>
      </c>
      <c r="AR1981">
        <v>0.22232734153264</v>
      </c>
      <c r="AS1981">
        <v>0.22232734153264</v>
      </c>
      <c r="AT1981" t="s">
        <v>514</v>
      </c>
      <c r="AU1981" t="s">
        <v>514</v>
      </c>
      <c r="AV1981" t="s">
        <v>514</v>
      </c>
      <c r="AW1981" t="s">
        <v>514</v>
      </c>
      <c r="AX1981" t="s">
        <v>514</v>
      </c>
      <c r="AY1981" t="s">
        <v>514</v>
      </c>
      <c r="AZ1981" t="s">
        <v>514</v>
      </c>
      <c r="BA1981" t="s">
        <v>514</v>
      </c>
      <c r="BB1981" t="s">
        <v>514</v>
      </c>
      <c r="BC1981" t="s">
        <v>514</v>
      </c>
      <c r="BD1981" t="s">
        <v>514</v>
      </c>
      <c r="BE1981" t="s">
        <v>514</v>
      </c>
      <c r="BF1981" t="s">
        <v>186</v>
      </c>
      <c r="BG1981">
        <v>10</v>
      </c>
    </row>
    <row r="1982" spans="1:59" x14ac:dyDescent="0.2">
      <c r="A1982">
        <v>2021</v>
      </c>
      <c r="B1982">
        <v>84</v>
      </c>
      <c r="C1982" t="s">
        <v>516</v>
      </c>
      <c r="D1982">
        <v>20</v>
      </c>
      <c r="E1982" t="s">
        <v>577</v>
      </c>
      <c r="F1982">
        <v>2021200076</v>
      </c>
      <c r="G1982" t="s">
        <v>1266</v>
      </c>
      <c r="H1982">
        <v>238</v>
      </c>
      <c r="I1982" t="s">
        <v>161</v>
      </c>
      <c r="J1982">
        <v>10001</v>
      </c>
      <c r="K1982" t="s">
        <v>41</v>
      </c>
      <c r="L1982" t="s">
        <v>3426</v>
      </c>
      <c r="M1982" t="s">
        <v>4252</v>
      </c>
      <c r="O1982" t="s">
        <v>546</v>
      </c>
      <c r="P1982" t="s">
        <v>514</v>
      </c>
      <c r="Q1982">
        <v>11420</v>
      </c>
      <c r="R1982" t="s">
        <v>90</v>
      </c>
      <c r="S1982">
        <v>110</v>
      </c>
      <c r="T1982" t="s">
        <v>91</v>
      </c>
      <c r="U1982">
        <v>8530</v>
      </c>
      <c r="V1982" t="s">
        <v>90</v>
      </c>
      <c r="W1982" t="s">
        <v>92</v>
      </c>
      <c r="X1982" t="s">
        <v>91</v>
      </c>
      <c r="Y1982" t="s">
        <v>2168</v>
      </c>
      <c r="Z1982">
        <v>51000</v>
      </c>
      <c r="AA1982" t="s">
        <v>514</v>
      </c>
      <c r="AB1982" t="s">
        <v>514</v>
      </c>
      <c r="AC1982" t="s">
        <v>514</v>
      </c>
      <c r="AD1982">
        <v>110</v>
      </c>
      <c r="AE1982" t="s">
        <v>15</v>
      </c>
      <c r="AF1982" t="s">
        <v>65</v>
      </c>
      <c r="AG1982" t="s">
        <v>66</v>
      </c>
      <c r="AH1982">
        <v>1</v>
      </c>
      <c r="AJ1982" t="s">
        <v>514</v>
      </c>
      <c r="AL1982" t="s">
        <v>514</v>
      </c>
      <c r="AM1982" t="s">
        <v>11</v>
      </c>
      <c r="AN1982">
        <v>11.194000000000001</v>
      </c>
      <c r="AO1982">
        <v>13.2379375591296</v>
      </c>
      <c r="AP1982">
        <v>13.2379375591296</v>
      </c>
      <c r="AQ1982">
        <v>11.194000000000001</v>
      </c>
      <c r="AR1982">
        <v>13.2379375591296</v>
      </c>
      <c r="AS1982">
        <v>13.2379375591296</v>
      </c>
      <c r="AT1982" t="s">
        <v>514</v>
      </c>
      <c r="AU1982" t="s">
        <v>514</v>
      </c>
      <c r="AV1982" t="s">
        <v>514</v>
      </c>
      <c r="AW1982" t="s">
        <v>514</v>
      </c>
      <c r="AX1982" t="s">
        <v>514</v>
      </c>
      <c r="AY1982" t="s">
        <v>514</v>
      </c>
      <c r="AZ1982" t="s">
        <v>514</v>
      </c>
      <c r="BA1982" t="s">
        <v>514</v>
      </c>
      <c r="BB1982" t="s">
        <v>514</v>
      </c>
      <c r="BC1982" t="s">
        <v>514</v>
      </c>
      <c r="BD1982" t="s">
        <v>514</v>
      </c>
      <c r="BE1982" t="s">
        <v>514</v>
      </c>
      <c r="BF1982" t="s">
        <v>186</v>
      </c>
      <c r="BG1982">
        <v>10</v>
      </c>
    </row>
    <row r="1983" spans="1:59" x14ac:dyDescent="0.2">
      <c r="A1983">
        <v>2021</v>
      </c>
      <c r="B1983">
        <v>84</v>
      </c>
      <c r="C1983" t="s">
        <v>516</v>
      </c>
      <c r="D1983">
        <v>20</v>
      </c>
      <c r="E1983" t="s">
        <v>577</v>
      </c>
      <c r="F1983">
        <v>2021200077</v>
      </c>
      <c r="G1983" t="s">
        <v>1837</v>
      </c>
      <c r="H1983">
        <v>755</v>
      </c>
      <c r="I1983" t="s">
        <v>72</v>
      </c>
      <c r="J1983">
        <v>10007</v>
      </c>
      <c r="K1983" t="s">
        <v>14</v>
      </c>
      <c r="L1983" t="s">
        <v>3426</v>
      </c>
      <c r="M1983" t="s">
        <v>4252</v>
      </c>
      <c r="O1983" t="s">
        <v>546</v>
      </c>
      <c r="P1983" t="s">
        <v>514</v>
      </c>
      <c r="Q1983">
        <v>11420</v>
      </c>
      <c r="R1983" t="s">
        <v>90</v>
      </c>
      <c r="S1983">
        <v>110</v>
      </c>
      <c r="T1983" t="s">
        <v>91</v>
      </c>
      <c r="U1983">
        <v>8530</v>
      </c>
      <c r="V1983" t="s">
        <v>90</v>
      </c>
      <c r="W1983" t="s">
        <v>92</v>
      </c>
      <c r="X1983" t="s">
        <v>91</v>
      </c>
      <c r="Y1983" t="s">
        <v>2168</v>
      </c>
      <c r="Z1983">
        <v>51000</v>
      </c>
      <c r="AA1983" t="s">
        <v>514</v>
      </c>
      <c r="AB1983" t="s">
        <v>514</v>
      </c>
      <c r="AC1983" t="s">
        <v>514</v>
      </c>
      <c r="AD1983">
        <v>110</v>
      </c>
      <c r="AE1983" t="s">
        <v>15</v>
      </c>
      <c r="AF1983" t="s">
        <v>65</v>
      </c>
      <c r="AG1983" t="s">
        <v>66</v>
      </c>
      <c r="AH1983">
        <v>1</v>
      </c>
      <c r="AJ1983" t="s">
        <v>514</v>
      </c>
      <c r="AL1983" t="s">
        <v>514</v>
      </c>
      <c r="AM1983" t="s">
        <v>11</v>
      </c>
      <c r="AN1983">
        <v>0.3</v>
      </c>
      <c r="AO1983">
        <v>0.35477767265846699</v>
      </c>
      <c r="AP1983">
        <v>0.35477767265846699</v>
      </c>
      <c r="AQ1983">
        <v>0.3</v>
      </c>
      <c r="AR1983">
        <v>0.35477767265846699</v>
      </c>
      <c r="AS1983">
        <v>0.35477767265846699</v>
      </c>
      <c r="AT1983" t="s">
        <v>514</v>
      </c>
      <c r="AU1983" t="s">
        <v>514</v>
      </c>
      <c r="AV1983" t="s">
        <v>514</v>
      </c>
      <c r="AW1983" t="s">
        <v>514</v>
      </c>
      <c r="AX1983" t="s">
        <v>514</v>
      </c>
      <c r="AY1983" t="s">
        <v>514</v>
      </c>
      <c r="AZ1983" t="s">
        <v>514</v>
      </c>
      <c r="BA1983" t="s">
        <v>514</v>
      </c>
      <c r="BB1983" t="s">
        <v>514</v>
      </c>
      <c r="BC1983" t="s">
        <v>514</v>
      </c>
      <c r="BD1983" t="s">
        <v>514</v>
      </c>
      <c r="BE1983" t="s">
        <v>514</v>
      </c>
      <c r="BF1983" t="s">
        <v>186</v>
      </c>
      <c r="BG1983">
        <v>10</v>
      </c>
    </row>
    <row r="1984" spans="1:59" x14ac:dyDescent="0.2">
      <c r="A1984">
        <v>2021</v>
      </c>
      <c r="B1984">
        <v>84</v>
      </c>
      <c r="C1984" t="s">
        <v>516</v>
      </c>
      <c r="D1984">
        <v>20</v>
      </c>
      <c r="E1984" t="s">
        <v>577</v>
      </c>
      <c r="F1984">
        <v>2021200078</v>
      </c>
      <c r="G1984" t="s">
        <v>603</v>
      </c>
      <c r="H1984">
        <v>612</v>
      </c>
      <c r="I1984" t="s">
        <v>13</v>
      </c>
      <c r="J1984">
        <v>10007</v>
      </c>
      <c r="K1984" t="s">
        <v>14</v>
      </c>
      <c r="L1984" t="s">
        <v>3426</v>
      </c>
      <c r="M1984" t="s">
        <v>4252</v>
      </c>
      <c r="O1984" t="s">
        <v>546</v>
      </c>
      <c r="P1984" t="s">
        <v>514</v>
      </c>
      <c r="Q1984">
        <v>11420</v>
      </c>
      <c r="R1984" t="s">
        <v>90</v>
      </c>
      <c r="S1984">
        <v>110</v>
      </c>
      <c r="T1984" t="s">
        <v>91</v>
      </c>
      <c r="U1984">
        <v>8530</v>
      </c>
      <c r="V1984" t="s">
        <v>90</v>
      </c>
      <c r="W1984" t="s">
        <v>92</v>
      </c>
      <c r="X1984" t="s">
        <v>91</v>
      </c>
      <c r="Y1984" t="s">
        <v>2168</v>
      </c>
      <c r="Z1984">
        <v>51000</v>
      </c>
      <c r="AA1984" t="s">
        <v>514</v>
      </c>
      <c r="AB1984" t="s">
        <v>514</v>
      </c>
      <c r="AC1984" t="s">
        <v>514</v>
      </c>
      <c r="AD1984">
        <v>110</v>
      </c>
      <c r="AE1984" t="s">
        <v>15</v>
      </c>
      <c r="AF1984" t="s">
        <v>65</v>
      </c>
      <c r="AG1984" t="s">
        <v>66</v>
      </c>
      <c r="AH1984">
        <v>1</v>
      </c>
      <c r="AJ1984" t="s">
        <v>514</v>
      </c>
      <c r="AL1984" t="s">
        <v>514</v>
      </c>
      <c r="AM1984" t="s">
        <v>11</v>
      </c>
      <c r="AN1984">
        <v>27.733599999999999</v>
      </c>
      <c r="AO1984">
        <v>32.797540208136198</v>
      </c>
      <c r="AP1984">
        <v>32.797540208136198</v>
      </c>
      <c r="AQ1984">
        <v>27.733599999999999</v>
      </c>
      <c r="AR1984">
        <v>32.797540208136198</v>
      </c>
      <c r="AS1984">
        <v>32.797540208136198</v>
      </c>
      <c r="AT1984" t="s">
        <v>514</v>
      </c>
      <c r="AU1984" t="s">
        <v>514</v>
      </c>
      <c r="AV1984" t="s">
        <v>514</v>
      </c>
      <c r="AW1984" t="s">
        <v>514</v>
      </c>
      <c r="AX1984" t="s">
        <v>514</v>
      </c>
      <c r="AY1984" t="s">
        <v>514</v>
      </c>
      <c r="AZ1984" t="s">
        <v>514</v>
      </c>
      <c r="BA1984" t="s">
        <v>514</v>
      </c>
      <c r="BB1984" t="s">
        <v>514</v>
      </c>
      <c r="BC1984" t="s">
        <v>514</v>
      </c>
      <c r="BD1984" t="s">
        <v>514</v>
      </c>
      <c r="BE1984" t="s">
        <v>514</v>
      </c>
      <c r="BF1984" t="s">
        <v>186</v>
      </c>
      <c r="BG1984">
        <v>10</v>
      </c>
    </row>
    <row r="1985" spans="1:59" x14ac:dyDescent="0.2">
      <c r="A1985">
        <v>2021</v>
      </c>
      <c r="B1985">
        <v>84</v>
      </c>
      <c r="C1985" t="s">
        <v>516</v>
      </c>
      <c r="D1985">
        <v>20</v>
      </c>
      <c r="E1985" t="s">
        <v>577</v>
      </c>
      <c r="F1985">
        <v>2021200079</v>
      </c>
      <c r="G1985" t="s">
        <v>2003</v>
      </c>
      <c r="H1985">
        <v>645</v>
      </c>
      <c r="I1985" t="s">
        <v>204</v>
      </c>
      <c r="J1985">
        <v>10007</v>
      </c>
      <c r="K1985" t="s">
        <v>14</v>
      </c>
      <c r="L1985" t="s">
        <v>3426</v>
      </c>
      <c r="M1985" t="s">
        <v>4252</v>
      </c>
      <c r="O1985" t="s">
        <v>546</v>
      </c>
      <c r="P1985" t="s">
        <v>514</v>
      </c>
      <c r="Q1985">
        <v>11420</v>
      </c>
      <c r="R1985" t="s">
        <v>90</v>
      </c>
      <c r="S1985">
        <v>110</v>
      </c>
      <c r="T1985" t="s">
        <v>91</v>
      </c>
      <c r="U1985">
        <v>8530</v>
      </c>
      <c r="V1985" t="s">
        <v>90</v>
      </c>
      <c r="W1985" t="s">
        <v>92</v>
      </c>
      <c r="X1985" t="s">
        <v>91</v>
      </c>
      <c r="Y1985" t="s">
        <v>2168</v>
      </c>
      <c r="Z1985">
        <v>51000</v>
      </c>
      <c r="AA1985" t="s">
        <v>514</v>
      </c>
      <c r="AB1985" t="s">
        <v>514</v>
      </c>
      <c r="AC1985" t="s">
        <v>514</v>
      </c>
      <c r="AD1985">
        <v>110</v>
      </c>
      <c r="AE1985" t="s">
        <v>15</v>
      </c>
      <c r="AF1985" t="s">
        <v>65</v>
      </c>
      <c r="AG1985" t="s">
        <v>66</v>
      </c>
      <c r="AH1985">
        <v>1</v>
      </c>
      <c r="AJ1985" t="s">
        <v>514</v>
      </c>
      <c r="AL1985" t="s">
        <v>514</v>
      </c>
      <c r="AM1985" t="s">
        <v>11</v>
      </c>
      <c r="AN1985">
        <v>82.664599999999993</v>
      </c>
      <c r="AO1985">
        <v>97.758514664143803</v>
      </c>
      <c r="AP1985">
        <v>97.758514664143803</v>
      </c>
      <c r="AQ1985">
        <v>82.664599999999993</v>
      </c>
      <c r="AR1985">
        <v>97.758514664143803</v>
      </c>
      <c r="AS1985">
        <v>97.758514664143803</v>
      </c>
      <c r="AT1985" t="s">
        <v>514</v>
      </c>
      <c r="AU1985" t="s">
        <v>514</v>
      </c>
      <c r="AV1985" t="s">
        <v>514</v>
      </c>
      <c r="AW1985" t="s">
        <v>514</v>
      </c>
      <c r="AX1985" t="s">
        <v>514</v>
      </c>
      <c r="AY1985" t="s">
        <v>514</v>
      </c>
      <c r="AZ1985" t="s">
        <v>514</v>
      </c>
      <c r="BA1985" t="s">
        <v>514</v>
      </c>
      <c r="BB1985" t="s">
        <v>514</v>
      </c>
      <c r="BC1985" t="s">
        <v>514</v>
      </c>
      <c r="BD1985" t="s">
        <v>514</v>
      </c>
      <c r="BE1985" t="s">
        <v>514</v>
      </c>
      <c r="BF1985" t="s">
        <v>186</v>
      </c>
      <c r="BG1985">
        <v>10</v>
      </c>
    </row>
    <row r="1986" spans="1:59" x14ac:dyDescent="0.2">
      <c r="A1986">
        <v>2021</v>
      </c>
      <c r="B1986">
        <v>84</v>
      </c>
      <c r="C1986" t="s">
        <v>516</v>
      </c>
      <c r="D1986">
        <v>20</v>
      </c>
      <c r="E1986" t="s">
        <v>577</v>
      </c>
      <c r="F1986">
        <v>2021200080</v>
      </c>
      <c r="G1986" t="s">
        <v>1629</v>
      </c>
      <c r="H1986">
        <v>738</v>
      </c>
      <c r="I1986" t="s">
        <v>61</v>
      </c>
      <c r="J1986">
        <v>10007</v>
      </c>
      <c r="K1986" t="s">
        <v>14</v>
      </c>
      <c r="L1986" t="s">
        <v>3426</v>
      </c>
      <c r="M1986" t="s">
        <v>4252</v>
      </c>
      <c r="O1986" t="s">
        <v>546</v>
      </c>
      <c r="P1986" t="s">
        <v>514</v>
      </c>
      <c r="Q1986">
        <v>11420</v>
      </c>
      <c r="R1986" t="s">
        <v>90</v>
      </c>
      <c r="S1986">
        <v>110</v>
      </c>
      <c r="T1986" t="s">
        <v>91</v>
      </c>
      <c r="U1986">
        <v>8530</v>
      </c>
      <c r="V1986" t="s">
        <v>90</v>
      </c>
      <c r="W1986" t="s">
        <v>92</v>
      </c>
      <c r="X1986" t="s">
        <v>91</v>
      </c>
      <c r="Y1986" t="s">
        <v>2168</v>
      </c>
      <c r="Z1986">
        <v>51000</v>
      </c>
      <c r="AA1986" t="s">
        <v>514</v>
      </c>
      <c r="AB1986" t="s">
        <v>514</v>
      </c>
      <c r="AC1986" t="s">
        <v>514</v>
      </c>
      <c r="AD1986">
        <v>110</v>
      </c>
      <c r="AE1986" t="s">
        <v>15</v>
      </c>
      <c r="AF1986" t="s">
        <v>65</v>
      </c>
      <c r="AG1986" t="s">
        <v>66</v>
      </c>
      <c r="AH1986">
        <v>1</v>
      </c>
      <c r="AJ1986" t="s">
        <v>514</v>
      </c>
      <c r="AL1986" t="s">
        <v>514</v>
      </c>
      <c r="AM1986" t="s">
        <v>11</v>
      </c>
      <c r="AN1986">
        <v>0.06</v>
      </c>
      <c r="AO1986">
        <v>7.0955534531693495E-2</v>
      </c>
      <c r="AP1986">
        <v>7.0955534531693495E-2</v>
      </c>
      <c r="AQ1986">
        <v>0.06</v>
      </c>
      <c r="AR1986">
        <v>7.0955534531693495E-2</v>
      </c>
      <c r="AS1986">
        <v>7.0955534531693495E-2</v>
      </c>
      <c r="AT1986" t="s">
        <v>514</v>
      </c>
      <c r="AU1986" t="s">
        <v>514</v>
      </c>
      <c r="AV1986" t="s">
        <v>514</v>
      </c>
      <c r="AW1986" t="s">
        <v>514</v>
      </c>
      <c r="AX1986" t="s">
        <v>514</v>
      </c>
      <c r="AY1986" t="s">
        <v>514</v>
      </c>
      <c r="AZ1986" t="s">
        <v>514</v>
      </c>
      <c r="BA1986" t="s">
        <v>514</v>
      </c>
      <c r="BB1986" t="s">
        <v>514</v>
      </c>
      <c r="BC1986" t="s">
        <v>514</v>
      </c>
      <c r="BD1986" t="s">
        <v>514</v>
      </c>
      <c r="BE1986" t="s">
        <v>514</v>
      </c>
      <c r="BF1986" t="s">
        <v>186</v>
      </c>
      <c r="BG1986">
        <v>10</v>
      </c>
    </row>
    <row r="1987" spans="1:59" x14ac:dyDescent="0.2">
      <c r="A1987">
        <v>2021</v>
      </c>
      <c r="B1987">
        <v>84</v>
      </c>
      <c r="C1987" t="s">
        <v>516</v>
      </c>
      <c r="D1987">
        <v>20</v>
      </c>
      <c r="E1987" t="s">
        <v>577</v>
      </c>
      <c r="F1987">
        <v>2021200081</v>
      </c>
      <c r="G1987" t="s">
        <v>1790</v>
      </c>
      <c r="H1987">
        <v>540</v>
      </c>
      <c r="I1987" t="s">
        <v>264</v>
      </c>
      <c r="J1987">
        <v>10007</v>
      </c>
      <c r="K1987" t="s">
        <v>14</v>
      </c>
      <c r="L1987" t="s">
        <v>3426</v>
      </c>
      <c r="M1987" t="s">
        <v>4252</v>
      </c>
      <c r="O1987" t="s">
        <v>546</v>
      </c>
      <c r="P1987" t="s">
        <v>514</v>
      </c>
      <c r="Q1987">
        <v>11420</v>
      </c>
      <c r="R1987" t="s">
        <v>90</v>
      </c>
      <c r="S1987">
        <v>110</v>
      </c>
      <c r="T1987" t="s">
        <v>91</v>
      </c>
      <c r="U1987">
        <v>8530</v>
      </c>
      <c r="V1987" t="s">
        <v>90</v>
      </c>
      <c r="W1987" t="s">
        <v>92</v>
      </c>
      <c r="X1987" t="s">
        <v>91</v>
      </c>
      <c r="Y1987" t="s">
        <v>2168</v>
      </c>
      <c r="Z1987">
        <v>51000</v>
      </c>
      <c r="AA1987" t="s">
        <v>514</v>
      </c>
      <c r="AB1987" t="s">
        <v>514</v>
      </c>
      <c r="AC1987" t="s">
        <v>514</v>
      </c>
      <c r="AD1987">
        <v>110</v>
      </c>
      <c r="AE1987" t="s">
        <v>15</v>
      </c>
      <c r="AF1987" t="s">
        <v>65</v>
      </c>
      <c r="AG1987" t="s">
        <v>66</v>
      </c>
      <c r="AH1987">
        <v>1</v>
      </c>
      <c r="AJ1987" t="s">
        <v>514</v>
      </c>
      <c r="AL1987" t="s">
        <v>514</v>
      </c>
      <c r="AM1987" t="s">
        <v>11</v>
      </c>
      <c r="AN1987">
        <v>3.7991999999999999</v>
      </c>
      <c r="AO1987">
        <v>4.49290444654683</v>
      </c>
      <c r="AP1987">
        <v>4.49290444654683</v>
      </c>
      <c r="AQ1987">
        <v>3.7991999999999999</v>
      </c>
      <c r="AR1987">
        <v>4.49290444654683</v>
      </c>
      <c r="AS1987">
        <v>4.49290444654683</v>
      </c>
      <c r="AT1987" t="s">
        <v>514</v>
      </c>
      <c r="AU1987" t="s">
        <v>514</v>
      </c>
      <c r="AV1987" t="s">
        <v>514</v>
      </c>
      <c r="AW1987" t="s">
        <v>514</v>
      </c>
      <c r="AX1987" t="s">
        <v>514</v>
      </c>
      <c r="AY1987" t="s">
        <v>514</v>
      </c>
      <c r="AZ1987" t="s">
        <v>514</v>
      </c>
      <c r="BA1987" t="s">
        <v>514</v>
      </c>
      <c r="BB1987" t="s">
        <v>514</v>
      </c>
      <c r="BC1987" t="s">
        <v>514</v>
      </c>
      <c r="BD1987" t="s">
        <v>514</v>
      </c>
      <c r="BE1987" t="s">
        <v>514</v>
      </c>
      <c r="BF1987" t="s">
        <v>186</v>
      </c>
      <c r="BG1987">
        <v>10</v>
      </c>
    </row>
    <row r="1988" spans="1:59" x14ac:dyDescent="0.2">
      <c r="A1988">
        <v>2021</v>
      </c>
      <c r="B1988">
        <v>84</v>
      </c>
      <c r="C1988" t="s">
        <v>516</v>
      </c>
      <c r="D1988">
        <v>20</v>
      </c>
      <c r="E1988" t="s">
        <v>577</v>
      </c>
      <c r="F1988">
        <v>2021200082</v>
      </c>
      <c r="G1988" t="s">
        <v>1661</v>
      </c>
      <c r="H1988">
        <v>543</v>
      </c>
      <c r="I1988" t="s">
        <v>170</v>
      </c>
      <c r="J1988">
        <v>10007</v>
      </c>
      <c r="K1988" t="s">
        <v>14</v>
      </c>
      <c r="L1988" t="s">
        <v>3426</v>
      </c>
      <c r="M1988" t="s">
        <v>4252</v>
      </c>
      <c r="O1988" t="s">
        <v>546</v>
      </c>
      <c r="P1988" t="s">
        <v>514</v>
      </c>
      <c r="Q1988">
        <v>11420</v>
      </c>
      <c r="R1988" t="s">
        <v>90</v>
      </c>
      <c r="S1988">
        <v>110</v>
      </c>
      <c r="T1988" t="s">
        <v>91</v>
      </c>
      <c r="U1988">
        <v>8530</v>
      </c>
      <c r="V1988" t="s">
        <v>90</v>
      </c>
      <c r="W1988" t="s">
        <v>92</v>
      </c>
      <c r="X1988" t="s">
        <v>91</v>
      </c>
      <c r="Y1988" t="s">
        <v>2168</v>
      </c>
      <c r="Z1988">
        <v>51000</v>
      </c>
      <c r="AA1988" t="s">
        <v>514</v>
      </c>
      <c r="AB1988" t="s">
        <v>514</v>
      </c>
      <c r="AC1988" t="s">
        <v>514</v>
      </c>
      <c r="AD1988">
        <v>110</v>
      </c>
      <c r="AE1988" t="s">
        <v>15</v>
      </c>
      <c r="AF1988" t="s">
        <v>65</v>
      </c>
      <c r="AG1988" t="s">
        <v>66</v>
      </c>
      <c r="AH1988">
        <v>1</v>
      </c>
      <c r="AJ1988" t="s">
        <v>514</v>
      </c>
      <c r="AL1988" t="s">
        <v>514</v>
      </c>
      <c r="AM1988" t="s">
        <v>11</v>
      </c>
      <c r="AN1988">
        <v>22.518999999999998</v>
      </c>
      <c r="AO1988">
        <v>26.630794701986702</v>
      </c>
      <c r="AP1988">
        <v>26.630794701986702</v>
      </c>
      <c r="AQ1988">
        <v>22.518999999999998</v>
      </c>
      <c r="AR1988">
        <v>26.630794701986702</v>
      </c>
      <c r="AS1988">
        <v>26.630794701986702</v>
      </c>
      <c r="AT1988" t="s">
        <v>514</v>
      </c>
      <c r="AU1988" t="s">
        <v>514</v>
      </c>
      <c r="AV1988" t="s">
        <v>514</v>
      </c>
      <c r="AW1988" t="s">
        <v>514</v>
      </c>
      <c r="AX1988" t="s">
        <v>514</v>
      </c>
      <c r="AY1988" t="s">
        <v>514</v>
      </c>
      <c r="AZ1988" t="s">
        <v>514</v>
      </c>
      <c r="BA1988" t="s">
        <v>514</v>
      </c>
      <c r="BB1988" t="s">
        <v>514</v>
      </c>
      <c r="BC1988" t="s">
        <v>514</v>
      </c>
      <c r="BD1988" t="s">
        <v>514</v>
      </c>
      <c r="BE1988" t="s">
        <v>514</v>
      </c>
      <c r="BF1988" t="s">
        <v>186</v>
      </c>
      <c r="BG1988">
        <v>10</v>
      </c>
    </row>
    <row r="1989" spans="1:59" x14ac:dyDescent="0.2">
      <c r="A1989">
        <v>2021</v>
      </c>
      <c r="B1989">
        <v>84</v>
      </c>
      <c r="C1989" t="s">
        <v>516</v>
      </c>
      <c r="D1989">
        <v>20</v>
      </c>
      <c r="E1989" t="s">
        <v>577</v>
      </c>
      <c r="F1989">
        <v>2021200083</v>
      </c>
      <c r="G1989" t="s">
        <v>693</v>
      </c>
      <c r="H1989">
        <v>580</v>
      </c>
      <c r="I1989" t="s">
        <v>285</v>
      </c>
      <c r="J1989">
        <v>10007</v>
      </c>
      <c r="K1989" t="s">
        <v>14</v>
      </c>
      <c r="L1989" t="s">
        <v>3426</v>
      </c>
      <c r="M1989" t="s">
        <v>4252</v>
      </c>
      <c r="O1989" t="s">
        <v>546</v>
      </c>
      <c r="P1989" t="s">
        <v>514</v>
      </c>
      <c r="Q1989">
        <v>11420</v>
      </c>
      <c r="R1989" t="s">
        <v>90</v>
      </c>
      <c r="S1989">
        <v>110</v>
      </c>
      <c r="T1989" t="s">
        <v>91</v>
      </c>
      <c r="U1989">
        <v>8530</v>
      </c>
      <c r="V1989" t="s">
        <v>90</v>
      </c>
      <c r="W1989" t="s">
        <v>92</v>
      </c>
      <c r="X1989" t="s">
        <v>91</v>
      </c>
      <c r="Y1989" t="s">
        <v>2168</v>
      </c>
      <c r="Z1989">
        <v>51000</v>
      </c>
      <c r="AA1989" t="s">
        <v>514</v>
      </c>
      <c r="AB1989" t="s">
        <v>514</v>
      </c>
      <c r="AC1989" t="s">
        <v>514</v>
      </c>
      <c r="AD1989">
        <v>110</v>
      </c>
      <c r="AE1989" t="s">
        <v>15</v>
      </c>
      <c r="AF1989" t="s">
        <v>65</v>
      </c>
      <c r="AG1989" t="s">
        <v>66</v>
      </c>
      <c r="AH1989">
        <v>1</v>
      </c>
      <c r="AJ1989" t="s">
        <v>514</v>
      </c>
      <c r="AL1989" t="s">
        <v>514</v>
      </c>
      <c r="AM1989" t="s">
        <v>11</v>
      </c>
      <c r="AN1989">
        <v>0.06</v>
      </c>
      <c r="AO1989">
        <v>7.0955534531693495E-2</v>
      </c>
      <c r="AP1989">
        <v>7.0955534531693495E-2</v>
      </c>
      <c r="AQ1989">
        <v>0.06</v>
      </c>
      <c r="AR1989">
        <v>7.0955534531693495E-2</v>
      </c>
      <c r="AS1989">
        <v>7.0955534531693495E-2</v>
      </c>
      <c r="AT1989" t="s">
        <v>514</v>
      </c>
      <c r="AU1989" t="s">
        <v>514</v>
      </c>
      <c r="AV1989" t="s">
        <v>514</v>
      </c>
      <c r="AW1989" t="s">
        <v>514</v>
      </c>
      <c r="AX1989" t="s">
        <v>514</v>
      </c>
      <c r="AY1989" t="s">
        <v>514</v>
      </c>
      <c r="AZ1989" t="s">
        <v>514</v>
      </c>
      <c r="BA1989" t="s">
        <v>514</v>
      </c>
      <c r="BB1989" t="s">
        <v>514</v>
      </c>
      <c r="BC1989" t="s">
        <v>514</v>
      </c>
      <c r="BD1989" t="s">
        <v>514</v>
      </c>
      <c r="BE1989" t="s">
        <v>514</v>
      </c>
      <c r="BF1989" t="s">
        <v>186</v>
      </c>
      <c r="BG1989">
        <v>10</v>
      </c>
    </row>
    <row r="1990" spans="1:59" x14ac:dyDescent="0.2">
      <c r="A1990">
        <v>2021</v>
      </c>
      <c r="B1990">
        <v>84</v>
      </c>
      <c r="C1990" t="s">
        <v>516</v>
      </c>
      <c r="D1990">
        <v>20</v>
      </c>
      <c r="E1990" t="s">
        <v>577</v>
      </c>
      <c r="F1990">
        <v>2021200084</v>
      </c>
      <c r="G1990" t="s">
        <v>619</v>
      </c>
      <c r="H1990">
        <v>728</v>
      </c>
      <c r="I1990" t="s">
        <v>54</v>
      </c>
      <c r="J1990">
        <v>10007</v>
      </c>
      <c r="K1990" t="s">
        <v>14</v>
      </c>
      <c r="L1990" t="s">
        <v>3426</v>
      </c>
      <c r="M1990" t="s">
        <v>4252</v>
      </c>
      <c r="O1990" t="s">
        <v>546</v>
      </c>
      <c r="P1990" t="s">
        <v>514</v>
      </c>
      <c r="Q1990">
        <v>11420</v>
      </c>
      <c r="R1990" t="s">
        <v>90</v>
      </c>
      <c r="S1990">
        <v>110</v>
      </c>
      <c r="T1990" t="s">
        <v>91</v>
      </c>
      <c r="U1990">
        <v>8530</v>
      </c>
      <c r="V1990" t="s">
        <v>90</v>
      </c>
      <c r="W1990" t="s">
        <v>92</v>
      </c>
      <c r="X1990" t="s">
        <v>91</v>
      </c>
      <c r="Y1990" t="s">
        <v>2168</v>
      </c>
      <c r="Z1990">
        <v>51000</v>
      </c>
      <c r="AA1990" t="s">
        <v>514</v>
      </c>
      <c r="AB1990" t="s">
        <v>514</v>
      </c>
      <c r="AC1990" t="s">
        <v>514</v>
      </c>
      <c r="AD1990">
        <v>110</v>
      </c>
      <c r="AE1990" t="s">
        <v>15</v>
      </c>
      <c r="AF1990" t="s">
        <v>65</v>
      </c>
      <c r="AG1990" t="s">
        <v>66</v>
      </c>
      <c r="AH1990">
        <v>1</v>
      </c>
      <c r="AJ1990" t="s">
        <v>514</v>
      </c>
      <c r="AL1990" t="s">
        <v>514</v>
      </c>
      <c r="AM1990" t="s">
        <v>11</v>
      </c>
      <c r="AN1990">
        <v>0.66</v>
      </c>
      <c r="AO1990">
        <v>0.78051087984862799</v>
      </c>
      <c r="AP1990">
        <v>0.78051087984862799</v>
      </c>
      <c r="AQ1990">
        <v>0.66</v>
      </c>
      <c r="AR1990">
        <v>0.78051087984862799</v>
      </c>
      <c r="AS1990">
        <v>0.78051087984862799</v>
      </c>
      <c r="AT1990" t="s">
        <v>514</v>
      </c>
      <c r="AU1990" t="s">
        <v>514</v>
      </c>
      <c r="AV1990" t="s">
        <v>514</v>
      </c>
      <c r="AW1990" t="s">
        <v>514</v>
      </c>
      <c r="AX1990" t="s">
        <v>514</v>
      </c>
      <c r="AY1990" t="s">
        <v>514</v>
      </c>
      <c r="AZ1990" t="s">
        <v>514</v>
      </c>
      <c r="BA1990" t="s">
        <v>514</v>
      </c>
      <c r="BB1990" t="s">
        <v>514</v>
      </c>
      <c r="BC1990" t="s">
        <v>514</v>
      </c>
      <c r="BD1990" t="s">
        <v>514</v>
      </c>
      <c r="BE1990" t="s">
        <v>514</v>
      </c>
      <c r="BF1990" t="s">
        <v>186</v>
      </c>
      <c r="BG1990">
        <v>10</v>
      </c>
    </row>
    <row r="1991" spans="1:59" x14ac:dyDescent="0.2">
      <c r="A1991">
        <v>2021</v>
      </c>
      <c r="B1991">
        <v>84</v>
      </c>
      <c r="C1991" t="s">
        <v>516</v>
      </c>
      <c r="D1991">
        <v>20</v>
      </c>
      <c r="E1991" t="s">
        <v>577</v>
      </c>
      <c r="F1991">
        <v>2021200085</v>
      </c>
      <c r="G1991" t="s">
        <v>578</v>
      </c>
      <c r="H1991">
        <v>229</v>
      </c>
      <c r="I1991" t="s">
        <v>153</v>
      </c>
      <c r="J1991">
        <v>10001</v>
      </c>
      <c r="K1991" t="s">
        <v>41</v>
      </c>
      <c r="L1991" t="s">
        <v>3426</v>
      </c>
      <c r="M1991" t="s">
        <v>4252</v>
      </c>
      <c r="O1991" t="s">
        <v>546</v>
      </c>
      <c r="P1991" t="s">
        <v>514</v>
      </c>
      <c r="Q1991">
        <v>11420</v>
      </c>
      <c r="R1991" t="s">
        <v>90</v>
      </c>
      <c r="S1991">
        <v>110</v>
      </c>
      <c r="T1991" t="s">
        <v>91</v>
      </c>
      <c r="U1991">
        <v>8530</v>
      </c>
      <c r="V1991" t="s">
        <v>90</v>
      </c>
      <c r="W1991" t="s">
        <v>92</v>
      </c>
      <c r="X1991" t="s">
        <v>91</v>
      </c>
      <c r="Y1991" t="s">
        <v>2168</v>
      </c>
      <c r="Z1991">
        <v>51000</v>
      </c>
      <c r="AA1991" t="s">
        <v>514</v>
      </c>
      <c r="AB1991" t="s">
        <v>514</v>
      </c>
      <c r="AC1991" t="s">
        <v>514</v>
      </c>
      <c r="AD1991">
        <v>110</v>
      </c>
      <c r="AE1991" t="s">
        <v>15</v>
      </c>
      <c r="AF1991" t="s">
        <v>65</v>
      </c>
      <c r="AG1991" t="s">
        <v>66</v>
      </c>
      <c r="AH1991">
        <v>1</v>
      </c>
      <c r="AJ1991" t="s">
        <v>514</v>
      </c>
      <c r="AL1991" t="s">
        <v>514</v>
      </c>
      <c r="AM1991" t="s">
        <v>11</v>
      </c>
      <c r="AN1991">
        <v>0.66</v>
      </c>
      <c r="AO1991">
        <v>0.78051087984862799</v>
      </c>
      <c r="AP1991">
        <v>0.78051087984862799</v>
      </c>
      <c r="AQ1991">
        <v>0.66</v>
      </c>
      <c r="AR1991">
        <v>0.78051087984862799</v>
      </c>
      <c r="AS1991">
        <v>0.78051087984862799</v>
      </c>
      <c r="AT1991" t="s">
        <v>514</v>
      </c>
      <c r="AU1991" t="s">
        <v>514</v>
      </c>
      <c r="AV1991" t="s">
        <v>514</v>
      </c>
      <c r="AW1991" t="s">
        <v>514</v>
      </c>
      <c r="AX1991" t="s">
        <v>514</v>
      </c>
      <c r="AY1991" t="s">
        <v>514</v>
      </c>
      <c r="AZ1991" t="s">
        <v>514</v>
      </c>
      <c r="BA1991" t="s">
        <v>514</v>
      </c>
      <c r="BB1991" t="s">
        <v>514</v>
      </c>
      <c r="BC1991" t="s">
        <v>514</v>
      </c>
      <c r="BD1991" t="s">
        <v>514</v>
      </c>
      <c r="BE1991" t="s">
        <v>514</v>
      </c>
      <c r="BF1991" t="s">
        <v>186</v>
      </c>
      <c r="BG1991">
        <v>10</v>
      </c>
    </row>
    <row r="1992" spans="1:59" x14ac:dyDescent="0.2">
      <c r="A1992">
        <v>2021</v>
      </c>
      <c r="B1992">
        <v>84</v>
      </c>
      <c r="C1992" t="s">
        <v>516</v>
      </c>
      <c r="D1992">
        <v>20</v>
      </c>
      <c r="E1992" t="s">
        <v>577</v>
      </c>
      <c r="F1992">
        <v>2021200086</v>
      </c>
      <c r="G1992" t="s">
        <v>2518</v>
      </c>
      <c r="H1992">
        <v>613</v>
      </c>
      <c r="I1992" t="s">
        <v>260</v>
      </c>
      <c r="J1992">
        <v>10007</v>
      </c>
      <c r="K1992" t="s">
        <v>14</v>
      </c>
      <c r="L1992" t="s">
        <v>3426</v>
      </c>
      <c r="M1992" t="s">
        <v>4252</v>
      </c>
      <c r="O1992" t="s">
        <v>546</v>
      </c>
      <c r="P1992" t="s">
        <v>514</v>
      </c>
      <c r="Q1992">
        <v>11420</v>
      </c>
      <c r="R1992" t="s">
        <v>90</v>
      </c>
      <c r="S1992">
        <v>110</v>
      </c>
      <c r="T1992" t="s">
        <v>91</v>
      </c>
      <c r="U1992">
        <v>8530</v>
      </c>
      <c r="V1992" t="s">
        <v>90</v>
      </c>
      <c r="W1992" t="s">
        <v>92</v>
      </c>
      <c r="X1992" t="s">
        <v>91</v>
      </c>
      <c r="Y1992" t="s">
        <v>2168</v>
      </c>
      <c r="Z1992">
        <v>51000</v>
      </c>
      <c r="AA1992" t="s">
        <v>514</v>
      </c>
      <c r="AB1992" t="s">
        <v>514</v>
      </c>
      <c r="AC1992" t="s">
        <v>514</v>
      </c>
      <c r="AD1992">
        <v>110</v>
      </c>
      <c r="AE1992" t="s">
        <v>15</v>
      </c>
      <c r="AF1992" t="s">
        <v>65</v>
      </c>
      <c r="AG1992" t="s">
        <v>66</v>
      </c>
      <c r="AH1992">
        <v>1</v>
      </c>
      <c r="AJ1992" t="s">
        <v>514</v>
      </c>
      <c r="AL1992" t="s">
        <v>514</v>
      </c>
      <c r="AM1992" t="s">
        <v>11</v>
      </c>
      <c r="AN1992">
        <v>14.0654</v>
      </c>
      <c r="AO1992">
        <v>16.633632923368001</v>
      </c>
      <c r="AP1992">
        <v>16.633632923368001</v>
      </c>
      <c r="AQ1992">
        <v>14.0654</v>
      </c>
      <c r="AR1992">
        <v>16.633632923368001</v>
      </c>
      <c r="AS1992">
        <v>16.633632923368001</v>
      </c>
      <c r="AT1992" t="s">
        <v>514</v>
      </c>
      <c r="AU1992" t="s">
        <v>514</v>
      </c>
      <c r="AV1992" t="s">
        <v>514</v>
      </c>
      <c r="AW1992" t="s">
        <v>514</v>
      </c>
      <c r="AX1992" t="s">
        <v>514</v>
      </c>
      <c r="AY1992" t="s">
        <v>514</v>
      </c>
      <c r="AZ1992" t="s">
        <v>514</v>
      </c>
      <c r="BA1992" t="s">
        <v>514</v>
      </c>
      <c r="BB1992" t="s">
        <v>514</v>
      </c>
      <c r="BC1992" t="s">
        <v>514</v>
      </c>
      <c r="BD1992" t="s">
        <v>514</v>
      </c>
      <c r="BE1992" t="s">
        <v>514</v>
      </c>
      <c r="BF1992" t="s">
        <v>186</v>
      </c>
      <c r="BG1992">
        <v>10</v>
      </c>
    </row>
    <row r="1993" spans="1:59" x14ac:dyDescent="0.2">
      <c r="A1993">
        <v>2021</v>
      </c>
      <c r="B1993">
        <v>84</v>
      </c>
      <c r="C1993" t="s">
        <v>516</v>
      </c>
      <c r="D1993">
        <v>20</v>
      </c>
      <c r="E1993" t="s">
        <v>577</v>
      </c>
      <c r="F1993">
        <v>2021200087</v>
      </c>
      <c r="G1993" t="s">
        <v>2519</v>
      </c>
      <c r="H1993">
        <v>730</v>
      </c>
      <c r="I1993" t="s">
        <v>297</v>
      </c>
      <c r="J1993">
        <v>10007</v>
      </c>
      <c r="K1993" t="s">
        <v>14</v>
      </c>
      <c r="L1993" t="s">
        <v>3426</v>
      </c>
      <c r="M1993" t="s">
        <v>4252</v>
      </c>
      <c r="O1993" t="s">
        <v>546</v>
      </c>
      <c r="P1993" t="s">
        <v>514</v>
      </c>
      <c r="Q1993">
        <v>11420</v>
      </c>
      <c r="R1993" t="s">
        <v>90</v>
      </c>
      <c r="S1993">
        <v>110</v>
      </c>
      <c r="T1993" t="s">
        <v>91</v>
      </c>
      <c r="U1993">
        <v>8530</v>
      </c>
      <c r="V1993" t="s">
        <v>90</v>
      </c>
      <c r="W1993" t="s">
        <v>92</v>
      </c>
      <c r="X1993" t="s">
        <v>91</v>
      </c>
      <c r="Y1993" t="s">
        <v>2168</v>
      </c>
      <c r="Z1993">
        <v>51000</v>
      </c>
      <c r="AA1993" t="s">
        <v>514</v>
      </c>
      <c r="AB1993" t="s">
        <v>514</v>
      </c>
      <c r="AC1993" t="s">
        <v>514</v>
      </c>
      <c r="AD1993">
        <v>110</v>
      </c>
      <c r="AE1993" t="s">
        <v>15</v>
      </c>
      <c r="AF1993" t="s">
        <v>65</v>
      </c>
      <c r="AG1993" t="s">
        <v>66</v>
      </c>
      <c r="AH1993">
        <v>1</v>
      </c>
      <c r="AJ1993" t="s">
        <v>514</v>
      </c>
      <c r="AL1993" t="s">
        <v>514</v>
      </c>
      <c r="AM1993" t="s">
        <v>11</v>
      </c>
      <c r="AN1993">
        <v>18.0444</v>
      </c>
      <c r="AO1993">
        <v>21.339167455061499</v>
      </c>
      <c r="AP1993">
        <v>21.339167455061499</v>
      </c>
      <c r="AQ1993">
        <v>18.0444</v>
      </c>
      <c r="AR1993">
        <v>21.339167455061499</v>
      </c>
      <c r="AS1993">
        <v>21.339167455061499</v>
      </c>
      <c r="AT1993" t="s">
        <v>514</v>
      </c>
      <c r="AU1993" t="s">
        <v>514</v>
      </c>
      <c r="AV1993" t="s">
        <v>514</v>
      </c>
      <c r="AW1993" t="s">
        <v>514</v>
      </c>
      <c r="AX1993" t="s">
        <v>514</v>
      </c>
      <c r="AY1993" t="s">
        <v>514</v>
      </c>
      <c r="AZ1993" t="s">
        <v>514</v>
      </c>
      <c r="BA1993" t="s">
        <v>514</v>
      </c>
      <c r="BB1993" t="s">
        <v>514</v>
      </c>
      <c r="BC1993" t="s">
        <v>514</v>
      </c>
      <c r="BD1993" t="s">
        <v>514</v>
      </c>
      <c r="BE1993" t="s">
        <v>514</v>
      </c>
      <c r="BF1993" t="s">
        <v>186</v>
      </c>
      <c r="BG1993">
        <v>10</v>
      </c>
    </row>
    <row r="1994" spans="1:59" x14ac:dyDescent="0.2">
      <c r="A1994">
        <v>2021</v>
      </c>
      <c r="B1994">
        <v>84</v>
      </c>
      <c r="C1994" t="s">
        <v>516</v>
      </c>
      <c r="D1994">
        <v>20</v>
      </c>
      <c r="E1994" t="s">
        <v>577</v>
      </c>
      <c r="F1994">
        <v>2021200088</v>
      </c>
      <c r="G1994" t="s">
        <v>2520</v>
      </c>
      <c r="H1994">
        <v>437</v>
      </c>
      <c r="I1994" t="s">
        <v>253</v>
      </c>
      <c r="J1994">
        <v>10004</v>
      </c>
      <c r="K1994" t="s">
        <v>89</v>
      </c>
      <c r="L1994" t="s">
        <v>3426</v>
      </c>
      <c r="M1994" t="s">
        <v>4252</v>
      </c>
      <c r="O1994" t="s">
        <v>546</v>
      </c>
      <c r="P1994" t="s">
        <v>514</v>
      </c>
      <c r="Q1994">
        <v>11420</v>
      </c>
      <c r="R1994" t="s">
        <v>90</v>
      </c>
      <c r="S1994">
        <v>110</v>
      </c>
      <c r="T1994" t="s">
        <v>91</v>
      </c>
      <c r="U1994">
        <v>8530</v>
      </c>
      <c r="V1994" t="s">
        <v>90</v>
      </c>
      <c r="W1994" t="s">
        <v>92</v>
      </c>
      <c r="X1994" t="s">
        <v>91</v>
      </c>
      <c r="Y1994" t="s">
        <v>2168</v>
      </c>
      <c r="Z1994">
        <v>51000</v>
      </c>
      <c r="AA1994" t="s">
        <v>514</v>
      </c>
      <c r="AB1994" t="s">
        <v>514</v>
      </c>
      <c r="AC1994" t="s">
        <v>514</v>
      </c>
      <c r="AD1994">
        <v>110</v>
      </c>
      <c r="AE1994" t="s">
        <v>15</v>
      </c>
      <c r="AF1994" t="s">
        <v>65</v>
      </c>
      <c r="AG1994" t="s">
        <v>66</v>
      </c>
      <c r="AH1994">
        <v>1</v>
      </c>
      <c r="AJ1994" t="s">
        <v>514</v>
      </c>
      <c r="AL1994" t="s">
        <v>514</v>
      </c>
      <c r="AM1994" t="s">
        <v>11</v>
      </c>
      <c r="AN1994">
        <v>0.3</v>
      </c>
      <c r="AO1994">
        <v>0.35477767265846699</v>
      </c>
      <c r="AP1994">
        <v>0.35477767265846699</v>
      </c>
      <c r="AQ1994">
        <v>0.3</v>
      </c>
      <c r="AR1994">
        <v>0.35477767265846699</v>
      </c>
      <c r="AS1994">
        <v>0.35477767265846699</v>
      </c>
      <c r="AT1994" t="s">
        <v>514</v>
      </c>
      <c r="AU1994" t="s">
        <v>514</v>
      </c>
      <c r="AV1994" t="s">
        <v>514</v>
      </c>
      <c r="AW1994" t="s">
        <v>514</v>
      </c>
      <c r="AX1994" t="s">
        <v>514</v>
      </c>
      <c r="AY1994" t="s">
        <v>514</v>
      </c>
      <c r="AZ1994" t="s">
        <v>514</v>
      </c>
      <c r="BA1994" t="s">
        <v>514</v>
      </c>
      <c r="BB1994" t="s">
        <v>514</v>
      </c>
      <c r="BC1994" t="s">
        <v>514</v>
      </c>
      <c r="BD1994" t="s">
        <v>514</v>
      </c>
      <c r="BE1994" t="s">
        <v>514</v>
      </c>
      <c r="BF1994" t="s">
        <v>186</v>
      </c>
      <c r="BG1994">
        <v>10</v>
      </c>
    </row>
    <row r="1995" spans="1:59" x14ac:dyDescent="0.2">
      <c r="A1995">
        <v>2021</v>
      </c>
      <c r="B1995">
        <v>84</v>
      </c>
      <c r="C1995" t="s">
        <v>516</v>
      </c>
      <c r="D1995">
        <v>20</v>
      </c>
      <c r="E1995" t="s">
        <v>577</v>
      </c>
      <c r="F1995">
        <v>2021200089</v>
      </c>
      <c r="G1995" t="s">
        <v>2521</v>
      </c>
      <c r="H1995">
        <v>555</v>
      </c>
      <c r="I1995" t="s">
        <v>81</v>
      </c>
      <c r="J1995">
        <v>10007</v>
      </c>
      <c r="K1995" t="s">
        <v>14</v>
      </c>
      <c r="L1995" t="s">
        <v>3426</v>
      </c>
      <c r="M1995" t="s">
        <v>4252</v>
      </c>
      <c r="O1995" t="s">
        <v>546</v>
      </c>
      <c r="P1995" t="s">
        <v>514</v>
      </c>
      <c r="Q1995">
        <v>11420</v>
      </c>
      <c r="R1995" t="s">
        <v>90</v>
      </c>
      <c r="S1995">
        <v>110</v>
      </c>
      <c r="T1995" t="s">
        <v>91</v>
      </c>
      <c r="U1995">
        <v>8530</v>
      </c>
      <c r="V1995" t="s">
        <v>90</v>
      </c>
      <c r="W1995" t="s">
        <v>92</v>
      </c>
      <c r="X1995" t="s">
        <v>91</v>
      </c>
      <c r="Y1995" t="s">
        <v>2168</v>
      </c>
      <c r="Z1995">
        <v>51000</v>
      </c>
      <c r="AA1995" t="s">
        <v>514</v>
      </c>
      <c r="AB1995" t="s">
        <v>514</v>
      </c>
      <c r="AC1995" t="s">
        <v>514</v>
      </c>
      <c r="AD1995">
        <v>110</v>
      </c>
      <c r="AE1995" t="s">
        <v>15</v>
      </c>
      <c r="AF1995" t="s">
        <v>65</v>
      </c>
      <c r="AG1995" t="s">
        <v>66</v>
      </c>
      <c r="AH1995">
        <v>1</v>
      </c>
      <c r="AJ1995" t="s">
        <v>514</v>
      </c>
      <c r="AL1995" t="s">
        <v>514</v>
      </c>
      <c r="AM1995" t="s">
        <v>11</v>
      </c>
      <c r="AN1995">
        <v>12.093999999999999</v>
      </c>
      <c r="AO1995">
        <v>14.302270577105</v>
      </c>
      <c r="AP1995">
        <v>14.302270577105</v>
      </c>
      <c r="AQ1995">
        <v>12.093999999999999</v>
      </c>
      <c r="AR1995">
        <v>14.302270577105</v>
      </c>
      <c r="AS1995">
        <v>14.302270577105</v>
      </c>
      <c r="AT1995" t="s">
        <v>514</v>
      </c>
      <c r="AU1995" t="s">
        <v>514</v>
      </c>
      <c r="AV1995" t="s">
        <v>514</v>
      </c>
      <c r="AW1995" t="s">
        <v>514</v>
      </c>
      <c r="AX1995" t="s">
        <v>514</v>
      </c>
      <c r="AY1995" t="s">
        <v>514</v>
      </c>
      <c r="AZ1995" t="s">
        <v>514</v>
      </c>
      <c r="BA1995" t="s">
        <v>514</v>
      </c>
      <c r="BB1995" t="s">
        <v>514</v>
      </c>
      <c r="BC1995" t="s">
        <v>514</v>
      </c>
      <c r="BD1995" t="s">
        <v>514</v>
      </c>
      <c r="BE1995" t="s">
        <v>514</v>
      </c>
      <c r="BF1995" t="s">
        <v>186</v>
      </c>
      <c r="BG1995">
        <v>10</v>
      </c>
    </row>
    <row r="1996" spans="1:59" x14ac:dyDescent="0.2">
      <c r="A1996">
        <v>2021</v>
      </c>
      <c r="B1996">
        <v>84</v>
      </c>
      <c r="C1996" t="s">
        <v>516</v>
      </c>
      <c r="D1996">
        <v>20</v>
      </c>
      <c r="E1996" t="s">
        <v>577</v>
      </c>
      <c r="F1996">
        <v>2021200090</v>
      </c>
      <c r="G1996" t="s">
        <v>2522</v>
      </c>
      <c r="H1996">
        <v>253</v>
      </c>
      <c r="I1996" t="s">
        <v>319</v>
      </c>
      <c r="J1996">
        <v>10001</v>
      </c>
      <c r="K1996" t="s">
        <v>41</v>
      </c>
      <c r="L1996" t="s">
        <v>3426</v>
      </c>
      <c r="M1996" t="s">
        <v>4252</v>
      </c>
      <c r="O1996" t="s">
        <v>546</v>
      </c>
      <c r="P1996" t="s">
        <v>514</v>
      </c>
      <c r="Q1996">
        <v>11420</v>
      </c>
      <c r="R1996" t="s">
        <v>90</v>
      </c>
      <c r="S1996">
        <v>110</v>
      </c>
      <c r="T1996" t="s">
        <v>91</v>
      </c>
      <c r="U1996">
        <v>8530</v>
      </c>
      <c r="V1996" t="s">
        <v>90</v>
      </c>
      <c r="W1996" t="s">
        <v>92</v>
      </c>
      <c r="X1996" t="s">
        <v>91</v>
      </c>
      <c r="Y1996" t="s">
        <v>2168</v>
      </c>
      <c r="Z1996">
        <v>51000</v>
      </c>
      <c r="AA1996" t="s">
        <v>514</v>
      </c>
      <c r="AB1996" t="s">
        <v>514</v>
      </c>
      <c r="AC1996" t="s">
        <v>514</v>
      </c>
      <c r="AD1996">
        <v>110</v>
      </c>
      <c r="AE1996" t="s">
        <v>15</v>
      </c>
      <c r="AF1996" t="s">
        <v>65</v>
      </c>
      <c r="AG1996" t="s">
        <v>66</v>
      </c>
      <c r="AH1996">
        <v>1</v>
      </c>
      <c r="AJ1996" t="s">
        <v>514</v>
      </c>
      <c r="AL1996" t="s">
        <v>514</v>
      </c>
      <c r="AM1996" t="s">
        <v>11</v>
      </c>
      <c r="AN1996">
        <v>2.5720000000000001</v>
      </c>
      <c r="AO1996">
        <v>3.0416272469252599</v>
      </c>
      <c r="AP1996">
        <v>3.0416272469252599</v>
      </c>
      <c r="AQ1996">
        <v>2.5720000000000001</v>
      </c>
      <c r="AR1996">
        <v>3.0416272469252599</v>
      </c>
      <c r="AS1996">
        <v>3.0416272469252599</v>
      </c>
      <c r="AT1996" t="s">
        <v>514</v>
      </c>
      <c r="AU1996" t="s">
        <v>514</v>
      </c>
      <c r="AV1996" t="s">
        <v>514</v>
      </c>
      <c r="AW1996" t="s">
        <v>514</v>
      </c>
      <c r="AX1996" t="s">
        <v>514</v>
      </c>
      <c r="AY1996" t="s">
        <v>514</v>
      </c>
      <c r="AZ1996" t="s">
        <v>514</v>
      </c>
      <c r="BA1996" t="s">
        <v>514</v>
      </c>
      <c r="BB1996" t="s">
        <v>514</v>
      </c>
      <c r="BC1996" t="s">
        <v>514</v>
      </c>
      <c r="BD1996" t="s">
        <v>514</v>
      </c>
      <c r="BE1996" t="s">
        <v>514</v>
      </c>
      <c r="BF1996" t="s">
        <v>186</v>
      </c>
      <c r="BG1996">
        <v>10</v>
      </c>
    </row>
    <row r="1997" spans="1:59" x14ac:dyDescent="0.2">
      <c r="A1997">
        <v>2021</v>
      </c>
      <c r="B1997">
        <v>84</v>
      </c>
      <c r="C1997" t="s">
        <v>516</v>
      </c>
      <c r="D1997">
        <v>20</v>
      </c>
      <c r="E1997" t="s">
        <v>577</v>
      </c>
      <c r="F1997">
        <v>2021200091</v>
      </c>
      <c r="G1997" t="s">
        <v>2523</v>
      </c>
      <c r="H1997">
        <v>136</v>
      </c>
      <c r="I1997" t="s">
        <v>375</v>
      </c>
      <c r="J1997">
        <v>10001</v>
      </c>
      <c r="K1997" t="s">
        <v>41</v>
      </c>
      <c r="L1997" t="s">
        <v>3426</v>
      </c>
      <c r="M1997" t="s">
        <v>4252</v>
      </c>
      <c r="O1997" t="s">
        <v>546</v>
      </c>
      <c r="P1997" t="s">
        <v>514</v>
      </c>
      <c r="Q1997">
        <v>11420</v>
      </c>
      <c r="R1997" t="s">
        <v>90</v>
      </c>
      <c r="S1997">
        <v>110</v>
      </c>
      <c r="T1997" t="s">
        <v>91</v>
      </c>
      <c r="U1997">
        <v>8530</v>
      </c>
      <c r="V1997" t="s">
        <v>90</v>
      </c>
      <c r="W1997" t="s">
        <v>92</v>
      </c>
      <c r="X1997" t="s">
        <v>91</v>
      </c>
      <c r="Y1997" t="s">
        <v>2168</v>
      </c>
      <c r="Z1997">
        <v>51000</v>
      </c>
      <c r="AA1997" t="s">
        <v>514</v>
      </c>
      <c r="AB1997" t="s">
        <v>514</v>
      </c>
      <c r="AC1997" t="s">
        <v>514</v>
      </c>
      <c r="AD1997">
        <v>110</v>
      </c>
      <c r="AE1997" t="s">
        <v>15</v>
      </c>
      <c r="AF1997" t="s">
        <v>65</v>
      </c>
      <c r="AG1997" t="s">
        <v>66</v>
      </c>
      <c r="AH1997">
        <v>1</v>
      </c>
      <c r="AJ1997" t="s">
        <v>514</v>
      </c>
      <c r="AL1997" t="s">
        <v>514</v>
      </c>
      <c r="AM1997" t="s">
        <v>11</v>
      </c>
      <c r="AN1997">
        <v>0.3</v>
      </c>
      <c r="AO1997">
        <v>0.35477767265846699</v>
      </c>
      <c r="AP1997">
        <v>0.35477767265846699</v>
      </c>
      <c r="AQ1997">
        <v>0.3</v>
      </c>
      <c r="AR1997">
        <v>0.35477767265846699</v>
      </c>
      <c r="AS1997">
        <v>0.35477767265846699</v>
      </c>
      <c r="AT1997" t="s">
        <v>514</v>
      </c>
      <c r="AU1997" t="s">
        <v>514</v>
      </c>
      <c r="AV1997" t="s">
        <v>514</v>
      </c>
      <c r="AW1997" t="s">
        <v>514</v>
      </c>
      <c r="AX1997" t="s">
        <v>514</v>
      </c>
      <c r="AY1997" t="s">
        <v>514</v>
      </c>
      <c r="AZ1997" t="s">
        <v>514</v>
      </c>
      <c r="BA1997" t="s">
        <v>514</v>
      </c>
      <c r="BB1997" t="s">
        <v>514</v>
      </c>
      <c r="BC1997" t="s">
        <v>514</v>
      </c>
      <c r="BD1997" t="s">
        <v>514</v>
      </c>
      <c r="BE1997" t="s">
        <v>514</v>
      </c>
      <c r="BF1997" t="s">
        <v>186</v>
      </c>
      <c r="BG1997">
        <v>10</v>
      </c>
    </row>
    <row r="1998" spans="1:59" x14ac:dyDescent="0.2">
      <c r="A1998">
        <v>2021</v>
      </c>
      <c r="B1998">
        <v>84</v>
      </c>
      <c r="C1998" t="s">
        <v>516</v>
      </c>
      <c r="D1998">
        <v>20</v>
      </c>
      <c r="E1998" t="s">
        <v>577</v>
      </c>
      <c r="F1998">
        <v>2021200092</v>
      </c>
      <c r="G1998" t="s">
        <v>2525</v>
      </c>
      <c r="H1998">
        <v>358</v>
      </c>
      <c r="I1998" t="s">
        <v>263</v>
      </c>
      <c r="J1998">
        <v>10004</v>
      </c>
      <c r="K1998" t="s">
        <v>89</v>
      </c>
      <c r="L1998" t="s">
        <v>3426</v>
      </c>
      <c r="M1998" t="s">
        <v>4252</v>
      </c>
      <c r="O1998" t="s">
        <v>546</v>
      </c>
      <c r="P1998" t="s">
        <v>514</v>
      </c>
      <c r="Q1998">
        <v>11420</v>
      </c>
      <c r="R1998" t="s">
        <v>90</v>
      </c>
      <c r="S1998">
        <v>110</v>
      </c>
      <c r="T1998" t="s">
        <v>91</v>
      </c>
      <c r="U1998">
        <v>8530</v>
      </c>
      <c r="V1998" t="s">
        <v>90</v>
      </c>
      <c r="W1998" t="s">
        <v>92</v>
      </c>
      <c r="X1998" t="s">
        <v>91</v>
      </c>
      <c r="Y1998" t="s">
        <v>2168</v>
      </c>
      <c r="Z1998">
        <v>51000</v>
      </c>
      <c r="AA1998" t="s">
        <v>514</v>
      </c>
      <c r="AB1998" t="s">
        <v>514</v>
      </c>
      <c r="AC1998" t="s">
        <v>514</v>
      </c>
      <c r="AD1998">
        <v>110</v>
      </c>
      <c r="AE1998" t="s">
        <v>15</v>
      </c>
      <c r="AF1998" t="s">
        <v>65</v>
      </c>
      <c r="AG1998" t="s">
        <v>66</v>
      </c>
      <c r="AH1998">
        <v>1</v>
      </c>
      <c r="AJ1998" t="s">
        <v>514</v>
      </c>
      <c r="AL1998" t="s">
        <v>514</v>
      </c>
      <c r="AM1998" t="s">
        <v>11</v>
      </c>
      <c r="AN1998">
        <v>6.492</v>
      </c>
      <c r="AO1998">
        <v>7.6773888363292304</v>
      </c>
      <c r="AP1998">
        <v>7.6773888363292304</v>
      </c>
      <c r="AQ1998">
        <v>6.492</v>
      </c>
      <c r="AR1998">
        <v>7.6773888363292304</v>
      </c>
      <c r="AS1998">
        <v>7.6773888363292304</v>
      </c>
      <c r="AT1998" t="s">
        <v>514</v>
      </c>
      <c r="AU1998" t="s">
        <v>514</v>
      </c>
      <c r="AV1998" t="s">
        <v>514</v>
      </c>
      <c r="AW1998" t="s">
        <v>514</v>
      </c>
      <c r="AX1998" t="s">
        <v>514</v>
      </c>
      <c r="AY1998" t="s">
        <v>514</v>
      </c>
      <c r="AZ1998" t="s">
        <v>514</v>
      </c>
      <c r="BA1998" t="s">
        <v>514</v>
      </c>
      <c r="BB1998" t="s">
        <v>514</v>
      </c>
      <c r="BC1998" t="s">
        <v>514</v>
      </c>
      <c r="BD1998" t="s">
        <v>514</v>
      </c>
      <c r="BE1998" t="s">
        <v>514</v>
      </c>
      <c r="BF1998" t="s">
        <v>186</v>
      </c>
      <c r="BG1998">
        <v>10</v>
      </c>
    </row>
    <row r="1999" spans="1:59" x14ac:dyDescent="0.2">
      <c r="A1999">
        <v>2021</v>
      </c>
      <c r="B1999">
        <v>84</v>
      </c>
      <c r="C1999" t="s">
        <v>516</v>
      </c>
      <c r="D1999">
        <v>20</v>
      </c>
      <c r="E1999" t="s">
        <v>577</v>
      </c>
      <c r="F1999">
        <v>2021200093</v>
      </c>
      <c r="G1999" t="s">
        <v>2526</v>
      </c>
      <c r="H1999">
        <v>93</v>
      </c>
      <c r="I1999" t="s">
        <v>35</v>
      </c>
      <c r="J1999">
        <v>10010</v>
      </c>
      <c r="K1999" t="s">
        <v>27</v>
      </c>
      <c r="L1999" t="s">
        <v>3426</v>
      </c>
      <c r="M1999" t="s">
        <v>4252</v>
      </c>
      <c r="O1999" t="s">
        <v>546</v>
      </c>
      <c r="P1999" t="s">
        <v>514</v>
      </c>
      <c r="Q1999">
        <v>11420</v>
      </c>
      <c r="R1999" t="s">
        <v>90</v>
      </c>
      <c r="S1999">
        <v>110</v>
      </c>
      <c r="T1999" t="s">
        <v>91</v>
      </c>
      <c r="U1999">
        <v>8530</v>
      </c>
      <c r="V1999" t="s">
        <v>90</v>
      </c>
      <c r="W1999" t="s">
        <v>92</v>
      </c>
      <c r="X1999" t="s">
        <v>91</v>
      </c>
      <c r="Y1999" t="s">
        <v>2168</v>
      </c>
      <c r="Z1999">
        <v>51000</v>
      </c>
      <c r="AA1999" t="s">
        <v>514</v>
      </c>
      <c r="AB1999" t="s">
        <v>514</v>
      </c>
      <c r="AC1999" t="s">
        <v>514</v>
      </c>
      <c r="AD1999">
        <v>110</v>
      </c>
      <c r="AE1999" t="s">
        <v>15</v>
      </c>
      <c r="AF1999" t="s">
        <v>65</v>
      </c>
      <c r="AG1999" t="s">
        <v>66</v>
      </c>
      <c r="AH1999">
        <v>1</v>
      </c>
      <c r="AJ1999" t="s">
        <v>514</v>
      </c>
      <c r="AL1999" t="s">
        <v>514</v>
      </c>
      <c r="AM1999" t="s">
        <v>11</v>
      </c>
      <c r="AN1999">
        <v>0.06</v>
      </c>
      <c r="AO1999">
        <v>7.0955534531693495E-2</v>
      </c>
      <c r="AP1999">
        <v>7.0955534531693495E-2</v>
      </c>
      <c r="AQ1999">
        <v>0.06</v>
      </c>
      <c r="AR1999">
        <v>7.0955534531693495E-2</v>
      </c>
      <c r="AS1999">
        <v>7.0955534531693495E-2</v>
      </c>
      <c r="AT1999" t="s">
        <v>514</v>
      </c>
      <c r="AU1999" t="s">
        <v>514</v>
      </c>
      <c r="AV1999" t="s">
        <v>514</v>
      </c>
      <c r="AW1999" t="s">
        <v>514</v>
      </c>
      <c r="AX1999" t="s">
        <v>514</v>
      </c>
      <c r="AY1999" t="s">
        <v>514</v>
      </c>
      <c r="AZ1999" t="s">
        <v>514</v>
      </c>
      <c r="BA1999" t="s">
        <v>514</v>
      </c>
      <c r="BB1999" t="s">
        <v>514</v>
      </c>
      <c r="BC1999" t="s">
        <v>514</v>
      </c>
      <c r="BD1999" t="s">
        <v>514</v>
      </c>
      <c r="BE1999" t="s">
        <v>514</v>
      </c>
      <c r="BF1999" t="s">
        <v>186</v>
      </c>
      <c r="BG1999">
        <v>10</v>
      </c>
    </row>
    <row r="2000" spans="1:59" x14ac:dyDescent="0.2">
      <c r="A2000">
        <v>2021</v>
      </c>
      <c r="B2000">
        <v>84</v>
      </c>
      <c r="C2000" t="s">
        <v>516</v>
      </c>
      <c r="D2000">
        <v>20</v>
      </c>
      <c r="E2000" t="s">
        <v>577</v>
      </c>
      <c r="F2000">
        <v>2021200094</v>
      </c>
      <c r="G2000" t="s">
        <v>2527</v>
      </c>
      <c r="H2000">
        <v>261</v>
      </c>
      <c r="I2000" t="s">
        <v>103</v>
      </c>
      <c r="J2000">
        <v>10001</v>
      </c>
      <c r="K2000" t="s">
        <v>41</v>
      </c>
      <c r="L2000" t="s">
        <v>3426</v>
      </c>
      <c r="M2000" t="s">
        <v>4252</v>
      </c>
      <c r="O2000" t="s">
        <v>546</v>
      </c>
      <c r="P2000" t="s">
        <v>514</v>
      </c>
      <c r="Q2000">
        <v>11420</v>
      </c>
      <c r="R2000" t="s">
        <v>90</v>
      </c>
      <c r="S2000">
        <v>110</v>
      </c>
      <c r="T2000" t="s">
        <v>91</v>
      </c>
      <c r="U2000">
        <v>8530</v>
      </c>
      <c r="V2000" t="s">
        <v>90</v>
      </c>
      <c r="W2000" t="s">
        <v>92</v>
      </c>
      <c r="X2000" t="s">
        <v>91</v>
      </c>
      <c r="Y2000" t="s">
        <v>2168</v>
      </c>
      <c r="Z2000">
        <v>51000</v>
      </c>
      <c r="AA2000" t="s">
        <v>514</v>
      </c>
      <c r="AB2000" t="s">
        <v>514</v>
      </c>
      <c r="AC2000" t="s">
        <v>514</v>
      </c>
      <c r="AD2000">
        <v>110</v>
      </c>
      <c r="AE2000" t="s">
        <v>15</v>
      </c>
      <c r="AF2000" t="s">
        <v>65</v>
      </c>
      <c r="AG2000" t="s">
        <v>66</v>
      </c>
      <c r="AH2000">
        <v>1</v>
      </c>
      <c r="AJ2000" t="s">
        <v>514</v>
      </c>
      <c r="AL2000" t="s">
        <v>514</v>
      </c>
      <c r="AM2000" t="s">
        <v>11</v>
      </c>
      <c r="AN2000">
        <v>17.5106</v>
      </c>
      <c r="AO2000">
        <v>20.707899716177899</v>
      </c>
      <c r="AP2000">
        <v>20.707899716177899</v>
      </c>
      <c r="AQ2000">
        <v>17.5106</v>
      </c>
      <c r="AR2000">
        <v>20.707899716177899</v>
      </c>
      <c r="AS2000">
        <v>20.707899716177899</v>
      </c>
      <c r="AT2000" t="s">
        <v>514</v>
      </c>
      <c r="AU2000" t="s">
        <v>514</v>
      </c>
      <c r="AV2000" t="s">
        <v>514</v>
      </c>
      <c r="AW2000" t="s">
        <v>514</v>
      </c>
      <c r="AX2000" t="s">
        <v>514</v>
      </c>
      <c r="AY2000" t="s">
        <v>514</v>
      </c>
      <c r="AZ2000" t="s">
        <v>514</v>
      </c>
      <c r="BA2000" t="s">
        <v>514</v>
      </c>
      <c r="BB2000" t="s">
        <v>514</v>
      </c>
      <c r="BC2000" t="s">
        <v>514</v>
      </c>
      <c r="BD2000" t="s">
        <v>514</v>
      </c>
      <c r="BE2000" t="s">
        <v>514</v>
      </c>
      <c r="BF2000" t="s">
        <v>186</v>
      </c>
      <c r="BG2000">
        <v>10</v>
      </c>
    </row>
    <row r="2001" spans="1:59" x14ac:dyDescent="0.2">
      <c r="A2001">
        <v>2021</v>
      </c>
      <c r="B2001">
        <v>84</v>
      </c>
      <c r="C2001" t="s">
        <v>516</v>
      </c>
      <c r="D2001">
        <v>20</v>
      </c>
      <c r="E2001" t="s">
        <v>577</v>
      </c>
      <c r="F2001">
        <v>2021200095</v>
      </c>
      <c r="G2001" t="s">
        <v>2528</v>
      </c>
      <c r="H2001">
        <v>364</v>
      </c>
      <c r="I2001" t="s">
        <v>213</v>
      </c>
      <c r="J2001">
        <v>10004</v>
      </c>
      <c r="K2001" t="s">
        <v>89</v>
      </c>
      <c r="L2001" t="s">
        <v>3426</v>
      </c>
      <c r="M2001" t="s">
        <v>4252</v>
      </c>
      <c r="O2001" t="s">
        <v>546</v>
      </c>
      <c r="P2001" t="s">
        <v>514</v>
      </c>
      <c r="Q2001">
        <v>11420</v>
      </c>
      <c r="R2001" t="s">
        <v>90</v>
      </c>
      <c r="S2001">
        <v>110</v>
      </c>
      <c r="T2001" t="s">
        <v>91</v>
      </c>
      <c r="U2001">
        <v>8530</v>
      </c>
      <c r="V2001" t="s">
        <v>90</v>
      </c>
      <c r="W2001" t="s">
        <v>92</v>
      </c>
      <c r="X2001" t="s">
        <v>91</v>
      </c>
      <c r="Y2001" t="s">
        <v>2168</v>
      </c>
      <c r="Z2001">
        <v>51000</v>
      </c>
      <c r="AA2001" t="s">
        <v>514</v>
      </c>
      <c r="AB2001" t="s">
        <v>514</v>
      </c>
      <c r="AC2001" t="s">
        <v>514</v>
      </c>
      <c r="AD2001">
        <v>110</v>
      </c>
      <c r="AE2001" t="s">
        <v>15</v>
      </c>
      <c r="AF2001" t="s">
        <v>65</v>
      </c>
      <c r="AG2001" t="s">
        <v>66</v>
      </c>
      <c r="AH2001">
        <v>1</v>
      </c>
      <c r="AJ2001" t="s">
        <v>514</v>
      </c>
      <c r="AL2001" t="s">
        <v>514</v>
      </c>
      <c r="AM2001" t="s">
        <v>11</v>
      </c>
      <c r="AN2001">
        <v>0.56000000000000005</v>
      </c>
      <c r="AO2001">
        <v>0.66225165562913901</v>
      </c>
      <c r="AP2001">
        <v>0.66225165562913901</v>
      </c>
      <c r="AQ2001">
        <v>0.56000000000000005</v>
      </c>
      <c r="AR2001">
        <v>0.66225165562913901</v>
      </c>
      <c r="AS2001">
        <v>0.66225165562913901</v>
      </c>
      <c r="AT2001" t="s">
        <v>514</v>
      </c>
      <c r="AU2001" t="s">
        <v>514</v>
      </c>
      <c r="AV2001" t="s">
        <v>514</v>
      </c>
      <c r="AW2001" t="s">
        <v>514</v>
      </c>
      <c r="AX2001" t="s">
        <v>514</v>
      </c>
      <c r="AY2001" t="s">
        <v>514</v>
      </c>
      <c r="AZ2001" t="s">
        <v>514</v>
      </c>
      <c r="BA2001" t="s">
        <v>514</v>
      </c>
      <c r="BB2001" t="s">
        <v>514</v>
      </c>
      <c r="BC2001" t="s">
        <v>514</v>
      </c>
      <c r="BD2001" t="s">
        <v>514</v>
      </c>
      <c r="BE2001" t="s">
        <v>514</v>
      </c>
      <c r="BF2001" t="s">
        <v>186</v>
      </c>
      <c r="BG2001">
        <v>10</v>
      </c>
    </row>
    <row r="2002" spans="1:59" x14ac:dyDescent="0.2">
      <c r="A2002">
        <v>2021</v>
      </c>
      <c r="B2002">
        <v>84</v>
      </c>
      <c r="C2002" t="s">
        <v>516</v>
      </c>
      <c r="D2002">
        <v>20</v>
      </c>
      <c r="E2002" t="s">
        <v>577</v>
      </c>
      <c r="F2002">
        <v>2021200096</v>
      </c>
      <c r="G2002" t="s">
        <v>2529</v>
      </c>
      <c r="H2002">
        <v>665</v>
      </c>
      <c r="I2002" t="s">
        <v>294</v>
      </c>
      <c r="J2002">
        <v>10007</v>
      </c>
      <c r="K2002" t="s">
        <v>14</v>
      </c>
      <c r="L2002" t="s">
        <v>3426</v>
      </c>
      <c r="M2002" t="s">
        <v>4252</v>
      </c>
      <c r="O2002" t="s">
        <v>546</v>
      </c>
      <c r="P2002" t="s">
        <v>514</v>
      </c>
      <c r="Q2002">
        <v>11420</v>
      </c>
      <c r="R2002" t="s">
        <v>90</v>
      </c>
      <c r="S2002">
        <v>110</v>
      </c>
      <c r="T2002" t="s">
        <v>91</v>
      </c>
      <c r="U2002">
        <v>8530</v>
      </c>
      <c r="V2002" t="s">
        <v>90</v>
      </c>
      <c r="W2002" t="s">
        <v>92</v>
      </c>
      <c r="X2002" t="s">
        <v>91</v>
      </c>
      <c r="Y2002" t="s">
        <v>2168</v>
      </c>
      <c r="Z2002">
        <v>51000</v>
      </c>
      <c r="AA2002" t="s">
        <v>514</v>
      </c>
      <c r="AB2002" t="s">
        <v>514</v>
      </c>
      <c r="AC2002" t="s">
        <v>514</v>
      </c>
      <c r="AD2002">
        <v>110</v>
      </c>
      <c r="AE2002" t="s">
        <v>15</v>
      </c>
      <c r="AF2002" t="s">
        <v>65</v>
      </c>
      <c r="AG2002" t="s">
        <v>66</v>
      </c>
      <c r="AH2002">
        <v>1</v>
      </c>
      <c r="AJ2002" t="s">
        <v>514</v>
      </c>
      <c r="AL2002" t="s">
        <v>514</v>
      </c>
      <c r="AM2002" t="s">
        <v>11</v>
      </c>
      <c r="AN2002">
        <v>7.0583999999999998</v>
      </c>
      <c r="AO2002">
        <v>8.3472090823084208</v>
      </c>
      <c r="AP2002">
        <v>8.3472090823084208</v>
      </c>
      <c r="AQ2002">
        <v>7.0583999999999998</v>
      </c>
      <c r="AR2002">
        <v>8.3472090823084208</v>
      </c>
      <c r="AS2002">
        <v>8.3472090823084208</v>
      </c>
      <c r="AT2002" t="s">
        <v>514</v>
      </c>
      <c r="AU2002" t="s">
        <v>514</v>
      </c>
      <c r="AV2002" t="s">
        <v>514</v>
      </c>
      <c r="AW2002" t="s">
        <v>514</v>
      </c>
      <c r="AX2002" t="s">
        <v>514</v>
      </c>
      <c r="AY2002" t="s">
        <v>514</v>
      </c>
      <c r="AZ2002" t="s">
        <v>514</v>
      </c>
      <c r="BA2002" t="s">
        <v>514</v>
      </c>
      <c r="BB2002" t="s">
        <v>514</v>
      </c>
      <c r="BC2002" t="s">
        <v>514</v>
      </c>
      <c r="BD2002" t="s">
        <v>514</v>
      </c>
      <c r="BE2002" t="s">
        <v>514</v>
      </c>
      <c r="BF2002" t="s">
        <v>186</v>
      </c>
      <c r="BG2002">
        <v>10</v>
      </c>
    </row>
    <row r="2003" spans="1:59" x14ac:dyDescent="0.2">
      <c r="A2003">
        <v>2021</v>
      </c>
      <c r="B2003">
        <v>84</v>
      </c>
      <c r="C2003" t="s">
        <v>516</v>
      </c>
      <c r="D2003">
        <v>20</v>
      </c>
      <c r="E2003" t="s">
        <v>577</v>
      </c>
      <c r="F2003">
        <v>2021200097</v>
      </c>
      <c r="G2003" t="s">
        <v>2530</v>
      </c>
      <c r="H2003">
        <v>342</v>
      </c>
      <c r="I2003" t="s">
        <v>234</v>
      </c>
      <c r="J2003">
        <v>10004</v>
      </c>
      <c r="K2003" t="s">
        <v>89</v>
      </c>
      <c r="L2003" t="s">
        <v>3426</v>
      </c>
      <c r="M2003" t="s">
        <v>4252</v>
      </c>
      <c r="O2003" t="s">
        <v>546</v>
      </c>
      <c r="P2003" t="s">
        <v>514</v>
      </c>
      <c r="Q2003">
        <v>11420</v>
      </c>
      <c r="R2003" t="s">
        <v>90</v>
      </c>
      <c r="S2003">
        <v>110</v>
      </c>
      <c r="T2003" t="s">
        <v>91</v>
      </c>
      <c r="U2003">
        <v>8530</v>
      </c>
      <c r="V2003" t="s">
        <v>90</v>
      </c>
      <c r="W2003" t="s">
        <v>92</v>
      </c>
      <c r="X2003" t="s">
        <v>91</v>
      </c>
      <c r="Y2003" t="s">
        <v>2168</v>
      </c>
      <c r="Z2003">
        <v>51000</v>
      </c>
      <c r="AA2003" t="s">
        <v>514</v>
      </c>
      <c r="AB2003" t="s">
        <v>514</v>
      </c>
      <c r="AC2003" t="s">
        <v>514</v>
      </c>
      <c r="AD2003">
        <v>110</v>
      </c>
      <c r="AE2003" t="s">
        <v>15</v>
      </c>
      <c r="AF2003" t="s">
        <v>65</v>
      </c>
      <c r="AG2003" t="s">
        <v>66</v>
      </c>
      <c r="AH2003">
        <v>1</v>
      </c>
      <c r="AJ2003" t="s">
        <v>514</v>
      </c>
      <c r="AL2003" t="s">
        <v>514</v>
      </c>
      <c r="AM2003" t="s">
        <v>11</v>
      </c>
      <c r="AN2003">
        <v>1.1000000000000001</v>
      </c>
      <c r="AO2003">
        <v>1.30085146641438</v>
      </c>
      <c r="AP2003">
        <v>1.30085146641438</v>
      </c>
      <c r="AQ2003">
        <v>1.1000000000000001</v>
      </c>
      <c r="AR2003">
        <v>1.30085146641438</v>
      </c>
      <c r="AS2003">
        <v>1.30085146641438</v>
      </c>
      <c r="AT2003" t="s">
        <v>514</v>
      </c>
      <c r="AU2003" t="s">
        <v>514</v>
      </c>
      <c r="AV2003" t="s">
        <v>514</v>
      </c>
      <c r="AW2003" t="s">
        <v>514</v>
      </c>
      <c r="AX2003" t="s">
        <v>514</v>
      </c>
      <c r="AY2003" t="s">
        <v>514</v>
      </c>
      <c r="AZ2003" t="s">
        <v>514</v>
      </c>
      <c r="BA2003" t="s">
        <v>514</v>
      </c>
      <c r="BB2003" t="s">
        <v>514</v>
      </c>
      <c r="BC2003" t="s">
        <v>514</v>
      </c>
      <c r="BD2003" t="s">
        <v>514</v>
      </c>
      <c r="BE2003" t="s">
        <v>514</v>
      </c>
      <c r="BF2003" t="s">
        <v>186</v>
      </c>
      <c r="BG2003">
        <v>10</v>
      </c>
    </row>
    <row r="2004" spans="1:59" x14ac:dyDescent="0.2">
      <c r="A2004">
        <v>2021</v>
      </c>
      <c r="B2004">
        <v>84</v>
      </c>
      <c r="C2004" t="s">
        <v>516</v>
      </c>
      <c r="D2004">
        <v>20</v>
      </c>
      <c r="E2004" t="s">
        <v>577</v>
      </c>
      <c r="F2004">
        <v>2021200098</v>
      </c>
      <c r="G2004" t="s">
        <v>2531</v>
      </c>
      <c r="H2004">
        <v>573</v>
      </c>
      <c r="I2004" t="s">
        <v>169</v>
      </c>
      <c r="J2004">
        <v>10007</v>
      </c>
      <c r="K2004" t="s">
        <v>14</v>
      </c>
      <c r="L2004" t="s">
        <v>3426</v>
      </c>
      <c r="M2004" t="s">
        <v>4252</v>
      </c>
      <c r="O2004" t="s">
        <v>546</v>
      </c>
      <c r="P2004" t="s">
        <v>514</v>
      </c>
      <c r="Q2004">
        <v>11420</v>
      </c>
      <c r="R2004" t="s">
        <v>90</v>
      </c>
      <c r="S2004">
        <v>110</v>
      </c>
      <c r="T2004" t="s">
        <v>91</v>
      </c>
      <c r="U2004">
        <v>8530</v>
      </c>
      <c r="V2004" t="s">
        <v>90</v>
      </c>
      <c r="W2004" t="s">
        <v>92</v>
      </c>
      <c r="X2004" t="s">
        <v>91</v>
      </c>
      <c r="Y2004" t="s">
        <v>2168</v>
      </c>
      <c r="Z2004">
        <v>51000</v>
      </c>
      <c r="AA2004" t="s">
        <v>514</v>
      </c>
      <c r="AB2004" t="s">
        <v>514</v>
      </c>
      <c r="AC2004" t="s">
        <v>514</v>
      </c>
      <c r="AD2004">
        <v>110</v>
      </c>
      <c r="AE2004" t="s">
        <v>15</v>
      </c>
      <c r="AF2004" t="s">
        <v>65</v>
      </c>
      <c r="AG2004" t="s">
        <v>66</v>
      </c>
      <c r="AH2004">
        <v>1</v>
      </c>
      <c r="AJ2004" t="s">
        <v>514</v>
      </c>
      <c r="AL2004" t="s">
        <v>514</v>
      </c>
      <c r="AM2004" t="s">
        <v>11</v>
      </c>
      <c r="AN2004">
        <v>0.64</v>
      </c>
      <c r="AO2004">
        <v>0.75685903500472995</v>
      </c>
      <c r="AP2004">
        <v>0.75685903500472995</v>
      </c>
      <c r="AQ2004">
        <v>0.64</v>
      </c>
      <c r="AR2004">
        <v>0.75685903500472995</v>
      </c>
      <c r="AS2004">
        <v>0.75685903500472995</v>
      </c>
      <c r="AT2004" t="s">
        <v>514</v>
      </c>
      <c r="AU2004" t="s">
        <v>514</v>
      </c>
      <c r="AV2004" t="s">
        <v>514</v>
      </c>
      <c r="AW2004" t="s">
        <v>514</v>
      </c>
      <c r="AX2004" t="s">
        <v>514</v>
      </c>
      <c r="AY2004" t="s">
        <v>514</v>
      </c>
      <c r="AZ2004" t="s">
        <v>514</v>
      </c>
      <c r="BA2004" t="s">
        <v>514</v>
      </c>
      <c r="BB2004" t="s">
        <v>514</v>
      </c>
      <c r="BC2004" t="s">
        <v>514</v>
      </c>
      <c r="BD2004" t="s">
        <v>514</v>
      </c>
      <c r="BE2004" t="s">
        <v>514</v>
      </c>
      <c r="BF2004" t="s">
        <v>186</v>
      </c>
      <c r="BG2004">
        <v>10</v>
      </c>
    </row>
    <row r="2005" spans="1:59" x14ac:dyDescent="0.2">
      <c r="A2005">
        <v>2021</v>
      </c>
      <c r="B2005">
        <v>84</v>
      </c>
      <c r="C2005" t="s">
        <v>516</v>
      </c>
      <c r="D2005">
        <v>20</v>
      </c>
      <c r="E2005" t="s">
        <v>577</v>
      </c>
      <c r="F2005">
        <v>2021200099</v>
      </c>
      <c r="G2005" t="s">
        <v>2532</v>
      </c>
      <c r="H2005">
        <v>278</v>
      </c>
      <c r="I2005" t="s">
        <v>398</v>
      </c>
      <c r="J2005">
        <v>10001</v>
      </c>
      <c r="K2005" t="s">
        <v>41</v>
      </c>
      <c r="L2005" t="s">
        <v>3426</v>
      </c>
      <c r="M2005" t="s">
        <v>4252</v>
      </c>
      <c r="O2005" t="s">
        <v>546</v>
      </c>
      <c r="P2005" t="s">
        <v>514</v>
      </c>
      <c r="Q2005">
        <v>11420</v>
      </c>
      <c r="R2005" t="s">
        <v>90</v>
      </c>
      <c r="S2005">
        <v>110</v>
      </c>
      <c r="T2005" t="s">
        <v>91</v>
      </c>
      <c r="U2005">
        <v>8530</v>
      </c>
      <c r="V2005" t="s">
        <v>90</v>
      </c>
      <c r="W2005" t="s">
        <v>92</v>
      </c>
      <c r="X2005" t="s">
        <v>91</v>
      </c>
      <c r="Y2005" t="s">
        <v>2168</v>
      </c>
      <c r="Z2005">
        <v>51000</v>
      </c>
      <c r="AA2005" t="s">
        <v>514</v>
      </c>
      <c r="AB2005" t="s">
        <v>514</v>
      </c>
      <c r="AC2005" t="s">
        <v>514</v>
      </c>
      <c r="AD2005">
        <v>110</v>
      </c>
      <c r="AE2005" t="s">
        <v>15</v>
      </c>
      <c r="AF2005" t="s">
        <v>65</v>
      </c>
      <c r="AG2005" t="s">
        <v>66</v>
      </c>
      <c r="AH2005">
        <v>1</v>
      </c>
      <c r="AJ2005" t="s">
        <v>514</v>
      </c>
      <c r="AL2005" t="s">
        <v>514</v>
      </c>
      <c r="AM2005" t="s">
        <v>11</v>
      </c>
      <c r="AN2005">
        <v>0.5</v>
      </c>
      <c r="AO2005">
        <v>0.591296121097446</v>
      </c>
      <c r="AP2005">
        <v>0.591296121097446</v>
      </c>
      <c r="AQ2005">
        <v>0.5</v>
      </c>
      <c r="AR2005">
        <v>0.591296121097446</v>
      </c>
      <c r="AS2005">
        <v>0.591296121097446</v>
      </c>
      <c r="AT2005" t="s">
        <v>514</v>
      </c>
      <c r="AU2005" t="s">
        <v>514</v>
      </c>
      <c r="AV2005" t="s">
        <v>514</v>
      </c>
      <c r="AW2005" t="s">
        <v>514</v>
      </c>
      <c r="AX2005" t="s">
        <v>514</v>
      </c>
      <c r="AY2005" t="s">
        <v>514</v>
      </c>
      <c r="AZ2005" t="s">
        <v>514</v>
      </c>
      <c r="BA2005" t="s">
        <v>514</v>
      </c>
      <c r="BB2005" t="s">
        <v>514</v>
      </c>
      <c r="BC2005" t="s">
        <v>514</v>
      </c>
      <c r="BD2005" t="s">
        <v>514</v>
      </c>
      <c r="BE2005" t="s">
        <v>514</v>
      </c>
      <c r="BF2005" t="s">
        <v>186</v>
      </c>
      <c r="BG2005">
        <v>10</v>
      </c>
    </row>
    <row r="2006" spans="1:59" x14ac:dyDescent="0.2">
      <c r="A2006">
        <v>2021</v>
      </c>
      <c r="B2006">
        <v>84</v>
      </c>
      <c r="C2006" t="s">
        <v>516</v>
      </c>
      <c r="D2006">
        <v>20</v>
      </c>
      <c r="E2006" t="s">
        <v>577</v>
      </c>
      <c r="F2006">
        <v>2021200100</v>
      </c>
      <c r="G2006" t="s">
        <v>2533</v>
      </c>
      <c r="H2006">
        <v>615</v>
      </c>
      <c r="I2006" t="s">
        <v>348</v>
      </c>
      <c r="J2006">
        <v>10007</v>
      </c>
      <c r="K2006" t="s">
        <v>14</v>
      </c>
      <c r="L2006" t="s">
        <v>3426</v>
      </c>
      <c r="M2006" t="s">
        <v>4252</v>
      </c>
      <c r="O2006" t="s">
        <v>546</v>
      </c>
      <c r="P2006" t="s">
        <v>514</v>
      </c>
      <c r="Q2006">
        <v>11420</v>
      </c>
      <c r="R2006" t="s">
        <v>90</v>
      </c>
      <c r="S2006">
        <v>110</v>
      </c>
      <c r="T2006" t="s">
        <v>91</v>
      </c>
      <c r="U2006">
        <v>8530</v>
      </c>
      <c r="V2006" t="s">
        <v>90</v>
      </c>
      <c r="W2006" t="s">
        <v>92</v>
      </c>
      <c r="X2006" t="s">
        <v>91</v>
      </c>
      <c r="Y2006" t="s">
        <v>2168</v>
      </c>
      <c r="Z2006">
        <v>51000</v>
      </c>
      <c r="AA2006" t="s">
        <v>514</v>
      </c>
      <c r="AB2006" t="s">
        <v>514</v>
      </c>
      <c r="AC2006" t="s">
        <v>514</v>
      </c>
      <c r="AD2006">
        <v>110</v>
      </c>
      <c r="AE2006" t="s">
        <v>15</v>
      </c>
      <c r="AF2006" t="s">
        <v>65</v>
      </c>
      <c r="AG2006" t="s">
        <v>66</v>
      </c>
      <c r="AH2006">
        <v>1</v>
      </c>
      <c r="AJ2006" t="s">
        <v>514</v>
      </c>
      <c r="AL2006" t="s">
        <v>514</v>
      </c>
      <c r="AM2006" t="s">
        <v>11</v>
      </c>
      <c r="AN2006">
        <v>3.2664</v>
      </c>
      <c r="AO2006">
        <v>3.8628192999053899</v>
      </c>
      <c r="AP2006">
        <v>3.8628192999053899</v>
      </c>
      <c r="AQ2006">
        <v>3.2664</v>
      </c>
      <c r="AR2006">
        <v>3.8628192999053899</v>
      </c>
      <c r="AS2006">
        <v>3.8628192999053899</v>
      </c>
      <c r="AT2006" t="s">
        <v>514</v>
      </c>
      <c r="AU2006" t="s">
        <v>514</v>
      </c>
      <c r="AV2006" t="s">
        <v>514</v>
      </c>
      <c r="AW2006" t="s">
        <v>514</v>
      </c>
      <c r="AX2006" t="s">
        <v>514</v>
      </c>
      <c r="AY2006" t="s">
        <v>514</v>
      </c>
      <c r="AZ2006" t="s">
        <v>514</v>
      </c>
      <c r="BA2006" t="s">
        <v>514</v>
      </c>
      <c r="BB2006" t="s">
        <v>514</v>
      </c>
      <c r="BC2006" t="s">
        <v>514</v>
      </c>
      <c r="BD2006" t="s">
        <v>514</v>
      </c>
      <c r="BE2006" t="s">
        <v>514</v>
      </c>
      <c r="BF2006" t="s">
        <v>186</v>
      </c>
      <c r="BG2006">
        <v>10</v>
      </c>
    </row>
    <row r="2007" spans="1:59" x14ac:dyDescent="0.2">
      <c r="A2007">
        <v>2021</v>
      </c>
      <c r="B2007">
        <v>84</v>
      </c>
      <c r="C2007" t="s">
        <v>516</v>
      </c>
      <c r="D2007">
        <v>20</v>
      </c>
      <c r="E2007" t="s">
        <v>577</v>
      </c>
      <c r="F2007">
        <v>2021200101</v>
      </c>
      <c r="G2007" t="s">
        <v>2534</v>
      </c>
      <c r="H2007">
        <v>282</v>
      </c>
      <c r="I2007" t="s">
        <v>210</v>
      </c>
      <c r="J2007">
        <v>10001</v>
      </c>
      <c r="K2007" t="s">
        <v>41</v>
      </c>
      <c r="L2007" t="s">
        <v>3426</v>
      </c>
      <c r="M2007" t="s">
        <v>4252</v>
      </c>
      <c r="O2007" t="s">
        <v>546</v>
      </c>
      <c r="P2007" t="s">
        <v>514</v>
      </c>
      <c r="Q2007">
        <v>11420</v>
      </c>
      <c r="R2007" t="s">
        <v>90</v>
      </c>
      <c r="S2007">
        <v>110</v>
      </c>
      <c r="T2007" t="s">
        <v>91</v>
      </c>
      <c r="U2007">
        <v>8530</v>
      </c>
      <c r="V2007" t="s">
        <v>90</v>
      </c>
      <c r="W2007" t="s">
        <v>92</v>
      </c>
      <c r="X2007" t="s">
        <v>91</v>
      </c>
      <c r="Y2007" t="s">
        <v>2168</v>
      </c>
      <c r="Z2007">
        <v>51000</v>
      </c>
      <c r="AA2007" t="s">
        <v>514</v>
      </c>
      <c r="AB2007" t="s">
        <v>514</v>
      </c>
      <c r="AC2007" t="s">
        <v>514</v>
      </c>
      <c r="AD2007">
        <v>110</v>
      </c>
      <c r="AE2007" t="s">
        <v>15</v>
      </c>
      <c r="AF2007" t="s">
        <v>65</v>
      </c>
      <c r="AG2007" t="s">
        <v>66</v>
      </c>
      <c r="AH2007">
        <v>1</v>
      </c>
      <c r="AJ2007" t="s">
        <v>514</v>
      </c>
      <c r="AL2007" t="s">
        <v>514</v>
      </c>
      <c r="AM2007" t="s">
        <v>11</v>
      </c>
      <c r="AN2007">
        <v>0.3</v>
      </c>
      <c r="AO2007">
        <v>0.35477767265846699</v>
      </c>
      <c r="AP2007">
        <v>0.35477767265846699</v>
      </c>
      <c r="AQ2007">
        <v>0.3</v>
      </c>
      <c r="AR2007">
        <v>0.35477767265846699</v>
      </c>
      <c r="AS2007">
        <v>0.35477767265846699</v>
      </c>
      <c r="AT2007" t="s">
        <v>514</v>
      </c>
      <c r="AU2007" t="s">
        <v>514</v>
      </c>
      <c r="AV2007" t="s">
        <v>514</v>
      </c>
      <c r="AW2007" t="s">
        <v>514</v>
      </c>
      <c r="AX2007" t="s">
        <v>514</v>
      </c>
      <c r="AY2007" t="s">
        <v>514</v>
      </c>
      <c r="AZ2007" t="s">
        <v>514</v>
      </c>
      <c r="BA2007" t="s">
        <v>514</v>
      </c>
      <c r="BB2007" t="s">
        <v>514</v>
      </c>
      <c r="BC2007" t="s">
        <v>514</v>
      </c>
      <c r="BD2007" t="s">
        <v>514</v>
      </c>
      <c r="BE2007" t="s">
        <v>514</v>
      </c>
      <c r="BF2007" t="s">
        <v>186</v>
      </c>
      <c r="BG2007">
        <v>10</v>
      </c>
    </row>
    <row r="2008" spans="1:59" x14ac:dyDescent="0.2">
      <c r="A2008">
        <v>2021</v>
      </c>
      <c r="B2008">
        <v>84</v>
      </c>
      <c r="C2008" t="s">
        <v>516</v>
      </c>
      <c r="D2008">
        <v>20</v>
      </c>
      <c r="E2008" t="s">
        <v>577</v>
      </c>
      <c r="F2008">
        <v>2021200102</v>
      </c>
      <c r="G2008" t="s">
        <v>2535</v>
      </c>
      <c r="H2008">
        <v>55</v>
      </c>
      <c r="I2008" t="s">
        <v>280</v>
      </c>
      <c r="J2008">
        <v>10010</v>
      </c>
      <c r="K2008" t="s">
        <v>27</v>
      </c>
      <c r="L2008" t="s">
        <v>3426</v>
      </c>
      <c r="M2008" t="s">
        <v>4252</v>
      </c>
      <c r="O2008" t="s">
        <v>546</v>
      </c>
      <c r="P2008" t="s">
        <v>514</v>
      </c>
      <c r="Q2008">
        <v>11420</v>
      </c>
      <c r="R2008" t="s">
        <v>90</v>
      </c>
      <c r="S2008">
        <v>110</v>
      </c>
      <c r="T2008" t="s">
        <v>91</v>
      </c>
      <c r="U2008">
        <v>8530</v>
      </c>
      <c r="V2008" t="s">
        <v>90</v>
      </c>
      <c r="W2008" t="s">
        <v>92</v>
      </c>
      <c r="X2008" t="s">
        <v>91</v>
      </c>
      <c r="Y2008" t="s">
        <v>2168</v>
      </c>
      <c r="Z2008">
        <v>51000</v>
      </c>
      <c r="AA2008" t="s">
        <v>514</v>
      </c>
      <c r="AB2008" t="s">
        <v>514</v>
      </c>
      <c r="AC2008" t="s">
        <v>514</v>
      </c>
      <c r="AD2008">
        <v>110</v>
      </c>
      <c r="AE2008" t="s">
        <v>15</v>
      </c>
      <c r="AF2008" t="s">
        <v>65</v>
      </c>
      <c r="AG2008" t="s">
        <v>66</v>
      </c>
      <c r="AH2008">
        <v>1</v>
      </c>
      <c r="AJ2008" t="s">
        <v>514</v>
      </c>
      <c r="AL2008" t="s">
        <v>514</v>
      </c>
      <c r="AM2008" t="s">
        <v>11</v>
      </c>
      <c r="AN2008">
        <v>30.226199999999999</v>
      </c>
      <c r="AO2008">
        <v>35.745269631031199</v>
      </c>
      <c r="AP2008">
        <v>35.745269631031199</v>
      </c>
      <c r="AQ2008">
        <v>30.226199999999999</v>
      </c>
      <c r="AR2008">
        <v>35.745269631031199</v>
      </c>
      <c r="AS2008">
        <v>35.745269631031199</v>
      </c>
      <c r="AT2008" t="s">
        <v>514</v>
      </c>
      <c r="AU2008" t="s">
        <v>514</v>
      </c>
      <c r="AV2008" t="s">
        <v>514</v>
      </c>
      <c r="AW2008" t="s">
        <v>514</v>
      </c>
      <c r="AX2008" t="s">
        <v>514</v>
      </c>
      <c r="AY2008" t="s">
        <v>514</v>
      </c>
      <c r="AZ2008" t="s">
        <v>514</v>
      </c>
      <c r="BA2008" t="s">
        <v>514</v>
      </c>
      <c r="BB2008" t="s">
        <v>514</v>
      </c>
      <c r="BC2008" t="s">
        <v>514</v>
      </c>
      <c r="BD2008" t="s">
        <v>514</v>
      </c>
      <c r="BE2008" t="s">
        <v>514</v>
      </c>
      <c r="BF2008" t="s">
        <v>186</v>
      </c>
      <c r="BG2008">
        <v>10</v>
      </c>
    </row>
    <row r="2009" spans="1:59" x14ac:dyDescent="0.2">
      <c r="A2009">
        <v>2021</v>
      </c>
      <c r="B2009">
        <v>84</v>
      </c>
      <c r="C2009" t="s">
        <v>516</v>
      </c>
      <c r="D2009">
        <v>20</v>
      </c>
      <c r="E2009" t="s">
        <v>577</v>
      </c>
      <c r="F2009">
        <v>2021200103</v>
      </c>
      <c r="G2009" t="s">
        <v>2536</v>
      </c>
      <c r="H2009">
        <v>85</v>
      </c>
      <c r="I2009" t="s">
        <v>114</v>
      </c>
      <c r="J2009">
        <v>10010</v>
      </c>
      <c r="K2009" t="s">
        <v>27</v>
      </c>
      <c r="L2009" t="s">
        <v>3426</v>
      </c>
      <c r="M2009" t="s">
        <v>4252</v>
      </c>
      <c r="O2009" t="s">
        <v>546</v>
      </c>
      <c r="P2009" t="s">
        <v>514</v>
      </c>
      <c r="Q2009">
        <v>11420</v>
      </c>
      <c r="R2009" t="s">
        <v>90</v>
      </c>
      <c r="S2009">
        <v>110</v>
      </c>
      <c r="T2009" t="s">
        <v>91</v>
      </c>
      <c r="U2009">
        <v>8530</v>
      </c>
      <c r="V2009" t="s">
        <v>90</v>
      </c>
      <c r="W2009" t="s">
        <v>92</v>
      </c>
      <c r="X2009" t="s">
        <v>91</v>
      </c>
      <c r="Y2009" t="s">
        <v>2168</v>
      </c>
      <c r="Z2009">
        <v>51000</v>
      </c>
      <c r="AA2009" t="s">
        <v>514</v>
      </c>
      <c r="AB2009" t="s">
        <v>514</v>
      </c>
      <c r="AC2009" t="s">
        <v>514</v>
      </c>
      <c r="AD2009">
        <v>110</v>
      </c>
      <c r="AE2009" t="s">
        <v>15</v>
      </c>
      <c r="AF2009" t="s">
        <v>65</v>
      </c>
      <c r="AG2009" t="s">
        <v>66</v>
      </c>
      <c r="AH2009">
        <v>1</v>
      </c>
      <c r="AJ2009" t="s">
        <v>514</v>
      </c>
      <c r="AL2009" t="s">
        <v>514</v>
      </c>
      <c r="AM2009" t="s">
        <v>11</v>
      </c>
      <c r="AN2009">
        <v>107.4464</v>
      </c>
      <c r="AO2009">
        <v>127.065279091769</v>
      </c>
      <c r="AP2009">
        <v>127.065279091769</v>
      </c>
      <c r="AQ2009">
        <v>107.4464</v>
      </c>
      <c r="AR2009">
        <v>127.065279091769</v>
      </c>
      <c r="AS2009">
        <v>127.065279091769</v>
      </c>
      <c r="AT2009" t="s">
        <v>514</v>
      </c>
      <c r="AU2009" t="s">
        <v>514</v>
      </c>
      <c r="AV2009" t="s">
        <v>514</v>
      </c>
      <c r="AW2009" t="s">
        <v>514</v>
      </c>
      <c r="AX2009" t="s">
        <v>514</v>
      </c>
      <c r="AY2009" t="s">
        <v>514</v>
      </c>
      <c r="AZ2009" t="s">
        <v>514</v>
      </c>
      <c r="BA2009" t="s">
        <v>514</v>
      </c>
      <c r="BB2009" t="s">
        <v>514</v>
      </c>
      <c r="BC2009" t="s">
        <v>514</v>
      </c>
      <c r="BD2009" t="s">
        <v>514</v>
      </c>
      <c r="BE2009" t="s">
        <v>514</v>
      </c>
      <c r="BF2009" t="s">
        <v>186</v>
      </c>
      <c r="BG2009">
        <v>10</v>
      </c>
    </row>
    <row r="2010" spans="1:59" x14ac:dyDescent="0.2">
      <c r="A2010">
        <v>2021</v>
      </c>
      <c r="B2010">
        <v>84</v>
      </c>
      <c r="C2010" t="s">
        <v>516</v>
      </c>
      <c r="D2010">
        <v>20</v>
      </c>
      <c r="E2010" t="s">
        <v>577</v>
      </c>
      <c r="F2010">
        <v>2021200104</v>
      </c>
      <c r="G2010" t="s">
        <v>2537</v>
      </c>
      <c r="H2010">
        <v>617</v>
      </c>
      <c r="I2010" t="s">
        <v>181</v>
      </c>
      <c r="J2010">
        <v>10007</v>
      </c>
      <c r="K2010" t="s">
        <v>14</v>
      </c>
      <c r="L2010" t="s">
        <v>3426</v>
      </c>
      <c r="M2010" t="s">
        <v>4252</v>
      </c>
      <c r="O2010" t="s">
        <v>546</v>
      </c>
      <c r="P2010" t="s">
        <v>514</v>
      </c>
      <c r="Q2010">
        <v>11420</v>
      </c>
      <c r="R2010" t="s">
        <v>90</v>
      </c>
      <c r="S2010">
        <v>110</v>
      </c>
      <c r="T2010" t="s">
        <v>91</v>
      </c>
      <c r="U2010">
        <v>8530</v>
      </c>
      <c r="V2010" t="s">
        <v>90</v>
      </c>
      <c r="W2010" t="s">
        <v>92</v>
      </c>
      <c r="X2010" t="s">
        <v>91</v>
      </c>
      <c r="Y2010" t="s">
        <v>2168</v>
      </c>
      <c r="Z2010">
        <v>51000</v>
      </c>
      <c r="AA2010" t="s">
        <v>514</v>
      </c>
      <c r="AB2010" t="s">
        <v>514</v>
      </c>
      <c r="AC2010" t="s">
        <v>514</v>
      </c>
      <c r="AD2010">
        <v>110</v>
      </c>
      <c r="AE2010" t="s">
        <v>15</v>
      </c>
      <c r="AF2010" t="s">
        <v>65</v>
      </c>
      <c r="AG2010" t="s">
        <v>66</v>
      </c>
      <c r="AH2010">
        <v>1</v>
      </c>
      <c r="AJ2010" t="s">
        <v>514</v>
      </c>
      <c r="AL2010" t="s">
        <v>514</v>
      </c>
      <c r="AM2010" t="s">
        <v>11</v>
      </c>
      <c r="AN2010">
        <v>7.1303999999999998</v>
      </c>
      <c r="AO2010">
        <v>8.4323557237464506</v>
      </c>
      <c r="AP2010">
        <v>8.4323557237464506</v>
      </c>
      <c r="AQ2010">
        <v>7.1303999999999998</v>
      </c>
      <c r="AR2010">
        <v>8.4323557237464506</v>
      </c>
      <c r="AS2010">
        <v>8.4323557237464506</v>
      </c>
      <c r="AT2010" t="s">
        <v>514</v>
      </c>
      <c r="AU2010" t="s">
        <v>514</v>
      </c>
      <c r="AV2010" t="s">
        <v>514</v>
      </c>
      <c r="AW2010" t="s">
        <v>514</v>
      </c>
      <c r="AX2010" t="s">
        <v>514</v>
      </c>
      <c r="AY2010" t="s">
        <v>514</v>
      </c>
      <c r="AZ2010" t="s">
        <v>514</v>
      </c>
      <c r="BA2010" t="s">
        <v>514</v>
      </c>
      <c r="BB2010" t="s">
        <v>514</v>
      </c>
      <c r="BC2010" t="s">
        <v>514</v>
      </c>
      <c r="BD2010" t="s">
        <v>514</v>
      </c>
      <c r="BE2010" t="s">
        <v>514</v>
      </c>
      <c r="BF2010" t="s">
        <v>186</v>
      </c>
      <c r="BG2010">
        <v>10</v>
      </c>
    </row>
    <row r="2011" spans="1:59" x14ac:dyDescent="0.2">
      <c r="A2011">
        <v>2021</v>
      </c>
      <c r="B2011">
        <v>84</v>
      </c>
      <c r="C2011" t="s">
        <v>516</v>
      </c>
      <c r="D2011">
        <v>20</v>
      </c>
      <c r="E2011" t="s">
        <v>577</v>
      </c>
      <c r="F2011">
        <v>2021200105</v>
      </c>
      <c r="G2011" t="s">
        <v>2538</v>
      </c>
      <c r="H2011">
        <v>612</v>
      </c>
      <c r="I2011" t="s">
        <v>13</v>
      </c>
      <c r="J2011">
        <v>10007</v>
      </c>
      <c r="K2011" t="s">
        <v>14</v>
      </c>
      <c r="L2011" t="s">
        <v>3462</v>
      </c>
      <c r="M2011" t="s">
        <v>3463</v>
      </c>
      <c r="O2011" t="s">
        <v>546</v>
      </c>
      <c r="P2011" t="s">
        <v>514</v>
      </c>
      <c r="Q2011">
        <v>11420</v>
      </c>
      <c r="R2011" t="s">
        <v>90</v>
      </c>
      <c r="S2011">
        <v>110</v>
      </c>
      <c r="T2011" t="s">
        <v>91</v>
      </c>
      <c r="U2011">
        <v>8530</v>
      </c>
      <c r="V2011" t="s">
        <v>90</v>
      </c>
      <c r="W2011" t="s">
        <v>92</v>
      </c>
      <c r="X2011" t="s">
        <v>91</v>
      </c>
      <c r="Y2011" t="s">
        <v>2168</v>
      </c>
      <c r="Z2011">
        <v>51000</v>
      </c>
      <c r="AA2011" t="s">
        <v>514</v>
      </c>
      <c r="AB2011" t="s">
        <v>514</v>
      </c>
      <c r="AC2011" t="s">
        <v>514</v>
      </c>
      <c r="AD2011">
        <v>2100</v>
      </c>
      <c r="AE2011" t="s">
        <v>6</v>
      </c>
      <c r="AF2011" t="s">
        <v>394</v>
      </c>
      <c r="AG2011" t="s">
        <v>395</v>
      </c>
      <c r="AH2011">
        <v>2</v>
      </c>
      <c r="AJ2011" t="s">
        <v>514</v>
      </c>
      <c r="AL2011" t="s">
        <v>514</v>
      </c>
      <c r="AM2011" t="s">
        <v>11</v>
      </c>
      <c r="AN2011">
        <v>8.9329999999999998</v>
      </c>
      <c r="AO2011">
        <v>10.564096499527</v>
      </c>
      <c r="AP2011">
        <v>10.564096499527</v>
      </c>
      <c r="AQ2011">
        <v>8.9329999999999998</v>
      </c>
      <c r="AR2011">
        <v>10.564096499527</v>
      </c>
      <c r="AS2011">
        <v>10.564096499527</v>
      </c>
      <c r="AT2011" t="s">
        <v>514</v>
      </c>
      <c r="AU2011" t="s">
        <v>514</v>
      </c>
      <c r="AV2011" t="s">
        <v>514</v>
      </c>
      <c r="AW2011" t="s">
        <v>514</v>
      </c>
      <c r="AX2011" t="s">
        <v>514</v>
      </c>
      <c r="AY2011" t="s">
        <v>514</v>
      </c>
      <c r="AZ2011" t="s">
        <v>514</v>
      </c>
      <c r="BA2011" t="s">
        <v>514</v>
      </c>
      <c r="BB2011" t="s">
        <v>514</v>
      </c>
      <c r="BC2011" t="s">
        <v>514</v>
      </c>
      <c r="BD2011" t="s">
        <v>514</v>
      </c>
      <c r="BE2011" t="s">
        <v>514</v>
      </c>
      <c r="BF2011" t="s">
        <v>186</v>
      </c>
      <c r="BG2011">
        <v>10</v>
      </c>
    </row>
    <row r="2012" spans="1:59" x14ac:dyDescent="0.2">
      <c r="A2012">
        <v>2021</v>
      </c>
      <c r="B2012">
        <v>84</v>
      </c>
      <c r="C2012" t="s">
        <v>516</v>
      </c>
      <c r="D2012">
        <v>20</v>
      </c>
      <c r="E2012" t="s">
        <v>577</v>
      </c>
      <c r="F2012">
        <v>2021200106</v>
      </c>
      <c r="G2012" t="s">
        <v>2539</v>
      </c>
      <c r="H2012">
        <v>85</v>
      </c>
      <c r="I2012" t="s">
        <v>114</v>
      </c>
      <c r="J2012">
        <v>10010</v>
      </c>
      <c r="K2012" t="s">
        <v>27</v>
      </c>
      <c r="L2012" t="s">
        <v>3462</v>
      </c>
      <c r="M2012" t="s">
        <v>3463</v>
      </c>
      <c r="O2012" t="s">
        <v>546</v>
      </c>
      <c r="P2012" t="s">
        <v>514</v>
      </c>
      <c r="Q2012">
        <v>11420</v>
      </c>
      <c r="R2012" t="s">
        <v>90</v>
      </c>
      <c r="S2012">
        <v>110</v>
      </c>
      <c r="T2012" t="s">
        <v>91</v>
      </c>
      <c r="U2012">
        <v>8530</v>
      </c>
      <c r="V2012" t="s">
        <v>90</v>
      </c>
      <c r="W2012" t="s">
        <v>92</v>
      </c>
      <c r="X2012" t="s">
        <v>91</v>
      </c>
      <c r="Y2012" t="s">
        <v>2168</v>
      </c>
      <c r="Z2012">
        <v>51000</v>
      </c>
      <c r="AA2012" t="s">
        <v>514</v>
      </c>
      <c r="AB2012" t="s">
        <v>514</v>
      </c>
      <c r="AC2012" t="s">
        <v>514</v>
      </c>
      <c r="AD2012">
        <v>2100</v>
      </c>
      <c r="AE2012" t="s">
        <v>6</v>
      </c>
      <c r="AF2012" t="s">
        <v>394</v>
      </c>
      <c r="AG2012" t="s">
        <v>395</v>
      </c>
      <c r="AH2012">
        <v>2</v>
      </c>
      <c r="AJ2012" t="s">
        <v>514</v>
      </c>
      <c r="AL2012" t="s">
        <v>514</v>
      </c>
      <c r="AM2012" t="s">
        <v>11</v>
      </c>
      <c r="AN2012">
        <v>1.47</v>
      </c>
      <c r="AO2012">
        <v>1.73841059602649</v>
      </c>
      <c r="AP2012">
        <v>1.73841059602649</v>
      </c>
      <c r="AQ2012">
        <v>1.47</v>
      </c>
      <c r="AR2012">
        <v>1.73841059602649</v>
      </c>
      <c r="AS2012">
        <v>1.73841059602649</v>
      </c>
      <c r="AT2012" t="s">
        <v>514</v>
      </c>
      <c r="AU2012" t="s">
        <v>514</v>
      </c>
      <c r="AV2012" t="s">
        <v>514</v>
      </c>
      <c r="AW2012" t="s">
        <v>514</v>
      </c>
      <c r="AX2012" t="s">
        <v>514</v>
      </c>
      <c r="AY2012" t="s">
        <v>514</v>
      </c>
      <c r="AZ2012" t="s">
        <v>514</v>
      </c>
      <c r="BA2012" t="s">
        <v>514</v>
      </c>
      <c r="BB2012" t="s">
        <v>514</v>
      </c>
      <c r="BC2012" t="s">
        <v>514</v>
      </c>
      <c r="BD2012" t="s">
        <v>514</v>
      </c>
      <c r="BE2012" t="s">
        <v>514</v>
      </c>
      <c r="BF2012" t="s">
        <v>186</v>
      </c>
      <c r="BG2012">
        <v>10</v>
      </c>
    </row>
    <row r="2013" spans="1:59" x14ac:dyDescent="0.2">
      <c r="A2013">
        <v>2021</v>
      </c>
      <c r="B2013">
        <v>84</v>
      </c>
      <c r="C2013" t="s">
        <v>516</v>
      </c>
      <c r="D2013">
        <v>20</v>
      </c>
      <c r="E2013" t="s">
        <v>577</v>
      </c>
      <c r="F2013">
        <v>2021200107</v>
      </c>
      <c r="G2013" t="s">
        <v>2540</v>
      </c>
      <c r="H2013">
        <v>645</v>
      </c>
      <c r="I2013" t="s">
        <v>204</v>
      </c>
      <c r="J2013">
        <v>10007</v>
      </c>
      <c r="K2013" t="s">
        <v>14</v>
      </c>
      <c r="L2013" t="s">
        <v>3462</v>
      </c>
      <c r="M2013" t="s">
        <v>3463</v>
      </c>
      <c r="O2013" t="s">
        <v>546</v>
      </c>
      <c r="P2013" t="s">
        <v>514</v>
      </c>
      <c r="Q2013">
        <v>11420</v>
      </c>
      <c r="R2013" t="s">
        <v>90</v>
      </c>
      <c r="S2013">
        <v>110</v>
      </c>
      <c r="T2013" t="s">
        <v>91</v>
      </c>
      <c r="U2013">
        <v>8530</v>
      </c>
      <c r="V2013" t="s">
        <v>90</v>
      </c>
      <c r="W2013" t="s">
        <v>92</v>
      </c>
      <c r="X2013" t="s">
        <v>91</v>
      </c>
      <c r="Y2013" t="s">
        <v>2168</v>
      </c>
      <c r="Z2013">
        <v>51000</v>
      </c>
      <c r="AA2013" t="s">
        <v>514</v>
      </c>
      <c r="AB2013" t="s">
        <v>514</v>
      </c>
      <c r="AC2013" t="s">
        <v>514</v>
      </c>
      <c r="AD2013">
        <v>2100</v>
      </c>
      <c r="AE2013" t="s">
        <v>6</v>
      </c>
      <c r="AF2013" t="s">
        <v>394</v>
      </c>
      <c r="AG2013" t="s">
        <v>395</v>
      </c>
      <c r="AH2013">
        <v>2</v>
      </c>
      <c r="AJ2013" t="s">
        <v>514</v>
      </c>
      <c r="AL2013" t="s">
        <v>514</v>
      </c>
      <c r="AM2013" t="s">
        <v>11</v>
      </c>
      <c r="AN2013">
        <v>2.1659999999999999</v>
      </c>
      <c r="AO2013">
        <v>2.5614947965941299</v>
      </c>
      <c r="AP2013">
        <v>2.5614947965941299</v>
      </c>
      <c r="AQ2013">
        <v>2.1659999999999999</v>
      </c>
      <c r="AR2013">
        <v>2.5614947965941299</v>
      </c>
      <c r="AS2013">
        <v>2.5614947965941299</v>
      </c>
      <c r="AT2013" t="s">
        <v>514</v>
      </c>
      <c r="AU2013" t="s">
        <v>514</v>
      </c>
      <c r="AV2013" t="s">
        <v>514</v>
      </c>
      <c r="AW2013" t="s">
        <v>514</v>
      </c>
      <c r="AX2013" t="s">
        <v>514</v>
      </c>
      <c r="AY2013" t="s">
        <v>514</v>
      </c>
      <c r="AZ2013" t="s">
        <v>514</v>
      </c>
      <c r="BA2013" t="s">
        <v>514</v>
      </c>
      <c r="BB2013" t="s">
        <v>514</v>
      </c>
      <c r="BC2013" t="s">
        <v>514</v>
      </c>
      <c r="BD2013" t="s">
        <v>514</v>
      </c>
      <c r="BE2013" t="s">
        <v>514</v>
      </c>
      <c r="BF2013" t="s">
        <v>186</v>
      </c>
      <c r="BG2013">
        <v>10</v>
      </c>
    </row>
    <row r="2014" spans="1:59" x14ac:dyDescent="0.2">
      <c r="A2014">
        <v>2021</v>
      </c>
      <c r="B2014">
        <v>84</v>
      </c>
      <c r="C2014" t="s">
        <v>516</v>
      </c>
      <c r="D2014">
        <v>20</v>
      </c>
      <c r="E2014" t="s">
        <v>577</v>
      </c>
      <c r="F2014">
        <v>2021200108</v>
      </c>
      <c r="G2014" t="s">
        <v>2541</v>
      </c>
      <c r="H2014">
        <v>431</v>
      </c>
      <c r="I2014" t="s">
        <v>229</v>
      </c>
      <c r="J2014">
        <v>10004</v>
      </c>
      <c r="K2014" t="s">
        <v>89</v>
      </c>
      <c r="L2014" t="s">
        <v>3462</v>
      </c>
      <c r="M2014" t="s">
        <v>3463</v>
      </c>
      <c r="O2014" t="s">
        <v>546</v>
      </c>
      <c r="P2014" t="s">
        <v>514</v>
      </c>
      <c r="Q2014">
        <v>11420</v>
      </c>
      <c r="R2014" t="s">
        <v>90</v>
      </c>
      <c r="S2014">
        <v>110</v>
      </c>
      <c r="T2014" t="s">
        <v>91</v>
      </c>
      <c r="U2014">
        <v>8530</v>
      </c>
      <c r="V2014" t="s">
        <v>90</v>
      </c>
      <c r="W2014" t="s">
        <v>92</v>
      </c>
      <c r="X2014" t="s">
        <v>91</v>
      </c>
      <c r="Y2014" t="s">
        <v>2168</v>
      </c>
      <c r="Z2014">
        <v>51000</v>
      </c>
      <c r="AA2014" t="s">
        <v>514</v>
      </c>
      <c r="AB2014" t="s">
        <v>514</v>
      </c>
      <c r="AC2014" t="s">
        <v>514</v>
      </c>
      <c r="AD2014">
        <v>2100</v>
      </c>
      <c r="AE2014" t="s">
        <v>6</v>
      </c>
      <c r="AF2014" t="s">
        <v>394</v>
      </c>
      <c r="AG2014" t="s">
        <v>395</v>
      </c>
      <c r="AH2014">
        <v>2</v>
      </c>
      <c r="AJ2014" t="s">
        <v>514</v>
      </c>
      <c r="AL2014" t="s">
        <v>514</v>
      </c>
      <c r="AM2014" t="s">
        <v>11</v>
      </c>
      <c r="AN2014">
        <v>0.76</v>
      </c>
      <c r="AO2014">
        <v>0.89877010406811697</v>
      </c>
      <c r="AP2014">
        <v>0.89877010406811697</v>
      </c>
      <c r="AQ2014">
        <v>0.76</v>
      </c>
      <c r="AR2014">
        <v>0.89877010406811697</v>
      </c>
      <c r="AS2014">
        <v>0.89877010406811697</v>
      </c>
      <c r="AT2014" t="s">
        <v>514</v>
      </c>
      <c r="AU2014" t="s">
        <v>514</v>
      </c>
      <c r="AV2014" t="s">
        <v>514</v>
      </c>
      <c r="AW2014" t="s">
        <v>514</v>
      </c>
      <c r="AX2014" t="s">
        <v>514</v>
      </c>
      <c r="AY2014" t="s">
        <v>514</v>
      </c>
      <c r="AZ2014" t="s">
        <v>514</v>
      </c>
      <c r="BA2014" t="s">
        <v>514</v>
      </c>
      <c r="BB2014" t="s">
        <v>514</v>
      </c>
      <c r="BC2014" t="s">
        <v>514</v>
      </c>
      <c r="BD2014" t="s">
        <v>514</v>
      </c>
      <c r="BE2014" t="s">
        <v>514</v>
      </c>
      <c r="BF2014" t="s">
        <v>186</v>
      </c>
      <c r="BG2014">
        <v>10</v>
      </c>
    </row>
    <row r="2015" spans="1:59" x14ac:dyDescent="0.2">
      <c r="A2015">
        <v>2021</v>
      </c>
      <c r="B2015">
        <v>84</v>
      </c>
      <c r="C2015" t="s">
        <v>516</v>
      </c>
      <c r="D2015">
        <v>20</v>
      </c>
      <c r="E2015" t="s">
        <v>577</v>
      </c>
      <c r="F2015">
        <v>2021200109</v>
      </c>
      <c r="G2015" t="s">
        <v>2542</v>
      </c>
      <c r="H2015">
        <v>613</v>
      </c>
      <c r="I2015" t="s">
        <v>260</v>
      </c>
      <c r="J2015">
        <v>10007</v>
      </c>
      <c r="K2015" t="s">
        <v>14</v>
      </c>
      <c r="L2015" t="s">
        <v>3462</v>
      </c>
      <c r="M2015" t="s">
        <v>3463</v>
      </c>
      <c r="O2015" t="s">
        <v>546</v>
      </c>
      <c r="P2015" t="s">
        <v>514</v>
      </c>
      <c r="Q2015">
        <v>11420</v>
      </c>
      <c r="R2015" t="s">
        <v>90</v>
      </c>
      <c r="S2015">
        <v>110</v>
      </c>
      <c r="T2015" t="s">
        <v>91</v>
      </c>
      <c r="U2015">
        <v>8530</v>
      </c>
      <c r="V2015" t="s">
        <v>90</v>
      </c>
      <c r="W2015" t="s">
        <v>92</v>
      </c>
      <c r="X2015" t="s">
        <v>91</v>
      </c>
      <c r="Y2015" t="s">
        <v>2168</v>
      </c>
      <c r="Z2015">
        <v>51000</v>
      </c>
      <c r="AA2015" t="s">
        <v>514</v>
      </c>
      <c r="AB2015" t="s">
        <v>514</v>
      </c>
      <c r="AC2015" t="s">
        <v>514</v>
      </c>
      <c r="AD2015">
        <v>2100</v>
      </c>
      <c r="AE2015" t="s">
        <v>6</v>
      </c>
      <c r="AF2015" t="s">
        <v>394</v>
      </c>
      <c r="AG2015" t="s">
        <v>395</v>
      </c>
      <c r="AH2015">
        <v>2</v>
      </c>
      <c r="AJ2015" t="s">
        <v>514</v>
      </c>
      <c r="AL2015" t="s">
        <v>514</v>
      </c>
      <c r="AM2015" t="s">
        <v>11</v>
      </c>
      <c r="AN2015">
        <v>0.38</v>
      </c>
      <c r="AO2015">
        <v>0.44938505203405898</v>
      </c>
      <c r="AP2015">
        <v>0.44938505203405898</v>
      </c>
      <c r="AQ2015">
        <v>0.38</v>
      </c>
      <c r="AR2015">
        <v>0.44938505203405898</v>
      </c>
      <c r="AS2015">
        <v>0.44938505203405898</v>
      </c>
      <c r="AT2015" t="s">
        <v>514</v>
      </c>
      <c r="AU2015" t="s">
        <v>514</v>
      </c>
      <c r="AV2015" t="s">
        <v>514</v>
      </c>
      <c r="AW2015" t="s">
        <v>514</v>
      </c>
      <c r="AX2015" t="s">
        <v>514</v>
      </c>
      <c r="AY2015" t="s">
        <v>514</v>
      </c>
      <c r="AZ2015" t="s">
        <v>514</v>
      </c>
      <c r="BA2015" t="s">
        <v>514</v>
      </c>
      <c r="BB2015" t="s">
        <v>514</v>
      </c>
      <c r="BC2015" t="s">
        <v>514</v>
      </c>
      <c r="BD2015" t="s">
        <v>514</v>
      </c>
      <c r="BE2015" t="s">
        <v>514</v>
      </c>
      <c r="BF2015" t="s">
        <v>186</v>
      </c>
      <c r="BG2015">
        <v>10</v>
      </c>
    </row>
    <row r="2016" spans="1:59" x14ac:dyDescent="0.2">
      <c r="A2016">
        <v>2021</v>
      </c>
      <c r="B2016">
        <v>84</v>
      </c>
      <c r="C2016" t="s">
        <v>516</v>
      </c>
      <c r="D2016">
        <v>20</v>
      </c>
      <c r="E2016" t="s">
        <v>577</v>
      </c>
      <c r="F2016">
        <v>2021200110</v>
      </c>
      <c r="G2016" t="s">
        <v>2543</v>
      </c>
      <c r="H2016">
        <v>86</v>
      </c>
      <c r="I2016" t="s">
        <v>87</v>
      </c>
      <c r="J2016">
        <v>10010</v>
      </c>
      <c r="K2016" t="s">
        <v>27</v>
      </c>
      <c r="L2016" t="s">
        <v>3462</v>
      </c>
      <c r="M2016" t="s">
        <v>3463</v>
      </c>
      <c r="O2016" t="s">
        <v>546</v>
      </c>
      <c r="P2016" t="s">
        <v>514</v>
      </c>
      <c r="Q2016">
        <v>11420</v>
      </c>
      <c r="R2016" t="s">
        <v>90</v>
      </c>
      <c r="S2016">
        <v>110</v>
      </c>
      <c r="T2016" t="s">
        <v>91</v>
      </c>
      <c r="U2016">
        <v>8530</v>
      </c>
      <c r="V2016" t="s">
        <v>90</v>
      </c>
      <c r="W2016" t="s">
        <v>92</v>
      </c>
      <c r="X2016" t="s">
        <v>91</v>
      </c>
      <c r="Y2016" t="s">
        <v>2168</v>
      </c>
      <c r="Z2016">
        <v>51000</v>
      </c>
      <c r="AA2016" t="s">
        <v>514</v>
      </c>
      <c r="AB2016" t="s">
        <v>514</v>
      </c>
      <c r="AC2016" t="s">
        <v>514</v>
      </c>
      <c r="AD2016">
        <v>2100</v>
      </c>
      <c r="AE2016" t="s">
        <v>6</v>
      </c>
      <c r="AF2016" t="s">
        <v>394</v>
      </c>
      <c r="AG2016" t="s">
        <v>395</v>
      </c>
      <c r="AH2016">
        <v>2</v>
      </c>
      <c r="AJ2016" t="s">
        <v>514</v>
      </c>
      <c r="AL2016" t="s">
        <v>514</v>
      </c>
      <c r="AM2016" t="s">
        <v>11</v>
      </c>
      <c r="AN2016">
        <v>0.38</v>
      </c>
      <c r="AO2016">
        <v>0.44938505203405898</v>
      </c>
      <c r="AP2016">
        <v>0.44938505203405898</v>
      </c>
      <c r="AQ2016">
        <v>0.38</v>
      </c>
      <c r="AR2016">
        <v>0.44938505203405898</v>
      </c>
      <c r="AS2016">
        <v>0.44938505203405898</v>
      </c>
      <c r="AT2016" t="s">
        <v>514</v>
      </c>
      <c r="AU2016" t="s">
        <v>514</v>
      </c>
      <c r="AV2016" t="s">
        <v>514</v>
      </c>
      <c r="AW2016" t="s">
        <v>514</v>
      </c>
      <c r="AX2016" t="s">
        <v>514</v>
      </c>
      <c r="AY2016" t="s">
        <v>514</v>
      </c>
      <c r="AZ2016" t="s">
        <v>514</v>
      </c>
      <c r="BA2016" t="s">
        <v>514</v>
      </c>
      <c r="BB2016" t="s">
        <v>514</v>
      </c>
      <c r="BC2016" t="s">
        <v>514</v>
      </c>
      <c r="BD2016" t="s">
        <v>514</v>
      </c>
      <c r="BE2016" t="s">
        <v>514</v>
      </c>
      <c r="BF2016" t="s">
        <v>186</v>
      </c>
      <c r="BG2016">
        <v>10</v>
      </c>
    </row>
    <row r="2017" spans="1:59" x14ac:dyDescent="0.2">
      <c r="A2017">
        <v>2021</v>
      </c>
      <c r="B2017">
        <v>84</v>
      </c>
      <c r="C2017" t="s">
        <v>516</v>
      </c>
      <c r="D2017">
        <v>20</v>
      </c>
      <c r="E2017" t="s">
        <v>577</v>
      </c>
      <c r="F2017">
        <v>2021200111</v>
      </c>
      <c r="G2017" t="s">
        <v>2544</v>
      </c>
      <c r="H2017">
        <v>86</v>
      </c>
      <c r="I2017" t="s">
        <v>87</v>
      </c>
      <c r="J2017">
        <v>10010</v>
      </c>
      <c r="K2017" t="s">
        <v>27</v>
      </c>
      <c r="L2017" t="s">
        <v>4253</v>
      </c>
      <c r="M2017" t="s">
        <v>4254</v>
      </c>
      <c r="O2017" t="s">
        <v>2515</v>
      </c>
      <c r="P2017" t="s">
        <v>358</v>
      </c>
      <c r="Q2017">
        <v>12264</v>
      </c>
      <c r="R2017" t="s">
        <v>359</v>
      </c>
      <c r="S2017">
        <v>120</v>
      </c>
      <c r="T2017" t="s">
        <v>118</v>
      </c>
      <c r="U2017">
        <v>86</v>
      </c>
      <c r="V2017" t="s">
        <v>152</v>
      </c>
      <c r="W2017" t="s">
        <v>120</v>
      </c>
      <c r="X2017" t="s">
        <v>121</v>
      </c>
      <c r="Y2017" t="s">
        <v>2168</v>
      </c>
      <c r="Z2017">
        <v>51000</v>
      </c>
      <c r="AA2017" t="s">
        <v>514</v>
      </c>
      <c r="AB2017" t="s">
        <v>514</v>
      </c>
      <c r="AC2017" t="s">
        <v>514</v>
      </c>
      <c r="AD2017">
        <v>2100</v>
      </c>
      <c r="AE2017" t="s">
        <v>6</v>
      </c>
      <c r="AF2017" t="s">
        <v>394</v>
      </c>
      <c r="AG2017" t="s">
        <v>395</v>
      </c>
      <c r="AH2017">
        <v>2</v>
      </c>
      <c r="AJ2017" t="s">
        <v>514</v>
      </c>
      <c r="AL2017" t="s">
        <v>514</v>
      </c>
      <c r="AM2017" t="s">
        <v>11</v>
      </c>
      <c r="AN2017">
        <v>4.7112999999999996</v>
      </c>
      <c r="AO2017">
        <v>5.5715468306527898</v>
      </c>
      <c r="AP2017">
        <v>5.5715468306527898</v>
      </c>
      <c r="AQ2017">
        <v>4.7112999999999996</v>
      </c>
      <c r="AR2017">
        <v>5.5715468306527898</v>
      </c>
      <c r="AS2017">
        <v>5.5715468306527898</v>
      </c>
      <c r="AT2017" t="s">
        <v>514</v>
      </c>
      <c r="AU2017" t="s">
        <v>514</v>
      </c>
      <c r="AV2017" t="s">
        <v>514</v>
      </c>
      <c r="AW2017" t="s">
        <v>514</v>
      </c>
      <c r="AX2017" t="s">
        <v>514</v>
      </c>
      <c r="AY2017" t="s">
        <v>514</v>
      </c>
      <c r="AZ2017" t="s">
        <v>514</v>
      </c>
      <c r="BA2017" t="s">
        <v>514</v>
      </c>
      <c r="BB2017" t="s">
        <v>514</v>
      </c>
      <c r="BC2017" t="s">
        <v>514</v>
      </c>
      <c r="BD2017" t="s">
        <v>514</v>
      </c>
      <c r="BE2017" t="s">
        <v>514</v>
      </c>
      <c r="BF2017" t="s">
        <v>186</v>
      </c>
      <c r="BG2017">
        <v>10</v>
      </c>
    </row>
    <row r="2018" spans="1:59" x14ac:dyDescent="0.2">
      <c r="A2018">
        <v>2021</v>
      </c>
      <c r="B2018">
        <v>84</v>
      </c>
      <c r="C2018" t="s">
        <v>516</v>
      </c>
      <c r="D2018">
        <v>20</v>
      </c>
      <c r="E2018" t="s">
        <v>577</v>
      </c>
      <c r="F2018">
        <v>2021200112</v>
      </c>
      <c r="G2018" t="s">
        <v>2545</v>
      </c>
      <c r="H2018">
        <v>611</v>
      </c>
      <c r="I2018" t="s">
        <v>214</v>
      </c>
      <c r="J2018">
        <v>10007</v>
      </c>
      <c r="K2018" t="s">
        <v>14</v>
      </c>
      <c r="L2018" t="s">
        <v>4253</v>
      </c>
      <c r="M2018" t="s">
        <v>4254</v>
      </c>
      <c r="O2018" t="s">
        <v>2515</v>
      </c>
      <c r="P2018" t="s">
        <v>358</v>
      </c>
      <c r="Q2018">
        <v>12264</v>
      </c>
      <c r="R2018" t="s">
        <v>359</v>
      </c>
      <c r="S2018">
        <v>120</v>
      </c>
      <c r="T2018" t="s">
        <v>118</v>
      </c>
      <c r="U2018">
        <v>86</v>
      </c>
      <c r="V2018" t="s">
        <v>152</v>
      </c>
      <c r="W2018" t="s">
        <v>120</v>
      </c>
      <c r="X2018" t="s">
        <v>121</v>
      </c>
      <c r="Y2018" t="s">
        <v>2168</v>
      </c>
      <c r="Z2018">
        <v>51000</v>
      </c>
      <c r="AA2018" t="s">
        <v>514</v>
      </c>
      <c r="AB2018" t="s">
        <v>514</v>
      </c>
      <c r="AC2018" t="s">
        <v>514</v>
      </c>
      <c r="AD2018">
        <v>2100</v>
      </c>
      <c r="AE2018" t="s">
        <v>6</v>
      </c>
      <c r="AF2018" t="s">
        <v>394</v>
      </c>
      <c r="AG2018" t="s">
        <v>395</v>
      </c>
      <c r="AH2018">
        <v>2</v>
      </c>
      <c r="AJ2018" t="s">
        <v>514</v>
      </c>
      <c r="AL2018" t="s">
        <v>514</v>
      </c>
      <c r="AM2018" t="s">
        <v>11</v>
      </c>
      <c r="AN2018">
        <v>1.35802</v>
      </c>
      <c r="AO2018">
        <v>1.6059839167455101</v>
      </c>
      <c r="AP2018">
        <v>1.6059839167455101</v>
      </c>
      <c r="AQ2018">
        <v>1.35802</v>
      </c>
      <c r="AR2018">
        <v>1.6059839167455101</v>
      </c>
      <c r="AS2018">
        <v>1.6059839167455101</v>
      </c>
      <c r="AT2018" t="s">
        <v>514</v>
      </c>
      <c r="AU2018" t="s">
        <v>514</v>
      </c>
      <c r="AV2018" t="s">
        <v>514</v>
      </c>
      <c r="AW2018" t="s">
        <v>514</v>
      </c>
      <c r="AX2018" t="s">
        <v>514</v>
      </c>
      <c r="AY2018" t="s">
        <v>514</v>
      </c>
      <c r="AZ2018" t="s">
        <v>514</v>
      </c>
      <c r="BA2018" t="s">
        <v>514</v>
      </c>
      <c r="BB2018" t="s">
        <v>514</v>
      </c>
      <c r="BC2018" t="s">
        <v>514</v>
      </c>
      <c r="BD2018" t="s">
        <v>514</v>
      </c>
      <c r="BE2018" t="s">
        <v>514</v>
      </c>
      <c r="BF2018" t="s">
        <v>186</v>
      </c>
      <c r="BG2018">
        <v>10</v>
      </c>
    </row>
    <row r="2019" spans="1:59" x14ac:dyDescent="0.2">
      <c r="A2019">
        <v>2021</v>
      </c>
      <c r="B2019">
        <v>84</v>
      </c>
      <c r="C2019" t="s">
        <v>516</v>
      </c>
      <c r="D2019">
        <v>20</v>
      </c>
      <c r="E2019" t="s">
        <v>577</v>
      </c>
      <c r="F2019">
        <v>2021200113</v>
      </c>
      <c r="G2019" t="s">
        <v>2546</v>
      </c>
      <c r="H2019">
        <v>261</v>
      </c>
      <c r="I2019" t="s">
        <v>103</v>
      </c>
      <c r="J2019">
        <v>10001</v>
      </c>
      <c r="K2019" t="s">
        <v>41</v>
      </c>
      <c r="L2019" t="s">
        <v>4253</v>
      </c>
      <c r="M2019" t="s">
        <v>4254</v>
      </c>
      <c r="O2019" t="s">
        <v>2515</v>
      </c>
      <c r="P2019" t="s">
        <v>358</v>
      </c>
      <c r="Q2019">
        <v>12264</v>
      </c>
      <c r="R2019" t="s">
        <v>359</v>
      </c>
      <c r="S2019">
        <v>120</v>
      </c>
      <c r="T2019" t="s">
        <v>118</v>
      </c>
      <c r="U2019">
        <v>86</v>
      </c>
      <c r="V2019" t="s">
        <v>152</v>
      </c>
      <c r="W2019" t="s">
        <v>120</v>
      </c>
      <c r="X2019" t="s">
        <v>121</v>
      </c>
      <c r="Y2019" t="s">
        <v>2168</v>
      </c>
      <c r="Z2019">
        <v>51000</v>
      </c>
      <c r="AA2019" t="s">
        <v>514</v>
      </c>
      <c r="AB2019" t="s">
        <v>514</v>
      </c>
      <c r="AC2019" t="s">
        <v>514</v>
      </c>
      <c r="AD2019">
        <v>2100</v>
      </c>
      <c r="AE2019" t="s">
        <v>6</v>
      </c>
      <c r="AF2019" t="s">
        <v>394</v>
      </c>
      <c r="AG2019" t="s">
        <v>395</v>
      </c>
      <c r="AH2019">
        <v>2</v>
      </c>
      <c r="AJ2019" t="s">
        <v>514</v>
      </c>
      <c r="AL2019" t="s">
        <v>514</v>
      </c>
      <c r="AM2019" t="s">
        <v>11</v>
      </c>
      <c r="AN2019">
        <v>2.0423900000000001</v>
      </c>
      <c r="AO2019">
        <v>2.4153145695364202</v>
      </c>
      <c r="AP2019">
        <v>2.4153145695364202</v>
      </c>
      <c r="AQ2019">
        <v>2.0423900000000001</v>
      </c>
      <c r="AR2019">
        <v>2.4153145695364202</v>
      </c>
      <c r="AS2019">
        <v>2.4153145695364202</v>
      </c>
      <c r="AT2019" t="s">
        <v>514</v>
      </c>
      <c r="AU2019" t="s">
        <v>514</v>
      </c>
      <c r="AV2019" t="s">
        <v>514</v>
      </c>
      <c r="AW2019" t="s">
        <v>514</v>
      </c>
      <c r="AX2019" t="s">
        <v>514</v>
      </c>
      <c r="AY2019" t="s">
        <v>514</v>
      </c>
      <c r="AZ2019" t="s">
        <v>514</v>
      </c>
      <c r="BA2019" t="s">
        <v>514</v>
      </c>
      <c r="BB2019" t="s">
        <v>514</v>
      </c>
      <c r="BC2019" t="s">
        <v>514</v>
      </c>
      <c r="BD2019" t="s">
        <v>514</v>
      </c>
      <c r="BE2019" t="s">
        <v>514</v>
      </c>
      <c r="BF2019" t="s">
        <v>186</v>
      </c>
      <c r="BG2019">
        <v>10</v>
      </c>
    </row>
    <row r="2020" spans="1:59" x14ac:dyDescent="0.2">
      <c r="A2020">
        <v>2021</v>
      </c>
      <c r="B2020">
        <v>84</v>
      </c>
      <c r="C2020" t="s">
        <v>516</v>
      </c>
      <c r="D2020">
        <v>20</v>
      </c>
      <c r="E2020" t="s">
        <v>577</v>
      </c>
      <c r="F2020">
        <v>2021200114</v>
      </c>
      <c r="G2020" t="s">
        <v>2547</v>
      </c>
      <c r="H2020">
        <v>645</v>
      </c>
      <c r="I2020" t="s">
        <v>204</v>
      </c>
      <c r="J2020">
        <v>10007</v>
      </c>
      <c r="K2020" t="s">
        <v>14</v>
      </c>
      <c r="L2020" t="s">
        <v>4253</v>
      </c>
      <c r="M2020" t="s">
        <v>4254</v>
      </c>
      <c r="O2020" t="s">
        <v>2515</v>
      </c>
      <c r="P2020" t="s">
        <v>358</v>
      </c>
      <c r="Q2020">
        <v>12264</v>
      </c>
      <c r="R2020" t="s">
        <v>359</v>
      </c>
      <c r="S2020">
        <v>120</v>
      </c>
      <c r="T2020" t="s">
        <v>118</v>
      </c>
      <c r="U2020">
        <v>86</v>
      </c>
      <c r="V2020" t="s">
        <v>152</v>
      </c>
      <c r="W2020" t="s">
        <v>120</v>
      </c>
      <c r="X2020" t="s">
        <v>121</v>
      </c>
      <c r="Y2020" t="s">
        <v>2168</v>
      </c>
      <c r="Z2020">
        <v>51000</v>
      </c>
      <c r="AA2020" t="s">
        <v>514</v>
      </c>
      <c r="AB2020" t="s">
        <v>514</v>
      </c>
      <c r="AC2020" t="s">
        <v>514</v>
      </c>
      <c r="AD2020">
        <v>2100</v>
      </c>
      <c r="AE2020" t="s">
        <v>6</v>
      </c>
      <c r="AF2020" t="s">
        <v>394</v>
      </c>
      <c r="AG2020" t="s">
        <v>395</v>
      </c>
      <c r="AH2020">
        <v>2</v>
      </c>
      <c r="AJ2020" t="s">
        <v>514</v>
      </c>
      <c r="AL2020" t="s">
        <v>514</v>
      </c>
      <c r="AM2020" t="s">
        <v>11</v>
      </c>
      <c r="AN2020">
        <v>2.0478999999999998</v>
      </c>
      <c r="AO2020">
        <v>2.4218306527909199</v>
      </c>
      <c r="AP2020">
        <v>2.4218306527909199</v>
      </c>
      <c r="AQ2020">
        <v>2.0478999999999998</v>
      </c>
      <c r="AR2020">
        <v>2.4218306527909199</v>
      </c>
      <c r="AS2020">
        <v>2.4218306527909199</v>
      </c>
      <c r="AT2020" t="s">
        <v>514</v>
      </c>
      <c r="AU2020" t="s">
        <v>514</v>
      </c>
      <c r="AV2020" t="s">
        <v>514</v>
      </c>
      <c r="AW2020" t="s">
        <v>514</v>
      </c>
      <c r="AX2020" t="s">
        <v>514</v>
      </c>
      <c r="AY2020" t="s">
        <v>514</v>
      </c>
      <c r="AZ2020" t="s">
        <v>514</v>
      </c>
      <c r="BA2020" t="s">
        <v>514</v>
      </c>
      <c r="BB2020" t="s">
        <v>514</v>
      </c>
      <c r="BC2020" t="s">
        <v>514</v>
      </c>
      <c r="BD2020" t="s">
        <v>514</v>
      </c>
      <c r="BE2020" t="s">
        <v>514</v>
      </c>
      <c r="BF2020" t="s">
        <v>186</v>
      </c>
      <c r="BG2020">
        <v>10</v>
      </c>
    </row>
    <row r="2021" spans="1:59" x14ac:dyDescent="0.2">
      <c r="A2021">
        <v>2021</v>
      </c>
      <c r="B2021">
        <v>84</v>
      </c>
      <c r="C2021" t="s">
        <v>516</v>
      </c>
      <c r="D2021">
        <v>20</v>
      </c>
      <c r="E2021" t="s">
        <v>577</v>
      </c>
      <c r="F2021">
        <v>2021200115</v>
      </c>
      <c r="G2021" t="s">
        <v>747</v>
      </c>
      <c r="H2021">
        <v>540</v>
      </c>
      <c r="I2021" t="s">
        <v>264</v>
      </c>
      <c r="J2021">
        <v>10007</v>
      </c>
      <c r="K2021" t="s">
        <v>14</v>
      </c>
      <c r="L2021" t="s">
        <v>4253</v>
      </c>
      <c r="M2021" t="s">
        <v>4254</v>
      </c>
      <c r="O2021" t="s">
        <v>2515</v>
      </c>
      <c r="P2021" t="s">
        <v>358</v>
      </c>
      <c r="Q2021">
        <v>12264</v>
      </c>
      <c r="R2021" t="s">
        <v>359</v>
      </c>
      <c r="S2021">
        <v>120</v>
      </c>
      <c r="T2021" t="s">
        <v>118</v>
      </c>
      <c r="U2021">
        <v>86</v>
      </c>
      <c r="V2021" t="s">
        <v>152</v>
      </c>
      <c r="W2021" t="s">
        <v>120</v>
      </c>
      <c r="X2021" t="s">
        <v>121</v>
      </c>
      <c r="Y2021" t="s">
        <v>2168</v>
      </c>
      <c r="Z2021">
        <v>51000</v>
      </c>
      <c r="AA2021" t="s">
        <v>514</v>
      </c>
      <c r="AB2021" t="s">
        <v>514</v>
      </c>
      <c r="AC2021" t="s">
        <v>514</v>
      </c>
      <c r="AD2021">
        <v>2100</v>
      </c>
      <c r="AE2021" t="s">
        <v>6</v>
      </c>
      <c r="AF2021" t="s">
        <v>394</v>
      </c>
      <c r="AG2021" t="s">
        <v>395</v>
      </c>
      <c r="AH2021">
        <v>2</v>
      </c>
      <c r="AJ2021" t="s">
        <v>514</v>
      </c>
      <c r="AL2021" t="s">
        <v>514</v>
      </c>
      <c r="AM2021" t="s">
        <v>11</v>
      </c>
      <c r="AN2021">
        <v>0.5423</v>
      </c>
      <c r="AO2021">
        <v>0.64131977294228903</v>
      </c>
      <c r="AP2021">
        <v>0.64131977294228903</v>
      </c>
      <c r="AQ2021">
        <v>0.5423</v>
      </c>
      <c r="AR2021">
        <v>0.64131977294228903</v>
      </c>
      <c r="AS2021">
        <v>0.64131977294228903</v>
      </c>
      <c r="AT2021" t="s">
        <v>514</v>
      </c>
      <c r="AU2021" t="s">
        <v>514</v>
      </c>
      <c r="AV2021" t="s">
        <v>514</v>
      </c>
      <c r="AW2021" t="s">
        <v>514</v>
      </c>
      <c r="AX2021" t="s">
        <v>514</v>
      </c>
      <c r="AY2021" t="s">
        <v>514</v>
      </c>
      <c r="AZ2021" t="s">
        <v>514</v>
      </c>
      <c r="BA2021" t="s">
        <v>514</v>
      </c>
      <c r="BB2021" t="s">
        <v>514</v>
      </c>
      <c r="BC2021" t="s">
        <v>514</v>
      </c>
      <c r="BD2021" t="s">
        <v>514</v>
      </c>
      <c r="BE2021" t="s">
        <v>514</v>
      </c>
      <c r="BF2021" t="s">
        <v>186</v>
      </c>
      <c r="BG2021">
        <v>10</v>
      </c>
    </row>
    <row r="2022" spans="1:59" x14ac:dyDescent="0.2">
      <c r="A2022">
        <v>2021</v>
      </c>
      <c r="B2022">
        <v>84</v>
      </c>
      <c r="C2022" t="s">
        <v>516</v>
      </c>
      <c r="D2022">
        <v>20</v>
      </c>
      <c r="E2022" t="s">
        <v>577</v>
      </c>
      <c r="F2022">
        <v>2021200116</v>
      </c>
      <c r="G2022" t="s">
        <v>787</v>
      </c>
      <c r="H2022">
        <v>665</v>
      </c>
      <c r="I2022" t="s">
        <v>294</v>
      </c>
      <c r="J2022">
        <v>10007</v>
      </c>
      <c r="K2022" t="s">
        <v>14</v>
      </c>
      <c r="L2022" t="s">
        <v>4253</v>
      </c>
      <c r="M2022" t="s">
        <v>4254</v>
      </c>
      <c r="O2022" t="s">
        <v>2515</v>
      </c>
      <c r="P2022" t="s">
        <v>358</v>
      </c>
      <c r="Q2022">
        <v>12264</v>
      </c>
      <c r="R2022" t="s">
        <v>359</v>
      </c>
      <c r="S2022">
        <v>120</v>
      </c>
      <c r="T2022" t="s">
        <v>118</v>
      </c>
      <c r="U2022">
        <v>86</v>
      </c>
      <c r="V2022" t="s">
        <v>152</v>
      </c>
      <c r="W2022" t="s">
        <v>120</v>
      </c>
      <c r="X2022" t="s">
        <v>121</v>
      </c>
      <c r="Y2022" t="s">
        <v>2168</v>
      </c>
      <c r="Z2022">
        <v>51000</v>
      </c>
      <c r="AA2022" t="s">
        <v>514</v>
      </c>
      <c r="AB2022" t="s">
        <v>514</v>
      </c>
      <c r="AC2022" t="s">
        <v>514</v>
      </c>
      <c r="AD2022">
        <v>2100</v>
      </c>
      <c r="AE2022" t="s">
        <v>6</v>
      </c>
      <c r="AF2022" t="s">
        <v>394</v>
      </c>
      <c r="AG2022" t="s">
        <v>395</v>
      </c>
      <c r="AH2022">
        <v>2</v>
      </c>
      <c r="AJ2022" t="s">
        <v>514</v>
      </c>
      <c r="AL2022" t="s">
        <v>514</v>
      </c>
      <c r="AM2022" t="s">
        <v>11</v>
      </c>
      <c r="AN2022">
        <v>0.70406999999999997</v>
      </c>
      <c r="AO2022">
        <v>0.83262771996215701</v>
      </c>
      <c r="AP2022">
        <v>0.83262771996215701</v>
      </c>
      <c r="AQ2022">
        <v>0.70406999999999997</v>
      </c>
      <c r="AR2022">
        <v>0.83262771996215701</v>
      </c>
      <c r="AS2022">
        <v>0.83262771996215701</v>
      </c>
      <c r="AT2022" t="s">
        <v>514</v>
      </c>
      <c r="AU2022" t="s">
        <v>514</v>
      </c>
      <c r="AV2022" t="s">
        <v>514</v>
      </c>
      <c r="AW2022" t="s">
        <v>514</v>
      </c>
      <c r="AX2022" t="s">
        <v>514</v>
      </c>
      <c r="AY2022" t="s">
        <v>514</v>
      </c>
      <c r="AZ2022" t="s">
        <v>514</v>
      </c>
      <c r="BA2022" t="s">
        <v>514</v>
      </c>
      <c r="BB2022" t="s">
        <v>514</v>
      </c>
      <c r="BC2022" t="s">
        <v>514</v>
      </c>
      <c r="BD2022" t="s">
        <v>514</v>
      </c>
      <c r="BE2022" t="s">
        <v>514</v>
      </c>
      <c r="BF2022" t="s">
        <v>186</v>
      </c>
      <c r="BG2022">
        <v>10</v>
      </c>
    </row>
    <row r="2023" spans="1:59" x14ac:dyDescent="0.2">
      <c r="A2023">
        <v>2021</v>
      </c>
      <c r="B2023">
        <v>84</v>
      </c>
      <c r="C2023" t="s">
        <v>516</v>
      </c>
      <c r="D2023">
        <v>20</v>
      </c>
      <c r="E2023" t="s">
        <v>577</v>
      </c>
      <c r="F2023">
        <v>2021200117</v>
      </c>
      <c r="G2023" t="s">
        <v>775</v>
      </c>
      <c r="H2023">
        <v>764</v>
      </c>
      <c r="I2023" t="s">
        <v>292</v>
      </c>
      <c r="J2023">
        <v>10007</v>
      </c>
      <c r="K2023" t="s">
        <v>14</v>
      </c>
      <c r="L2023" t="s">
        <v>4253</v>
      </c>
      <c r="M2023" t="s">
        <v>4254</v>
      </c>
      <c r="O2023" t="s">
        <v>2515</v>
      </c>
      <c r="P2023" t="s">
        <v>358</v>
      </c>
      <c r="Q2023">
        <v>12264</v>
      </c>
      <c r="R2023" t="s">
        <v>359</v>
      </c>
      <c r="S2023">
        <v>120</v>
      </c>
      <c r="T2023" t="s">
        <v>118</v>
      </c>
      <c r="U2023">
        <v>86</v>
      </c>
      <c r="V2023" t="s">
        <v>152</v>
      </c>
      <c r="W2023" t="s">
        <v>120</v>
      </c>
      <c r="X2023" t="s">
        <v>121</v>
      </c>
      <c r="Y2023" t="s">
        <v>2168</v>
      </c>
      <c r="Z2023">
        <v>51000</v>
      </c>
      <c r="AA2023" t="s">
        <v>514</v>
      </c>
      <c r="AB2023" t="s">
        <v>514</v>
      </c>
      <c r="AC2023" t="s">
        <v>514</v>
      </c>
      <c r="AD2023">
        <v>2100</v>
      </c>
      <c r="AE2023" t="s">
        <v>6</v>
      </c>
      <c r="AF2023" t="s">
        <v>394</v>
      </c>
      <c r="AG2023" t="s">
        <v>395</v>
      </c>
      <c r="AH2023">
        <v>2</v>
      </c>
      <c r="AJ2023" t="s">
        <v>514</v>
      </c>
      <c r="AL2023" t="s">
        <v>514</v>
      </c>
      <c r="AM2023" t="s">
        <v>11</v>
      </c>
      <c r="AN2023">
        <v>0.36</v>
      </c>
      <c r="AO2023">
        <v>0.425733207190161</v>
      </c>
      <c r="AP2023">
        <v>0.425733207190161</v>
      </c>
      <c r="AQ2023">
        <v>0.36</v>
      </c>
      <c r="AR2023">
        <v>0.425733207190161</v>
      </c>
      <c r="AS2023">
        <v>0.425733207190161</v>
      </c>
      <c r="AT2023" t="s">
        <v>514</v>
      </c>
      <c r="AU2023" t="s">
        <v>514</v>
      </c>
      <c r="AV2023" t="s">
        <v>514</v>
      </c>
      <c r="AW2023" t="s">
        <v>514</v>
      </c>
      <c r="AX2023" t="s">
        <v>514</v>
      </c>
      <c r="AY2023" t="s">
        <v>514</v>
      </c>
      <c r="AZ2023" t="s">
        <v>514</v>
      </c>
      <c r="BA2023" t="s">
        <v>514</v>
      </c>
      <c r="BB2023" t="s">
        <v>514</v>
      </c>
      <c r="BC2023" t="s">
        <v>514</v>
      </c>
      <c r="BD2023" t="s">
        <v>514</v>
      </c>
      <c r="BE2023" t="s">
        <v>514</v>
      </c>
      <c r="BF2023" t="s">
        <v>186</v>
      </c>
      <c r="BG2023">
        <v>10</v>
      </c>
    </row>
    <row r="2024" spans="1:59" x14ac:dyDescent="0.2">
      <c r="A2024">
        <v>2021</v>
      </c>
      <c r="B2024">
        <v>84</v>
      </c>
      <c r="C2024" t="s">
        <v>516</v>
      </c>
      <c r="D2024">
        <v>20</v>
      </c>
      <c r="E2024" t="s">
        <v>577</v>
      </c>
      <c r="F2024">
        <v>2021200118</v>
      </c>
      <c r="G2024" t="s">
        <v>4255</v>
      </c>
      <c r="H2024">
        <v>229</v>
      </c>
      <c r="I2024" t="s">
        <v>153</v>
      </c>
      <c r="J2024">
        <v>10001</v>
      </c>
      <c r="K2024" t="s">
        <v>41</v>
      </c>
      <c r="L2024" t="s">
        <v>4253</v>
      </c>
      <c r="M2024" t="s">
        <v>4254</v>
      </c>
      <c r="O2024" t="s">
        <v>2515</v>
      </c>
      <c r="P2024" t="s">
        <v>358</v>
      </c>
      <c r="Q2024">
        <v>12264</v>
      </c>
      <c r="R2024" t="s">
        <v>359</v>
      </c>
      <c r="S2024">
        <v>120</v>
      </c>
      <c r="T2024" t="s">
        <v>118</v>
      </c>
      <c r="U2024">
        <v>86</v>
      </c>
      <c r="V2024" t="s">
        <v>152</v>
      </c>
      <c r="W2024" t="s">
        <v>120</v>
      </c>
      <c r="X2024" t="s">
        <v>121</v>
      </c>
      <c r="Y2024" t="s">
        <v>2168</v>
      </c>
      <c r="Z2024">
        <v>51000</v>
      </c>
      <c r="AA2024" t="s">
        <v>514</v>
      </c>
      <c r="AB2024" t="s">
        <v>514</v>
      </c>
      <c r="AC2024" t="s">
        <v>514</v>
      </c>
      <c r="AD2024">
        <v>2100</v>
      </c>
      <c r="AE2024" t="s">
        <v>6</v>
      </c>
      <c r="AF2024" t="s">
        <v>394</v>
      </c>
      <c r="AG2024" t="s">
        <v>395</v>
      </c>
      <c r="AH2024">
        <v>2</v>
      </c>
      <c r="AJ2024" t="s">
        <v>514</v>
      </c>
      <c r="AL2024" t="s">
        <v>514</v>
      </c>
      <c r="AM2024" t="s">
        <v>11</v>
      </c>
      <c r="AN2024">
        <v>0.26404</v>
      </c>
      <c r="AO2024">
        <v>0.31225165562913898</v>
      </c>
      <c r="AP2024">
        <v>0.31225165562913898</v>
      </c>
      <c r="AQ2024">
        <v>0.26404</v>
      </c>
      <c r="AR2024">
        <v>0.31225165562913898</v>
      </c>
      <c r="AS2024">
        <v>0.31225165562913898</v>
      </c>
      <c r="AT2024" t="s">
        <v>514</v>
      </c>
      <c r="AU2024" t="s">
        <v>514</v>
      </c>
      <c r="AV2024" t="s">
        <v>514</v>
      </c>
      <c r="AW2024" t="s">
        <v>514</v>
      </c>
      <c r="AX2024" t="s">
        <v>514</v>
      </c>
      <c r="AY2024" t="s">
        <v>514</v>
      </c>
      <c r="AZ2024" t="s">
        <v>514</v>
      </c>
      <c r="BA2024" t="s">
        <v>514</v>
      </c>
      <c r="BB2024" t="s">
        <v>514</v>
      </c>
      <c r="BC2024" t="s">
        <v>514</v>
      </c>
      <c r="BD2024" t="s">
        <v>514</v>
      </c>
      <c r="BE2024" t="s">
        <v>514</v>
      </c>
      <c r="BF2024" t="s">
        <v>186</v>
      </c>
      <c r="BG2024">
        <v>10</v>
      </c>
    </row>
    <row r="2025" spans="1:59" x14ac:dyDescent="0.2">
      <c r="A2025">
        <v>2021</v>
      </c>
      <c r="B2025">
        <v>84</v>
      </c>
      <c r="C2025" t="s">
        <v>516</v>
      </c>
      <c r="D2025">
        <v>20</v>
      </c>
      <c r="E2025" t="s">
        <v>577</v>
      </c>
      <c r="F2025">
        <v>2021200119</v>
      </c>
      <c r="G2025" t="s">
        <v>4256</v>
      </c>
      <c r="H2025">
        <v>85</v>
      </c>
      <c r="I2025" t="s">
        <v>114</v>
      </c>
      <c r="J2025">
        <v>10010</v>
      </c>
      <c r="K2025" t="s">
        <v>27</v>
      </c>
      <c r="L2025" t="s">
        <v>4253</v>
      </c>
      <c r="M2025" t="s">
        <v>4254</v>
      </c>
      <c r="O2025" t="s">
        <v>2515</v>
      </c>
      <c r="P2025" t="s">
        <v>358</v>
      </c>
      <c r="Q2025">
        <v>12264</v>
      </c>
      <c r="R2025" t="s">
        <v>359</v>
      </c>
      <c r="S2025">
        <v>120</v>
      </c>
      <c r="T2025" t="s">
        <v>118</v>
      </c>
      <c r="U2025">
        <v>86</v>
      </c>
      <c r="V2025" t="s">
        <v>152</v>
      </c>
      <c r="W2025" t="s">
        <v>120</v>
      </c>
      <c r="X2025" t="s">
        <v>121</v>
      </c>
      <c r="Y2025" t="s">
        <v>2168</v>
      </c>
      <c r="Z2025">
        <v>51000</v>
      </c>
      <c r="AA2025" t="s">
        <v>514</v>
      </c>
      <c r="AB2025" t="s">
        <v>514</v>
      </c>
      <c r="AC2025" t="s">
        <v>514</v>
      </c>
      <c r="AD2025">
        <v>2100</v>
      </c>
      <c r="AE2025" t="s">
        <v>6</v>
      </c>
      <c r="AF2025" t="s">
        <v>394</v>
      </c>
      <c r="AG2025" t="s">
        <v>395</v>
      </c>
      <c r="AH2025">
        <v>2</v>
      </c>
      <c r="AJ2025" t="s">
        <v>514</v>
      </c>
      <c r="AL2025" t="s">
        <v>514</v>
      </c>
      <c r="AM2025" t="s">
        <v>11</v>
      </c>
      <c r="AN2025">
        <v>0.55301999999999996</v>
      </c>
      <c r="AO2025">
        <v>0.653997161778619</v>
      </c>
      <c r="AP2025">
        <v>0.653997161778619</v>
      </c>
      <c r="AQ2025">
        <v>0.55301999999999996</v>
      </c>
      <c r="AR2025">
        <v>0.653997161778619</v>
      </c>
      <c r="AS2025">
        <v>0.653997161778619</v>
      </c>
      <c r="AT2025" t="s">
        <v>514</v>
      </c>
      <c r="AU2025" t="s">
        <v>514</v>
      </c>
      <c r="AV2025" t="s">
        <v>514</v>
      </c>
      <c r="AW2025" t="s">
        <v>514</v>
      </c>
      <c r="AX2025" t="s">
        <v>514</v>
      </c>
      <c r="AY2025" t="s">
        <v>514</v>
      </c>
      <c r="AZ2025" t="s">
        <v>514</v>
      </c>
      <c r="BA2025" t="s">
        <v>514</v>
      </c>
      <c r="BB2025" t="s">
        <v>514</v>
      </c>
      <c r="BC2025" t="s">
        <v>514</v>
      </c>
      <c r="BD2025" t="s">
        <v>514</v>
      </c>
      <c r="BE2025" t="s">
        <v>514</v>
      </c>
      <c r="BF2025" t="s">
        <v>186</v>
      </c>
      <c r="BG2025">
        <v>10</v>
      </c>
    </row>
    <row r="2026" spans="1:59" x14ac:dyDescent="0.2">
      <c r="A2026">
        <v>2021</v>
      </c>
      <c r="B2026">
        <v>84</v>
      </c>
      <c r="C2026" t="s">
        <v>516</v>
      </c>
      <c r="D2026">
        <v>20</v>
      </c>
      <c r="E2026" t="s">
        <v>577</v>
      </c>
      <c r="F2026">
        <v>2021200120</v>
      </c>
      <c r="G2026" t="s">
        <v>4257</v>
      </c>
      <c r="H2026">
        <v>612</v>
      </c>
      <c r="I2026" t="s">
        <v>13</v>
      </c>
      <c r="J2026">
        <v>10007</v>
      </c>
      <c r="K2026" t="s">
        <v>14</v>
      </c>
      <c r="L2026" t="s">
        <v>4253</v>
      </c>
      <c r="M2026" t="s">
        <v>4254</v>
      </c>
      <c r="O2026" t="s">
        <v>2515</v>
      </c>
      <c r="P2026" t="s">
        <v>358</v>
      </c>
      <c r="Q2026">
        <v>12264</v>
      </c>
      <c r="R2026" t="s">
        <v>359</v>
      </c>
      <c r="S2026">
        <v>120</v>
      </c>
      <c r="T2026" t="s">
        <v>118</v>
      </c>
      <c r="U2026">
        <v>86</v>
      </c>
      <c r="V2026" t="s">
        <v>152</v>
      </c>
      <c r="W2026" t="s">
        <v>120</v>
      </c>
      <c r="X2026" t="s">
        <v>121</v>
      </c>
      <c r="Y2026" t="s">
        <v>2168</v>
      </c>
      <c r="Z2026">
        <v>51000</v>
      </c>
      <c r="AA2026" t="s">
        <v>514</v>
      </c>
      <c r="AB2026" t="s">
        <v>514</v>
      </c>
      <c r="AC2026" t="s">
        <v>514</v>
      </c>
      <c r="AD2026">
        <v>2100</v>
      </c>
      <c r="AE2026" t="s">
        <v>6</v>
      </c>
      <c r="AF2026" t="s">
        <v>394</v>
      </c>
      <c r="AG2026" t="s">
        <v>395</v>
      </c>
      <c r="AH2026">
        <v>2</v>
      </c>
      <c r="AJ2026" t="s">
        <v>514</v>
      </c>
      <c r="AL2026" t="s">
        <v>514</v>
      </c>
      <c r="AM2026" t="s">
        <v>11</v>
      </c>
      <c r="AN2026">
        <v>0.36</v>
      </c>
      <c r="AO2026">
        <v>0.425733207190161</v>
      </c>
      <c r="AP2026">
        <v>0.425733207190161</v>
      </c>
      <c r="AQ2026">
        <v>0.36</v>
      </c>
      <c r="AR2026">
        <v>0.425733207190161</v>
      </c>
      <c r="AS2026">
        <v>0.425733207190161</v>
      </c>
      <c r="AT2026" t="s">
        <v>514</v>
      </c>
      <c r="AU2026" t="s">
        <v>514</v>
      </c>
      <c r="AV2026" t="s">
        <v>514</v>
      </c>
      <c r="AW2026" t="s">
        <v>514</v>
      </c>
      <c r="AX2026" t="s">
        <v>514</v>
      </c>
      <c r="AY2026" t="s">
        <v>514</v>
      </c>
      <c r="AZ2026" t="s">
        <v>514</v>
      </c>
      <c r="BA2026" t="s">
        <v>514</v>
      </c>
      <c r="BB2026" t="s">
        <v>514</v>
      </c>
      <c r="BC2026" t="s">
        <v>514</v>
      </c>
      <c r="BD2026" t="s">
        <v>514</v>
      </c>
      <c r="BE2026" t="s">
        <v>514</v>
      </c>
      <c r="BF2026" t="s">
        <v>186</v>
      </c>
      <c r="BG2026">
        <v>10</v>
      </c>
    </row>
    <row r="2027" spans="1:59" x14ac:dyDescent="0.2">
      <c r="A2027">
        <v>2021</v>
      </c>
      <c r="B2027">
        <v>84</v>
      </c>
      <c r="C2027" t="s">
        <v>516</v>
      </c>
      <c r="D2027">
        <v>20</v>
      </c>
      <c r="E2027" t="s">
        <v>577</v>
      </c>
      <c r="F2027">
        <v>2021200121</v>
      </c>
      <c r="G2027" t="s">
        <v>4258</v>
      </c>
      <c r="H2027">
        <v>241</v>
      </c>
      <c r="I2027" t="s">
        <v>71</v>
      </c>
      <c r="J2027">
        <v>10001</v>
      </c>
      <c r="K2027" t="s">
        <v>41</v>
      </c>
      <c r="L2027" t="s">
        <v>4253</v>
      </c>
      <c r="M2027" t="s">
        <v>4254</v>
      </c>
      <c r="O2027" t="s">
        <v>2515</v>
      </c>
      <c r="P2027" t="s">
        <v>358</v>
      </c>
      <c r="Q2027">
        <v>12264</v>
      </c>
      <c r="R2027" t="s">
        <v>359</v>
      </c>
      <c r="S2027">
        <v>120</v>
      </c>
      <c r="T2027" t="s">
        <v>118</v>
      </c>
      <c r="U2027">
        <v>86</v>
      </c>
      <c r="V2027" t="s">
        <v>152</v>
      </c>
      <c r="W2027" t="s">
        <v>120</v>
      </c>
      <c r="X2027" t="s">
        <v>121</v>
      </c>
      <c r="Y2027" t="s">
        <v>2168</v>
      </c>
      <c r="Z2027">
        <v>51000</v>
      </c>
      <c r="AA2027" t="s">
        <v>514</v>
      </c>
      <c r="AB2027" t="s">
        <v>514</v>
      </c>
      <c r="AC2027" t="s">
        <v>514</v>
      </c>
      <c r="AD2027">
        <v>2100</v>
      </c>
      <c r="AE2027" t="s">
        <v>6</v>
      </c>
      <c r="AF2027" t="s">
        <v>394</v>
      </c>
      <c r="AG2027" t="s">
        <v>395</v>
      </c>
      <c r="AH2027">
        <v>2</v>
      </c>
      <c r="AJ2027" t="s">
        <v>514</v>
      </c>
      <c r="AL2027" t="s">
        <v>514</v>
      </c>
      <c r="AM2027" t="s">
        <v>11</v>
      </c>
      <c r="AN2027">
        <v>0.33156000000000002</v>
      </c>
      <c r="AO2027">
        <v>0.39210028382213802</v>
      </c>
      <c r="AP2027">
        <v>0.39210028382213802</v>
      </c>
      <c r="AQ2027">
        <v>0.33156000000000002</v>
      </c>
      <c r="AR2027">
        <v>0.39210028382213802</v>
      </c>
      <c r="AS2027">
        <v>0.39210028382213802</v>
      </c>
      <c r="AT2027" t="s">
        <v>514</v>
      </c>
      <c r="AU2027" t="s">
        <v>514</v>
      </c>
      <c r="AV2027" t="s">
        <v>514</v>
      </c>
      <c r="AW2027" t="s">
        <v>514</v>
      </c>
      <c r="AX2027" t="s">
        <v>514</v>
      </c>
      <c r="AY2027" t="s">
        <v>514</v>
      </c>
      <c r="AZ2027" t="s">
        <v>514</v>
      </c>
      <c r="BA2027" t="s">
        <v>514</v>
      </c>
      <c r="BB2027" t="s">
        <v>514</v>
      </c>
      <c r="BC2027" t="s">
        <v>514</v>
      </c>
      <c r="BD2027" t="s">
        <v>514</v>
      </c>
      <c r="BE2027" t="s">
        <v>514</v>
      </c>
      <c r="BF2027" t="s">
        <v>186</v>
      </c>
      <c r="BG2027">
        <v>10</v>
      </c>
    </row>
    <row r="2028" spans="1:59" x14ac:dyDescent="0.2">
      <c r="A2028">
        <v>2021</v>
      </c>
      <c r="B2028">
        <v>84</v>
      </c>
      <c r="C2028" t="s">
        <v>516</v>
      </c>
      <c r="D2028">
        <v>20</v>
      </c>
      <c r="E2028" t="s">
        <v>577</v>
      </c>
      <c r="F2028">
        <v>2021200122</v>
      </c>
      <c r="G2028" t="s">
        <v>4259</v>
      </c>
      <c r="H2028">
        <v>85</v>
      </c>
      <c r="I2028" t="s">
        <v>114</v>
      </c>
      <c r="J2028">
        <v>10010</v>
      </c>
      <c r="K2028" t="s">
        <v>27</v>
      </c>
      <c r="L2028" t="s">
        <v>2707</v>
      </c>
      <c r="M2028" t="s">
        <v>2707</v>
      </c>
      <c r="O2028" t="s">
        <v>546</v>
      </c>
      <c r="P2028" t="s">
        <v>514</v>
      </c>
      <c r="Q2028">
        <v>11420</v>
      </c>
      <c r="R2028" t="s">
        <v>90</v>
      </c>
      <c r="S2028">
        <v>110</v>
      </c>
      <c r="T2028" t="s">
        <v>91</v>
      </c>
      <c r="U2028">
        <v>8530</v>
      </c>
      <c r="V2028" t="s">
        <v>90</v>
      </c>
      <c r="W2028" t="s">
        <v>92</v>
      </c>
      <c r="X2028" t="s">
        <v>91</v>
      </c>
      <c r="Y2028" t="s">
        <v>3472</v>
      </c>
      <c r="Z2028">
        <v>51000</v>
      </c>
      <c r="AA2028" t="s">
        <v>514</v>
      </c>
      <c r="AB2028" t="s">
        <v>514</v>
      </c>
      <c r="AC2028" t="s">
        <v>514</v>
      </c>
      <c r="AD2028">
        <v>110</v>
      </c>
      <c r="AE2028" t="s">
        <v>15</v>
      </c>
      <c r="AF2028" t="s">
        <v>65</v>
      </c>
      <c r="AG2028" t="s">
        <v>66</v>
      </c>
      <c r="AH2028">
        <v>1</v>
      </c>
      <c r="AJ2028" t="s">
        <v>514</v>
      </c>
      <c r="AL2028" t="s">
        <v>514</v>
      </c>
      <c r="AM2028" t="s">
        <v>11</v>
      </c>
      <c r="AN2028">
        <v>2.6280000000000001</v>
      </c>
      <c r="AO2028">
        <v>3.1078524124881701</v>
      </c>
      <c r="AP2028">
        <v>3.1078524124881701</v>
      </c>
      <c r="AQ2028">
        <v>2.6280000000000001</v>
      </c>
      <c r="AR2028">
        <v>3.1078524124881701</v>
      </c>
      <c r="AS2028">
        <v>3.1078524124881701</v>
      </c>
      <c r="AT2028" t="s">
        <v>514</v>
      </c>
      <c r="AU2028" t="s">
        <v>514</v>
      </c>
      <c r="AV2028" t="s">
        <v>514</v>
      </c>
      <c r="AW2028" t="s">
        <v>514</v>
      </c>
      <c r="AX2028" t="s">
        <v>514</v>
      </c>
      <c r="AY2028" t="s">
        <v>514</v>
      </c>
      <c r="AZ2028" t="s">
        <v>514</v>
      </c>
      <c r="BA2028" t="s">
        <v>514</v>
      </c>
      <c r="BB2028" t="s">
        <v>514</v>
      </c>
      <c r="BC2028" t="s">
        <v>514</v>
      </c>
      <c r="BD2028" t="s">
        <v>514</v>
      </c>
      <c r="BE2028" t="s">
        <v>514</v>
      </c>
      <c r="BF2028" t="s">
        <v>186</v>
      </c>
      <c r="BG2028">
        <v>10</v>
      </c>
    </row>
    <row r="2029" spans="1:59" x14ac:dyDescent="0.2">
      <c r="A2029">
        <v>2021</v>
      </c>
      <c r="B2029">
        <v>84</v>
      </c>
      <c r="C2029" t="s">
        <v>516</v>
      </c>
      <c r="D2029">
        <v>20</v>
      </c>
      <c r="E2029" t="s">
        <v>577</v>
      </c>
      <c r="F2029">
        <v>2021200123</v>
      </c>
      <c r="G2029" t="s">
        <v>4260</v>
      </c>
      <c r="H2029">
        <v>613</v>
      </c>
      <c r="I2029" t="s">
        <v>260</v>
      </c>
      <c r="J2029">
        <v>10007</v>
      </c>
      <c r="K2029" t="s">
        <v>14</v>
      </c>
      <c r="L2029" t="s">
        <v>2707</v>
      </c>
      <c r="M2029" t="s">
        <v>2707</v>
      </c>
      <c r="O2029" t="s">
        <v>546</v>
      </c>
      <c r="P2029" t="s">
        <v>514</v>
      </c>
      <c r="Q2029">
        <v>11420</v>
      </c>
      <c r="R2029" t="s">
        <v>90</v>
      </c>
      <c r="S2029">
        <v>110</v>
      </c>
      <c r="T2029" t="s">
        <v>91</v>
      </c>
      <c r="U2029">
        <v>8530</v>
      </c>
      <c r="V2029" t="s">
        <v>90</v>
      </c>
      <c r="W2029" t="s">
        <v>92</v>
      </c>
      <c r="X2029" t="s">
        <v>91</v>
      </c>
      <c r="Y2029" t="s">
        <v>3472</v>
      </c>
      <c r="Z2029">
        <v>51000</v>
      </c>
      <c r="AA2029" t="s">
        <v>514</v>
      </c>
      <c r="AB2029" t="s">
        <v>514</v>
      </c>
      <c r="AC2029" t="s">
        <v>514</v>
      </c>
      <c r="AD2029">
        <v>110</v>
      </c>
      <c r="AE2029" t="s">
        <v>15</v>
      </c>
      <c r="AF2029" t="s">
        <v>65</v>
      </c>
      <c r="AG2029" t="s">
        <v>66</v>
      </c>
      <c r="AH2029">
        <v>1</v>
      </c>
      <c r="AJ2029" t="s">
        <v>514</v>
      </c>
      <c r="AL2029" t="s">
        <v>514</v>
      </c>
      <c r="AM2029" t="s">
        <v>11</v>
      </c>
      <c r="AN2029">
        <v>13.345000000000001</v>
      </c>
      <c r="AO2029">
        <v>15.781693472090801</v>
      </c>
      <c r="AP2029">
        <v>15.781693472090801</v>
      </c>
      <c r="AQ2029">
        <v>13.345000000000001</v>
      </c>
      <c r="AR2029">
        <v>15.781693472090801</v>
      </c>
      <c r="AS2029">
        <v>15.781693472090801</v>
      </c>
      <c r="AT2029" t="s">
        <v>514</v>
      </c>
      <c r="AU2029" t="s">
        <v>514</v>
      </c>
      <c r="AV2029" t="s">
        <v>514</v>
      </c>
      <c r="AW2029" t="s">
        <v>514</v>
      </c>
      <c r="AX2029" t="s">
        <v>514</v>
      </c>
      <c r="AY2029" t="s">
        <v>514</v>
      </c>
      <c r="AZ2029" t="s">
        <v>514</v>
      </c>
      <c r="BA2029" t="s">
        <v>514</v>
      </c>
      <c r="BB2029" t="s">
        <v>514</v>
      </c>
      <c r="BC2029" t="s">
        <v>514</v>
      </c>
      <c r="BD2029" t="s">
        <v>514</v>
      </c>
      <c r="BE2029" t="s">
        <v>514</v>
      </c>
      <c r="BF2029" t="s">
        <v>186</v>
      </c>
      <c r="BG2029">
        <v>10</v>
      </c>
    </row>
    <row r="2030" spans="1:59" x14ac:dyDescent="0.2">
      <c r="A2030">
        <v>2021</v>
      </c>
      <c r="B2030">
        <v>84</v>
      </c>
      <c r="C2030" t="s">
        <v>516</v>
      </c>
      <c r="D2030">
        <v>20</v>
      </c>
      <c r="E2030" t="s">
        <v>577</v>
      </c>
      <c r="F2030">
        <v>2021200124</v>
      </c>
      <c r="G2030" t="s">
        <v>4261</v>
      </c>
      <c r="H2030">
        <v>615</v>
      </c>
      <c r="I2030" t="s">
        <v>348</v>
      </c>
      <c r="J2030">
        <v>10007</v>
      </c>
      <c r="K2030" t="s">
        <v>14</v>
      </c>
      <c r="L2030" t="s">
        <v>2707</v>
      </c>
      <c r="M2030" t="s">
        <v>2707</v>
      </c>
      <c r="O2030" t="s">
        <v>546</v>
      </c>
      <c r="P2030" t="s">
        <v>514</v>
      </c>
      <c r="Q2030">
        <v>11420</v>
      </c>
      <c r="R2030" t="s">
        <v>90</v>
      </c>
      <c r="S2030">
        <v>110</v>
      </c>
      <c r="T2030" t="s">
        <v>91</v>
      </c>
      <c r="U2030">
        <v>8530</v>
      </c>
      <c r="V2030" t="s">
        <v>90</v>
      </c>
      <c r="W2030" t="s">
        <v>92</v>
      </c>
      <c r="X2030" t="s">
        <v>91</v>
      </c>
      <c r="Y2030" t="s">
        <v>3472</v>
      </c>
      <c r="Z2030">
        <v>51000</v>
      </c>
      <c r="AA2030" t="s">
        <v>514</v>
      </c>
      <c r="AB2030" t="s">
        <v>514</v>
      </c>
      <c r="AC2030" t="s">
        <v>514</v>
      </c>
      <c r="AD2030">
        <v>110</v>
      </c>
      <c r="AE2030" t="s">
        <v>15</v>
      </c>
      <c r="AF2030" t="s">
        <v>65</v>
      </c>
      <c r="AG2030" t="s">
        <v>66</v>
      </c>
      <c r="AH2030">
        <v>1</v>
      </c>
      <c r="AJ2030" t="s">
        <v>514</v>
      </c>
      <c r="AL2030" t="s">
        <v>514</v>
      </c>
      <c r="AM2030" t="s">
        <v>11</v>
      </c>
      <c r="AN2030">
        <v>0.9</v>
      </c>
      <c r="AO2030">
        <v>1.0643330179754</v>
      </c>
      <c r="AP2030">
        <v>1.0643330179754</v>
      </c>
      <c r="AQ2030">
        <v>0.9</v>
      </c>
      <c r="AR2030">
        <v>1.0643330179754</v>
      </c>
      <c r="AS2030">
        <v>1.0643330179754</v>
      </c>
      <c r="AT2030" t="s">
        <v>514</v>
      </c>
      <c r="AU2030" t="s">
        <v>514</v>
      </c>
      <c r="AV2030" t="s">
        <v>514</v>
      </c>
      <c r="AW2030" t="s">
        <v>514</v>
      </c>
      <c r="AX2030" t="s">
        <v>514</v>
      </c>
      <c r="AY2030" t="s">
        <v>514</v>
      </c>
      <c r="AZ2030" t="s">
        <v>514</v>
      </c>
      <c r="BA2030" t="s">
        <v>514</v>
      </c>
      <c r="BB2030" t="s">
        <v>514</v>
      </c>
      <c r="BC2030" t="s">
        <v>514</v>
      </c>
      <c r="BD2030" t="s">
        <v>514</v>
      </c>
      <c r="BE2030" t="s">
        <v>514</v>
      </c>
      <c r="BF2030" t="s">
        <v>186</v>
      </c>
      <c r="BG2030">
        <v>10</v>
      </c>
    </row>
    <row r="2031" spans="1:59" x14ac:dyDescent="0.2">
      <c r="A2031">
        <v>2021</v>
      </c>
      <c r="B2031">
        <v>84</v>
      </c>
      <c r="C2031" t="s">
        <v>516</v>
      </c>
      <c r="D2031">
        <v>20</v>
      </c>
      <c r="E2031" t="s">
        <v>577</v>
      </c>
      <c r="F2031">
        <v>2021200125</v>
      </c>
      <c r="G2031" t="s">
        <v>4262</v>
      </c>
      <c r="H2031">
        <v>611</v>
      </c>
      <c r="I2031" t="s">
        <v>214</v>
      </c>
      <c r="J2031">
        <v>10007</v>
      </c>
      <c r="K2031" t="s">
        <v>14</v>
      </c>
      <c r="L2031" t="s">
        <v>2707</v>
      </c>
      <c r="M2031" t="s">
        <v>2707</v>
      </c>
      <c r="O2031" t="s">
        <v>546</v>
      </c>
      <c r="P2031" t="s">
        <v>514</v>
      </c>
      <c r="Q2031">
        <v>11420</v>
      </c>
      <c r="R2031" t="s">
        <v>90</v>
      </c>
      <c r="S2031">
        <v>110</v>
      </c>
      <c r="T2031" t="s">
        <v>91</v>
      </c>
      <c r="U2031">
        <v>8530</v>
      </c>
      <c r="V2031" t="s">
        <v>90</v>
      </c>
      <c r="W2031" t="s">
        <v>92</v>
      </c>
      <c r="X2031" t="s">
        <v>91</v>
      </c>
      <c r="Y2031" t="s">
        <v>3472</v>
      </c>
      <c r="Z2031">
        <v>51000</v>
      </c>
      <c r="AA2031" t="s">
        <v>514</v>
      </c>
      <c r="AB2031" t="s">
        <v>514</v>
      </c>
      <c r="AC2031" t="s">
        <v>514</v>
      </c>
      <c r="AD2031">
        <v>110</v>
      </c>
      <c r="AE2031" t="s">
        <v>15</v>
      </c>
      <c r="AF2031" t="s">
        <v>65</v>
      </c>
      <c r="AG2031" t="s">
        <v>66</v>
      </c>
      <c r="AH2031">
        <v>1</v>
      </c>
      <c r="AJ2031" t="s">
        <v>514</v>
      </c>
      <c r="AL2031" t="s">
        <v>514</v>
      </c>
      <c r="AM2031" t="s">
        <v>11</v>
      </c>
      <c r="AN2031">
        <v>1.7130000000000001</v>
      </c>
      <c r="AO2031">
        <v>2.0257805108798501</v>
      </c>
      <c r="AP2031">
        <v>2.0257805108798501</v>
      </c>
      <c r="AQ2031">
        <v>1.7130000000000001</v>
      </c>
      <c r="AR2031">
        <v>2.0257805108798501</v>
      </c>
      <c r="AS2031">
        <v>2.0257805108798501</v>
      </c>
      <c r="AT2031" t="s">
        <v>514</v>
      </c>
      <c r="AU2031" t="s">
        <v>514</v>
      </c>
      <c r="AV2031" t="s">
        <v>514</v>
      </c>
      <c r="AW2031" t="s">
        <v>514</v>
      </c>
      <c r="AX2031" t="s">
        <v>514</v>
      </c>
      <c r="AY2031" t="s">
        <v>514</v>
      </c>
      <c r="AZ2031" t="s">
        <v>514</v>
      </c>
      <c r="BA2031" t="s">
        <v>514</v>
      </c>
      <c r="BB2031" t="s">
        <v>514</v>
      </c>
      <c r="BC2031" t="s">
        <v>514</v>
      </c>
      <c r="BD2031" t="s">
        <v>514</v>
      </c>
      <c r="BE2031" t="s">
        <v>514</v>
      </c>
      <c r="BF2031" t="s">
        <v>186</v>
      </c>
      <c r="BG2031">
        <v>10</v>
      </c>
    </row>
    <row r="2032" spans="1:59" x14ac:dyDescent="0.2">
      <c r="A2032">
        <v>2021</v>
      </c>
      <c r="B2032">
        <v>84</v>
      </c>
      <c r="C2032" t="s">
        <v>516</v>
      </c>
      <c r="D2032">
        <v>20</v>
      </c>
      <c r="E2032" t="s">
        <v>577</v>
      </c>
      <c r="F2032">
        <v>2021200126</v>
      </c>
      <c r="G2032" t="s">
        <v>4263</v>
      </c>
      <c r="H2032">
        <v>55</v>
      </c>
      <c r="I2032" t="s">
        <v>280</v>
      </c>
      <c r="J2032">
        <v>10010</v>
      </c>
      <c r="K2032" t="s">
        <v>27</v>
      </c>
      <c r="L2032" t="s">
        <v>2707</v>
      </c>
      <c r="M2032" t="s">
        <v>2707</v>
      </c>
      <c r="O2032" t="s">
        <v>546</v>
      </c>
      <c r="P2032" t="s">
        <v>514</v>
      </c>
      <c r="Q2032">
        <v>11420</v>
      </c>
      <c r="R2032" t="s">
        <v>90</v>
      </c>
      <c r="S2032">
        <v>110</v>
      </c>
      <c r="T2032" t="s">
        <v>91</v>
      </c>
      <c r="U2032">
        <v>8530</v>
      </c>
      <c r="V2032" t="s">
        <v>90</v>
      </c>
      <c r="W2032" t="s">
        <v>92</v>
      </c>
      <c r="X2032" t="s">
        <v>91</v>
      </c>
      <c r="Y2032" t="s">
        <v>3472</v>
      </c>
      <c r="Z2032">
        <v>51000</v>
      </c>
      <c r="AA2032" t="s">
        <v>514</v>
      </c>
      <c r="AB2032" t="s">
        <v>514</v>
      </c>
      <c r="AC2032" t="s">
        <v>514</v>
      </c>
      <c r="AD2032">
        <v>110</v>
      </c>
      <c r="AE2032" t="s">
        <v>15</v>
      </c>
      <c r="AF2032" t="s">
        <v>65</v>
      </c>
      <c r="AG2032" t="s">
        <v>66</v>
      </c>
      <c r="AH2032">
        <v>1</v>
      </c>
      <c r="AJ2032" t="s">
        <v>514</v>
      </c>
      <c r="AL2032" t="s">
        <v>514</v>
      </c>
      <c r="AM2032" t="s">
        <v>11</v>
      </c>
      <c r="AN2032">
        <v>0.9</v>
      </c>
      <c r="AO2032">
        <v>1.0643330179754</v>
      </c>
      <c r="AP2032">
        <v>1.0643330179754</v>
      </c>
      <c r="AQ2032">
        <v>0.9</v>
      </c>
      <c r="AR2032">
        <v>1.0643330179754</v>
      </c>
      <c r="AS2032">
        <v>1.0643330179754</v>
      </c>
      <c r="AT2032" t="s">
        <v>514</v>
      </c>
      <c r="AU2032" t="s">
        <v>514</v>
      </c>
      <c r="AV2032" t="s">
        <v>514</v>
      </c>
      <c r="AW2032" t="s">
        <v>514</v>
      </c>
      <c r="AX2032" t="s">
        <v>514</v>
      </c>
      <c r="AY2032" t="s">
        <v>514</v>
      </c>
      <c r="AZ2032" t="s">
        <v>514</v>
      </c>
      <c r="BA2032" t="s">
        <v>514</v>
      </c>
      <c r="BB2032" t="s">
        <v>514</v>
      </c>
      <c r="BC2032" t="s">
        <v>514</v>
      </c>
      <c r="BD2032" t="s">
        <v>514</v>
      </c>
      <c r="BE2032" t="s">
        <v>514</v>
      </c>
      <c r="BF2032" t="s">
        <v>186</v>
      </c>
      <c r="BG2032">
        <v>10</v>
      </c>
    </row>
    <row r="2033" spans="1:59" x14ac:dyDescent="0.2">
      <c r="A2033">
        <v>2021</v>
      </c>
      <c r="B2033">
        <v>84</v>
      </c>
      <c r="C2033" t="s">
        <v>516</v>
      </c>
      <c r="D2033">
        <v>20</v>
      </c>
      <c r="E2033" t="s">
        <v>577</v>
      </c>
      <c r="F2033">
        <v>2021200127</v>
      </c>
      <c r="G2033" t="s">
        <v>4264</v>
      </c>
      <c r="H2033">
        <v>612</v>
      </c>
      <c r="I2033" t="s">
        <v>13</v>
      </c>
      <c r="J2033">
        <v>10007</v>
      </c>
      <c r="K2033" t="s">
        <v>14</v>
      </c>
      <c r="L2033" t="s">
        <v>2707</v>
      </c>
      <c r="M2033" t="s">
        <v>2707</v>
      </c>
      <c r="O2033" t="s">
        <v>546</v>
      </c>
      <c r="P2033" t="s">
        <v>514</v>
      </c>
      <c r="Q2033">
        <v>11420</v>
      </c>
      <c r="R2033" t="s">
        <v>90</v>
      </c>
      <c r="S2033">
        <v>110</v>
      </c>
      <c r="T2033" t="s">
        <v>91</v>
      </c>
      <c r="U2033">
        <v>8530</v>
      </c>
      <c r="V2033" t="s">
        <v>90</v>
      </c>
      <c r="W2033" t="s">
        <v>92</v>
      </c>
      <c r="X2033" t="s">
        <v>91</v>
      </c>
      <c r="Y2033" t="s">
        <v>3472</v>
      </c>
      <c r="Z2033">
        <v>51000</v>
      </c>
      <c r="AA2033" t="s">
        <v>514</v>
      </c>
      <c r="AB2033" t="s">
        <v>514</v>
      </c>
      <c r="AC2033" t="s">
        <v>514</v>
      </c>
      <c r="AD2033">
        <v>110</v>
      </c>
      <c r="AE2033" t="s">
        <v>15</v>
      </c>
      <c r="AF2033" t="s">
        <v>65</v>
      </c>
      <c r="AG2033" t="s">
        <v>66</v>
      </c>
      <c r="AH2033">
        <v>1</v>
      </c>
      <c r="AJ2033" t="s">
        <v>514</v>
      </c>
      <c r="AL2033" t="s">
        <v>514</v>
      </c>
      <c r="AM2033" t="s">
        <v>11</v>
      </c>
      <c r="AN2033">
        <v>1.3140000000000001</v>
      </c>
      <c r="AO2033">
        <v>1.5539262062440899</v>
      </c>
      <c r="AP2033">
        <v>1.5539262062440899</v>
      </c>
      <c r="AQ2033">
        <v>1.3140000000000001</v>
      </c>
      <c r="AR2033">
        <v>1.5539262062440899</v>
      </c>
      <c r="AS2033">
        <v>1.5539262062440899</v>
      </c>
      <c r="AT2033" t="s">
        <v>514</v>
      </c>
      <c r="AU2033" t="s">
        <v>514</v>
      </c>
      <c r="AV2033" t="s">
        <v>514</v>
      </c>
      <c r="AW2033" t="s">
        <v>514</v>
      </c>
      <c r="AX2033" t="s">
        <v>514</v>
      </c>
      <c r="AY2033" t="s">
        <v>514</v>
      </c>
      <c r="AZ2033" t="s">
        <v>514</v>
      </c>
      <c r="BA2033" t="s">
        <v>514</v>
      </c>
      <c r="BB2033" t="s">
        <v>514</v>
      </c>
      <c r="BC2033" t="s">
        <v>514</v>
      </c>
      <c r="BD2033" t="s">
        <v>514</v>
      </c>
      <c r="BE2033" t="s">
        <v>514</v>
      </c>
      <c r="BF2033" t="s">
        <v>186</v>
      </c>
      <c r="BG2033">
        <v>10</v>
      </c>
    </row>
    <row r="2034" spans="1:59" x14ac:dyDescent="0.2">
      <c r="A2034">
        <v>2021</v>
      </c>
      <c r="B2034">
        <v>84</v>
      </c>
      <c r="C2034" t="s">
        <v>516</v>
      </c>
      <c r="D2034">
        <v>20</v>
      </c>
      <c r="E2034" t="s">
        <v>577</v>
      </c>
      <c r="F2034">
        <v>2021200128</v>
      </c>
      <c r="G2034" t="s">
        <v>4265</v>
      </c>
      <c r="H2034">
        <v>437</v>
      </c>
      <c r="I2034" t="s">
        <v>253</v>
      </c>
      <c r="J2034">
        <v>10004</v>
      </c>
      <c r="K2034" t="s">
        <v>89</v>
      </c>
      <c r="L2034" t="s">
        <v>2707</v>
      </c>
      <c r="M2034" t="s">
        <v>2707</v>
      </c>
      <c r="O2034" t="s">
        <v>546</v>
      </c>
      <c r="P2034" t="s">
        <v>514</v>
      </c>
      <c r="Q2034">
        <v>11420</v>
      </c>
      <c r="R2034" t="s">
        <v>90</v>
      </c>
      <c r="S2034">
        <v>110</v>
      </c>
      <c r="T2034" t="s">
        <v>91</v>
      </c>
      <c r="U2034">
        <v>8530</v>
      </c>
      <c r="V2034" t="s">
        <v>90</v>
      </c>
      <c r="W2034" t="s">
        <v>92</v>
      </c>
      <c r="X2034" t="s">
        <v>91</v>
      </c>
      <c r="Y2034" t="s">
        <v>3472</v>
      </c>
      <c r="Z2034">
        <v>51000</v>
      </c>
      <c r="AA2034" t="s">
        <v>514</v>
      </c>
      <c r="AB2034" t="s">
        <v>514</v>
      </c>
      <c r="AC2034" t="s">
        <v>514</v>
      </c>
      <c r="AD2034">
        <v>110</v>
      </c>
      <c r="AE2034" t="s">
        <v>15</v>
      </c>
      <c r="AF2034" t="s">
        <v>65</v>
      </c>
      <c r="AG2034" t="s">
        <v>66</v>
      </c>
      <c r="AH2034">
        <v>1</v>
      </c>
      <c r="AJ2034" t="s">
        <v>514</v>
      </c>
      <c r="AL2034" t="s">
        <v>514</v>
      </c>
      <c r="AM2034" t="s">
        <v>11</v>
      </c>
      <c r="AN2034">
        <v>1.3140000000000001</v>
      </c>
      <c r="AO2034">
        <v>1.5539262062440899</v>
      </c>
      <c r="AP2034">
        <v>1.5539262062440899</v>
      </c>
      <c r="AQ2034">
        <v>1.3140000000000001</v>
      </c>
      <c r="AR2034">
        <v>1.5539262062440899</v>
      </c>
      <c r="AS2034">
        <v>1.5539262062440899</v>
      </c>
      <c r="AT2034" t="s">
        <v>514</v>
      </c>
      <c r="AU2034" t="s">
        <v>514</v>
      </c>
      <c r="AV2034" t="s">
        <v>514</v>
      </c>
      <c r="AW2034" t="s">
        <v>514</v>
      </c>
      <c r="AX2034" t="s">
        <v>514</v>
      </c>
      <c r="AY2034" t="s">
        <v>514</v>
      </c>
      <c r="AZ2034" t="s">
        <v>514</v>
      </c>
      <c r="BA2034" t="s">
        <v>514</v>
      </c>
      <c r="BB2034" t="s">
        <v>514</v>
      </c>
      <c r="BC2034" t="s">
        <v>514</v>
      </c>
      <c r="BD2034" t="s">
        <v>514</v>
      </c>
      <c r="BE2034" t="s">
        <v>514</v>
      </c>
      <c r="BF2034" t="s">
        <v>186</v>
      </c>
      <c r="BG2034">
        <v>10</v>
      </c>
    </row>
    <row r="2035" spans="1:59" x14ac:dyDescent="0.2">
      <c r="A2035">
        <v>2021</v>
      </c>
      <c r="B2035">
        <v>84</v>
      </c>
      <c r="C2035" t="s">
        <v>516</v>
      </c>
      <c r="D2035">
        <v>20</v>
      </c>
      <c r="E2035" t="s">
        <v>577</v>
      </c>
      <c r="F2035">
        <v>2021200129</v>
      </c>
      <c r="G2035" t="s">
        <v>4266</v>
      </c>
      <c r="H2035">
        <v>71</v>
      </c>
      <c r="I2035" t="s">
        <v>26</v>
      </c>
      <c r="J2035">
        <v>10010</v>
      </c>
      <c r="K2035" t="s">
        <v>27</v>
      </c>
      <c r="L2035" t="s">
        <v>2707</v>
      </c>
      <c r="M2035" t="s">
        <v>2707</v>
      </c>
      <c r="O2035" t="s">
        <v>546</v>
      </c>
      <c r="P2035" t="s">
        <v>514</v>
      </c>
      <c r="Q2035">
        <v>12181</v>
      </c>
      <c r="R2035" t="s">
        <v>290</v>
      </c>
      <c r="S2035">
        <v>120</v>
      </c>
      <c r="T2035" t="s">
        <v>118</v>
      </c>
      <c r="U2035">
        <v>862</v>
      </c>
      <c r="V2035" t="s">
        <v>119</v>
      </c>
      <c r="W2035" t="s">
        <v>120</v>
      </c>
      <c r="X2035" t="s">
        <v>121</v>
      </c>
      <c r="Y2035" t="s">
        <v>810</v>
      </c>
      <c r="Z2035">
        <v>51000</v>
      </c>
      <c r="AA2035" t="s">
        <v>514</v>
      </c>
      <c r="AB2035" t="s">
        <v>514</v>
      </c>
      <c r="AC2035" t="s">
        <v>514</v>
      </c>
      <c r="AD2035">
        <v>110</v>
      </c>
      <c r="AE2035" t="s">
        <v>15</v>
      </c>
      <c r="AF2035" t="s">
        <v>65</v>
      </c>
      <c r="AG2035" t="s">
        <v>66</v>
      </c>
      <c r="AH2035">
        <v>1</v>
      </c>
      <c r="AJ2035" t="s">
        <v>514</v>
      </c>
      <c r="AL2035" t="s">
        <v>514</v>
      </c>
      <c r="AM2035" t="s">
        <v>11</v>
      </c>
      <c r="AN2035">
        <v>0.36</v>
      </c>
      <c r="AO2035">
        <v>0.425733207190161</v>
      </c>
      <c r="AP2035">
        <v>0.425733207190161</v>
      </c>
      <c r="AQ2035">
        <v>0.36</v>
      </c>
      <c r="AR2035">
        <v>0.425733207190161</v>
      </c>
      <c r="AS2035">
        <v>0.425733207190161</v>
      </c>
      <c r="AT2035" t="s">
        <v>514</v>
      </c>
      <c r="AU2035" t="s">
        <v>514</v>
      </c>
      <c r="AV2035" t="s">
        <v>514</v>
      </c>
      <c r="AW2035" t="s">
        <v>514</v>
      </c>
      <c r="AX2035" t="s">
        <v>514</v>
      </c>
      <c r="AY2035" t="s">
        <v>514</v>
      </c>
      <c r="AZ2035" t="s">
        <v>514</v>
      </c>
      <c r="BA2035" t="s">
        <v>514</v>
      </c>
      <c r="BB2035" t="s">
        <v>514</v>
      </c>
      <c r="BC2035" t="s">
        <v>514</v>
      </c>
      <c r="BD2035" t="s">
        <v>514</v>
      </c>
      <c r="BE2035" t="s">
        <v>514</v>
      </c>
      <c r="BF2035" t="s">
        <v>186</v>
      </c>
      <c r="BG2035">
        <v>10</v>
      </c>
    </row>
    <row r="2036" spans="1:59" x14ac:dyDescent="0.2">
      <c r="A2036">
        <v>2021</v>
      </c>
      <c r="B2036">
        <v>84</v>
      </c>
      <c r="C2036" t="s">
        <v>516</v>
      </c>
      <c r="D2036">
        <v>20</v>
      </c>
      <c r="E2036" t="s">
        <v>577</v>
      </c>
      <c r="F2036">
        <v>2021200130</v>
      </c>
      <c r="G2036" t="s">
        <v>4267</v>
      </c>
      <c r="H2036">
        <v>378</v>
      </c>
      <c r="I2036" t="s">
        <v>405</v>
      </c>
      <c r="J2036">
        <v>10004</v>
      </c>
      <c r="K2036" t="s">
        <v>89</v>
      </c>
      <c r="L2036" t="s">
        <v>2707</v>
      </c>
      <c r="M2036" t="s">
        <v>2707</v>
      </c>
      <c r="O2036" t="s">
        <v>546</v>
      </c>
      <c r="P2036" t="s">
        <v>514</v>
      </c>
      <c r="Q2036">
        <v>12181</v>
      </c>
      <c r="R2036" t="s">
        <v>290</v>
      </c>
      <c r="S2036">
        <v>120</v>
      </c>
      <c r="T2036" t="s">
        <v>118</v>
      </c>
      <c r="U2036">
        <v>862</v>
      </c>
      <c r="V2036" t="s">
        <v>119</v>
      </c>
      <c r="W2036" t="s">
        <v>120</v>
      </c>
      <c r="X2036" t="s">
        <v>121</v>
      </c>
      <c r="Y2036" t="s">
        <v>810</v>
      </c>
      <c r="Z2036">
        <v>51000</v>
      </c>
      <c r="AA2036" t="s">
        <v>514</v>
      </c>
      <c r="AB2036" t="s">
        <v>514</v>
      </c>
      <c r="AC2036" t="s">
        <v>514</v>
      </c>
      <c r="AD2036">
        <v>110</v>
      </c>
      <c r="AE2036" t="s">
        <v>15</v>
      </c>
      <c r="AF2036" t="s">
        <v>65</v>
      </c>
      <c r="AG2036" t="s">
        <v>66</v>
      </c>
      <c r="AH2036">
        <v>1</v>
      </c>
      <c r="AJ2036" t="s">
        <v>514</v>
      </c>
      <c r="AL2036" t="s">
        <v>514</v>
      </c>
      <c r="AM2036" t="s">
        <v>11</v>
      </c>
      <c r="AN2036">
        <v>0.24</v>
      </c>
      <c r="AO2036">
        <v>0.28382213812677398</v>
      </c>
      <c r="AP2036">
        <v>0.28382213812677398</v>
      </c>
      <c r="AQ2036">
        <v>0.24</v>
      </c>
      <c r="AR2036">
        <v>0.28382213812677398</v>
      </c>
      <c r="AS2036">
        <v>0.28382213812677398</v>
      </c>
      <c r="AT2036" t="s">
        <v>514</v>
      </c>
      <c r="AU2036" t="s">
        <v>514</v>
      </c>
      <c r="AV2036" t="s">
        <v>514</v>
      </c>
      <c r="AW2036" t="s">
        <v>514</v>
      </c>
      <c r="AX2036" t="s">
        <v>514</v>
      </c>
      <c r="AY2036" t="s">
        <v>514</v>
      </c>
      <c r="AZ2036" t="s">
        <v>514</v>
      </c>
      <c r="BA2036" t="s">
        <v>514</v>
      </c>
      <c r="BB2036" t="s">
        <v>514</v>
      </c>
      <c r="BC2036" t="s">
        <v>514</v>
      </c>
      <c r="BD2036" t="s">
        <v>514</v>
      </c>
      <c r="BE2036" t="s">
        <v>514</v>
      </c>
      <c r="BF2036" t="s">
        <v>186</v>
      </c>
      <c r="BG2036">
        <v>10</v>
      </c>
    </row>
    <row r="2037" spans="1:59" x14ac:dyDescent="0.2">
      <c r="A2037">
        <v>2021</v>
      </c>
      <c r="B2037">
        <v>84</v>
      </c>
      <c r="C2037" t="s">
        <v>516</v>
      </c>
      <c r="D2037">
        <v>20</v>
      </c>
      <c r="E2037" t="s">
        <v>577</v>
      </c>
      <c r="F2037">
        <v>2021200131</v>
      </c>
      <c r="G2037" t="s">
        <v>4268</v>
      </c>
      <c r="H2037">
        <v>142</v>
      </c>
      <c r="I2037" t="s">
        <v>162</v>
      </c>
      <c r="J2037">
        <v>10001</v>
      </c>
      <c r="K2037" t="s">
        <v>41</v>
      </c>
      <c r="L2037" t="s">
        <v>2707</v>
      </c>
      <c r="M2037" t="s">
        <v>2707</v>
      </c>
      <c r="O2037" t="s">
        <v>546</v>
      </c>
      <c r="P2037" t="s">
        <v>514</v>
      </c>
      <c r="Q2037">
        <v>12181</v>
      </c>
      <c r="R2037" t="s">
        <v>290</v>
      </c>
      <c r="S2037">
        <v>120</v>
      </c>
      <c r="T2037" t="s">
        <v>118</v>
      </c>
      <c r="U2037">
        <v>862</v>
      </c>
      <c r="V2037" t="s">
        <v>119</v>
      </c>
      <c r="W2037" t="s">
        <v>120</v>
      </c>
      <c r="X2037" t="s">
        <v>121</v>
      </c>
      <c r="Y2037" t="s">
        <v>810</v>
      </c>
      <c r="Z2037">
        <v>51000</v>
      </c>
      <c r="AA2037" t="s">
        <v>514</v>
      </c>
      <c r="AB2037" t="s">
        <v>514</v>
      </c>
      <c r="AC2037" t="s">
        <v>514</v>
      </c>
      <c r="AD2037">
        <v>110</v>
      </c>
      <c r="AE2037" t="s">
        <v>15</v>
      </c>
      <c r="AF2037" t="s">
        <v>65</v>
      </c>
      <c r="AG2037" t="s">
        <v>66</v>
      </c>
      <c r="AH2037">
        <v>1</v>
      </c>
      <c r="AJ2037" t="s">
        <v>514</v>
      </c>
      <c r="AL2037" t="s">
        <v>514</v>
      </c>
      <c r="AM2037" t="s">
        <v>11</v>
      </c>
      <c r="AN2037">
        <v>0.3</v>
      </c>
      <c r="AO2037">
        <v>0.35477767265846699</v>
      </c>
      <c r="AP2037">
        <v>0.35477767265846699</v>
      </c>
      <c r="AQ2037">
        <v>0.3</v>
      </c>
      <c r="AR2037">
        <v>0.35477767265846699</v>
      </c>
      <c r="AS2037">
        <v>0.35477767265846699</v>
      </c>
      <c r="AT2037" t="s">
        <v>514</v>
      </c>
      <c r="AU2037" t="s">
        <v>514</v>
      </c>
      <c r="AV2037" t="s">
        <v>514</v>
      </c>
      <c r="AW2037" t="s">
        <v>514</v>
      </c>
      <c r="AX2037" t="s">
        <v>514</v>
      </c>
      <c r="AY2037" t="s">
        <v>514</v>
      </c>
      <c r="AZ2037" t="s">
        <v>514</v>
      </c>
      <c r="BA2037" t="s">
        <v>514</v>
      </c>
      <c r="BB2037" t="s">
        <v>514</v>
      </c>
      <c r="BC2037" t="s">
        <v>514</v>
      </c>
      <c r="BD2037" t="s">
        <v>514</v>
      </c>
      <c r="BE2037" t="s">
        <v>514</v>
      </c>
      <c r="BF2037" t="s">
        <v>186</v>
      </c>
      <c r="BG2037">
        <v>10</v>
      </c>
    </row>
    <row r="2038" spans="1:59" x14ac:dyDescent="0.2">
      <c r="A2038">
        <v>2021</v>
      </c>
      <c r="B2038">
        <v>84</v>
      </c>
      <c r="C2038" t="s">
        <v>516</v>
      </c>
      <c r="D2038">
        <v>20</v>
      </c>
      <c r="E2038" t="s">
        <v>577</v>
      </c>
      <c r="F2038">
        <v>2021200132</v>
      </c>
      <c r="G2038" t="s">
        <v>4269</v>
      </c>
      <c r="H2038">
        <v>271</v>
      </c>
      <c r="I2038" t="s">
        <v>402</v>
      </c>
      <c r="J2038">
        <v>10001</v>
      </c>
      <c r="K2038" t="s">
        <v>41</v>
      </c>
      <c r="L2038" t="s">
        <v>2707</v>
      </c>
      <c r="M2038" t="s">
        <v>2707</v>
      </c>
      <c r="O2038" t="s">
        <v>546</v>
      </c>
      <c r="P2038" t="s">
        <v>514</v>
      </c>
      <c r="Q2038">
        <v>12181</v>
      </c>
      <c r="R2038" t="s">
        <v>290</v>
      </c>
      <c r="S2038">
        <v>120</v>
      </c>
      <c r="T2038" t="s">
        <v>118</v>
      </c>
      <c r="U2038">
        <v>862</v>
      </c>
      <c r="V2038" t="s">
        <v>119</v>
      </c>
      <c r="W2038" t="s">
        <v>120</v>
      </c>
      <c r="X2038" t="s">
        <v>121</v>
      </c>
      <c r="Y2038" t="s">
        <v>810</v>
      </c>
      <c r="Z2038">
        <v>51000</v>
      </c>
      <c r="AA2038" t="s">
        <v>514</v>
      </c>
      <c r="AB2038" t="s">
        <v>514</v>
      </c>
      <c r="AC2038" t="s">
        <v>514</v>
      </c>
      <c r="AD2038">
        <v>110</v>
      </c>
      <c r="AE2038" t="s">
        <v>15</v>
      </c>
      <c r="AF2038" t="s">
        <v>65</v>
      </c>
      <c r="AG2038" t="s">
        <v>66</v>
      </c>
      <c r="AH2038">
        <v>1</v>
      </c>
      <c r="AJ2038" t="s">
        <v>514</v>
      </c>
      <c r="AL2038" t="s">
        <v>514</v>
      </c>
      <c r="AM2038" t="s">
        <v>11</v>
      </c>
      <c r="AN2038">
        <v>0.24</v>
      </c>
      <c r="AO2038">
        <v>0.28382213812677398</v>
      </c>
      <c r="AP2038">
        <v>0.28382213812677398</v>
      </c>
      <c r="AQ2038">
        <v>0.24</v>
      </c>
      <c r="AR2038">
        <v>0.28382213812677398</v>
      </c>
      <c r="AS2038">
        <v>0.28382213812677398</v>
      </c>
      <c r="AT2038" t="s">
        <v>514</v>
      </c>
      <c r="AU2038" t="s">
        <v>514</v>
      </c>
      <c r="AV2038" t="s">
        <v>514</v>
      </c>
      <c r="AW2038" t="s">
        <v>514</v>
      </c>
      <c r="AX2038" t="s">
        <v>514</v>
      </c>
      <c r="AY2038" t="s">
        <v>514</v>
      </c>
      <c r="AZ2038" t="s">
        <v>514</v>
      </c>
      <c r="BA2038" t="s">
        <v>514</v>
      </c>
      <c r="BB2038" t="s">
        <v>514</v>
      </c>
      <c r="BC2038" t="s">
        <v>514</v>
      </c>
      <c r="BD2038" t="s">
        <v>514</v>
      </c>
      <c r="BE2038" t="s">
        <v>514</v>
      </c>
      <c r="BF2038" t="s">
        <v>186</v>
      </c>
      <c r="BG2038">
        <v>10</v>
      </c>
    </row>
    <row r="2039" spans="1:59" x14ac:dyDescent="0.2">
      <c r="A2039">
        <v>2021</v>
      </c>
      <c r="B2039">
        <v>84</v>
      </c>
      <c r="C2039" t="s">
        <v>516</v>
      </c>
      <c r="D2039">
        <v>20</v>
      </c>
      <c r="E2039" t="s">
        <v>577</v>
      </c>
      <c r="F2039">
        <v>2021200133</v>
      </c>
      <c r="G2039" t="s">
        <v>4270</v>
      </c>
      <c r="H2039">
        <v>351</v>
      </c>
      <c r="I2039" t="s">
        <v>311</v>
      </c>
      <c r="J2039">
        <v>10004</v>
      </c>
      <c r="K2039" t="s">
        <v>89</v>
      </c>
      <c r="L2039" t="s">
        <v>2707</v>
      </c>
      <c r="M2039" t="s">
        <v>2707</v>
      </c>
      <c r="O2039" t="s">
        <v>546</v>
      </c>
      <c r="P2039" t="s">
        <v>514</v>
      </c>
      <c r="Q2039">
        <v>12181</v>
      </c>
      <c r="R2039" t="s">
        <v>290</v>
      </c>
      <c r="S2039">
        <v>120</v>
      </c>
      <c r="T2039" t="s">
        <v>118</v>
      </c>
      <c r="U2039">
        <v>862</v>
      </c>
      <c r="V2039" t="s">
        <v>119</v>
      </c>
      <c r="W2039" t="s">
        <v>120</v>
      </c>
      <c r="X2039" t="s">
        <v>121</v>
      </c>
      <c r="Y2039" t="s">
        <v>810</v>
      </c>
      <c r="Z2039">
        <v>51000</v>
      </c>
      <c r="AA2039" t="s">
        <v>514</v>
      </c>
      <c r="AB2039" t="s">
        <v>514</v>
      </c>
      <c r="AC2039" t="s">
        <v>514</v>
      </c>
      <c r="AD2039">
        <v>110</v>
      </c>
      <c r="AE2039" t="s">
        <v>15</v>
      </c>
      <c r="AF2039" t="s">
        <v>65</v>
      </c>
      <c r="AG2039" t="s">
        <v>66</v>
      </c>
      <c r="AH2039">
        <v>1</v>
      </c>
      <c r="AJ2039" t="s">
        <v>514</v>
      </c>
      <c r="AL2039" t="s">
        <v>514</v>
      </c>
      <c r="AM2039" t="s">
        <v>11</v>
      </c>
      <c r="AN2039">
        <v>0.38</v>
      </c>
      <c r="AO2039">
        <v>0.44938505203405898</v>
      </c>
      <c r="AP2039">
        <v>0.44938505203405898</v>
      </c>
      <c r="AQ2039">
        <v>0.38</v>
      </c>
      <c r="AR2039">
        <v>0.44938505203405898</v>
      </c>
      <c r="AS2039">
        <v>0.44938505203405898</v>
      </c>
      <c r="AT2039" t="s">
        <v>514</v>
      </c>
      <c r="AU2039" t="s">
        <v>514</v>
      </c>
      <c r="AV2039" t="s">
        <v>514</v>
      </c>
      <c r="AW2039" t="s">
        <v>514</v>
      </c>
      <c r="AX2039" t="s">
        <v>514</v>
      </c>
      <c r="AY2039" t="s">
        <v>514</v>
      </c>
      <c r="AZ2039" t="s">
        <v>514</v>
      </c>
      <c r="BA2039" t="s">
        <v>514</v>
      </c>
      <c r="BB2039" t="s">
        <v>514</v>
      </c>
      <c r="BC2039" t="s">
        <v>514</v>
      </c>
      <c r="BD2039" t="s">
        <v>514</v>
      </c>
      <c r="BE2039" t="s">
        <v>514</v>
      </c>
      <c r="BF2039" t="s">
        <v>186</v>
      </c>
      <c r="BG2039">
        <v>10</v>
      </c>
    </row>
    <row r="2040" spans="1:59" x14ac:dyDescent="0.2">
      <c r="A2040">
        <v>2021</v>
      </c>
      <c r="B2040">
        <v>84</v>
      </c>
      <c r="C2040" t="s">
        <v>516</v>
      </c>
      <c r="D2040">
        <v>20</v>
      </c>
      <c r="E2040" t="s">
        <v>577</v>
      </c>
      <c r="F2040">
        <v>2021200134</v>
      </c>
      <c r="G2040" t="s">
        <v>4271</v>
      </c>
      <c r="H2040">
        <v>645</v>
      </c>
      <c r="I2040" t="s">
        <v>204</v>
      </c>
      <c r="J2040">
        <v>10007</v>
      </c>
      <c r="K2040" t="s">
        <v>14</v>
      </c>
      <c r="L2040" t="s">
        <v>2707</v>
      </c>
      <c r="M2040" t="s">
        <v>2707</v>
      </c>
      <c r="O2040" t="s">
        <v>546</v>
      </c>
      <c r="P2040" t="s">
        <v>514</v>
      </c>
      <c r="Q2040">
        <v>12181</v>
      </c>
      <c r="R2040" t="s">
        <v>290</v>
      </c>
      <c r="S2040">
        <v>120</v>
      </c>
      <c r="T2040" t="s">
        <v>118</v>
      </c>
      <c r="U2040">
        <v>862</v>
      </c>
      <c r="V2040" t="s">
        <v>119</v>
      </c>
      <c r="W2040" t="s">
        <v>120</v>
      </c>
      <c r="X2040" t="s">
        <v>121</v>
      </c>
      <c r="Y2040" t="s">
        <v>810</v>
      </c>
      <c r="Z2040">
        <v>51000</v>
      </c>
      <c r="AA2040" t="s">
        <v>514</v>
      </c>
      <c r="AB2040" t="s">
        <v>514</v>
      </c>
      <c r="AC2040" t="s">
        <v>514</v>
      </c>
      <c r="AD2040">
        <v>110</v>
      </c>
      <c r="AE2040" t="s">
        <v>15</v>
      </c>
      <c r="AF2040" t="s">
        <v>65</v>
      </c>
      <c r="AG2040" t="s">
        <v>66</v>
      </c>
      <c r="AH2040">
        <v>1</v>
      </c>
      <c r="AJ2040" t="s">
        <v>514</v>
      </c>
      <c r="AL2040" t="s">
        <v>514</v>
      </c>
      <c r="AM2040" t="s">
        <v>11</v>
      </c>
      <c r="AN2040">
        <v>2.34</v>
      </c>
      <c r="AO2040">
        <v>2.7672658467360498</v>
      </c>
      <c r="AP2040">
        <v>2.7672658467360498</v>
      </c>
      <c r="AQ2040">
        <v>2.34</v>
      </c>
      <c r="AR2040">
        <v>2.7672658467360498</v>
      </c>
      <c r="AS2040">
        <v>2.7672658467360498</v>
      </c>
      <c r="AT2040" t="s">
        <v>514</v>
      </c>
      <c r="AU2040" t="s">
        <v>514</v>
      </c>
      <c r="AV2040" t="s">
        <v>514</v>
      </c>
      <c r="AW2040" t="s">
        <v>514</v>
      </c>
      <c r="AX2040" t="s">
        <v>514</v>
      </c>
      <c r="AY2040" t="s">
        <v>514</v>
      </c>
      <c r="AZ2040" t="s">
        <v>514</v>
      </c>
      <c r="BA2040" t="s">
        <v>514</v>
      </c>
      <c r="BB2040" t="s">
        <v>514</v>
      </c>
      <c r="BC2040" t="s">
        <v>514</v>
      </c>
      <c r="BD2040" t="s">
        <v>514</v>
      </c>
      <c r="BE2040" t="s">
        <v>514</v>
      </c>
      <c r="BF2040" t="s">
        <v>186</v>
      </c>
      <c r="BG2040">
        <v>10</v>
      </c>
    </row>
    <row r="2041" spans="1:59" x14ac:dyDescent="0.2">
      <c r="A2041">
        <v>2021</v>
      </c>
      <c r="B2041">
        <v>84</v>
      </c>
      <c r="C2041" t="s">
        <v>516</v>
      </c>
      <c r="D2041">
        <v>20</v>
      </c>
      <c r="E2041" t="s">
        <v>577</v>
      </c>
      <c r="F2041">
        <v>2021200135</v>
      </c>
      <c r="G2041" t="s">
        <v>4272</v>
      </c>
      <c r="H2041">
        <v>543</v>
      </c>
      <c r="I2041" t="s">
        <v>170</v>
      </c>
      <c r="J2041">
        <v>10007</v>
      </c>
      <c r="K2041" t="s">
        <v>14</v>
      </c>
      <c r="L2041" t="s">
        <v>2707</v>
      </c>
      <c r="M2041" t="s">
        <v>2707</v>
      </c>
      <c r="O2041" t="s">
        <v>546</v>
      </c>
      <c r="P2041" t="s">
        <v>514</v>
      </c>
      <c r="Q2041">
        <v>12181</v>
      </c>
      <c r="R2041" t="s">
        <v>290</v>
      </c>
      <c r="S2041">
        <v>120</v>
      </c>
      <c r="T2041" t="s">
        <v>118</v>
      </c>
      <c r="U2041">
        <v>862</v>
      </c>
      <c r="V2041" t="s">
        <v>119</v>
      </c>
      <c r="W2041" t="s">
        <v>120</v>
      </c>
      <c r="X2041" t="s">
        <v>121</v>
      </c>
      <c r="Y2041" t="s">
        <v>810</v>
      </c>
      <c r="Z2041">
        <v>51000</v>
      </c>
      <c r="AA2041" t="s">
        <v>514</v>
      </c>
      <c r="AB2041" t="s">
        <v>514</v>
      </c>
      <c r="AC2041" t="s">
        <v>514</v>
      </c>
      <c r="AD2041">
        <v>110</v>
      </c>
      <c r="AE2041" t="s">
        <v>15</v>
      </c>
      <c r="AF2041" t="s">
        <v>65</v>
      </c>
      <c r="AG2041" t="s">
        <v>66</v>
      </c>
      <c r="AH2041">
        <v>1</v>
      </c>
      <c r="AJ2041" t="s">
        <v>514</v>
      </c>
      <c r="AL2041" t="s">
        <v>514</v>
      </c>
      <c r="AM2041" t="s">
        <v>11</v>
      </c>
      <c r="AN2041">
        <v>0.48</v>
      </c>
      <c r="AO2041">
        <v>0.56764427625354796</v>
      </c>
      <c r="AP2041">
        <v>0.56764427625354796</v>
      </c>
      <c r="AQ2041">
        <v>0.48</v>
      </c>
      <c r="AR2041">
        <v>0.56764427625354796</v>
      </c>
      <c r="AS2041">
        <v>0.56764427625354796</v>
      </c>
      <c r="AT2041" t="s">
        <v>514</v>
      </c>
      <c r="AU2041" t="s">
        <v>514</v>
      </c>
      <c r="AV2041" t="s">
        <v>514</v>
      </c>
      <c r="AW2041" t="s">
        <v>514</v>
      </c>
      <c r="AX2041" t="s">
        <v>514</v>
      </c>
      <c r="AY2041" t="s">
        <v>514</v>
      </c>
      <c r="AZ2041" t="s">
        <v>514</v>
      </c>
      <c r="BA2041" t="s">
        <v>514</v>
      </c>
      <c r="BB2041" t="s">
        <v>514</v>
      </c>
      <c r="BC2041" t="s">
        <v>514</v>
      </c>
      <c r="BD2041" t="s">
        <v>514</v>
      </c>
      <c r="BE2041" t="s">
        <v>514</v>
      </c>
      <c r="BF2041" t="s">
        <v>186</v>
      </c>
      <c r="BG2041">
        <v>10</v>
      </c>
    </row>
    <row r="2042" spans="1:59" x14ac:dyDescent="0.2">
      <c r="A2042">
        <v>2021</v>
      </c>
      <c r="B2042">
        <v>84</v>
      </c>
      <c r="C2042" t="s">
        <v>516</v>
      </c>
      <c r="D2042">
        <v>20</v>
      </c>
      <c r="E2042" t="s">
        <v>577</v>
      </c>
      <c r="F2042">
        <v>2021200136</v>
      </c>
      <c r="G2042" t="s">
        <v>4273</v>
      </c>
      <c r="H2042">
        <v>540</v>
      </c>
      <c r="I2042" t="s">
        <v>264</v>
      </c>
      <c r="J2042">
        <v>10007</v>
      </c>
      <c r="K2042" t="s">
        <v>14</v>
      </c>
      <c r="L2042" t="s">
        <v>2707</v>
      </c>
      <c r="M2042" t="s">
        <v>2707</v>
      </c>
      <c r="O2042" t="s">
        <v>546</v>
      </c>
      <c r="P2042" t="s">
        <v>514</v>
      </c>
      <c r="Q2042">
        <v>12181</v>
      </c>
      <c r="R2042" t="s">
        <v>290</v>
      </c>
      <c r="S2042">
        <v>120</v>
      </c>
      <c r="T2042" t="s">
        <v>118</v>
      </c>
      <c r="U2042">
        <v>862</v>
      </c>
      <c r="V2042" t="s">
        <v>119</v>
      </c>
      <c r="W2042" t="s">
        <v>120</v>
      </c>
      <c r="X2042" t="s">
        <v>121</v>
      </c>
      <c r="Y2042" t="s">
        <v>810</v>
      </c>
      <c r="Z2042">
        <v>51000</v>
      </c>
      <c r="AA2042" t="s">
        <v>514</v>
      </c>
      <c r="AB2042" t="s">
        <v>514</v>
      </c>
      <c r="AC2042" t="s">
        <v>514</v>
      </c>
      <c r="AD2042">
        <v>110</v>
      </c>
      <c r="AE2042" t="s">
        <v>15</v>
      </c>
      <c r="AF2042" t="s">
        <v>65</v>
      </c>
      <c r="AG2042" t="s">
        <v>66</v>
      </c>
      <c r="AH2042">
        <v>1</v>
      </c>
      <c r="AJ2042" t="s">
        <v>514</v>
      </c>
      <c r="AL2042" t="s">
        <v>514</v>
      </c>
      <c r="AM2042" t="s">
        <v>11</v>
      </c>
      <c r="AN2042">
        <v>1.1399999999999999</v>
      </c>
      <c r="AO2042">
        <v>1.3481551561021801</v>
      </c>
      <c r="AP2042">
        <v>1.3481551561021801</v>
      </c>
      <c r="AQ2042">
        <v>1.1399999999999999</v>
      </c>
      <c r="AR2042">
        <v>1.3481551561021801</v>
      </c>
      <c r="AS2042">
        <v>1.3481551561021801</v>
      </c>
      <c r="AT2042" t="s">
        <v>514</v>
      </c>
      <c r="AU2042" t="s">
        <v>514</v>
      </c>
      <c r="AV2042" t="s">
        <v>514</v>
      </c>
      <c r="AW2042" t="s">
        <v>514</v>
      </c>
      <c r="AX2042" t="s">
        <v>514</v>
      </c>
      <c r="AY2042" t="s">
        <v>514</v>
      </c>
      <c r="AZ2042" t="s">
        <v>514</v>
      </c>
      <c r="BA2042" t="s">
        <v>514</v>
      </c>
      <c r="BB2042" t="s">
        <v>514</v>
      </c>
      <c r="BC2042" t="s">
        <v>514</v>
      </c>
      <c r="BD2042" t="s">
        <v>514</v>
      </c>
      <c r="BE2042" t="s">
        <v>514</v>
      </c>
      <c r="BF2042" t="s">
        <v>186</v>
      </c>
      <c r="BG2042">
        <v>10</v>
      </c>
    </row>
    <row r="2043" spans="1:59" x14ac:dyDescent="0.2">
      <c r="A2043">
        <v>2021</v>
      </c>
      <c r="B2043">
        <v>84</v>
      </c>
      <c r="C2043" t="s">
        <v>516</v>
      </c>
      <c r="D2043">
        <v>20</v>
      </c>
      <c r="E2043" t="s">
        <v>577</v>
      </c>
      <c r="F2043">
        <v>2021200137</v>
      </c>
      <c r="G2043" t="s">
        <v>4274</v>
      </c>
      <c r="H2043">
        <v>549</v>
      </c>
      <c r="I2043" t="s">
        <v>104</v>
      </c>
      <c r="J2043">
        <v>10007</v>
      </c>
      <c r="K2043" t="s">
        <v>14</v>
      </c>
      <c r="L2043" t="s">
        <v>2707</v>
      </c>
      <c r="M2043" t="s">
        <v>2707</v>
      </c>
      <c r="O2043" t="s">
        <v>546</v>
      </c>
      <c r="P2043" t="s">
        <v>514</v>
      </c>
      <c r="Q2043">
        <v>12181</v>
      </c>
      <c r="R2043" t="s">
        <v>290</v>
      </c>
      <c r="S2043">
        <v>120</v>
      </c>
      <c r="T2043" t="s">
        <v>118</v>
      </c>
      <c r="U2043">
        <v>862</v>
      </c>
      <c r="V2043" t="s">
        <v>119</v>
      </c>
      <c r="W2043" t="s">
        <v>120</v>
      </c>
      <c r="X2043" t="s">
        <v>121</v>
      </c>
      <c r="Y2043" t="s">
        <v>810</v>
      </c>
      <c r="Z2043">
        <v>51000</v>
      </c>
      <c r="AA2043" t="s">
        <v>514</v>
      </c>
      <c r="AB2043" t="s">
        <v>514</v>
      </c>
      <c r="AC2043" t="s">
        <v>514</v>
      </c>
      <c r="AD2043">
        <v>110</v>
      </c>
      <c r="AE2043" t="s">
        <v>15</v>
      </c>
      <c r="AF2043" t="s">
        <v>65</v>
      </c>
      <c r="AG2043" t="s">
        <v>66</v>
      </c>
      <c r="AH2043">
        <v>1</v>
      </c>
      <c r="AJ2043" t="s">
        <v>514</v>
      </c>
      <c r="AL2043" t="s">
        <v>514</v>
      </c>
      <c r="AM2043" t="s">
        <v>11</v>
      </c>
      <c r="AN2043">
        <v>0.42</v>
      </c>
      <c r="AO2043">
        <v>0.49668874172185401</v>
      </c>
      <c r="AP2043">
        <v>0.49668874172185401</v>
      </c>
      <c r="AQ2043">
        <v>0.42</v>
      </c>
      <c r="AR2043">
        <v>0.49668874172185401</v>
      </c>
      <c r="AS2043">
        <v>0.49668874172185401</v>
      </c>
      <c r="AT2043" t="s">
        <v>514</v>
      </c>
      <c r="AU2043" t="s">
        <v>514</v>
      </c>
      <c r="AV2043" t="s">
        <v>514</v>
      </c>
      <c r="AW2043" t="s">
        <v>514</v>
      </c>
      <c r="AX2043" t="s">
        <v>514</v>
      </c>
      <c r="AY2043" t="s">
        <v>514</v>
      </c>
      <c r="AZ2043" t="s">
        <v>514</v>
      </c>
      <c r="BA2043" t="s">
        <v>514</v>
      </c>
      <c r="BB2043" t="s">
        <v>514</v>
      </c>
      <c r="BC2043" t="s">
        <v>514</v>
      </c>
      <c r="BD2043" t="s">
        <v>514</v>
      </c>
      <c r="BE2043" t="s">
        <v>514</v>
      </c>
      <c r="BF2043" t="s">
        <v>186</v>
      </c>
      <c r="BG2043">
        <v>10</v>
      </c>
    </row>
    <row r="2044" spans="1:59" x14ac:dyDescent="0.2">
      <c r="A2044">
        <v>2021</v>
      </c>
      <c r="B2044">
        <v>84</v>
      </c>
      <c r="C2044" t="s">
        <v>516</v>
      </c>
      <c r="D2044">
        <v>20</v>
      </c>
      <c r="E2044" t="s">
        <v>577</v>
      </c>
      <c r="F2044">
        <v>2021200138</v>
      </c>
      <c r="G2044" t="s">
        <v>4275</v>
      </c>
      <c r="H2044">
        <v>613</v>
      </c>
      <c r="I2044" t="s">
        <v>260</v>
      </c>
      <c r="J2044">
        <v>10007</v>
      </c>
      <c r="K2044" t="s">
        <v>14</v>
      </c>
      <c r="L2044" t="s">
        <v>2707</v>
      </c>
      <c r="M2044" t="s">
        <v>2707</v>
      </c>
      <c r="O2044" t="s">
        <v>546</v>
      </c>
      <c r="P2044" t="s">
        <v>514</v>
      </c>
      <c r="Q2044">
        <v>12181</v>
      </c>
      <c r="R2044" t="s">
        <v>290</v>
      </c>
      <c r="S2044">
        <v>120</v>
      </c>
      <c r="T2044" t="s">
        <v>118</v>
      </c>
      <c r="U2044">
        <v>862</v>
      </c>
      <c r="V2044" t="s">
        <v>119</v>
      </c>
      <c r="W2044" t="s">
        <v>120</v>
      </c>
      <c r="X2044" t="s">
        <v>121</v>
      </c>
      <c r="Y2044" t="s">
        <v>810</v>
      </c>
      <c r="Z2044">
        <v>51000</v>
      </c>
      <c r="AA2044" t="s">
        <v>514</v>
      </c>
      <c r="AB2044" t="s">
        <v>514</v>
      </c>
      <c r="AC2044" t="s">
        <v>514</v>
      </c>
      <c r="AD2044">
        <v>110</v>
      </c>
      <c r="AE2044" t="s">
        <v>15</v>
      </c>
      <c r="AF2044" t="s">
        <v>65</v>
      </c>
      <c r="AG2044" t="s">
        <v>66</v>
      </c>
      <c r="AH2044">
        <v>1</v>
      </c>
      <c r="AJ2044" t="s">
        <v>514</v>
      </c>
      <c r="AL2044" t="s">
        <v>514</v>
      </c>
      <c r="AM2044" t="s">
        <v>11</v>
      </c>
      <c r="AN2044">
        <v>1.1430199999999999</v>
      </c>
      <c r="AO2044">
        <v>1.3517265846736</v>
      </c>
      <c r="AP2044">
        <v>1.3517265846736</v>
      </c>
      <c r="AQ2044">
        <v>1.1430199999999999</v>
      </c>
      <c r="AR2044">
        <v>1.3517265846736</v>
      </c>
      <c r="AS2044">
        <v>1.3517265846736</v>
      </c>
      <c r="AT2044" t="s">
        <v>514</v>
      </c>
      <c r="AU2044" t="s">
        <v>514</v>
      </c>
      <c r="AV2044" t="s">
        <v>514</v>
      </c>
      <c r="AW2044" t="s">
        <v>514</v>
      </c>
      <c r="AX2044" t="s">
        <v>514</v>
      </c>
      <c r="AY2044" t="s">
        <v>514</v>
      </c>
      <c r="AZ2044" t="s">
        <v>514</v>
      </c>
      <c r="BA2044" t="s">
        <v>514</v>
      </c>
      <c r="BB2044" t="s">
        <v>514</v>
      </c>
      <c r="BC2044" t="s">
        <v>514</v>
      </c>
      <c r="BD2044" t="s">
        <v>514</v>
      </c>
      <c r="BE2044" t="s">
        <v>514</v>
      </c>
      <c r="BF2044" t="s">
        <v>186</v>
      </c>
      <c r="BG2044">
        <v>10</v>
      </c>
    </row>
    <row r="2045" spans="1:59" x14ac:dyDescent="0.2">
      <c r="A2045">
        <v>2021</v>
      </c>
      <c r="B2045">
        <v>84</v>
      </c>
      <c r="C2045" t="s">
        <v>516</v>
      </c>
      <c r="D2045">
        <v>20</v>
      </c>
      <c r="E2045" t="s">
        <v>577</v>
      </c>
      <c r="F2045">
        <v>2021200139</v>
      </c>
      <c r="G2045" t="s">
        <v>4276</v>
      </c>
      <c r="H2045">
        <v>740</v>
      </c>
      <c r="I2045" t="s">
        <v>406</v>
      </c>
      <c r="J2045">
        <v>10007</v>
      </c>
      <c r="K2045" t="s">
        <v>14</v>
      </c>
      <c r="L2045" t="s">
        <v>2707</v>
      </c>
      <c r="M2045" t="s">
        <v>2707</v>
      </c>
      <c r="O2045" t="s">
        <v>546</v>
      </c>
      <c r="P2045" t="s">
        <v>514</v>
      </c>
      <c r="Q2045">
        <v>12181</v>
      </c>
      <c r="R2045" t="s">
        <v>290</v>
      </c>
      <c r="S2045">
        <v>120</v>
      </c>
      <c r="T2045" t="s">
        <v>118</v>
      </c>
      <c r="U2045">
        <v>862</v>
      </c>
      <c r="V2045" t="s">
        <v>119</v>
      </c>
      <c r="W2045" t="s">
        <v>120</v>
      </c>
      <c r="X2045" t="s">
        <v>121</v>
      </c>
      <c r="Y2045" t="s">
        <v>810</v>
      </c>
      <c r="Z2045">
        <v>51000</v>
      </c>
      <c r="AA2045" t="s">
        <v>514</v>
      </c>
      <c r="AB2045" t="s">
        <v>514</v>
      </c>
      <c r="AC2045" t="s">
        <v>514</v>
      </c>
      <c r="AD2045">
        <v>110</v>
      </c>
      <c r="AE2045" t="s">
        <v>15</v>
      </c>
      <c r="AF2045" t="s">
        <v>65</v>
      </c>
      <c r="AG2045" t="s">
        <v>66</v>
      </c>
      <c r="AH2045">
        <v>1</v>
      </c>
      <c r="AJ2045" t="s">
        <v>514</v>
      </c>
      <c r="AL2045" t="s">
        <v>514</v>
      </c>
      <c r="AM2045" t="s">
        <v>11</v>
      </c>
      <c r="AN2045">
        <v>0.36</v>
      </c>
      <c r="AO2045">
        <v>0.425733207190161</v>
      </c>
      <c r="AP2045">
        <v>0.425733207190161</v>
      </c>
      <c r="AQ2045">
        <v>0.36</v>
      </c>
      <c r="AR2045">
        <v>0.425733207190161</v>
      </c>
      <c r="AS2045">
        <v>0.425733207190161</v>
      </c>
      <c r="AT2045" t="s">
        <v>514</v>
      </c>
      <c r="AU2045" t="s">
        <v>514</v>
      </c>
      <c r="AV2045" t="s">
        <v>514</v>
      </c>
      <c r="AW2045" t="s">
        <v>514</v>
      </c>
      <c r="AX2045" t="s">
        <v>514</v>
      </c>
      <c r="AY2045" t="s">
        <v>514</v>
      </c>
      <c r="AZ2045" t="s">
        <v>514</v>
      </c>
      <c r="BA2045" t="s">
        <v>514</v>
      </c>
      <c r="BB2045" t="s">
        <v>514</v>
      </c>
      <c r="BC2045" t="s">
        <v>514</v>
      </c>
      <c r="BD2045" t="s">
        <v>514</v>
      </c>
      <c r="BE2045" t="s">
        <v>514</v>
      </c>
      <c r="BF2045" t="s">
        <v>186</v>
      </c>
      <c r="BG2045">
        <v>10</v>
      </c>
    </row>
    <row r="2046" spans="1:59" x14ac:dyDescent="0.2">
      <c r="A2046">
        <v>2021</v>
      </c>
      <c r="B2046">
        <v>84</v>
      </c>
      <c r="C2046" t="s">
        <v>516</v>
      </c>
      <c r="D2046">
        <v>20</v>
      </c>
      <c r="E2046" t="s">
        <v>577</v>
      </c>
      <c r="F2046">
        <v>2021200140</v>
      </c>
      <c r="G2046" t="s">
        <v>4277</v>
      </c>
      <c r="H2046">
        <v>555</v>
      </c>
      <c r="I2046" t="s">
        <v>81</v>
      </c>
      <c r="J2046">
        <v>10007</v>
      </c>
      <c r="K2046" t="s">
        <v>14</v>
      </c>
      <c r="L2046" t="s">
        <v>2707</v>
      </c>
      <c r="M2046" t="s">
        <v>2707</v>
      </c>
      <c r="O2046" t="s">
        <v>546</v>
      </c>
      <c r="P2046" t="s">
        <v>514</v>
      </c>
      <c r="Q2046">
        <v>12181</v>
      </c>
      <c r="R2046" t="s">
        <v>290</v>
      </c>
      <c r="S2046">
        <v>120</v>
      </c>
      <c r="T2046" t="s">
        <v>118</v>
      </c>
      <c r="U2046">
        <v>862</v>
      </c>
      <c r="V2046" t="s">
        <v>119</v>
      </c>
      <c r="W2046" t="s">
        <v>120</v>
      </c>
      <c r="X2046" t="s">
        <v>121</v>
      </c>
      <c r="Y2046" t="s">
        <v>810</v>
      </c>
      <c r="Z2046">
        <v>51000</v>
      </c>
      <c r="AA2046" t="s">
        <v>514</v>
      </c>
      <c r="AB2046" t="s">
        <v>514</v>
      </c>
      <c r="AC2046" t="s">
        <v>514</v>
      </c>
      <c r="AD2046">
        <v>110</v>
      </c>
      <c r="AE2046" t="s">
        <v>15</v>
      </c>
      <c r="AF2046" t="s">
        <v>65</v>
      </c>
      <c r="AG2046" t="s">
        <v>66</v>
      </c>
      <c r="AH2046">
        <v>1</v>
      </c>
      <c r="AJ2046" t="s">
        <v>514</v>
      </c>
      <c r="AL2046" t="s">
        <v>514</v>
      </c>
      <c r="AM2046" t="s">
        <v>11</v>
      </c>
      <c r="AN2046">
        <v>4.7</v>
      </c>
      <c r="AO2046">
        <v>5.5581835383159897</v>
      </c>
      <c r="AP2046">
        <v>5.5581835383159897</v>
      </c>
      <c r="AQ2046">
        <v>4.7</v>
      </c>
      <c r="AR2046">
        <v>5.5581835383159897</v>
      </c>
      <c r="AS2046">
        <v>5.5581835383159897</v>
      </c>
      <c r="AT2046" t="s">
        <v>514</v>
      </c>
      <c r="AU2046" t="s">
        <v>514</v>
      </c>
      <c r="AV2046" t="s">
        <v>514</v>
      </c>
      <c r="AW2046" t="s">
        <v>514</v>
      </c>
      <c r="AX2046" t="s">
        <v>514</v>
      </c>
      <c r="AY2046" t="s">
        <v>514</v>
      </c>
      <c r="AZ2046" t="s">
        <v>514</v>
      </c>
      <c r="BA2046" t="s">
        <v>514</v>
      </c>
      <c r="BB2046" t="s">
        <v>514</v>
      </c>
      <c r="BC2046" t="s">
        <v>514</v>
      </c>
      <c r="BD2046" t="s">
        <v>514</v>
      </c>
      <c r="BE2046" t="s">
        <v>514</v>
      </c>
      <c r="BF2046" t="s">
        <v>186</v>
      </c>
      <c r="BG2046">
        <v>10</v>
      </c>
    </row>
    <row r="2047" spans="1:59" x14ac:dyDescent="0.2">
      <c r="A2047">
        <v>2021</v>
      </c>
      <c r="B2047">
        <v>84</v>
      </c>
      <c r="C2047" t="s">
        <v>516</v>
      </c>
      <c r="D2047">
        <v>20</v>
      </c>
      <c r="E2047" t="s">
        <v>577</v>
      </c>
      <c r="F2047">
        <v>2021200141</v>
      </c>
      <c r="G2047" t="s">
        <v>4278</v>
      </c>
      <c r="H2047">
        <v>261</v>
      </c>
      <c r="I2047" t="s">
        <v>103</v>
      </c>
      <c r="J2047">
        <v>10001</v>
      </c>
      <c r="K2047" t="s">
        <v>41</v>
      </c>
      <c r="L2047" t="s">
        <v>2707</v>
      </c>
      <c r="M2047" t="s">
        <v>2707</v>
      </c>
      <c r="O2047" t="s">
        <v>546</v>
      </c>
      <c r="P2047" t="s">
        <v>514</v>
      </c>
      <c r="Q2047">
        <v>12181</v>
      </c>
      <c r="R2047" t="s">
        <v>290</v>
      </c>
      <c r="S2047">
        <v>120</v>
      </c>
      <c r="T2047" t="s">
        <v>118</v>
      </c>
      <c r="U2047">
        <v>862</v>
      </c>
      <c r="V2047" t="s">
        <v>119</v>
      </c>
      <c r="W2047" t="s">
        <v>120</v>
      </c>
      <c r="X2047" t="s">
        <v>121</v>
      </c>
      <c r="Y2047" t="s">
        <v>810</v>
      </c>
      <c r="Z2047">
        <v>51000</v>
      </c>
      <c r="AA2047" t="s">
        <v>514</v>
      </c>
      <c r="AB2047" t="s">
        <v>514</v>
      </c>
      <c r="AC2047" t="s">
        <v>514</v>
      </c>
      <c r="AD2047">
        <v>110</v>
      </c>
      <c r="AE2047" t="s">
        <v>15</v>
      </c>
      <c r="AF2047" t="s">
        <v>65</v>
      </c>
      <c r="AG2047" t="s">
        <v>66</v>
      </c>
      <c r="AH2047">
        <v>1</v>
      </c>
      <c r="AJ2047" t="s">
        <v>514</v>
      </c>
      <c r="AL2047" t="s">
        <v>514</v>
      </c>
      <c r="AM2047" t="s">
        <v>11</v>
      </c>
      <c r="AN2047">
        <v>0.9</v>
      </c>
      <c r="AO2047">
        <v>1.0643330179754</v>
      </c>
      <c r="AP2047">
        <v>1.0643330179754</v>
      </c>
      <c r="AQ2047">
        <v>0.9</v>
      </c>
      <c r="AR2047">
        <v>1.0643330179754</v>
      </c>
      <c r="AS2047">
        <v>1.0643330179754</v>
      </c>
      <c r="AT2047" t="s">
        <v>514</v>
      </c>
      <c r="AU2047" t="s">
        <v>514</v>
      </c>
      <c r="AV2047" t="s">
        <v>514</v>
      </c>
      <c r="AW2047" t="s">
        <v>514</v>
      </c>
      <c r="AX2047" t="s">
        <v>514</v>
      </c>
      <c r="AY2047" t="s">
        <v>514</v>
      </c>
      <c r="AZ2047" t="s">
        <v>514</v>
      </c>
      <c r="BA2047" t="s">
        <v>514</v>
      </c>
      <c r="BB2047" t="s">
        <v>514</v>
      </c>
      <c r="BC2047" t="s">
        <v>514</v>
      </c>
      <c r="BD2047" t="s">
        <v>514</v>
      </c>
      <c r="BE2047" t="s">
        <v>514</v>
      </c>
      <c r="BF2047" t="s">
        <v>186</v>
      </c>
      <c r="BG2047">
        <v>10</v>
      </c>
    </row>
    <row r="2048" spans="1:59" x14ac:dyDescent="0.2">
      <c r="A2048">
        <v>2021</v>
      </c>
      <c r="B2048">
        <v>84</v>
      </c>
      <c r="C2048" t="s">
        <v>516</v>
      </c>
      <c r="D2048">
        <v>20</v>
      </c>
      <c r="E2048" t="s">
        <v>577</v>
      </c>
      <c r="F2048">
        <v>2021200142</v>
      </c>
      <c r="G2048" t="s">
        <v>4279</v>
      </c>
      <c r="H2048">
        <v>665</v>
      </c>
      <c r="I2048" t="s">
        <v>294</v>
      </c>
      <c r="J2048">
        <v>10007</v>
      </c>
      <c r="K2048" t="s">
        <v>14</v>
      </c>
      <c r="L2048" t="s">
        <v>2707</v>
      </c>
      <c r="M2048" t="s">
        <v>2707</v>
      </c>
      <c r="O2048" t="s">
        <v>546</v>
      </c>
      <c r="P2048" t="s">
        <v>514</v>
      </c>
      <c r="Q2048">
        <v>12181</v>
      </c>
      <c r="R2048" t="s">
        <v>290</v>
      </c>
      <c r="S2048">
        <v>120</v>
      </c>
      <c r="T2048" t="s">
        <v>118</v>
      </c>
      <c r="U2048">
        <v>862</v>
      </c>
      <c r="V2048" t="s">
        <v>119</v>
      </c>
      <c r="W2048" t="s">
        <v>120</v>
      </c>
      <c r="X2048" t="s">
        <v>121</v>
      </c>
      <c r="Y2048" t="s">
        <v>810</v>
      </c>
      <c r="Z2048">
        <v>51000</v>
      </c>
      <c r="AA2048" t="s">
        <v>514</v>
      </c>
      <c r="AB2048" t="s">
        <v>514</v>
      </c>
      <c r="AC2048" t="s">
        <v>514</v>
      </c>
      <c r="AD2048">
        <v>110</v>
      </c>
      <c r="AE2048" t="s">
        <v>15</v>
      </c>
      <c r="AF2048" t="s">
        <v>65</v>
      </c>
      <c r="AG2048" t="s">
        <v>66</v>
      </c>
      <c r="AH2048">
        <v>1</v>
      </c>
      <c r="AJ2048" t="s">
        <v>514</v>
      </c>
      <c r="AL2048" t="s">
        <v>514</v>
      </c>
      <c r="AM2048" t="s">
        <v>11</v>
      </c>
      <c r="AN2048">
        <v>0.36</v>
      </c>
      <c r="AO2048">
        <v>0.425733207190161</v>
      </c>
      <c r="AP2048">
        <v>0.425733207190161</v>
      </c>
      <c r="AQ2048">
        <v>0.36</v>
      </c>
      <c r="AR2048">
        <v>0.425733207190161</v>
      </c>
      <c r="AS2048">
        <v>0.425733207190161</v>
      </c>
      <c r="AT2048" t="s">
        <v>514</v>
      </c>
      <c r="AU2048" t="s">
        <v>514</v>
      </c>
      <c r="AV2048" t="s">
        <v>514</v>
      </c>
      <c r="AW2048" t="s">
        <v>514</v>
      </c>
      <c r="AX2048" t="s">
        <v>514</v>
      </c>
      <c r="AY2048" t="s">
        <v>514</v>
      </c>
      <c r="AZ2048" t="s">
        <v>514</v>
      </c>
      <c r="BA2048" t="s">
        <v>514</v>
      </c>
      <c r="BB2048" t="s">
        <v>514</v>
      </c>
      <c r="BC2048" t="s">
        <v>514</v>
      </c>
      <c r="BD2048" t="s">
        <v>514</v>
      </c>
      <c r="BE2048" t="s">
        <v>514</v>
      </c>
      <c r="BF2048" t="s">
        <v>186</v>
      </c>
      <c r="BG2048">
        <v>10</v>
      </c>
    </row>
    <row r="2049" spans="1:59" x14ac:dyDescent="0.2">
      <c r="A2049">
        <v>2021</v>
      </c>
      <c r="B2049">
        <v>84</v>
      </c>
      <c r="C2049" t="s">
        <v>516</v>
      </c>
      <c r="D2049">
        <v>20</v>
      </c>
      <c r="E2049" t="s">
        <v>577</v>
      </c>
      <c r="F2049">
        <v>2021200143</v>
      </c>
      <c r="G2049" t="s">
        <v>4280</v>
      </c>
      <c r="H2049">
        <v>573</v>
      </c>
      <c r="I2049" t="s">
        <v>169</v>
      </c>
      <c r="J2049">
        <v>10007</v>
      </c>
      <c r="K2049" t="s">
        <v>14</v>
      </c>
      <c r="L2049" t="s">
        <v>2707</v>
      </c>
      <c r="M2049" t="s">
        <v>2707</v>
      </c>
      <c r="O2049" t="s">
        <v>546</v>
      </c>
      <c r="P2049" t="s">
        <v>514</v>
      </c>
      <c r="Q2049">
        <v>12181</v>
      </c>
      <c r="R2049" t="s">
        <v>290</v>
      </c>
      <c r="S2049">
        <v>120</v>
      </c>
      <c r="T2049" t="s">
        <v>118</v>
      </c>
      <c r="U2049">
        <v>862</v>
      </c>
      <c r="V2049" t="s">
        <v>119</v>
      </c>
      <c r="W2049" t="s">
        <v>120</v>
      </c>
      <c r="X2049" t="s">
        <v>121</v>
      </c>
      <c r="Y2049" t="s">
        <v>810</v>
      </c>
      <c r="Z2049">
        <v>51000</v>
      </c>
      <c r="AA2049" t="s">
        <v>514</v>
      </c>
      <c r="AB2049" t="s">
        <v>514</v>
      </c>
      <c r="AC2049" t="s">
        <v>514</v>
      </c>
      <c r="AD2049">
        <v>110</v>
      </c>
      <c r="AE2049" t="s">
        <v>15</v>
      </c>
      <c r="AF2049" t="s">
        <v>65</v>
      </c>
      <c r="AG2049" t="s">
        <v>66</v>
      </c>
      <c r="AH2049">
        <v>1</v>
      </c>
      <c r="AJ2049" t="s">
        <v>514</v>
      </c>
      <c r="AL2049" t="s">
        <v>514</v>
      </c>
      <c r="AM2049" t="s">
        <v>11</v>
      </c>
      <c r="AN2049">
        <v>1.32</v>
      </c>
      <c r="AO2049">
        <v>1.56102175969726</v>
      </c>
      <c r="AP2049">
        <v>1.56102175969726</v>
      </c>
      <c r="AQ2049">
        <v>1.32</v>
      </c>
      <c r="AR2049">
        <v>1.56102175969726</v>
      </c>
      <c r="AS2049">
        <v>1.56102175969726</v>
      </c>
      <c r="AT2049" t="s">
        <v>514</v>
      </c>
      <c r="AU2049" t="s">
        <v>514</v>
      </c>
      <c r="AV2049" t="s">
        <v>514</v>
      </c>
      <c r="AW2049" t="s">
        <v>514</v>
      </c>
      <c r="AX2049" t="s">
        <v>514</v>
      </c>
      <c r="AY2049" t="s">
        <v>514</v>
      </c>
      <c r="AZ2049" t="s">
        <v>514</v>
      </c>
      <c r="BA2049" t="s">
        <v>514</v>
      </c>
      <c r="BB2049" t="s">
        <v>514</v>
      </c>
      <c r="BC2049" t="s">
        <v>514</v>
      </c>
      <c r="BD2049" t="s">
        <v>514</v>
      </c>
      <c r="BE2049" t="s">
        <v>514</v>
      </c>
      <c r="BF2049" t="s">
        <v>186</v>
      </c>
      <c r="BG2049">
        <v>10</v>
      </c>
    </row>
    <row r="2050" spans="1:59" x14ac:dyDescent="0.2">
      <c r="A2050">
        <v>2021</v>
      </c>
      <c r="B2050">
        <v>84</v>
      </c>
      <c r="C2050" t="s">
        <v>516</v>
      </c>
      <c r="D2050">
        <v>20</v>
      </c>
      <c r="E2050" t="s">
        <v>577</v>
      </c>
      <c r="F2050">
        <v>2021200144</v>
      </c>
      <c r="G2050" t="s">
        <v>4281</v>
      </c>
      <c r="H2050">
        <v>273</v>
      </c>
      <c r="I2050" t="s">
        <v>397</v>
      </c>
      <c r="J2050">
        <v>10001</v>
      </c>
      <c r="K2050" t="s">
        <v>41</v>
      </c>
      <c r="L2050" t="s">
        <v>2707</v>
      </c>
      <c r="M2050" t="s">
        <v>2707</v>
      </c>
      <c r="O2050" t="s">
        <v>546</v>
      </c>
      <c r="P2050" t="s">
        <v>514</v>
      </c>
      <c r="Q2050">
        <v>12181</v>
      </c>
      <c r="R2050" t="s">
        <v>290</v>
      </c>
      <c r="S2050">
        <v>120</v>
      </c>
      <c r="T2050" t="s">
        <v>118</v>
      </c>
      <c r="U2050">
        <v>862</v>
      </c>
      <c r="V2050" t="s">
        <v>119</v>
      </c>
      <c r="W2050" t="s">
        <v>120</v>
      </c>
      <c r="X2050" t="s">
        <v>121</v>
      </c>
      <c r="Y2050" t="s">
        <v>810</v>
      </c>
      <c r="Z2050">
        <v>51000</v>
      </c>
      <c r="AA2050" t="s">
        <v>514</v>
      </c>
      <c r="AB2050" t="s">
        <v>514</v>
      </c>
      <c r="AC2050" t="s">
        <v>514</v>
      </c>
      <c r="AD2050">
        <v>110</v>
      </c>
      <c r="AE2050" t="s">
        <v>15</v>
      </c>
      <c r="AF2050" t="s">
        <v>65</v>
      </c>
      <c r="AG2050" t="s">
        <v>66</v>
      </c>
      <c r="AH2050">
        <v>1</v>
      </c>
      <c r="AJ2050" t="s">
        <v>514</v>
      </c>
      <c r="AL2050" t="s">
        <v>514</v>
      </c>
      <c r="AM2050" t="s">
        <v>11</v>
      </c>
      <c r="AN2050">
        <v>0.42</v>
      </c>
      <c r="AO2050">
        <v>0.49668874172185401</v>
      </c>
      <c r="AP2050">
        <v>0.49668874172185401</v>
      </c>
      <c r="AQ2050">
        <v>0.42</v>
      </c>
      <c r="AR2050">
        <v>0.49668874172185401</v>
      </c>
      <c r="AS2050">
        <v>0.49668874172185401</v>
      </c>
      <c r="AT2050" t="s">
        <v>514</v>
      </c>
      <c r="AU2050" t="s">
        <v>514</v>
      </c>
      <c r="AV2050" t="s">
        <v>514</v>
      </c>
      <c r="AW2050" t="s">
        <v>514</v>
      </c>
      <c r="AX2050" t="s">
        <v>514</v>
      </c>
      <c r="AY2050" t="s">
        <v>514</v>
      </c>
      <c r="AZ2050" t="s">
        <v>514</v>
      </c>
      <c r="BA2050" t="s">
        <v>514</v>
      </c>
      <c r="BB2050" t="s">
        <v>514</v>
      </c>
      <c r="BC2050" t="s">
        <v>514</v>
      </c>
      <c r="BD2050" t="s">
        <v>514</v>
      </c>
      <c r="BE2050" t="s">
        <v>514</v>
      </c>
      <c r="BF2050" t="s">
        <v>186</v>
      </c>
      <c r="BG2050">
        <v>10</v>
      </c>
    </row>
    <row r="2051" spans="1:59" x14ac:dyDescent="0.2">
      <c r="A2051">
        <v>2021</v>
      </c>
      <c r="B2051">
        <v>84</v>
      </c>
      <c r="C2051" t="s">
        <v>516</v>
      </c>
      <c r="D2051">
        <v>20</v>
      </c>
      <c r="E2051" t="s">
        <v>577</v>
      </c>
      <c r="F2051">
        <v>2021200145</v>
      </c>
      <c r="G2051" t="s">
        <v>4282</v>
      </c>
      <c r="H2051">
        <v>282</v>
      </c>
      <c r="I2051" t="s">
        <v>210</v>
      </c>
      <c r="J2051">
        <v>10001</v>
      </c>
      <c r="K2051" t="s">
        <v>41</v>
      </c>
      <c r="L2051" t="s">
        <v>2707</v>
      </c>
      <c r="M2051" t="s">
        <v>2707</v>
      </c>
      <c r="O2051" t="s">
        <v>546</v>
      </c>
      <c r="P2051" t="s">
        <v>514</v>
      </c>
      <c r="Q2051">
        <v>12181</v>
      </c>
      <c r="R2051" t="s">
        <v>290</v>
      </c>
      <c r="S2051">
        <v>120</v>
      </c>
      <c r="T2051" t="s">
        <v>118</v>
      </c>
      <c r="U2051">
        <v>862</v>
      </c>
      <c r="V2051" t="s">
        <v>119</v>
      </c>
      <c r="W2051" t="s">
        <v>120</v>
      </c>
      <c r="X2051" t="s">
        <v>121</v>
      </c>
      <c r="Y2051" t="s">
        <v>810</v>
      </c>
      <c r="Z2051">
        <v>51000</v>
      </c>
      <c r="AA2051" t="s">
        <v>514</v>
      </c>
      <c r="AB2051" t="s">
        <v>514</v>
      </c>
      <c r="AC2051" t="s">
        <v>514</v>
      </c>
      <c r="AD2051">
        <v>110</v>
      </c>
      <c r="AE2051" t="s">
        <v>15</v>
      </c>
      <c r="AF2051" t="s">
        <v>65</v>
      </c>
      <c r="AG2051" t="s">
        <v>66</v>
      </c>
      <c r="AH2051">
        <v>1</v>
      </c>
      <c r="AJ2051" t="s">
        <v>514</v>
      </c>
      <c r="AL2051" t="s">
        <v>514</v>
      </c>
      <c r="AM2051" t="s">
        <v>11</v>
      </c>
      <c r="AN2051">
        <v>0.42</v>
      </c>
      <c r="AO2051">
        <v>0.49668874172185401</v>
      </c>
      <c r="AP2051">
        <v>0.49668874172185401</v>
      </c>
      <c r="AQ2051">
        <v>0.42</v>
      </c>
      <c r="AR2051">
        <v>0.49668874172185401</v>
      </c>
      <c r="AS2051">
        <v>0.49668874172185401</v>
      </c>
      <c r="AT2051" t="s">
        <v>514</v>
      </c>
      <c r="AU2051" t="s">
        <v>514</v>
      </c>
      <c r="AV2051" t="s">
        <v>514</v>
      </c>
      <c r="AW2051" t="s">
        <v>514</v>
      </c>
      <c r="AX2051" t="s">
        <v>514</v>
      </c>
      <c r="AY2051" t="s">
        <v>514</v>
      </c>
      <c r="AZ2051" t="s">
        <v>514</v>
      </c>
      <c r="BA2051" t="s">
        <v>514</v>
      </c>
      <c r="BB2051" t="s">
        <v>514</v>
      </c>
      <c r="BC2051" t="s">
        <v>514</v>
      </c>
      <c r="BD2051" t="s">
        <v>514</v>
      </c>
      <c r="BE2051" t="s">
        <v>514</v>
      </c>
      <c r="BF2051" t="s">
        <v>186</v>
      </c>
      <c r="BG2051">
        <v>10</v>
      </c>
    </row>
    <row r="2052" spans="1:59" x14ac:dyDescent="0.2">
      <c r="A2052">
        <v>2021</v>
      </c>
      <c r="B2052">
        <v>84</v>
      </c>
      <c r="C2052" t="s">
        <v>516</v>
      </c>
      <c r="D2052">
        <v>20</v>
      </c>
      <c r="E2052" t="s">
        <v>577</v>
      </c>
      <c r="F2052">
        <v>2021200146</v>
      </c>
      <c r="G2052" t="s">
        <v>4283</v>
      </c>
      <c r="H2052">
        <v>285</v>
      </c>
      <c r="I2052" t="s">
        <v>174</v>
      </c>
      <c r="J2052">
        <v>10001</v>
      </c>
      <c r="K2052" t="s">
        <v>41</v>
      </c>
      <c r="L2052" t="s">
        <v>2707</v>
      </c>
      <c r="M2052" t="s">
        <v>2707</v>
      </c>
      <c r="O2052" t="s">
        <v>546</v>
      </c>
      <c r="P2052" t="s">
        <v>514</v>
      </c>
      <c r="Q2052">
        <v>12181</v>
      </c>
      <c r="R2052" t="s">
        <v>290</v>
      </c>
      <c r="S2052">
        <v>120</v>
      </c>
      <c r="T2052" t="s">
        <v>118</v>
      </c>
      <c r="U2052">
        <v>862</v>
      </c>
      <c r="V2052" t="s">
        <v>119</v>
      </c>
      <c r="W2052" t="s">
        <v>120</v>
      </c>
      <c r="X2052" t="s">
        <v>121</v>
      </c>
      <c r="Y2052" t="s">
        <v>810</v>
      </c>
      <c r="Z2052">
        <v>51000</v>
      </c>
      <c r="AA2052" t="s">
        <v>514</v>
      </c>
      <c r="AB2052" t="s">
        <v>514</v>
      </c>
      <c r="AC2052" t="s">
        <v>514</v>
      </c>
      <c r="AD2052">
        <v>110</v>
      </c>
      <c r="AE2052" t="s">
        <v>15</v>
      </c>
      <c r="AF2052" t="s">
        <v>65</v>
      </c>
      <c r="AG2052" t="s">
        <v>66</v>
      </c>
      <c r="AH2052">
        <v>1</v>
      </c>
      <c r="AJ2052" t="s">
        <v>514</v>
      </c>
      <c r="AL2052" t="s">
        <v>514</v>
      </c>
      <c r="AM2052" t="s">
        <v>11</v>
      </c>
      <c r="AN2052">
        <v>0.48</v>
      </c>
      <c r="AO2052">
        <v>0.56764427625354796</v>
      </c>
      <c r="AP2052">
        <v>0.56764427625354796</v>
      </c>
      <c r="AQ2052">
        <v>0.48</v>
      </c>
      <c r="AR2052">
        <v>0.56764427625354796</v>
      </c>
      <c r="AS2052">
        <v>0.56764427625354796</v>
      </c>
      <c r="AT2052" t="s">
        <v>514</v>
      </c>
      <c r="AU2052" t="s">
        <v>514</v>
      </c>
      <c r="AV2052" t="s">
        <v>514</v>
      </c>
      <c r="AW2052" t="s">
        <v>514</v>
      </c>
      <c r="AX2052" t="s">
        <v>514</v>
      </c>
      <c r="AY2052" t="s">
        <v>514</v>
      </c>
      <c r="AZ2052" t="s">
        <v>514</v>
      </c>
      <c r="BA2052" t="s">
        <v>514</v>
      </c>
      <c r="BB2052" t="s">
        <v>514</v>
      </c>
      <c r="BC2052" t="s">
        <v>514</v>
      </c>
      <c r="BD2052" t="s">
        <v>514</v>
      </c>
      <c r="BE2052" t="s">
        <v>514</v>
      </c>
      <c r="BF2052" t="s">
        <v>186</v>
      </c>
      <c r="BG2052">
        <v>10</v>
      </c>
    </row>
    <row r="2053" spans="1:59" x14ac:dyDescent="0.2">
      <c r="A2053">
        <v>2021</v>
      </c>
      <c r="B2053">
        <v>84</v>
      </c>
      <c r="C2053" t="s">
        <v>516</v>
      </c>
      <c r="D2053">
        <v>20</v>
      </c>
      <c r="E2053" t="s">
        <v>577</v>
      </c>
      <c r="F2053">
        <v>2021200147</v>
      </c>
      <c r="G2053" t="s">
        <v>4284</v>
      </c>
      <c r="H2053">
        <v>85</v>
      </c>
      <c r="I2053" t="s">
        <v>114</v>
      </c>
      <c r="J2053">
        <v>10010</v>
      </c>
      <c r="K2053" t="s">
        <v>27</v>
      </c>
      <c r="L2053" t="s">
        <v>2707</v>
      </c>
      <c r="M2053" t="s">
        <v>2707</v>
      </c>
      <c r="O2053" t="s">
        <v>546</v>
      </c>
      <c r="P2053" t="s">
        <v>514</v>
      </c>
      <c r="Q2053">
        <v>12181</v>
      </c>
      <c r="R2053" t="s">
        <v>290</v>
      </c>
      <c r="S2053">
        <v>120</v>
      </c>
      <c r="T2053" t="s">
        <v>118</v>
      </c>
      <c r="U2053">
        <v>862</v>
      </c>
      <c r="V2053" t="s">
        <v>119</v>
      </c>
      <c r="W2053" t="s">
        <v>120</v>
      </c>
      <c r="X2053" t="s">
        <v>121</v>
      </c>
      <c r="Y2053" t="s">
        <v>810</v>
      </c>
      <c r="Z2053">
        <v>51000</v>
      </c>
      <c r="AA2053" t="s">
        <v>514</v>
      </c>
      <c r="AB2053" t="s">
        <v>514</v>
      </c>
      <c r="AC2053" t="s">
        <v>514</v>
      </c>
      <c r="AD2053">
        <v>110</v>
      </c>
      <c r="AE2053" t="s">
        <v>15</v>
      </c>
      <c r="AF2053" t="s">
        <v>65</v>
      </c>
      <c r="AG2053" t="s">
        <v>66</v>
      </c>
      <c r="AH2053">
        <v>1</v>
      </c>
      <c r="AJ2053" t="s">
        <v>514</v>
      </c>
      <c r="AL2053" t="s">
        <v>514</v>
      </c>
      <c r="AM2053" t="s">
        <v>11</v>
      </c>
      <c r="AN2053">
        <v>1.40709</v>
      </c>
      <c r="AO2053">
        <v>1.6640137180700101</v>
      </c>
      <c r="AP2053">
        <v>1.6640137180700101</v>
      </c>
      <c r="AQ2053">
        <v>1.40709</v>
      </c>
      <c r="AR2053">
        <v>1.6640137180700101</v>
      </c>
      <c r="AS2053">
        <v>1.6640137180700101</v>
      </c>
      <c r="AT2053" t="s">
        <v>514</v>
      </c>
      <c r="AU2053" t="s">
        <v>514</v>
      </c>
      <c r="AV2053" t="s">
        <v>514</v>
      </c>
      <c r="AW2053" t="s">
        <v>514</v>
      </c>
      <c r="AX2053" t="s">
        <v>514</v>
      </c>
      <c r="AY2053" t="s">
        <v>514</v>
      </c>
      <c r="AZ2053" t="s">
        <v>514</v>
      </c>
      <c r="BA2053" t="s">
        <v>514</v>
      </c>
      <c r="BB2053" t="s">
        <v>514</v>
      </c>
      <c r="BC2053" t="s">
        <v>514</v>
      </c>
      <c r="BD2053" t="s">
        <v>514</v>
      </c>
      <c r="BE2053" t="s">
        <v>514</v>
      </c>
      <c r="BF2053" t="s">
        <v>186</v>
      </c>
      <c r="BG2053">
        <v>10</v>
      </c>
    </row>
    <row r="2054" spans="1:59" x14ac:dyDescent="0.2">
      <c r="A2054">
        <v>2021</v>
      </c>
      <c r="B2054">
        <v>84</v>
      </c>
      <c r="C2054" t="s">
        <v>516</v>
      </c>
      <c r="D2054">
        <v>20</v>
      </c>
      <c r="E2054" t="s">
        <v>577</v>
      </c>
      <c r="F2054">
        <v>2021200148</v>
      </c>
      <c r="G2054" t="s">
        <v>4285</v>
      </c>
      <c r="H2054">
        <v>86</v>
      </c>
      <c r="I2054" t="s">
        <v>87</v>
      </c>
      <c r="J2054">
        <v>10010</v>
      </c>
      <c r="K2054" t="s">
        <v>27</v>
      </c>
      <c r="L2054" t="s">
        <v>2707</v>
      </c>
      <c r="M2054" t="s">
        <v>2707</v>
      </c>
      <c r="O2054" t="s">
        <v>546</v>
      </c>
      <c r="P2054" t="s">
        <v>514</v>
      </c>
      <c r="Q2054">
        <v>11420</v>
      </c>
      <c r="R2054" t="s">
        <v>90</v>
      </c>
      <c r="S2054">
        <v>110</v>
      </c>
      <c r="T2054" t="s">
        <v>91</v>
      </c>
      <c r="U2054">
        <v>8530</v>
      </c>
      <c r="V2054" t="s">
        <v>90</v>
      </c>
      <c r="W2054" t="s">
        <v>92</v>
      </c>
      <c r="X2054" t="s">
        <v>91</v>
      </c>
      <c r="Y2054" t="s">
        <v>3516</v>
      </c>
      <c r="Z2054">
        <v>51000</v>
      </c>
      <c r="AA2054" t="s">
        <v>514</v>
      </c>
      <c r="AB2054" t="s">
        <v>514</v>
      </c>
      <c r="AC2054" t="s">
        <v>514</v>
      </c>
      <c r="AD2054">
        <v>110</v>
      </c>
      <c r="AE2054" t="s">
        <v>15</v>
      </c>
      <c r="AF2054" t="s">
        <v>65</v>
      </c>
      <c r="AG2054" t="s">
        <v>66</v>
      </c>
      <c r="AH2054">
        <v>1</v>
      </c>
      <c r="AJ2054" t="s">
        <v>514</v>
      </c>
      <c r="AL2054" t="s">
        <v>514</v>
      </c>
      <c r="AM2054" t="s">
        <v>11</v>
      </c>
      <c r="AN2054">
        <v>3.12</v>
      </c>
      <c r="AO2054">
        <v>3.68968779564806</v>
      </c>
      <c r="AP2054">
        <v>3.68968779564806</v>
      </c>
      <c r="AQ2054">
        <v>3.12</v>
      </c>
      <c r="AR2054">
        <v>3.68968779564806</v>
      </c>
      <c r="AS2054">
        <v>3.68968779564806</v>
      </c>
      <c r="AT2054" t="s">
        <v>514</v>
      </c>
      <c r="AU2054" t="s">
        <v>514</v>
      </c>
      <c r="AV2054" t="s">
        <v>514</v>
      </c>
      <c r="AW2054" t="s">
        <v>514</v>
      </c>
      <c r="AX2054" t="s">
        <v>514</v>
      </c>
      <c r="AY2054" t="s">
        <v>514</v>
      </c>
      <c r="AZ2054" t="s">
        <v>514</v>
      </c>
      <c r="BA2054" t="s">
        <v>514</v>
      </c>
      <c r="BB2054" t="s">
        <v>514</v>
      </c>
      <c r="BC2054" t="s">
        <v>514</v>
      </c>
      <c r="BD2054" t="s">
        <v>514</v>
      </c>
      <c r="BE2054" t="s">
        <v>514</v>
      </c>
      <c r="BF2054" t="s">
        <v>186</v>
      </c>
      <c r="BG2054">
        <v>10</v>
      </c>
    </row>
    <row r="2055" spans="1:59" x14ac:dyDescent="0.2">
      <c r="A2055">
        <v>2021</v>
      </c>
      <c r="B2055">
        <v>84</v>
      </c>
      <c r="C2055" t="s">
        <v>516</v>
      </c>
      <c r="D2055">
        <v>20</v>
      </c>
      <c r="E2055" t="s">
        <v>577</v>
      </c>
      <c r="F2055">
        <v>2021200149</v>
      </c>
      <c r="G2055" t="s">
        <v>4286</v>
      </c>
      <c r="H2055">
        <v>612</v>
      </c>
      <c r="I2055" t="s">
        <v>13</v>
      </c>
      <c r="J2055">
        <v>10007</v>
      </c>
      <c r="K2055" t="s">
        <v>14</v>
      </c>
      <c r="L2055" t="s">
        <v>2707</v>
      </c>
      <c r="M2055" t="s">
        <v>2707</v>
      </c>
      <c r="O2055" t="s">
        <v>546</v>
      </c>
      <c r="P2055" t="s">
        <v>514</v>
      </c>
      <c r="Q2055">
        <v>11420</v>
      </c>
      <c r="R2055" t="s">
        <v>90</v>
      </c>
      <c r="S2055">
        <v>110</v>
      </c>
      <c r="T2055" t="s">
        <v>91</v>
      </c>
      <c r="U2055">
        <v>8530</v>
      </c>
      <c r="V2055" t="s">
        <v>90</v>
      </c>
      <c r="W2055" t="s">
        <v>92</v>
      </c>
      <c r="X2055" t="s">
        <v>91</v>
      </c>
      <c r="Y2055" t="s">
        <v>3516</v>
      </c>
      <c r="Z2055">
        <v>51000</v>
      </c>
      <c r="AA2055" t="s">
        <v>514</v>
      </c>
      <c r="AB2055" t="s">
        <v>514</v>
      </c>
      <c r="AC2055" t="s">
        <v>514</v>
      </c>
      <c r="AD2055">
        <v>110</v>
      </c>
      <c r="AE2055" t="s">
        <v>15</v>
      </c>
      <c r="AF2055" t="s">
        <v>65</v>
      </c>
      <c r="AG2055" t="s">
        <v>66</v>
      </c>
      <c r="AH2055">
        <v>1</v>
      </c>
      <c r="AJ2055" t="s">
        <v>514</v>
      </c>
      <c r="AL2055" t="s">
        <v>514</v>
      </c>
      <c r="AM2055" t="s">
        <v>11</v>
      </c>
      <c r="AN2055">
        <v>2.6280000000000001</v>
      </c>
      <c r="AO2055">
        <v>3.1078524124881701</v>
      </c>
      <c r="AP2055">
        <v>3.1078524124881701</v>
      </c>
      <c r="AQ2055">
        <v>2.6280000000000001</v>
      </c>
      <c r="AR2055">
        <v>3.1078524124881701</v>
      </c>
      <c r="AS2055">
        <v>3.1078524124881701</v>
      </c>
      <c r="AT2055" t="s">
        <v>514</v>
      </c>
      <c r="AU2055" t="s">
        <v>514</v>
      </c>
      <c r="AV2055" t="s">
        <v>514</v>
      </c>
      <c r="AW2055" t="s">
        <v>514</v>
      </c>
      <c r="AX2055" t="s">
        <v>514</v>
      </c>
      <c r="AY2055" t="s">
        <v>514</v>
      </c>
      <c r="AZ2055" t="s">
        <v>514</v>
      </c>
      <c r="BA2055" t="s">
        <v>514</v>
      </c>
      <c r="BB2055" t="s">
        <v>514</v>
      </c>
      <c r="BC2055" t="s">
        <v>514</v>
      </c>
      <c r="BD2055" t="s">
        <v>514</v>
      </c>
      <c r="BE2055" t="s">
        <v>514</v>
      </c>
      <c r="BF2055" t="s">
        <v>186</v>
      </c>
      <c r="BG2055">
        <v>10</v>
      </c>
    </row>
    <row r="2056" spans="1:59" x14ac:dyDescent="0.2">
      <c r="A2056">
        <v>2021</v>
      </c>
      <c r="B2056">
        <v>84</v>
      </c>
      <c r="C2056" t="s">
        <v>516</v>
      </c>
      <c r="D2056">
        <v>20</v>
      </c>
      <c r="E2056" t="s">
        <v>577</v>
      </c>
      <c r="F2056">
        <v>2021200150</v>
      </c>
      <c r="G2056" t="s">
        <v>4287</v>
      </c>
      <c r="H2056">
        <v>613</v>
      </c>
      <c r="I2056" t="s">
        <v>260</v>
      </c>
      <c r="J2056">
        <v>10007</v>
      </c>
      <c r="K2056" t="s">
        <v>14</v>
      </c>
      <c r="L2056" t="s">
        <v>2707</v>
      </c>
      <c r="M2056" t="s">
        <v>2707</v>
      </c>
      <c r="O2056" t="s">
        <v>546</v>
      </c>
      <c r="P2056" t="s">
        <v>514</v>
      </c>
      <c r="Q2056">
        <v>11420</v>
      </c>
      <c r="R2056" t="s">
        <v>90</v>
      </c>
      <c r="S2056">
        <v>110</v>
      </c>
      <c r="T2056" t="s">
        <v>91</v>
      </c>
      <c r="U2056">
        <v>8530</v>
      </c>
      <c r="V2056" t="s">
        <v>90</v>
      </c>
      <c r="W2056" t="s">
        <v>92</v>
      </c>
      <c r="X2056" t="s">
        <v>91</v>
      </c>
      <c r="Y2056" t="s">
        <v>3516</v>
      </c>
      <c r="Z2056">
        <v>51000</v>
      </c>
      <c r="AA2056" t="s">
        <v>514</v>
      </c>
      <c r="AB2056" t="s">
        <v>514</v>
      </c>
      <c r="AC2056" t="s">
        <v>514</v>
      </c>
      <c r="AD2056">
        <v>110</v>
      </c>
      <c r="AE2056" t="s">
        <v>15</v>
      </c>
      <c r="AF2056" t="s">
        <v>65</v>
      </c>
      <c r="AG2056" t="s">
        <v>66</v>
      </c>
      <c r="AH2056">
        <v>1</v>
      </c>
      <c r="AJ2056" t="s">
        <v>514</v>
      </c>
      <c r="AL2056" t="s">
        <v>514</v>
      </c>
      <c r="AM2056" t="s">
        <v>11</v>
      </c>
      <c r="AN2056">
        <v>5.86</v>
      </c>
      <c r="AO2056">
        <v>6.92999053926206</v>
      </c>
      <c r="AP2056">
        <v>6.92999053926206</v>
      </c>
      <c r="AQ2056">
        <v>5.86</v>
      </c>
      <c r="AR2056">
        <v>6.92999053926206</v>
      </c>
      <c r="AS2056">
        <v>6.92999053926206</v>
      </c>
      <c r="AT2056" t="s">
        <v>514</v>
      </c>
      <c r="AU2056" t="s">
        <v>514</v>
      </c>
      <c r="AV2056" t="s">
        <v>514</v>
      </c>
      <c r="AW2056" t="s">
        <v>514</v>
      </c>
      <c r="AX2056" t="s">
        <v>514</v>
      </c>
      <c r="AY2056" t="s">
        <v>514</v>
      </c>
      <c r="AZ2056" t="s">
        <v>514</v>
      </c>
      <c r="BA2056" t="s">
        <v>514</v>
      </c>
      <c r="BB2056" t="s">
        <v>514</v>
      </c>
      <c r="BC2056" t="s">
        <v>514</v>
      </c>
      <c r="BD2056" t="s">
        <v>514</v>
      </c>
      <c r="BE2056" t="s">
        <v>514</v>
      </c>
      <c r="BF2056" t="s">
        <v>186</v>
      </c>
      <c r="BG2056">
        <v>10</v>
      </c>
    </row>
    <row r="2057" spans="1:59" x14ac:dyDescent="0.2">
      <c r="A2057">
        <v>2021</v>
      </c>
      <c r="B2057">
        <v>84</v>
      </c>
      <c r="C2057" t="s">
        <v>516</v>
      </c>
      <c r="D2057">
        <v>20</v>
      </c>
      <c r="E2057" t="s">
        <v>577</v>
      </c>
      <c r="F2057">
        <v>2021200151</v>
      </c>
      <c r="G2057" t="s">
        <v>4288</v>
      </c>
      <c r="H2057">
        <v>85</v>
      </c>
      <c r="I2057" t="s">
        <v>114</v>
      </c>
      <c r="J2057">
        <v>10010</v>
      </c>
      <c r="K2057" t="s">
        <v>27</v>
      </c>
      <c r="L2057" t="s">
        <v>2707</v>
      </c>
      <c r="M2057" t="s">
        <v>2707</v>
      </c>
      <c r="O2057" t="s">
        <v>546</v>
      </c>
      <c r="P2057" t="s">
        <v>514</v>
      </c>
      <c r="Q2057">
        <v>11420</v>
      </c>
      <c r="R2057" t="s">
        <v>90</v>
      </c>
      <c r="S2057">
        <v>110</v>
      </c>
      <c r="T2057" t="s">
        <v>91</v>
      </c>
      <c r="U2057">
        <v>8530</v>
      </c>
      <c r="V2057" t="s">
        <v>90</v>
      </c>
      <c r="W2057" t="s">
        <v>92</v>
      </c>
      <c r="X2057" t="s">
        <v>91</v>
      </c>
      <c r="Y2057" t="s">
        <v>3516</v>
      </c>
      <c r="Z2057">
        <v>51000</v>
      </c>
      <c r="AA2057" t="s">
        <v>514</v>
      </c>
      <c r="AB2057" t="s">
        <v>514</v>
      </c>
      <c r="AC2057" t="s">
        <v>514</v>
      </c>
      <c r="AD2057">
        <v>110</v>
      </c>
      <c r="AE2057" t="s">
        <v>15</v>
      </c>
      <c r="AF2057" t="s">
        <v>65</v>
      </c>
      <c r="AG2057" t="s">
        <v>66</v>
      </c>
      <c r="AH2057">
        <v>1</v>
      </c>
      <c r="AJ2057" t="s">
        <v>514</v>
      </c>
      <c r="AL2057" t="s">
        <v>514</v>
      </c>
      <c r="AM2057" t="s">
        <v>11</v>
      </c>
      <c r="AN2057">
        <v>109.80800000000001</v>
      </c>
      <c r="AO2057">
        <v>129.85808893093699</v>
      </c>
      <c r="AP2057">
        <v>129.85808893093699</v>
      </c>
      <c r="AQ2057">
        <v>109.80800000000001</v>
      </c>
      <c r="AR2057">
        <v>129.85808893093699</v>
      </c>
      <c r="AS2057">
        <v>129.85808893093699</v>
      </c>
      <c r="AT2057" t="s">
        <v>514</v>
      </c>
      <c r="AU2057" t="s">
        <v>514</v>
      </c>
      <c r="AV2057" t="s">
        <v>514</v>
      </c>
      <c r="AW2057" t="s">
        <v>514</v>
      </c>
      <c r="AX2057" t="s">
        <v>514</v>
      </c>
      <c r="AY2057" t="s">
        <v>514</v>
      </c>
      <c r="AZ2057" t="s">
        <v>514</v>
      </c>
      <c r="BA2057" t="s">
        <v>514</v>
      </c>
      <c r="BB2057" t="s">
        <v>514</v>
      </c>
      <c r="BC2057" t="s">
        <v>514</v>
      </c>
      <c r="BD2057" t="s">
        <v>514</v>
      </c>
      <c r="BE2057" t="s">
        <v>514</v>
      </c>
      <c r="BF2057" t="s">
        <v>186</v>
      </c>
      <c r="BG2057">
        <v>10</v>
      </c>
    </row>
    <row r="2058" spans="1:59" x14ac:dyDescent="0.2">
      <c r="A2058">
        <v>2021</v>
      </c>
      <c r="B2058">
        <v>84</v>
      </c>
      <c r="C2058" t="s">
        <v>516</v>
      </c>
      <c r="D2058">
        <v>20</v>
      </c>
      <c r="E2058" t="s">
        <v>577</v>
      </c>
      <c r="F2058">
        <v>2021200156</v>
      </c>
      <c r="G2058" t="s">
        <v>4289</v>
      </c>
      <c r="H2058">
        <v>89</v>
      </c>
      <c r="I2058" t="s">
        <v>58</v>
      </c>
      <c r="J2058">
        <v>10010</v>
      </c>
      <c r="K2058" t="s">
        <v>27</v>
      </c>
      <c r="L2058" t="s">
        <v>2707</v>
      </c>
      <c r="M2058" t="s">
        <v>2708</v>
      </c>
      <c r="O2058" t="s">
        <v>546</v>
      </c>
      <c r="P2058" t="s">
        <v>514</v>
      </c>
      <c r="Q2058">
        <v>11420</v>
      </c>
      <c r="R2058" t="s">
        <v>90</v>
      </c>
      <c r="S2058">
        <v>110</v>
      </c>
      <c r="T2058" t="s">
        <v>91</v>
      </c>
      <c r="U2058">
        <v>8530</v>
      </c>
      <c r="V2058" t="s">
        <v>90</v>
      </c>
      <c r="W2058" t="s">
        <v>92</v>
      </c>
      <c r="X2058" t="s">
        <v>91</v>
      </c>
      <c r="Y2058" t="s">
        <v>2686</v>
      </c>
      <c r="Z2058">
        <v>11004</v>
      </c>
      <c r="AA2058" t="s">
        <v>580</v>
      </c>
      <c r="AB2058">
        <v>11000</v>
      </c>
      <c r="AC2058" t="s">
        <v>529</v>
      </c>
      <c r="AD2058">
        <v>110</v>
      </c>
      <c r="AE2058" t="s">
        <v>15</v>
      </c>
      <c r="AF2058" t="s">
        <v>65</v>
      </c>
      <c r="AG2058" t="s">
        <v>66</v>
      </c>
      <c r="AH2058">
        <v>1</v>
      </c>
      <c r="AJ2058" t="s">
        <v>514</v>
      </c>
      <c r="AL2058" t="s">
        <v>514</v>
      </c>
      <c r="AM2058" t="s">
        <v>11</v>
      </c>
      <c r="AN2058">
        <v>113.26772</v>
      </c>
      <c r="AO2058">
        <v>133.94952696310301</v>
      </c>
      <c r="AP2058">
        <v>133.94952696310301</v>
      </c>
      <c r="AQ2058">
        <v>113.26772</v>
      </c>
      <c r="AR2058">
        <v>133.94952696310301</v>
      </c>
      <c r="AS2058">
        <v>133.94952696310301</v>
      </c>
      <c r="AT2058" t="s">
        <v>514</v>
      </c>
      <c r="AU2058" t="s">
        <v>514</v>
      </c>
      <c r="AV2058" t="s">
        <v>514</v>
      </c>
      <c r="AW2058" t="s">
        <v>514</v>
      </c>
      <c r="AX2058" t="s">
        <v>514</v>
      </c>
      <c r="AY2058" t="s">
        <v>514</v>
      </c>
      <c r="AZ2058" t="s">
        <v>514</v>
      </c>
      <c r="BA2058" t="s">
        <v>514</v>
      </c>
      <c r="BB2058" t="s">
        <v>514</v>
      </c>
      <c r="BC2058" t="s">
        <v>514</v>
      </c>
      <c r="BD2058" t="s">
        <v>514</v>
      </c>
      <c r="BE2058" t="s">
        <v>514</v>
      </c>
      <c r="BF2058" t="s">
        <v>186</v>
      </c>
      <c r="BG2058">
        <v>10</v>
      </c>
    </row>
    <row r="2059" spans="1:59" x14ac:dyDescent="0.2">
      <c r="A2059">
        <v>2019</v>
      </c>
      <c r="B2059">
        <v>84</v>
      </c>
      <c r="C2059" t="s">
        <v>516</v>
      </c>
      <c r="D2059">
        <v>4</v>
      </c>
      <c r="E2059" t="s">
        <v>914</v>
      </c>
      <c r="F2059" t="s">
        <v>4290</v>
      </c>
      <c r="G2059" t="s">
        <v>1053</v>
      </c>
      <c r="H2059">
        <v>998</v>
      </c>
      <c r="I2059" t="s">
        <v>5</v>
      </c>
      <c r="J2059">
        <v>9998</v>
      </c>
      <c r="K2059" t="s">
        <v>5</v>
      </c>
      <c r="L2059" t="s">
        <v>4291</v>
      </c>
      <c r="M2059" t="s">
        <v>1055</v>
      </c>
      <c r="O2059" t="s">
        <v>1056</v>
      </c>
      <c r="P2059" t="s">
        <v>514</v>
      </c>
      <c r="Q2059">
        <v>99810</v>
      </c>
      <c r="R2059" t="s">
        <v>9</v>
      </c>
      <c r="S2059">
        <v>998</v>
      </c>
      <c r="T2059" t="s">
        <v>10</v>
      </c>
      <c r="U2059" t="s">
        <v>514</v>
      </c>
      <c r="V2059" t="s">
        <v>514</v>
      </c>
      <c r="W2059" t="s">
        <v>514</v>
      </c>
      <c r="X2059" t="s">
        <v>514</v>
      </c>
      <c r="Y2059" t="s">
        <v>1057</v>
      </c>
      <c r="Z2059">
        <v>41309</v>
      </c>
      <c r="AA2059" t="s">
        <v>180</v>
      </c>
      <c r="AB2059">
        <v>41000</v>
      </c>
      <c r="AC2059" t="s">
        <v>38</v>
      </c>
      <c r="AD2059">
        <v>110</v>
      </c>
      <c r="AE2059" t="s">
        <v>15</v>
      </c>
      <c r="AF2059" t="s">
        <v>23</v>
      </c>
      <c r="AG2059" t="s">
        <v>24</v>
      </c>
      <c r="AH2059">
        <v>2</v>
      </c>
      <c r="AJ2059" t="s">
        <v>514</v>
      </c>
      <c r="AL2059" t="s">
        <v>514</v>
      </c>
      <c r="AM2059" t="s">
        <v>11</v>
      </c>
      <c r="AN2059">
        <v>42.053337599999999</v>
      </c>
      <c r="AO2059">
        <v>47.076388223441199</v>
      </c>
      <c r="AP2059">
        <v>53.879878006323999</v>
      </c>
      <c r="AQ2059">
        <v>42.053337599999999</v>
      </c>
      <c r="AR2059">
        <v>47.076388223441199</v>
      </c>
      <c r="AS2059">
        <v>53.879878006323999</v>
      </c>
      <c r="AT2059" t="s">
        <v>514</v>
      </c>
      <c r="AU2059" t="s">
        <v>514</v>
      </c>
      <c r="AV2059" t="s">
        <v>514</v>
      </c>
      <c r="AW2059" t="s">
        <v>514</v>
      </c>
      <c r="AX2059" t="s">
        <v>514</v>
      </c>
      <c r="AY2059" t="s">
        <v>514</v>
      </c>
      <c r="AZ2059" t="s">
        <v>514</v>
      </c>
      <c r="BA2059" t="s">
        <v>514</v>
      </c>
      <c r="BB2059" t="s">
        <v>514</v>
      </c>
      <c r="BC2059" t="s">
        <v>514</v>
      </c>
      <c r="BD2059" t="s">
        <v>514</v>
      </c>
      <c r="BE2059" t="s">
        <v>514</v>
      </c>
      <c r="BF2059" t="s">
        <v>444</v>
      </c>
      <c r="BG2059">
        <v>10</v>
      </c>
    </row>
    <row r="2060" spans="1:59" x14ac:dyDescent="0.2">
      <c r="A2060">
        <v>2019</v>
      </c>
      <c r="B2060">
        <v>84</v>
      </c>
      <c r="C2060" t="s">
        <v>516</v>
      </c>
      <c r="D2060">
        <v>2</v>
      </c>
      <c r="E2060" t="s">
        <v>520</v>
      </c>
      <c r="F2060" t="s">
        <v>4292</v>
      </c>
      <c r="G2060" t="s">
        <v>1079</v>
      </c>
      <c r="H2060">
        <v>998</v>
      </c>
      <c r="I2060" t="s">
        <v>5</v>
      </c>
      <c r="J2060">
        <v>9998</v>
      </c>
      <c r="K2060" t="s">
        <v>5</v>
      </c>
      <c r="L2060" t="s">
        <v>4293</v>
      </c>
      <c r="M2060" t="s">
        <v>1081</v>
      </c>
      <c r="O2060">
        <v>16</v>
      </c>
      <c r="P2060" t="s">
        <v>514</v>
      </c>
      <c r="Q2060">
        <v>99810</v>
      </c>
      <c r="R2060" t="s">
        <v>9</v>
      </c>
      <c r="S2060">
        <v>998</v>
      </c>
      <c r="T2060" t="s">
        <v>10</v>
      </c>
      <c r="U2060" t="s">
        <v>514</v>
      </c>
      <c r="V2060" t="s">
        <v>514</v>
      </c>
      <c r="W2060" t="s">
        <v>514</v>
      </c>
      <c r="X2060" t="s">
        <v>514</v>
      </c>
      <c r="Y2060" t="s">
        <v>106</v>
      </c>
      <c r="Z2060">
        <v>46024</v>
      </c>
      <c r="AA2060" t="s">
        <v>1082</v>
      </c>
      <c r="AB2060">
        <v>46000</v>
      </c>
      <c r="AC2060" t="s">
        <v>246</v>
      </c>
      <c r="AD2060">
        <v>110</v>
      </c>
      <c r="AE2060" t="s">
        <v>15</v>
      </c>
      <c r="AF2060" t="s">
        <v>23</v>
      </c>
      <c r="AG2060" t="s">
        <v>24</v>
      </c>
      <c r="AH2060">
        <v>2</v>
      </c>
      <c r="AJ2060" t="s">
        <v>514</v>
      </c>
      <c r="AL2060" t="s">
        <v>514</v>
      </c>
      <c r="AM2060" t="s">
        <v>11</v>
      </c>
      <c r="AN2060">
        <v>2.388865</v>
      </c>
      <c r="AO2060">
        <v>2.67420239561178</v>
      </c>
      <c r="AP2060">
        <v>3.0606787027904598</v>
      </c>
      <c r="AQ2060">
        <v>2.388865</v>
      </c>
      <c r="AR2060">
        <v>2.67420239561178</v>
      </c>
      <c r="AS2060">
        <v>3.0606787027904598</v>
      </c>
      <c r="AT2060" t="s">
        <v>514</v>
      </c>
      <c r="AU2060" t="s">
        <v>514</v>
      </c>
      <c r="AV2060" t="s">
        <v>514</v>
      </c>
      <c r="AW2060" t="s">
        <v>514</v>
      </c>
      <c r="AX2060" t="s">
        <v>514</v>
      </c>
      <c r="AY2060" t="s">
        <v>514</v>
      </c>
      <c r="AZ2060" t="s">
        <v>514</v>
      </c>
      <c r="BA2060" t="s">
        <v>514</v>
      </c>
      <c r="BB2060" t="s">
        <v>514</v>
      </c>
      <c r="BC2060" t="s">
        <v>514</v>
      </c>
      <c r="BD2060" t="s">
        <v>514</v>
      </c>
      <c r="BE2060" t="s">
        <v>514</v>
      </c>
      <c r="BF2060" t="s">
        <v>444</v>
      </c>
      <c r="BG2060">
        <v>10</v>
      </c>
    </row>
    <row r="2061" spans="1:59" x14ac:dyDescent="0.2">
      <c r="A2061">
        <v>2019</v>
      </c>
      <c r="B2061">
        <v>84</v>
      </c>
      <c r="C2061" t="s">
        <v>516</v>
      </c>
      <c r="D2061">
        <v>9</v>
      </c>
      <c r="E2061" t="s">
        <v>706</v>
      </c>
      <c r="F2061" t="s">
        <v>4294</v>
      </c>
      <c r="G2061" t="s">
        <v>1172</v>
      </c>
      <c r="H2061">
        <v>998</v>
      </c>
      <c r="I2061" t="s">
        <v>5</v>
      </c>
      <c r="J2061">
        <v>9998</v>
      </c>
      <c r="K2061" t="s">
        <v>5</v>
      </c>
      <c r="L2061" t="s">
        <v>4295</v>
      </c>
      <c r="M2061" t="s">
        <v>1173</v>
      </c>
      <c r="O2061" t="s">
        <v>710</v>
      </c>
      <c r="P2061" t="s">
        <v>514</v>
      </c>
      <c r="Q2061">
        <v>99810</v>
      </c>
      <c r="R2061" t="s">
        <v>9</v>
      </c>
      <c r="S2061">
        <v>998</v>
      </c>
      <c r="T2061" t="s">
        <v>10</v>
      </c>
      <c r="U2061" t="s">
        <v>514</v>
      </c>
      <c r="V2061" t="s">
        <v>514</v>
      </c>
      <c r="W2061" t="s">
        <v>514</v>
      </c>
      <c r="X2061" t="s">
        <v>514</v>
      </c>
      <c r="Y2061" t="s">
        <v>1174</v>
      </c>
      <c r="Z2061">
        <v>47144</v>
      </c>
      <c r="AA2061" t="s">
        <v>1175</v>
      </c>
      <c r="AB2061">
        <v>47000</v>
      </c>
      <c r="AC2061" t="s">
        <v>49</v>
      </c>
      <c r="AD2061">
        <v>110</v>
      </c>
      <c r="AE2061" t="s">
        <v>15</v>
      </c>
      <c r="AF2061" t="s">
        <v>23</v>
      </c>
      <c r="AG2061" t="s">
        <v>24</v>
      </c>
      <c r="AH2061">
        <v>2</v>
      </c>
      <c r="AJ2061" t="s">
        <v>514</v>
      </c>
      <c r="AL2061" t="s">
        <v>514</v>
      </c>
      <c r="AM2061" t="s">
        <v>11</v>
      </c>
      <c r="AN2061">
        <v>4.8880134000000002</v>
      </c>
      <c r="AO2061">
        <v>5.4718609649613796</v>
      </c>
      <c r="AP2061">
        <v>6.2626554921832698</v>
      </c>
      <c r="AQ2061">
        <v>4.8880134000000002</v>
      </c>
      <c r="AR2061">
        <v>5.4718609649613796</v>
      </c>
      <c r="AS2061">
        <v>6.2626554921832698</v>
      </c>
      <c r="AT2061" t="s">
        <v>514</v>
      </c>
      <c r="AU2061" t="s">
        <v>514</v>
      </c>
      <c r="AV2061" t="s">
        <v>514</v>
      </c>
      <c r="AW2061" t="s">
        <v>514</v>
      </c>
      <c r="AX2061" t="s">
        <v>514</v>
      </c>
      <c r="AY2061" t="s">
        <v>514</v>
      </c>
      <c r="AZ2061" t="s">
        <v>514</v>
      </c>
      <c r="BA2061" t="s">
        <v>514</v>
      </c>
      <c r="BB2061" t="s">
        <v>514</v>
      </c>
      <c r="BC2061" t="s">
        <v>514</v>
      </c>
      <c r="BD2061" t="s">
        <v>514</v>
      </c>
      <c r="BE2061" t="s">
        <v>514</v>
      </c>
      <c r="BF2061" t="s">
        <v>444</v>
      </c>
      <c r="BG2061">
        <v>10</v>
      </c>
    </row>
    <row r="2062" spans="1:59" x14ac:dyDescent="0.2">
      <c r="A2062">
        <v>2019</v>
      </c>
      <c r="B2062">
        <v>84</v>
      </c>
      <c r="C2062" t="s">
        <v>516</v>
      </c>
      <c r="D2062">
        <v>20</v>
      </c>
      <c r="E2062" t="s">
        <v>577</v>
      </c>
      <c r="F2062" t="s">
        <v>4296</v>
      </c>
      <c r="G2062" t="s">
        <v>1336</v>
      </c>
      <c r="H2062">
        <v>998</v>
      </c>
      <c r="I2062" t="s">
        <v>5</v>
      </c>
      <c r="J2062">
        <v>9998</v>
      </c>
      <c r="K2062" t="s">
        <v>5</v>
      </c>
      <c r="L2062" t="s">
        <v>4297</v>
      </c>
      <c r="M2062" t="s">
        <v>1337</v>
      </c>
      <c r="O2062" t="s">
        <v>341</v>
      </c>
      <c r="P2062" t="s">
        <v>514</v>
      </c>
      <c r="Q2062">
        <v>99810</v>
      </c>
      <c r="R2062" t="s">
        <v>9</v>
      </c>
      <c r="S2062">
        <v>998</v>
      </c>
      <c r="T2062" t="s">
        <v>10</v>
      </c>
      <c r="U2062" t="s">
        <v>514</v>
      </c>
      <c r="V2062" t="s">
        <v>514</v>
      </c>
      <c r="W2062" t="s">
        <v>514</v>
      </c>
      <c r="X2062" t="s">
        <v>514</v>
      </c>
      <c r="Y2062" t="s">
        <v>1338</v>
      </c>
      <c r="Z2062">
        <v>41301</v>
      </c>
      <c r="AA2062" t="s">
        <v>130</v>
      </c>
      <c r="AB2062">
        <v>41000</v>
      </c>
      <c r="AC2062" t="s">
        <v>38</v>
      </c>
      <c r="AD2062">
        <v>110</v>
      </c>
      <c r="AE2062" t="s">
        <v>15</v>
      </c>
      <c r="AF2062" t="s">
        <v>23</v>
      </c>
      <c r="AG2062" t="s">
        <v>24</v>
      </c>
      <c r="AH2062">
        <v>2</v>
      </c>
      <c r="AJ2062" t="s">
        <v>514</v>
      </c>
      <c r="AL2062" t="s">
        <v>514</v>
      </c>
      <c r="AM2062" t="s">
        <v>11</v>
      </c>
      <c r="AN2062">
        <v>0.683981686746988</v>
      </c>
      <c r="AO2062">
        <v>0.76567971201946505</v>
      </c>
      <c r="AP2062">
        <v>0.876335909197549</v>
      </c>
      <c r="AQ2062">
        <v>0.683981686746988</v>
      </c>
      <c r="AR2062">
        <v>0.76567971201946505</v>
      </c>
      <c r="AS2062">
        <v>0.876335909197549</v>
      </c>
      <c r="AT2062" t="s">
        <v>514</v>
      </c>
      <c r="AU2062" t="s">
        <v>514</v>
      </c>
      <c r="AV2062" t="s">
        <v>514</v>
      </c>
      <c r="AW2062" t="s">
        <v>514</v>
      </c>
      <c r="AX2062" t="s">
        <v>514</v>
      </c>
      <c r="AY2062" t="s">
        <v>514</v>
      </c>
      <c r="AZ2062" t="s">
        <v>514</v>
      </c>
      <c r="BA2062" t="s">
        <v>514</v>
      </c>
      <c r="BB2062" t="s">
        <v>514</v>
      </c>
      <c r="BC2062" t="s">
        <v>514</v>
      </c>
      <c r="BD2062" t="s">
        <v>514</v>
      </c>
      <c r="BE2062" t="s">
        <v>514</v>
      </c>
      <c r="BF2062" t="s">
        <v>444</v>
      </c>
      <c r="BG2062">
        <v>10</v>
      </c>
    </row>
    <row r="2063" spans="1:59" x14ac:dyDescent="0.2">
      <c r="A2063">
        <v>2019</v>
      </c>
      <c r="B2063">
        <v>84</v>
      </c>
      <c r="C2063" t="s">
        <v>516</v>
      </c>
      <c r="D2063">
        <v>2</v>
      </c>
      <c r="E2063" t="s">
        <v>520</v>
      </c>
      <c r="F2063" t="s">
        <v>4298</v>
      </c>
      <c r="G2063" t="s">
        <v>1395</v>
      </c>
      <c r="H2063">
        <v>998</v>
      </c>
      <c r="I2063" t="s">
        <v>5</v>
      </c>
      <c r="J2063">
        <v>9998</v>
      </c>
      <c r="K2063" t="s">
        <v>5</v>
      </c>
      <c r="L2063" t="s">
        <v>4299</v>
      </c>
      <c r="M2063" t="s">
        <v>1396</v>
      </c>
      <c r="O2063">
        <v>16</v>
      </c>
      <c r="P2063" t="s">
        <v>514</v>
      </c>
      <c r="Q2063">
        <v>99810</v>
      </c>
      <c r="R2063" t="s">
        <v>9</v>
      </c>
      <c r="S2063">
        <v>998</v>
      </c>
      <c r="T2063" t="s">
        <v>10</v>
      </c>
      <c r="U2063" t="s">
        <v>514</v>
      </c>
      <c r="V2063" t="s">
        <v>514</v>
      </c>
      <c r="W2063" t="s">
        <v>514</v>
      </c>
      <c r="X2063" t="s">
        <v>514</v>
      </c>
      <c r="Y2063" t="s">
        <v>47</v>
      </c>
      <c r="Z2063">
        <v>47131</v>
      </c>
      <c r="AA2063" t="s">
        <v>48</v>
      </c>
      <c r="AB2063">
        <v>47000</v>
      </c>
      <c r="AC2063" t="s">
        <v>49</v>
      </c>
      <c r="AD2063">
        <v>110</v>
      </c>
      <c r="AE2063" t="s">
        <v>15</v>
      </c>
      <c r="AF2063" t="s">
        <v>23</v>
      </c>
      <c r="AG2063" t="s">
        <v>24</v>
      </c>
      <c r="AH2063">
        <v>2</v>
      </c>
      <c r="AJ2063" t="s">
        <v>514</v>
      </c>
      <c r="AL2063" t="s">
        <v>514</v>
      </c>
      <c r="AM2063" t="s">
        <v>11</v>
      </c>
      <c r="AN2063">
        <v>33.9034488</v>
      </c>
      <c r="AO2063">
        <v>37.953037949177201</v>
      </c>
      <c r="AP2063">
        <v>43.438019182041202</v>
      </c>
      <c r="AQ2063">
        <v>33.9034488</v>
      </c>
      <c r="AR2063">
        <v>37.953037949177201</v>
      </c>
      <c r="AS2063">
        <v>43.438019182041202</v>
      </c>
      <c r="AT2063" t="s">
        <v>514</v>
      </c>
      <c r="AU2063" t="s">
        <v>514</v>
      </c>
      <c r="AV2063" t="s">
        <v>514</v>
      </c>
      <c r="AW2063" t="s">
        <v>514</v>
      </c>
      <c r="AX2063" t="s">
        <v>514</v>
      </c>
      <c r="AY2063" t="s">
        <v>514</v>
      </c>
      <c r="AZ2063" t="s">
        <v>514</v>
      </c>
      <c r="BA2063" t="s">
        <v>514</v>
      </c>
      <c r="BB2063" t="s">
        <v>514</v>
      </c>
      <c r="BC2063" t="s">
        <v>514</v>
      </c>
      <c r="BD2063" t="s">
        <v>514</v>
      </c>
      <c r="BE2063" t="s">
        <v>514</v>
      </c>
      <c r="BF2063" t="s">
        <v>444</v>
      </c>
      <c r="BG2063">
        <v>10</v>
      </c>
    </row>
    <row r="2064" spans="1:59" x14ac:dyDescent="0.2">
      <c r="A2064">
        <v>2019</v>
      </c>
      <c r="B2064">
        <v>84</v>
      </c>
      <c r="C2064" t="s">
        <v>516</v>
      </c>
      <c r="D2064">
        <v>2</v>
      </c>
      <c r="E2064" t="s">
        <v>520</v>
      </c>
      <c r="F2064" t="s">
        <v>4300</v>
      </c>
      <c r="G2064" t="s">
        <v>893</v>
      </c>
      <c r="H2064">
        <v>998</v>
      </c>
      <c r="I2064" t="s">
        <v>5</v>
      </c>
      <c r="J2064">
        <v>9998</v>
      </c>
      <c r="K2064" t="s">
        <v>5</v>
      </c>
      <c r="L2064" t="s">
        <v>4301</v>
      </c>
      <c r="M2064" t="s">
        <v>1412</v>
      </c>
      <c r="O2064" t="s">
        <v>1298</v>
      </c>
      <c r="P2064" t="s">
        <v>514</v>
      </c>
      <c r="Q2064">
        <v>99810</v>
      </c>
      <c r="R2064" t="s">
        <v>9</v>
      </c>
      <c r="S2064">
        <v>998</v>
      </c>
      <c r="T2064" t="s">
        <v>10</v>
      </c>
      <c r="U2064" t="s">
        <v>514</v>
      </c>
      <c r="V2064" t="s">
        <v>514</v>
      </c>
      <c r="W2064" t="s">
        <v>514</v>
      </c>
      <c r="X2064" t="s">
        <v>514</v>
      </c>
      <c r="Y2064" t="s">
        <v>1413</v>
      </c>
      <c r="Z2064">
        <v>41308</v>
      </c>
      <c r="AA2064" t="s">
        <v>1414</v>
      </c>
      <c r="AB2064">
        <v>41000</v>
      </c>
      <c r="AC2064" t="s">
        <v>38</v>
      </c>
      <c r="AD2064">
        <v>110</v>
      </c>
      <c r="AE2064" t="s">
        <v>15</v>
      </c>
      <c r="AF2064" t="s">
        <v>23</v>
      </c>
      <c r="AG2064" t="s">
        <v>24</v>
      </c>
      <c r="AH2064">
        <v>2</v>
      </c>
      <c r="AJ2064" t="s">
        <v>514</v>
      </c>
      <c r="AL2064" t="s">
        <v>514</v>
      </c>
      <c r="AM2064" t="s">
        <v>11</v>
      </c>
      <c r="AN2064">
        <v>9.8759385999999996</v>
      </c>
      <c r="AO2064">
        <v>11.055567670435501</v>
      </c>
      <c r="AP2064">
        <v>12.6533206954291</v>
      </c>
      <c r="AQ2064">
        <v>9.8759385999999996</v>
      </c>
      <c r="AR2064">
        <v>11.055567670435501</v>
      </c>
      <c r="AS2064">
        <v>12.6533206954291</v>
      </c>
      <c r="AT2064" t="s">
        <v>514</v>
      </c>
      <c r="AU2064" t="s">
        <v>514</v>
      </c>
      <c r="AV2064" t="s">
        <v>514</v>
      </c>
      <c r="AW2064" t="s">
        <v>514</v>
      </c>
      <c r="AX2064" t="s">
        <v>514</v>
      </c>
      <c r="AY2064" t="s">
        <v>514</v>
      </c>
      <c r="AZ2064" t="s">
        <v>514</v>
      </c>
      <c r="BA2064" t="s">
        <v>514</v>
      </c>
      <c r="BB2064" t="s">
        <v>514</v>
      </c>
      <c r="BC2064" t="s">
        <v>514</v>
      </c>
      <c r="BD2064" t="s">
        <v>514</v>
      </c>
      <c r="BE2064" t="s">
        <v>514</v>
      </c>
      <c r="BF2064" t="s">
        <v>444</v>
      </c>
      <c r="BG2064">
        <v>10</v>
      </c>
    </row>
    <row r="2065" spans="1:59" x14ac:dyDescent="0.2">
      <c r="A2065">
        <v>2019</v>
      </c>
      <c r="B2065">
        <v>84</v>
      </c>
      <c r="C2065" t="s">
        <v>516</v>
      </c>
      <c r="D2065">
        <v>2</v>
      </c>
      <c r="E2065" t="s">
        <v>520</v>
      </c>
      <c r="F2065" t="s">
        <v>4302</v>
      </c>
      <c r="G2065" t="s">
        <v>1423</v>
      </c>
      <c r="H2065">
        <v>998</v>
      </c>
      <c r="I2065" t="s">
        <v>5</v>
      </c>
      <c r="J2065">
        <v>9998</v>
      </c>
      <c r="K2065" t="s">
        <v>5</v>
      </c>
      <c r="L2065" t="s">
        <v>4303</v>
      </c>
      <c r="M2065" t="s">
        <v>1424</v>
      </c>
      <c r="O2065">
        <v>16.3</v>
      </c>
      <c r="P2065" t="s">
        <v>514</v>
      </c>
      <c r="Q2065">
        <v>99810</v>
      </c>
      <c r="R2065" t="s">
        <v>9</v>
      </c>
      <c r="S2065">
        <v>998</v>
      </c>
      <c r="T2065" t="s">
        <v>10</v>
      </c>
      <c r="U2065" t="s">
        <v>514</v>
      </c>
      <c r="V2065" t="s">
        <v>514</v>
      </c>
      <c r="W2065" t="s">
        <v>514</v>
      </c>
      <c r="X2065" t="s">
        <v>514</v>
      </c>
      <c r="Y2065" t="s">
        <v>1425</v>
      </c>
      <c r="Z2065">
        <v>41313</v>
      </c>
      <c r="AA2065" t="s">
        <v>354</v>
      </c>
      <c r="AB2065">
        <v>41000</v>
      </c>
      <c r="AC2065" t="s">
        <v>38</v>
      </c>
      <c r="AD2065">
        <v>110</v>
      </c>
      <c r="AE2065" t="s">
        <v>15</v>
      </c>
      <c r="AF2065" t="s">
        <v>23</v>
      </c>
      <c r="AG2065" t="s">
        <v>24</v>
      </c>
      <c r="AH2065">
        <v>2</v>
      </c>
      <c r="AJ2065" t="s">
        <v>514</v>
      </c>
      <c r="AL2065" t="s">
        <v>514</v>
      </c>
      <c r="AM2065" t="s">
        <v>11</v>
      </c>
      <c r="AN2065">
        <v>1.2</v>
      </c>
      <c r="AO2065">
        <v>1.34333370648159</v>
      </c>
      <c r="AP2065">
        <v>1.5374725835694201</v>
      </c>
      <c r="AQ2065">
        <v>1.2</v>
      </c>
      <c r="AR2065">
        <v>1.34333370648159</v>
      </c>
      <c r="AS2065">
        <v>1.5374725835694201</v>
      </c>
      <c r="AT2065" t="s">
        <v>514</v>
      </c>
      <c r="AU2065" t="s">
        <v>514</v>
      </c>
      <c r="AV2065" t="s">
        <v>514</v>
      </c>
      <c r="AW2065" t="s">
        <v>514</v>
      </c>
      <c r="AX2065" t="s">
        <v>514</v>
      </c>
      <c r="AY2065" t="s">
        <v>514</v>
      </c>
      <c r="AZ2065" t="s">
        <v>514</v>
      </c>
      <c r="BA2065" t="s">
        <v>514</v>
      </c>
      <c r="BB2065" t="s">
        <v>514</v>
      </c>
      <c r="BC2065" t="s">
        <v>514</v>
      </c>
      <c r="BD2065" t="s">
        <v>514</v>
      </c>
      <c r="BE2065" t="s">
        <v>514</v>
      </c>
      <c r="BF2065" t="s">
        <v>444</v>
      </c>
      <c r="BG2065">
        <v>10</v>
      </c>
    </row>
    <row r="2066" spans="1:59" x14ac:dyDescent="0.2">
      <c r="A2066">
        <v>2019</v>
      </c>
      <c r="B2066">
        <v>84</v>
      </c>
      <c r="C2066" t="s">
        <v>516</v>
      </c>
      <c r="D2066">
        <v>8</v>
      </c>
      <c r="E2066" t="s">
        <v>611</v>
      </c>
      <c r="F2066" t="s">
        <v>4304</v>
      </c>
      <c r="G2066" t="s">
        <v>1610</v>
      </c>
      <c r="H2066">
        <v>998</v>
      </c>
      <c r="I2066" t="s">
        <v>5</v>
      </c>
      <c r="J2066">
        <v>9998</v>
      </c>
      <c r="K2066" t="s">
        <v>5</v>
      </c>
      <c r="L2066" t="s">
        <v>4305</v>
      </c>
      <c r="M2066" t="s">
        <v>1611</v>
      </c>
      <c r="O2066" t="s">
        <v>1132</v>
      </c>
      <c r="P2066" t="s">
        <v>514</v>
      </c>
      <c r="Q2066">
        <v>99810</v>
      </c>
      <c r="R2066" t="s">
        <v>9</v>
      </c>
      <c r="S2066">
        <v>998</v>
      </c>
      <c r="T2066" t="s">
        <v>10</v>
      </c>
      <c r="U2066" t="s">
        <v>514</v>
      </c>
      <c r="V2066" t="s">
        <v>514</v>
      </c>
      <c r="W2066" t="s">
        <v>514</v>
      </c>
      <c r="X2066" t="s">
        <v>514</v>
      </c>
      <c r="Y2066" t="s">
        <v>1612</v>
      </c>
      <c r="Z2066">
        <v>41303</v>
      </c>
      <c r="AA2066" t="s">
        <v>1613</v>
      </c>
      <c r="AB2066">
        <v>41000</v>
      </c>
      <c r="AC2066" t="s">
        <v>38</v>
      </c>
      <c r="AD2066">
        <v>110</v>
      </c>
      <c r="AE2066" t="s">
        <v>15</v>
      </c>
      <c r="AF2066" t="s">
        <v>23</v>
      </c>
      <c r="AG2066" t="s">
        <v>24</v>
      </c>
      <c r="AH2066">
        <v>2</v>
      </c>
      <c r="AJ2066" t="s">
        <v>514</v>
      </c>
      <c r="AL2066" t="s">
        <v>514</v>
      </c>
      <c r="AM2066" t="s">
        <v>11</v>
      </c>
      <c r="AN2066">
        <v>59.3067706</v>
      </c>
      <c r="AO2066">
        <v>66.390653307959198</v>
      </c>
      <c r="AP2066">
        <v>75.985444847950504</v>
      </c>
      <c r="AQ2066">
        <v>59.3067706</v>
      </c>
      <c r="AR2066">
        <v>66.390653307959198</v>
      </c>
      <c r="AS2066">
        <v>75.985444847950504</v>
      </c>
      <c r="AT2066" t="s">
        <v>514</v>
      </c>
      <c r="AU2066" t="s">
        <v>514</v>
      </c>
      <c r="AV2066" t="s">
        <v>514</v>
      </c>
      <c r="AW2066" t="s">
        <v>514</v>
      </c>
      <c r="AX2066" t="s">
        <v>514</v>
      </c>
      <c r="AY2066" t="s">
        <v>514</v>
      </c>
      <c r="AZ2066" t="s">
        <v>514</v>
      </c>
      <c r="BA2066" t="s">
        <v>514</v>
      </c>
      <c r="BB2066" t="s">
        <v>514</v>
      </c>
      <c r="BC2066" t="s">
        <v>514</v>
      </c>
      <c r="BD2066" t="s">
        <v>514</v>
      </c>
      <c r="BE2066" t="s">
        <v>514</v>
      </c>
      <c r="BF2066" t="s">
        <v>444</v>
      </c>
      <c r="BG2066">
        <v>10</v>
      </c>
    </row>
    <row r="2067" spans="1:59" x14ac:dyDescent="0.2">
      <c r="A2067">
        <v>2019</v>
      </c>
      <c r="B2067">
        <v>84</v>
      </c>
      <c r="C2067" t="s">
        <v>516</v>
      </c>
      <c r="D2067">
        <v>11</v>
      </c>
      <c r="E2067" t="s">
        <v>771</v>
      </c>
      <c r="F2067" t="s">
        <v>4306</v>
      </c>
      <c r="G2067" t="s">
        <v>1655</v>
      </c>
      <c r="H2067">
        <v>998</v>
      </c>
      <c r="I2067" t="s">
        <v>5</v>
      </c>
      <c r="J2067">
        <v>9998</v>
      </c>
      <c r="K2067" t="s">
        <v>5</v>
      </c>
      <c r="L2067" t="s">
        <v>4307</v>
      </c>
      <c r="M2067" t="s">
        <v>1656</v>
      </c>
      <c r="O2067">
        <v>2</v>
      </c>
      <c r="P2067" t="s">
        <v>514</v>
      </c>
      <c r="Q2067">
        <v>99810</v>
      </c>
      <c r="R2067" t="s">
        <v>9</v>
      </c>
      <c r="S2067">
        <v>998</v>
      </c>
      <c r="T2067" t="s">
        <v>10</v>
      </c>
      <c r="U2067" t="s">
        <v>514</v>
      </c>
      <c r="V2067" t="s">
        <v>514</v>
      </c>
      <c r="W2067" t="s">
        <v>514</v>
      </c>
      <c r="X2067" t="s">
        <v>514</v>
      </c>
      <c r="Y2067" t="s">
        <v>1338</v>
      </c>
      <c r="Z2067">
        <v>41301</v>
      </c>
      <c r="AA2067" t="s">
        <v>130</v>
      </c>
      <c r="AB2067">
        <v>41000</v>
      </c>
      <c r="AC2067" t="s">
        <v>38</v>
      </c>
      <c r="AD2067">
        <v>110</v>
      </c>
      <c r="AE2067" t="s">
        <v>15</v>
      </c>
      <c r="AF2067" t="s">
        <v>23</v>
      </c>
      <c r="AG2067" t="s">
        <v>24</v>
      </c>
      <c r="AH2067">
        <v>2</v>
      </c>
      <c r="AJ2067" t="s">
        <v>514</v>
      </c>
      <c r="AL2067" t="s">
        <v>514</v>
      </c>
      <c r="AM2067" t="s">
        <v>11</v>
      </c>
      <c r="AN2067">
        <v>52.721391099999998</v>
      </c>
      <c r="AO2067">
        <v>59.018684764356898</v>
      </c>
      <c r="AP2067">
        <v>67.548077819908897</v>
      </c>
      <c r="AQ2067">
        <v>52.721391099999998</v>
      </c>
      <c r="AR2067">
        <v>59.018684764356898</v>
      </c>
      <c r="AS2067">
        <v>67.548077819908897</v>
      </c>
      <c r="AT2067" t="s">
        <v>514</v>
      </c>
      <c r="AU2067" t="s">
        <v>514</v>
      </c>
      <c r="AV2067" t="s">
        <v>514</v>
      </c>
      <c r="AW2067" t="s">
        <v>514</v>
      </c>
      <c r="AX2067" t="s">
        <v>514</v>
      </c>
      <c r="AY2067" t="s">
        <v>514</v>
      </c>
      <c r="AZ2067" t="s">
        <v>514</v>
      </c>
      <c r="BA2067" t="s">
        <v>514</v>
      </c>
      <c r="BB2067" t="s">
        <v>514</v>
      </c>
      <c r="BC2067" t="s">
        <v>514</v>
      </c>
      <c r="BD2067" t="s">
        <v>514</v>
      </c>
      <c r="BE2067" t="s">
        <v>514</v>
      </c>
      <c r="BF2067" t="s">
        <v>444</v>
      </c>
      <c r="BG2067">
        <v>10</v>
      </c>
    </row>
    <row r="2068" spans="1:59" x14ac:dyDescent="0.2">
      <c r="A2068">
        <v>2019</v>
      </c>
      <c r="B2068">
        <v>84</v>
      </c>
      <c r="C2068" t="s">
        <v>516</v>
      </c>
      <c r="D2068">
        <v>4</v>
      </c>
      <c r="E2068" t="s">
        <v>914</v>
      </c>
      <c r="F2068" t="s">
        <v>4308</v>
      </c>
      <c r="G2068" t="s">
        <v>1795</v>
      </c>
      <c r="H2068">
        <v>998</v>
      </c>
      <c r="I2068" t="s">
        <v>5</v>
      </c>
      <c r="J2068">
        <v>9998</v>
      </c>
      <c r="K2068" t="s">
        <v>5</v>
      </c>
      <c r="L2068" t="s">
        <v>4309</v>
      </c>
      <c r="M2068" t="s">
        <v>1797</v>
      </c>
      <c r="O2068" t="s">
        <v>167</v>
      </c>
      <c r="P2068" t="s">
        <v>514</v>
      </c>
      <c r="Q2068">
        <v>99810</v>
      </c>
      <c r="R2068" t="s">
        <v>9</v>
      </c>
      <c r="S2068">
        <v>998</v>
      </c>
      <c r="T2068" t="s">
        <v>10</v>
      </c>
      <c r="U2068" t="s">
        <v>514</v>
      </c>
      <c r="V2068" t="s">
        <v>514</v>
      </c>
      <c r="W2068" t="s">
        <v>514</v>
      </c>
      <c r="X2068" t="s">
        <v>514</v>
      </c>
      <c r="Y2068" t="s">
        <v>1796</v>
      </c>
      <c r="Z2068">
        <v>41316</v>
      </c>
      <c r="AA2068" t="s">
        <v>165</v>
      </c>
      <c r="AB2068">
        <v>41000</v>
      </c>
      <c r="AC2068" t="s">
        <v>38</v>
      </c>
      <c r="AD2068">
        <v>110</v>
      </c>
      <c r="AE2068" t="s">
        <v>15</v>
      </c>
      <c r="AF2068" t="s">
        <v>23</v>
      </c>
      <c r="AG2068" t="s">
        <v>24</v>
      </c>
      <c r="AH2068">
        <v>2</v>
      </c>
      <c r="AJ2068" t="s">
        <v>514</v>
      </c>
      <c r="AL2068" t="s">
        <v>514</v>
      </c>
      <c r="AM2068" t="s">
        <v>11</v>
      </c>
      <c r="AN2068">
        <v>8.1849299999999996</v>
      </c>
      <c r="AO2068">
        <v>9.1625769618269306</v>
      </c>
      <c r="AP2068">
        <v>10.486754561195699</v>
      </c>
      <c r="AQ2068">
        <v>8.1849299999999996</v>
      </c>
      <c r="AR2068">
        <v>9.1625769618269306</v>
      </c>
      <c r="AS2068">
        <v>10.486754561195699</v>
      </c>
      <c r="AT2068" t="s">
        <v>514</v>
      </c>
      <c r="AU2068" t="s">
        <v>514</v>
      </c>
      <c r="AV2068" t="s">
        <v>514</v>
      </c>
      <c r="AW2068" t="s">
        <v>514</v>
      </c>
      <c r="AX2068" t="s">
        <v>514</v>
      </c>
      <c r="AY2068" t="s">
        <v>514</v>
      </c>
      <c r="AZ2068" t="s">
        <v>514</v>
      </c>
      <c r="BA2068" t="s">
        <v>514</v>
      </c>
      <c r="BB2068" t="s">
        <v>514</v>
      </c>
      <c r="BC2068" t="s">
        <v>514</v>
      </c>
      <c r="BD2068" t="s">
        <v>514</v>
      </c>
      <c r="BE2068" t="s">
        <v>514</v>
      </c>
      <c r="BF2068" t="s">
        <v>444</v>
      </c>
      <c r="BG2068">
        <v>10</v>
      </c>
    </row>
    <row r="2069" spans="1:59" x14ac:dyDescent="0.2">
      <c r="A2069">
        <v>2020</v>
      </c>
      <c r="B2069">
        <v>84</v>
      </c>
      <c r="C2069" t="s">
        <v>516</v>
      </c>
      <c r="D2069">
        <v>2</v>
      </c>
      <c r="E2069" t="s">
        <v>520</v>
      </c>
      <c r="F2069" t="s">
        <v>4310</v>
      </c>
      <c r="G2069" t="s">
        <v>1861</v>
      </c>
      <c r="H2069">
        <v>998</v>
      </c>
      <c r="I2069" t="s">
        <v>5</v>
      </c>
      <c r="J2069">
        <v>9998</v>
      </c>
      <c r="K2069" t="s">
        <v>5</v>
      </c>
      <c r="L2069" t="s">
        <v>4311</v>
      </c>
      <c r="M2069" t="s">
        <v>2221</v>
      </c>
      <c r="O2069" t="s">
        <v>2222</v>
      </c>
      <c r="P2069" t="s">
        <v>514</v>
      </c>
      <c r="Q2069">
        <v>99810</v>
      </c>
      <c r="R2069" t="s">
        <v>9</v>
      </c>
      <c r="S2069">
        <v>998</v>
      </c>
      <c r="T2069" t="s">
        <v>10</v>
      </c>
      <c r="U2069" t="s">
        <v>514</v>
      </c>
      <c r="V2069" t="s">
        <v>514</v>
      </c>
      <c r="W2069" t="s">
        <v>514</v>
      </c>
      <c r="X2069" t="s">
        <v>514</v>
      </c>
      <c r="Y2069" t="s">
        <v>2223</v>
      </c>
      <c r="Z2069">
        <v>41313</v>
      </c>
      <c r="AA2069" t="s">
        <v>354</v>
      </c>
      <c r="AB2069">
        <v>41300</v>
      </c>
      <c r="AC2069" t="s">
        <v>69</v>
      </c>
      <c r="AD2069">
        <v>110</v>
      </c>
      <c r="AE2069" t="s">
        <v>15</v>
      </c>
      <c r="AF2069" t="s">
        <v>23</v>
      </c>
      <c r="AG2069" t="s">
        <v>24</v>
      </c>
      <c r="AH2069">
        <v>2</v>
      </c>
      <c r="AJ2069" t="s">
        <v>514</v>
      </c>
      <c r="AL2069" t="s">
        <v>514</v>
      </c>
      <c r="AM2069" t="s">
        <v>11</v>
      </c>
      <c r="AN2069">
        <v>3.6</v>
      </c>
      <c r="AO2069">
        <v>4.1025641025641102</v>
      </c>
      <c r="AP2069">
        <v>4.5269128877051097</v>
      </c>
      <c r="AQ2069">
        <v>3.6</v>
      </c>
      <c r="AR2069">
        <v>4.1025641025641102</v>
      </c>
      <c r="AS2069">
        <v>4.5269128877051097</v>
      </c>
      <c r="AT2069" t="s">
        <v>514</v>
      </c>
      <c r="AU2069" t="s">
        <v>514</v>
      </c>
      <c r="AV2069" t="s">
        <v>514</v>
      </c>
      <c r="AW2069" t="s">
        <v>514</v>
      </c>
      <c r="AX2069" t="s">
        <v>514</v>
      </c>
      <c r="AY2069" t="s">
        <v>514</v>
      </c>
      <c r="AZ2069" t="s">
        <v>514</v>
      </c>
      <c r="BA2069" t="s">
        <v>514</v>
      </c>
      <c r="BB2069" t="s">
        <v>514</v>
      </c>
      <c r="BC2069" t="s">
        <v>514</v>
      </c>
      <c r="BD2069" t="s">
        <v>514</v>
      </c>
      <c r="BE2069" t="s">
        <v>514</v>
      </c>
      <c r="BF2069" t="s">
        <v>444</v>
      </c>
      <c r="BG2069">
        <v>10</v>
      </c>
    </row>
    <row r="2070" spans="1:59" x14ac:dyDescent="0.2">
      <c r="A2070">
        <v>2020</v>
      </c>
      <c r="B2070">
        <v>84</v>
      </c>
      <c r="C2070" t="s">
        <v>516</v>
      </c>
      <c r="D2070">
        <v>2</v>
      </c>
      <c r="E2070" t="s">
        <v>520</v>
      </c>
      <c r="F2070" t="s">
        <v>4312</v>
      </c>
      <c r="G2070" t="s">
        <v>522</v>
      </c>
      <c r="H2070">
        <v>998</v>
      </c>
      <c r="I2070" t="s">
        <v>5</v>
      </c>
      <c r="J2070">
        <v>9998</v>
      </c>
      <c r="K2070" t="s">
        <v>5</v>
      </c>
      <c r="L2070" t="s">
        <v>4313</v>
      </c>
      <c r="M2070" t="s">
        <v>2289</v>
      </c>
      <c r="O2070">
        <v>16</v>
      </c>
      <c r="P2070" t="s">
        <v>514</v>
      </c>
      <c r="Q2070">
        <v>99810</v>
      </c>
      <c r="R2070" t="s">
        <v>9</v>
      </c>
      <c r="S2070">
        <v>998</v>
      </c>
      <c r="T2070" t="s">
        <v>10</v>
      </c>
      <c r="U2070" t="s">
        <v>514</v>
      </c>
      <c r="V2070" t="s">
        <v>514</v>
      </c>
      <c r="W2070" t="s">
        <v>514</v>
      </c>
      <c r="X2070" t="s">
        <v>514</v>
      </c>
      <c r="Y2070" t="s">
        <v>106</v>
      </c>
      <c r="Z2070">
        <v>47138</v>
      </c>
      <c r="AA2070" t="s">
        <v>106</v>
      </c>
      <c r="AB2070">
        <v>47000</v>
      </c>
      <c r="AC2070" t="s">
        <v>49</v>
      </c>
      <c r="AD2070">
        <v>110</v>
      </c>
      <c r="AE2070" t="s">
        <v>15</v>
      </c>
      <c r="AF2070" t="s">
        <v>23</v>
      </c>
      <c r="AG2070" t="s">
        <v>24</v>
      </c>
      <c r="AH2070">
        <v>2</v>
      </c>
      <c r="AJ2070" t="s">
        <v>514</v>
      </c>
      <c r="AL2070" t="s">
        <v>514</v>
      </c>
      <c r="AM2070" t="s">
        <v>11</v>
      </c>
      <c r="AN2070">
        <v>350.57751000000002</v>
      </c>
      <c r="AO2070">
        <v>399.51852991453001</v>
      </c>
      <c r="AP2070">
        <v>440.84273559960201</v>
      </c>
      <c r="AQ2070">
        <v>350.57751000000002</v>
      </c>
      <c r="AR2070">
        <v>399.51852991453001</v>
      </c>
      <c r="AS2070">
        <v>440.84273559960201</v>
      </c>
      <c r="AT2070" t="s">
        <v>514</v>
      </c>
      <c r="AU2070" t="s">
        <v>514</v>
      </c>
      <c r="AV2070" t="s">
        <v>514</v>
      </c>
      <c r="AW2070" t="s">
        <v>514</v>
      </c>
      <c r="AX2070" t="s">
        <v>514</v>
      </c>
      <c r="AY2070" t="s">
        <v>514</v>
      </c>
      <c r="AZ2070" t="s">
        <v>514</v>
      </c>
      <c r="BA2070" t="s">
        <v>514</v>
      </c>
      <c r="BB2070" t="s">
        <v>514</v>
      </c>
      <c r="BC2070" t="s">
        <v>514</v>
      </c>
      <c r="BD2070" t="s">
        <v>514</v>
      </c>
      <c r="BE2070" t="s">
        <v>514</v>
      </c>
      <c r="BF2070" t="s">
        <v>444</v>
      </c>
      <c r="BG2070">
        <v>10</v>
      </c>
    </row>
    <row r="2071" spans="1:59" x14ac:dyDescent="0.2">
      <c r="A2071">
        <v>2020</v>
      </c>
      <c r="B2071">
        <v>84</v>
      </c>
      <c r="C2071" t="s">
        <v>516</v>
      </c>
      <c r="D2071">
        <v>2</v>
      </c>
      <c r="E2071" t="s">
        <v>520</v>
      </c>
      <c r="F2071" t="s">
        <v>4314</v>
      </c>
      <c r="G2071" t="s">
        <v>2291</v>
      </c>
      <c r="H2071">
        <v>998</v>
      </c>
      <c r="I2071" t="s">
        <v>5</v>
      </c>
      <c r="J2071">
        <v>9998</v>
      </c>
      <c r="K2071" t="s">
        <v>5</v>
      </c>
      <c r="L2071" t="s">
        <v>4315</v>
      </c>
      <c r="M2071" t="s">
        <v>1081</v>
      </c>
      <c r="O2071">
        <v>16</v>
      </c>
      <c r="P2071" t="s">
        <v>514</v>
      </c>
      <c r="Q2071">
        <v>99810</v>
      </c>
      <c r="R2071" t="s">
        <v>9</v>
      </c>
      <c r="S2071">
        <v>998</v>
      </c>
      <c r="T2071" t="s">
        <v>10</v>
      </c>
      <c r="U2071" t="s">
        <v>514</v>
      </c>
      <c r="V2071" t="s">
        <v>514</v>
      </c>
      <c r="W2071" t="s">
        <v>514</v>
      </c>
      <c r="X2071" t="s">
        <v>514</v>
      </c>
      <c r="Y2071" t="s">
        <v>1081</v>
      </c>
      <c r="Z2071">
        <v>46024</v>
      </c>
      <c r="AA2071" t="s">
        <v>1082</v>
      </c>
      <c r="AB2071">
        <v>46000</v>
      </c>
      <c r="AC2071" t="s">
        <v>246</v>
      </c>
      <c r="AD2071">
        <v>110</v>
      </c>
      <c r="AE2071" t="s">
        <v>15</v>
      </c>
      <c r="AF2071" t="s">
        <v>23</v>
      </c>
      <c r="AG2071" t="s">
        <v>24</v>
      </c>
      <c r="AH2071">
        <v>2</v>
      </c>
      <c r="AJ2071" t="s">
        <v>514</v>
      </c>
      <c r="AL2071" t="s">
        <v>514</v>
      </c>
      <c r="AM2071" t="s">
        <v>11</v>
      </c>
      <c r="AN2071">
        <v>2.4576311111111102</v>
      </c>
      <c r="AO2071">
        <v>2.8007192149414402</v>
      </c>
      <c r="AP2071">
        <v>3.0904116528094199</v>
      </c>
      <c r="AQ2071">
        <v>2.4576311111111102</v>
      </c>
      <c r="AR2071">
        <v>2.8007192149414402</v>
      </c>
      <c r="AS2071">
        <v>3.0904116528094199</v>
      </c>
      <c r="AT2071" t="s">
        <v>514</v>
      </c>
      <c r="AU2071" t="s">
        <v>514</v>
      </c>
      <c r="AV2071" t="s">
        <v>514</v>
      </c>
      <c r="AW2071" t="s">
        <v>514</v>
      </c>
      <c r="AX2071" t="s">
        <v>514</v>
      </c>
      <c r="AY2071" t="s">
        <v>514</v>
      </c>
      <c r="AZ2071" t="s">
        <v>514</v>
      </c>
      <c r="BA2071" t="s">
        <v>514</v>
      </c>
      <c r="BB2071" t="s">
        <v>514</v>
      </c>
      <c r="BC2071" t="s">
        <v>514</v>
      </c>
      <c r="BD2071" t="s">
        <v>514</v>
      </c>
      <c r="BE2071" t="s">
        <v>514</v>
      </c>
      <c r="BF2071" t="s">
        <v>444</v>
      </c>
      <c r="BG2071">
        <v>10</v>
      </c>
    </row>
    <row r="2072" spans="1:59" x14ac:dyDescent="0.2">
      <c r="A2072">
        <v>2020</v>
      </c>
      <c r="B2072">
        <v>84</v>
      </c>
      <c r="C2072" t="s">
        <v>516</v>
      </c>
      <c r="D2072">
        <v>2</v>
      </c>
      <c r="E2072" t="s">
        <v>520</v>
      </c>
      <c r="F2072" t="s">
        <v>4316</v>
      </c>
      <c r="G2072" t="s">
        <v>574</v>
      </c>
      <c r="H2072">
        <v>998</v>
      </c>
      <c r="I2072" t="s">
        <v>5</v>
      </c>
      <c r="J2072">
        <v>9998</v>
      </c>
      <c r="K2072" t="s">
        <v>5</v>
      </c>
      <c r="L2072" t="s">
        <v>4317</v>
      </c>
      <c r="M2072" t="s">
        <v>2294</v>
      </c>
      <c r="O2072">
        <v>16</v>
      </c>
      <c r="P2072" t="s">
        <v>514</v>
      </c>
      <c r="Q2072">
        <v>99810</v>
      </c>
      <c r="R2072" t="s">
        <v>9</v>
      </c>
      <c r="S2072">
        <v>998</v>
      </c>
      <c r="T2072" t="s">
        <v>10</v>
      </c>
      <c r="U2072" t="s">
        <v>514</v>
      </c>
      <c r="V2072" t="s">
        <v>514</v>
      </c>
      <c r="W2072" t="s">
        <v>514</v>
      </c>
      <c r="X2072" t="s">
        <v>514</v>
      </c>
      <c r="Y2072" t="s">
        <v>48</v>
      </c>
      <c r="Z2072">
        <v>47131</v>
      </c>
      <c r="AA2072" t="s">
        <v>48</v>
      </c>
      <c r="AB2072">
        <v>47000</v>
      </c>
      <c r="AC2072" t="s">
        <v>49</v>
      </c>
      <c r="AD2072">
        <v>110</v>
      </c>
      <c r="AE2072" t="s">
        <v>15</v>
      </c>
      <c r="AF2072" t="s">
        <v>23</v>
      </c>
      <c r="AG2072" t="s">
        <v>24</v>
      </c>
      <c r="AH2072">
        <v>2</v>
      </c>
      <c r="AJ2072" t="s">
        <v>514</v>
      </c>
      <c r="AL2072" t="s">
        <v>514</v>
      </c>
      <c r="AM2072" t="s">
        <v>11</v>
      </c>
      <c r="AN2072">
        <v>8.1521383783783801</v>
      </c>
      <c r="AO2072">
        <v>9.2901861861861903</v>
      </c>
      <c r="AP2072">
        <v>10.2511167465101</v>
      </c>
      <c r="AQ2072">
        <v>8.1521383783783801</v>
      </c>
      <c r="AR2072">
        <v>9.2901861861861903</v>
      </c>
      <c r="AS2072">
        <v>10.2511167465101</v>
      </c>
      <c r="AT2072" t="s">
        <v>514</v>
      </c>
      <c r="AU2072" t="s">
        <v>514</v>
      </c>
      <c r="AV2072" t="s">
        <v>514</v>
      </c>
      <c r="AW2072" t="s">
        <v>514</v>
      </c>
      <c r="AX2072" t="s">
        <v>514</v>
      </c>
      <c r="AY2072" t="s">
        <v>514</v>
      </c>
      <c r="AZ2072" t="s">
        <v>514</v>
      </c>
      <c r="BA2072" t="s">
        <v>514</v>
      </c>
      <c r="BB2072" t="s">
        <v>514</v>
      </c>
      <c r="BC2072" t="s">
        <v>514</v>
      </c>
      <c r="BD2072" t="s">
        <v>514</v>
      </c>
      <c r="BE2072" t="s">
        <v>514</v>
      </c>
      <c r="BF2072" t="s">
        <v>444</v>
      </c>
      <c r="BG2072">
        <v>10</v>
      </c>
    </row>
    <row r="2073" spans="1:59" x14ac:dyDescent="0.2">
      <c r="A2073">
        <v>2020</v>
      </c>
      <c r="B2073">
        <v>84</v>
      </c>
      <c r="C2073" t="s">
        <v>516</v>
      </c>
      <c r="D2073">
        <v>2</v>
      </c>
      <c r="E2073" t="s">
        <v>520</v>
      </c>
      <c r="F2073" t="s">
        <v>4318</v>
      </c>
      <c r="G2073" t="s">
        <v>1677</v>
      </c>
      <c r="H2073">
        <v>998</v>
      </c>
      <c r="I2073" t="s">
        <v>5</v>
      </c>
      <c r="J2073">
        <v>9998</v>
      </c>
      <c r="K2073" t="s">
        <v>5</v>
      </c>
      <c r="L2073" t="s">
        <v>4319</v>
      </c>
      <c r="M2073" t="s">
        <v>2299</v>
      </c>
      <c r="O2073">
        <v>17</v>
      </c>
      <c r="P2073" t="s">
        <v>514</v>
      </c>
      <c r="Q2073">
        <v>99810</v>
      </c>
      <c r="R2073" t="s">
        <v>9</v>
      </c>
      <c r="S2073">
        <v>998</v>
      </c>
      <c r="T2073" t="s">
        <v>10</v>
      </c>
      <c r="U2073" t="s">
        <v>514</v>
      </c>
      <c r="V2073" t="s">
        <v>514</v>
      </c>
      <c r="W2073" t="s">
        <v>514</v>
      </c>
      <c r="X2073" t="s">
        <v>514</v>
      </c>
      <c r="Y2073" t="s">
        <v>2300</v>
      </c>
      <c r="Z2073">
        <v>41305</v>
      </c>
      <c r="AA2073" t="s">
        <v>100</v>
      </c>
      <c r="AB2073">
        <v>41300</v>
      </c>
      <c r="AC2073" t="s">
        <v>69</v>
      </c>
      <c r="AD2073">
        <v>110</v>
      </c>
      <c r="AE2073" t="s">
        <v>15</v>
      </c>
      <c r="AF2073" t="s">
        <v>23</v>
      </c>
      <c r="AG2073" t="s">
        <v>24</v>
      </c>
      <c r="AH2073">
        <v>2</v>
      </c>
      <c r="AJ2073" t="s">
        <v>514</v>
      </c>
      <c r="AL2073" t="s">
        <v>514</v>
      </c>
      <c r="AM2073" t="s">
        <v>11</v>
      </c>
      <c r="AN2073">
        <v>958.695484255319</v>
      </c>
      <c r="AO2073">
        <v>1092.5304663878301</v>
      </c>
      <c r="AP2073">
        <v>1205.5363730722499</v>
      </c>
      <c r="AQ2073">
        <v>958.695484255319</v>
      </c>
      <c r="AR2073">
        <v>1092.5304663878301</v>
      </c>
      <c r="AS2073">
        <v>1205.5363730722499</v>
      </c>
      <c r="AT2073" t="s">
        <v>514</v>
      </c>
      <c r="AU2073" t="s">
        <v>514</v>
      </c>
      <c r="AV2073" t="s">
        <v>514</v>
      </c>
      <c r="AW2073" t="s">
        <v>514</v>
      </c>
      <c r="AX2073" t="s">
        <v>514</v>
      </c>
      <c r="AY2073" t="s">
        <v>514</v>
      </c>
      <c r="AZ2073" t="s">
        <v>514</v>
      </c>
      <c r="BA2073" t="s">
        <v>514</v>
      </c>
      <c r="BB2073" t="s">
        <v>514</v>
      </c>
      <c r="BC2073" t="s">
        <v>514</v>
      </c>
      <c r="BD2073" t="s">
        <v>514</v>
      </c>
      <c r="BE2073" t="s">
        <v>514</v>
      </c>
      <c r="BF2073" t="s">
        <v>444</v>
      </c>
      <c r="BG2073">
        <v>10</v>
      </c>
    </row>
    <row r="2074" spans="1:59" x14ac:dyDescent="0.2">
      <c r="A2074">
        <v>2020</v>
      </c>
      <c r="B2074">
        <v>84</v>
      </c>
      <c r="C2074" t="s">
        <v>516</v>
      </c>
      <c r="D2074">
        <v>2</v>
      </c>
      <c r="E2074" t="s">
        <v>520</v>
      </c>
      <c r="F2074" t="s">
        <v>4320</v>
      </c>
      <c r="G2074" t="s">
        <v>1734</v>
      </c>
      <c r="H2074">
        <v>998</v>
      </c>
      <c r="I2074" t="s">
        <v>5</v>
      </c>
      <c r="J2074">
        <v>9998</v>
      </c>
      <c r="K2074" t="s">
        <v>5</v>
      </c>
      <c r="L2074" t="s">
        <v>4321</v>
      </c>
      <c r="M2074" t="s">
        <v>1714</v>
      </c>
      <c r="O2074">
        <v>11</v>
      </c>
      <c r="P2074" t="s">
        <v>514</v>
      </c>
      <c r="Q2074">
        <v>99810</v>
      </c>
      <c r="R2074" t="s">
        <v>9</v>
      </c>
      <c r="S2074">
        <v>998</v>
      </c>
      <c r="T2074" t="s">
        <v>10</v>
      </c>
      <c r="U2074" t="s">
        <v>514</v>
      </c>
      <c r="V2074" t="s">
        <v>514</v>
      </c>
      <c r="W2074" t="s">
        <v>514</v>
      </c>
      <c r="X2074" t="s">
        <v>514</v>
      </c>
      <c r="Y2074" t="s">
        <v>107</v>
      </c>
      <c r="Z2074">
        <v>41304</v>
      </c>
      <c r="AA2074" t="s">
        <v>108</v>
      </c>
      <c r="AB2074">
        <v>41300</v>
      </c>
      <c r="AC2074" t="s">
        <v>69</v>
      </c>
      <c r="AD2074">
        <v>110</v>
      </c>
      <c r="AE2074" t="s">
        <v>15</v>
      </c>
      <c r="AF2074" t="s">
        <v>23</v>
      </c>
      <c r="AG2074" t="s">
        <v>24</v>
      </c>
      <c r="AH2074">
        <v>2</v>
      </c>
      <c r="AJ2074" t="s">
        <v>514</v>
      </c>
      <c r="AL2074" t="s">
        <v>514</v>
      </c>
      <c r="AM2074" t="s">
        <v>11</v>
      </c>
      <c r="AN2074">
        <v>85.654366666666704</v>
      </c>
      <c r="AO2074">
        <v>97.611813865147198</v>
      </c>
      <c r="AP2074">
        <v>107.708293430987</v>
      </c>
      <c r="AQ2074">
        <v>85.654366666666704</v>
      </c>
      <c r="AR2074">
        <v>97.611813865147198</v>
      </c>
      <c r="AS2074">
        <v>107.708293430987</v>
      </c>
      <c r="AT2074" t="s">
        <v>514</v>
      </c>
      <c r="AU2074" t="s">
        <v>514</v>
      </c>
      <c r="AV2074" t="s">
        <v>514</v>
      </c>
      <c r="AW2074" t="s">
        <v>514</v>
      </c>
      <c r="AX2074" t="s">
        <v>514</v>
      </c>
      <c r="AY2074" t="s">
        <v>514</v>
      </c>
      <c r="AZ2074" t="s">
        <v>514</v>
      </c>
      <c r="BA2074" t="s">
        <v>514</v>
      </c>
      <c r="BB2074" t="s">
        <v>514</v>
      </c>
      <c r="BC2074" t="s">
        <v>514</v>
      </c>
      <c r="BD2074" t="s">
        <v>514</v>
      </c>
      <c r="BE2074" t="s">
        <v>514</v>
      </c>
      <c r="BF2074" t="s">
        <v>444</v>
      </c>
      <c r="BG2074">
        <v>10</v>
      </c>
    </row>
    <row r="2075" spans="1:59" x14ac:dyDescent="0.2">
      <c r="A2075">
        <v>2020</v>
      </c>
      <c r="B2075">
        <v>84</v>
      </c>
      <c r="C2075" t="s">
        <v>516</v>
      </c>
      <c r="D2075">
        <v>2</v>
      </c>
      <c r="E2075" t="s">
        <v>520</v>
      </c>
      <c r="F2075" t="s">
        <v>4322</v>
      </c>
      <c r="G2075" t="s">
        <v>624</v>
      </c>
      <c r="H2075">
        <v>998</v>
      </c>
      <c r="I2075" t="s">
        <v>5</v>
      </c>
      <c r="J2075">
        <v>9998</v>
      </c>
      <c r="K2075" t="s">
        <v>5</v>
      </c>
      <c r="L2075" t="s">
        <v>4301</v>
      </c>
      <c r="M2075" t="s">
        <v>1412</v>
      </c>
      <c r="O2075" t="s">
        <v>2301</v>
      </c>
      <c r="P2075" t="s">
        <v>514</v>
      </c>
      <c r="Q2075">
        <v>99810</v>
      </c>
      <c r="R2075" t="s">
        <v>9</v>
      </c>
      <c r="S2075">
        <v>998</v>
      </c>
      <c r="T2075" t="s">
        <v>10</v>
      </c>
      <c r="U2075" t="s">
        <v>514</v>
      </c>
      <c r="V2075" t="s">
        <v>514</v>
      </c>
      <c r="W2075" t="s">
        <v>514</v>
      </c>
      <c r="X2075" t="s">
        <v>514</v>
      </c>
      <c r="Y2075" t="s">
        <v>2302</v>
      </c>
      <c r="Z2075">
        <v>41308</v>
      </c>
      <c r="AA2075" t="s">
        <v>1414</v>
      </c>
      <c r="AB2075">
        <v>41300</v>
      </c>
      <c r="AC2075" t="s">
        <v>69</v>
      </c>
      <c r="AD2075">
        <v>110</v>
      </c>
      <c r="AE2075" t="s">
        <v>15</v>
      </c>
      <c r="AF2075" t="s">
        <v>23</v>
      </c>
      <c r="AG2075" t="s">
        <v>24</v>
      </c>
      <c r="AH2075">
        <v>2</v>
      </c>
      <c r="AJ2075" t="s">
        <v>514</v>
      </c>
      <c r="AL2075" t="s">
        <v>514</v>
      </c>
      <c r="AM2075" t="s">
        <v>11</v>
      </c>
      <c r="AN2075">
        <v>8.6659799999999994</v>
      </c>
      <c r="AO2075">
        <v>9.8757606837606904</v>
      </c>
      <c r="AP2075">
        <v>10.897260151831899</v>
      </c>
      <c r="AQ2075">
        <v>8.6659799999999994</v>
      </c>
      <c r="AR2075">
        <v>9.8757606837606904</v>
      </c>
      <c r="AS2075">
        <v>10.897260151831899</v>
      </c>
      <c r="AT2075" t="s">
        <v>514</v>
      </c>
      <c r="AU2075" t="s">
        <v>514</v>
      </c>
      <c r="AV2075" t="s">
        <v>514</v>
      </c>
      <c r="AW2075" t="s">
        <v>514</v>
      </c>
      <c r="AX2075" t="s">
        <v>514</v>
      </c>
      <c r="AY2075" t="s">
        <v>514</v>
      </c>
      <c r="AZ2075" t="s">
        <v>514</v>
      </c>
      <c r="BA2075" t="s">
        <v>514</v>
      </c>
      <c r="BB2075" t="s">
        <v>514</v>
      </c>
      <c r="BC2075" t="s">
        <v>514</v>
      </c>
      <c r="BD2075" t="s">
        <v>514</v>
      </c>
      <c r="BE2075" t="s">
        <v>514</v>
      </c>
      <c r="BF2075" t="s">
        <v>444</v>
      </c>
      <c r="BG2075">
        <v>10</v>
      </c>
    </row>
    <row r="2076" spans="1:59" x14ac:dyDescent="0.2">
      <c r="A2076">
        <v>2020</v>
      </c>
      <c r="B2076">
        <v>84</v>
      </c>
      <c r="C2076" t="s">
        <v>516</v>
      </c>
      <c r="D2076">
        <v>4</v>
      </c>
      <c r="E2076" t="s">
        <v>914</v>
      </c>
      <c r="F2076" t="s">
        <v>4323</v>
      </c>
      <c r="G2076" t="s">
        <v>1198</v>
      </c>
      <c r="H2076">
        <v>998</v>
      </c>
      <c r="I2076" t="s">
        <v>5</v>
      </c>
      <c r="J2076">
        <v>9998</v>
      </c>
      <c r="K2076" t="s">
        <v>5</v>
      </c>
      <c r="L2076" t="s">
        <v>4324</v>
      </c>
      <c r="M2076" t="s">
        <v>1797</v>
      </c>
      <c r="O2076">
        <v>13</v>
      </c>
      <c r="P2076" t="s">
        <v>514</v>
      </c>
      <c r="Q2076">
        <v>99810</v>
      </c>
      <c r="R2076" t="s">
        <v>9</v>
      </c>
      <c r="S2076">
        <v>998</v>
      </c>
      <c r="T2076" t="s">
        <v>10</v>
      </c>
      <c r="U2076" t="s">
        <v>514</v>
      </c>
      <c r="V2076" t="s">
        <v>514</v>
      </c>
      <c r="W2076" t="s">
        <v>514</v>
      </c>
      <c r="X2076" t="s">
        <v>514</v>
      </c>
      <c r="Y2076" t="s">
        <v>2336</v>
      </c>
      <c r="Z2076">
        <v>41316</v>
      </c>
      <c r="AA2076" t="s">
        <v>165</v>
      </c>
      <c r="AB2076">
        <v>41300</v>
      </c>
      <c r="AC2076" t="s">
        <v>69</v>
      </c>
      <c r="AD2076">
        <v>110</v>
      </c>
      <c r="AE2076" t="s">
        <v>15</v>
      </c>
      <c r="AF2076" t="s">
        <v>23</v>
      </c>
      <c r="AG2076" t="s">
        <v>24</v>
      </c>
      <c r="AH2076">
        <v>2</v>
      </c>
      <c r="AJ2076" t="s">
        <v>514</v>
      </c>
      <c r="AL2076" t="s">
        <v>514</v>
      </c>
      <c r="AM2076" t="s">
        <v>11</v>
      </c>
      <c r="AN2076">
        <v>8.0160599999999995</v>
      </c>
      <c r="AO2076">
        <v>9.1351111111111098</v>
      </c>
      <c r="AP2076">
        <v>10.0800014785048</v>
      </c>
      <c r="AQ2076">
        <v>8.0160599999999995</v>
      </c>
      <c r="AR2076">
        <v>9.1351111111111098</v>
      </c>
      <c r="AS2076">
        <v>10.0800014785048</v>
      </c>
      <c r="AT2076" t="s">
        <v>514</v>
      </c>
      <c r="AU2076" t="s">
        <v>514</v>
      </c>
      <c r="AV2076" t="s">
        <v>514</v>
      </c>
      <c r="AW2076" t="s">
        <v>514</v>
      </c>
      <c r="AX2076" t="s">
        <v>514</v>
      </c>
      <c r="AY2076" t="s">
        <v>514</v>
      </c>
      <c r="AZ2076" t="s">
        <v>514</v>
      </c>
      <c r="BA2076" t="s">
        <v>514</v>
      </c>
      <c r="BB2076" t="s">
        <v>514</v>
      </c>
      <c r="BC2076" t="s">
        <v>514</v>
      </c>
      <c r="BD2076" t="s">
        <v>514</v>
      </c>
      <c r="BE2076" t="s">
        <v>514</v>
      </c>
      <c r="BF2076" t="s">
        <v>444</v>
      </c>
      <c r="BG2076">
        <v>10</v>
      </c>
    </row>
    <row r="2077" spans="1:59" x14ac:dyDescent="0.2">
      <c r="A2077">
        <v>2020</v>
      </c>
      <c r="B2077">
        <v>84</v>
      </c>
      <c r="C2077" t="s">
        <v>516</v>
      </c>
      <c r="D2077">
        <v>4</v>
      </c>
      <c r="E2077" t="s">
        <v>914</v>
      </c>
      <c r="F2077" t="s">
        <v>4325</v>
      </c>
      <c r="G2077" t="s">
        <v>1528</v>
      </c>
      <c r="H2077">
        <v>998</v>
      </c>
      <c r="I2077" t="s">
        <v>5</v>
      </c>
      <c r="J2077">
        <v>9998</v>
      </c>
      <c r="K2077" t="s">
        <v>5</v>
      </c>
      <c r="L2077" t="s">
        <v>4291</v>
      </c>
      <c r="M2077" t="s">
        <v>1054</v>
      </c>
      <c r="O2077" t="s">
        <v>1056</v>
      </c>
      <c r="P2077" t="s">
        <v>514</v>
      </c>
      <c r="Q2077">
        <v>99810</v>
      </c>
      <c r="R2077" t="s">
        <v>9</v>
      </c>
      <c r="S2077">
        <v>998</v>
      </c>
      <c r="T2077" t="s">
        <v>10</v>
      </c>
      <c r="U2077" t="s">
        <v>514</v>
      </c>
      <c r="V2077" t="s">
        <v>514</v>
      </c>
      <c r="W2077" t="s">
        <v>514</v>
      </c>
      <c r="X2077" t="s">
        <v>514</v>
      </c>
      <c r="Y2077" t="s">
        <v>2339</v>
      </c>
      <c r="Z2077">
        <v>41309</v>
      </c>
      <c r="AA2077" t="s">
        <v>180</v>
      </c>
      <c r="AB2077">
        <v>41300</v>
      </c>
      <c r="AC2077" t="s">
        <v>69</v>
      </c>
      <c r="AD2077">
        <v>110</v>
      </c>
      <c r="AE2077" t="s">
        <v>15</v>
      </c>
      <c r="AF2077" t="s">
        <v>23</v>
      </c>
      <c r="AG2077" t="s">
        <v>24</v>
      </c>
      <c r="AH2077">
        <v>2</v>
      </c>
      <c r="AJ2077" t="s">
        <v>514</v>
      </c>
      <c r="AL2077" t="s">
        <v>514</v>
      </c>
      <c r="AM2077" t="s">
        <v>11</v>
      </c>
      <c r="AN2077">
        <v>42.330480000000001</v>
      </c>
      <c r="AO2077">
        <v>48.239863247863298</v>
      </c>
      <c r="AP2077">
        <v>53.229554292984297</v>
      </c>
      <c r="AQ2077">
        <v>42.330480000000001</v>
      </c>
      <c r="AR2077">
        <v>48.239863247863298</v>
      </c>
      <c r="AS2077">
        <v>53.229554292984297</v>
      </c>
      <c r="AT2077" t="s">
        <v>514</v>
      </c>
      <c r="AU2077" t="s">
        <v>514</v>
      </c>
      <c r="AV2077" t="s">
        <v>514</v>
      </c>
      <c r="AW2077" t="s">
        <v>514</v>
      </c>
      <c r="AX2077" t="s">
        <v>514</v>
      </c>
      <c r="AY2077" t="s">
        <v>514</v>
      </c>
      <c r="AZ2077" t="s">
        <v>514</v>
      </c>
      <c r="BA2077" t="s">
        <v>514</v>
      </c>
      <c r="BB2077" t="s">
        <v>514</v>
      </c>
      <c r="BC2077" t="s">
        <v>514</v>
      </c>
      <c r="BD2077" t="s">
        <v>514</v>
      </c>
      <c r="BE2077" t="s">
        <v>514</v>
      </c>
      <c r="BF2077" t="s">
        <v>444</v>
      </c>
      <c r="BG2077">
        <v>10</v>
      </c>
    </row>
    <row r="2078" spans="1:59" x14ac:dyDescent="0.2">
      <c r="A2078">
        <v>2020</v>
      </c>
      <c r="B2078">
        <v>84</v>
      </c>
      <c r="C2078" t="s">
        <v>516</v>
      </c>
      <c r="D2078">
        <v>6</v>
      </c>
      <c r="E2078" t="s">
        <v>1128</v>
      </c>
      <c r="F2078" t="s">
        <v>4326</v>
      </c>
      <c r="G2078" t="s">
        <v>2396</v>
      </c>
      <c r="H2078">
        <v>998</v>
      </c>
      <c r="I2078" t="s">
        <v>5</v>
      </c>
      <c r="J2078">
        <v>9998</v>
      </c>
      <c r="K2078" t="s">
        <v>5</v>
      </c>
      <c r="L2078" t="s">
        <v>4327</v>
      </c>
      <c r="M2078" t="s">
        <v>2397</v>
      </c>
      <c r="O2078" t="s">
        <v>873</v>
      </c>
      <c r="P2078" t="s">
        <v>514</v>
      </c>
      <c r="Q2078">
        <v>99810</v>
      </c>
      <c r="R2078" t="s">
        <v>9</v>
      </c>
      <c r="S2078">
        <v>998</v>
      </c>
      <c r="T2078" t="s">
        <v>10</v>
      </c>
      <c r="U2078" t="s">
        <v>514</v>
      </c>
      <c r="V2078" t="s">
        <v>514</v>
      </c>
      <c r="W2078" t="s">
        <v>514</v>
      </c>
      <c r="X2078" t="s">
        <v>514</v>
      </c>
      <c r="Y2078" t="s">
        <v>2398</v>
      </c>
      <c r="Z2078">
        <v>41319</v>
      </c>
      <c r="AA2078" t="s">
        <v>156</v>
      </c>
      <c r="AB2078">
        <v>41300</v>
      </c>
      <c r="AC2078" t="s">
        <v>69</v>
      </c>
      <c r="AD2078">
        <v>110</v>
      </c>
      <c r="AE2078" t="s">
        <v>15</v>
      </c>
      <c r="AF2078" t="s">
        <v>23</v>
      </c>
      <c r="AG2078" t="s">
        <v>24</v>
      </c>
      <c r="AH2078">
        <v>2</v>
      </c>
      <c r="AJ2078" t="s">
        <v>514</v>
      </c>
      <c r="AL2078" t="s">
        <v>514</v>
      </c>
      <c r="AM2078" t="s">
        <v>11</v>
      </c>
      <c r="AN2078">
        <v>7.359</v>
      </c>
      <c r="AO2078">
        <v>8.3863247863247903</v>
      </c>
      <c r="AP2078">
        <v>9.2537644279505304</v>
      </c>
      <c r="AQ2078">
        <v>7.359</v>
      </c>
      <c r="AR2078">
        <v>8.3863247863247903</v>
      </c>
      <c r="AS2078">
        <v>9.2537644279505304</v>
      </c>
      <c r="AT2078" t="s">
        <v>514</v>
      </c>
      <c r="AU2078" t="s">
        <v>514</v>
      </c>
      <c r="AV2078" t="s">
        <v>514</v>
      </c>
      <c r="AW2078" t="s">
        <v>514</v>
      </c>
      <c r="AX2078" t="s">
        <v>514</v>
      </c>
      <c r="AY2078" t="s">
        <v>514</v>
      </c>
      <c r="AZ2078" t="s">
        <v>514</v>
      </c>
      <c r="BA2078" t="s">
        <v>514</v>
      </c>
      <c r="BB2078" t="s">
        <v>514</v>
      </c>
      <c r="BC2078" t="s">
        <v>514</v>
      </c>
      <c r="BD2078" t="s">
        <v>514</v>
      </c>
      <c r="BE2078" t="s">
        <v>514</v>
      </c>
      <c r="BF2078" t="s">
        <v>444</v>
      </c>
      <c r="BG2078">
        <v>10</v>
      </c>
    </row>
    <row r="2079" spans="1:59" x14ac:dyDescent="0.2">
      <c r="A2079">
        <v>2020</v>
      </c>
      <c r="B2079">
        <v>84</v>
      </c>
      <c r="C2079" t="s">
        <v>516</v>
      </c>
      <c r="D2079">
        <v>8</v>
      </c>
      <c r="E2079" t="s">
        <v>611</v>
      </c>
      <c r="F2079" t="s">
        <v>4328</v>
      </c>
      <c r="G2079" t="s">
        <v>1486</v>
      </c>
      <c r="H2079">
        <v>998</v>
      </c>
      <c r="I2079" t="s">
        <v>5</v>
      </c>
      <c r="J2079">
        <v>9998</v>
      </c>
      <c r="K2079" t="s">
        <v>5</v>
      </c>
      <c r="L2079" t="s">
        <v>4329</v>
      </c>
      <c r="M2079" t="s">
        <v>2406</v>
      </c>
      <c r="O2079" t="s">
        <v>1132</v>
      </c>
      <c r="P2079" t="s">
        <v>514</v>
      </c>
      <c r="Q2079">
        <v>99810</v>
      </c>
      <c r="R2079" t="s">
        <v>9</v>
      </c>
      <c r="S2079">
        <v>998</v>
      </c>
      <c r="T2079" t="s">
        <v>10</v>
      </c>
      <c r="U2079" t="s">
        <v>514</v>
      </c>
      <c r="V2079" t="s">
        <v>514</v>
      </c>
      <c r="W2079" t="s">
        <v>514</v>
      </c>
      <c r="X2079" t="s">
        <v>514</v>
      </c>
      <c r="Y2079" t="s">
        <v>1612</v>
      </c>
      <c r="Z2079">
        <v>41303</v>
      </c>
      <c r="AA2079" t="s">
        <v>1613</v>
      </c>
      <c r="AB2079">
        <v>41300</v>
      </c>
      <c r="AC2079" t="s">
        <v>69</v>
      </c>
      <c r="AD2079">
        <v>110</v>
      </c>
      <c r="AE2079" t="s">
        <v>15</v>
      </c>
      <c r="AF2079" t="s">
        <v>23</v>
      </c>
      <c r="AG2079" t="s">
        <v>24</v>
      </c>
      <c r="AH2079">
        <v>2</v>
      </c>
      <c r="AJ2079" t="s">
        <v>514</v>
      </c>
      <c r="AL2079" t="s">
        <v>514</v>
      </c>
      <c r="AM2079" t="s">
        <v>11</v>
      </c>
      <c r="AN2079">
        <v>60.509439999999998</v>
      </c>
      <c r="AO2079">
        <v>68.956626780626806</v>
      </c>
      <c r="AP2079">
        <v>76.089156601060907</v>
      </c>
      <c r="AQ2079">
        <v>60.509439999999998</v>
      </c>
      <c r="AR2079">
        <v>68.956626780626806</v>
      </c>
      <c r="AS2079">
        <v>76.089156601060907</v>
      </c>
      <c r="AT2079" t="s">
        <v>514</v>
      </c>
      <c r="AU2079" t="s">
        <v>514</v>
      </c>
      <c r="AV2079" t="s">
        <v>514</v>
      </c>
      <c r="AW2079" t="s">
        <v>514</v>
      </c>
      <c r="AX2079" t="s">
        <v>514</v>
      </c>
      <c r="AY2079" t="s">
        <v>514</v>
      </c>
      <c r="AZ2079" t="s">
        <v>514</v>
      </c>
      <c r="BA2079" t="s">
        <v>514</v>
      </c>
      <c r="BB2079" t="s">
        <v>514</v>
      </c>
      <c r="BC2079" t="s">
        <v>514</v>
      </c>
      <c r="BD2079" t="s">
        <v>514</v>
      </c>
      <c r="BE2079" t="s">
        <v>514</v>
      </c>
      <c r="BF2079" t="s">
        <v>444</v>
      </c>
      <c r="BG2079">
        <v>10</v>
      </c>
    </row>
    <row r="2080" spans="1:59" x14ac:dyDescent="0.2">
      <c r="A2080">
        <v>2020</v>
      </c>
      <c r="B2080">
        <v>84</v>
      </c>
      <c r="C2080" t="s">
        <v>516</v>
      </c>
      <c r="D2080">
        <v>8</v>
      </c>
      <c r="E2080" t="s">
        <v>611</v>
      </c>
      <c r="F2080" t="s">
        <v>4330</v>
      </c>
      <c r="G2080" t="s">
        <v>1610</v>
      </c>
      <c r="H2080">
        <v>998</v>
      </c>
      <c r="I2080" t="s">
        <v>5</v>
      </c>
      <c r="J2080">
        <v>9998</v>
      </c>
      <c r="K2080" t="s">
        <v>5</v>
      </c>
      <c r="L2080" t="s">
        <v>4331</v>
      </c>
      <c r="M2080" t="s">
        <v>2407</v>
      </c>
      <c r="O2080" t="s">
        <v>94</v>
      </c>
      <c r="P2080" t="s">
        <v>514</v>
      </c>
      <c r="Q2080">
        <v>99810</v>
      </c>
      <c r="R2080" t="s">
        <v>9</v>
      </c>
      <c r="S2080">
        <v>998</v>
      </c>
      <c r="T2080" t="s">
        <v>10</v>
      </c>
      <c r="U2080" t="s">
        <v>514</v>
      </c>
      <c r="V2080" t="s">
        <v>514</v>
      </c>
      <c r="W2080" t="s">
        <v>514</v>
      </c>
      <c r="X2080" t="s">
        <v>514</v>
      </c>
      <c r="Y2080" t="s">
        <v>615</v>
      </c>
      <c r="Z2080">
        <v>41306</v>
      </c>
      <c r="AA2080" t="s">
        <v>616</v>
      </c>
      <c r="AB2080">
        <v>41300</v>
      </c>
      <c r="AC2080" t="s">
        <v>69</v>
      </c>
      <c r="AD2080">
        <v>110</v>
      </c>
      <c r="AE2080" t="s">
        <v>15</v>
      </c>
      <c r="AF2080" t="s">
        <v>23</v>
      </c>
      <c r="AG2080" t="s">
        <v>24</v>
      </c>
      <c r="AH2080">
        <v>2</v>
      </c>
      <c r="AJ2080" t="s">
        <v>514</v>
      </c>
      <c r="AL2080" t="s">
        <v>514</v>
      </c>
      <c r="AM2080" t="s">
        <v>11</v>
      </c>
      <c r="AN2080">
        <v>37.165799999999997</v>
      </c>
      <c r="AO2080">
        <v>42.354188034187999</v>
      </c>
      <c r="AP2080">
        <v>46.735094167186297</v>
      </c>
      <c r="AQ2080">
        <v>37.165799999999997</v>
      </c>
      <c r="AR2080">
        <v>42.354188034187999</v>
      </c>
      <c r="AS2080">
        <v>46.735094167186297</v>
      </c>
      <c r="AT2080" t="s">
        <v>514</v>
      </c>
      <c r="AU2080" t="s">
        <v>514</v>
      </c>
      <c r="AV2080" t="s">
        <v>514</v>
      </c>
      <c r="AW2080" t="s">
        <v>514</v>
      </c>
      <c r="AX2080" t="s">
        <v>514</v>
      </c>
      <c r="AY2080" t="s">
        <v>514</v>
      </c>
      <c r="AZ2080" t="s">
        <v>514</v>
      </c>
      <c r="BA2080" t="s">
        <v>514</v>
      </c>
      <c r="BB2080" t="s">
        <v>514</v>
      </c>
      <c r="BC2080" t="s">
        <v>514</v>
      </c>
      <c r="BD2080" t="s">
        <v>514</v>
      </c>
      <c r="BE2080" t="s">
        <v>514</v>
      </c>
      <c r="BF2080" t="s">
        <v>444</v>
      </c>
      <c r="BG2080">
        <v>10</v>
      </c>
    </row>
    <row r="2081" spans="1:59" x14ac:dyDescent="0.2">
      <c r="A2081">
        <v>2020</v>
      </c>
      <c r="B2081">
        <v>84</v>
      </c>
      <c r="C2081" t="s">
        <v>516</v>
      </c>
      <c r="D2081">
        <v>9</v>
      </c>
      <c r="E2081" t="s">
        <v>706</v>
      </c>
      <c r="F2081" t="s">
        <v>4332</v>
      </c>
      <c r="G2081" t="s">
        <v>1140</v>
      </c>
      <c r="H2081">
        <v>998</v>
      </c>
      <c r="I2081" t="s">
        <v>5</v>
      </c>
      <c r="J2081">
        <v>9998</v>
      </c>
      <c r="K2081" t="s">
        <v>5</v>
      </c>
      <c r="L2081" t="s">
        <v>4295</v>
      </c>
      <c r="M2081" t="s">
        <v>1173</v>
      </c>
      <c r="O2081" t="s">
        <v>710</v>
      </c>
      <c r="P2081" t="s">
        <v>514</v>
      </c>
      <c r="Q2081">
        <v>99810</v>
      </c>
      <c r="R2081" t="s">
        <v>9</v>
      </c>
      <c r="S2081">
        <v>998</v>
      </c>
      <c r="T2081" t="s">
        <v>10</v>
      </c>
      <c r="U2081" t="s">
        <v>514</v>
      </c>
      <c r="V2081" t="s">
        <v>514</v>
      </c>
      <c r="W2081" t="s">
        <v>514</v>
      </c>
      <c r="X2081" t="s">
        <v>514</v>
      </c>
      <c r="Y2081" t="s">
        <v>1174</v>
      </c>
      <c r="Z2081">
        <v>47144</v>
      </c>
      <c r="AA2081" t="s">
        <v>1175</v>
      </c>
      <c r="AB2081">
        <v>47000</v>
      </c>
      <c r="AC2081" t="s">
        <v>49</v>
      </c>
      <c r="AD2081">
        <v>110</v>
      </c>
      <c r="AE2081" t="s">
        <v>15</v>
      </c>
      <c r="AF2081" t="s">
        <v>23</v>
      </c>
      <c r="AG2081" t="s">
        <v>24</v>
      </c>
      <c r="AH2081">
        <v>2</v>
      </c>
      <c r="AJ2081" t="s">
        <v>514</v>
      </c>
      <c r="AL2081" t="s">
        <v>514</v>
      </c>
      <c r="AM2081" t="s">
        <v>11</v>
      </c>
      <c r="AN2081">
        <v>4.5874242424242402</v>
      </c>
      <c r="AO2081">
        <v>5.2278338945005602</v>
      </c>
      <c r="AP2081">
        <v>5.76857497900032</v>
      </c>
      <c r="AQ2081">
        <v>4.5874242424242402</v>
      </c>
      <c r="AR2081">
        <v>5.2278338945005602</v>
      </c>
      <c r="AS2081">
        <v>5.76857497900032</v>
      </c>
      <c r="AT2081" t="s">
        <v>514</v>
      </c>
      <c r="AU2081" t="s">
        <v>514</v>
      </c>
      <c r="AV2081" t="s">
        <v>514</v>
      </c>
      <c r="AW2081" t="s">
        <v>514</v>
      </c>
      <c r="AX2081" t="s">
        <v>514</v>
      </c>
      <c r="AY2081" t="s">
        <v>514</v>
      </c>
      <c r="AZ2081" t="s">
        <v>514</v>
      </c>
      <c r="BA2081" t="s">
        <v>514</v>
      </c>
      <c r="BB2081" t="s">
        <v>514</v>
      </c>
      <c r="BC2081" t="s">
        <v>514</v>
      </c>
      <c r="BD2081" t="s">
        <v>514</v>
      </c>
      <c r="BE2081" t="s">
        <v>514</v>
      </c>
      <c r="BF2081" t="s">
        <v>444</v>
      </c>
      <c r="BG2081">
        <v>10</v>
      </c>
    </row>
    <row r="2082" spans="1:59" x14ac:dyDescent="0.2">
      <c r="A2082">
        <v>2020</v>
      </c>
      <c r="B2082">
        <v>84</v>
      </c>
      <c r="C2082" t="s">
        <v>516</v>
      </c>
      <c r="D2082">
        <v>10</v>
      </c>
      <c r="E2082" t="s">
        <v>555</v>
      </c>
      <c r="F2082" t="s">
        <v>4333</v>
      </c>
      <c r="G2082" t="s">
        <v>557</v>
      </c>
      <c r="H2082">
        <v>998</v>
      </c>
      <c r="I2082" t="s">
        <v>5</v>
      </c>
      <c r="J2082">
        <v>9998</v>
      </c>
      <c r="K2082" t="s">
        <v>5</v>
      </c>
      <c r="L2082" t="s">
        <v>4334</v>
      </c>
      <c r="M2082" t="s">
        <v>2412</v>
      </c>
      <c r="O2082">
        <v>3</v>
      </c>
      <c r="P2082" t="s">
        <v>514</v>
      </c>
      <c r="Q2082">
        <v>99810</v>
      </c>
      <c r="R2082" t="s">
        <v>9</v>
      </c>
      <c r="S2082">
        <v>998</v>
      </c>
      <c r="T2082" t="s">
        <v>10</v>
      </c>
      <c r="U2082" t="s">
        <v>514</v>
      </c>
      <c r="V2082" t="s">
        <v>514</v>
      </c>
      <c r="W2082" t="s">
        <v>514</v>
      </c>
      <c r="X2082" t="s">
        <v>514</v>
      </c>
      <c r="Y2082" t="s">
        <v>535</v>
      </c>
      <c r="Z2082">
        <v>41307</v>
      </c>
      <c r="AA2082" t="s">
        <v>183</v>
      </c>
      <c r="AB2082">
        <v>41300</v>
      </c>
      <c r="AC2082" t="s">
        <v>69</v>
      </c>
      <c r="AD2082">
        <v>110</v>
      </c>
      <c r="AE2082" t="s">
        <v>15</v>
      </c>
      <c r="AF2082" t="s">
        <v>23</v>
      </c>
      <c r="AG2082" t="s">
        <v>24</v>
      </c>
      <c r="AH2082">
        <v>2</v>
      </c>
      <c r="AJ2082" t="s">
        <v>514</v>
      </c>
      <c r="AL2082" t="s">
        <v>514</v>
      </c>
      <c r="AM2082" t="s">
        <v>11</v>
      </c>
      <c r="AN2082">
        <v>76.737694736842101</v>
      </c>
      <c r="AO2082">
        <v>87.450364372469707</v>
      </c>
      <c r="AP2082">
        <v>96.4957942436087</v>
      </c>
      <c r="AQ2082">
        <v>76.737694736842101</v>
      </c>
      <c r="AR2082">
        <v>87.450364372469707</v>
      </c>
      <c r="AS2082">
        <v>96.4957942436087</v>
      </c>
      <c r="AT2082" t="s">
        <v>514</v>
      </c>
      <c r="AU2082" t="s">
        <v>514</v>
      </c>
      <c r="AV2082" t="s">
        <v>514</v>
      </c>
      <c r="AW2082" t="s">
        <v>514</v>
      </c>
      <c r="AX2082" t="s">
        <v>514</v>
      </c>
      <c r="AY2082" t="s">
        <v>514</v>
      </c>
      <c r="AZ2082" t="s">
        <v>514</v>
      </c>
      <c r="BA2082" t="s">
        <v>514</v>
      </c>
      <c r="BB2082" t="s">
        <v>514</v>
      </c>
      <c r="BC2082" t="s">
        <v>514</v>
      </c>
      <c r="BD2082" t="s">
        <v>514</v>
      </c>
      <c r="BE2082" t="s">
        <v>514</v>
      </c>
      <c r="BF2082" t="s">
        <v>444</v>
      </c>
      <c r="BG2082">
        <v>10</v>
      </c>
    </row>
    <row r="2083" spans="1:59" x14ac:dyDescent="0.2">
      <c r="A2083">
        <v>2020</v>
      </c>
      <c r="B2083">
        <v>84</v>
      </c>
      <c r="C2083" t="s">
        <v>516</v>
      </c>
      <c r="D2083">
        <v>10</v>
      </c>
      <c r="E2083" t="s">
        <v>555</v>
      </c>
      <c r="F2083" t="s">
        <v>4335</v>
      </c>
      <c r="G2083" t="s">
        <v>661</v>
      </c>
      <c r="H2083">
        <v>998</v>
      </c>
      <c r="I2083" t="s">
        <v>5</v>
      </c>
      <c r="J2083">
        <v>9998</v>
      </c>
      <c r="K2083" t="s">
        <v>5</v>
      </c>
      <c r="L2083" t="s">
        <v>4336</v>
      </c>
      <c r="M2083" t="s">
        <v>2413</v>
      </c>
      <c r="O2083" t="s">
        <v>177</v>
      </c>
      <c r="P2083" t="s">
        <v>514</v>
      </c>
      <c r="Q2083">
        <v>99810</v>
      </c>
      <c r="R2083" t="s">
        <v>9</v>
      </c>
      <c r="S2083">
        <v>998</v>
      </c>
      <c r="T2083" t="s">
        <v>10</v>
      </c>
      <c r="U2083" t="s">
        <v>514</v>
      </c>
      <c r="V2083" t="s">
        <v>514</v>
      </c>
      <c r="W2083" t="s">
        <v>514</v>
      </c>
      <c r="X2083" t="s">
        <v>514</v>
      </c>
      <c r="Y2083" t="s">
        <v>2414</v>
      </c>
      <c r="Z2083">
        <v>41307</v>
      </c>
      <c r="AA2083" t="s">
        <v>183</v>
      </c>
      <c r="AB2083">
        <v>41300</v>
      </c>
      <c r="AC2083" t="s">
        <v>69</v>
      </c>
      <c r="AD2083">
        <v>110</v>
      </c>
      <c r="AE2083" t="s">
        <v>15</v>
      </c>
      <c r="AF2083" t="s">
        <v>23</v>
      </c>
      <c r="AG2083" t="s">
        <v>24</v>
      </c>
      <c r="AH2083">
        <v>2</v>
      </c>
      <c r="AJ2083" t="s">
        <v>514</v>
      </c>
      <c r="AL2083" t="s">
        <v>514</v>
      </c>
      <c r="AM2083" t="s">
        <v>11</v>
      </c>
      <c r="AN2083">
        <v>0.89753368421052704</v>
      </c>
      <c r="AO2083">
        <v>1.02283040935673</v>
      </c>
      <c r="AP2083">
        <v>1.12862688950058</v>
      </c>
      <c r="AQ2083">
        <v>0.89753368421052704</v>
      </c>
      <c r="AR2083">
        <v>1.02283040935673</v>
      </c>
      <c r="AS2083">
        <v>1.12862688950058</v>
      </c>
      <c r="AT2083" t="s">
        <v>514</v>
      </c>
      <c r="AU2083" t="s">
        <v>514</v>
      </c>
      <c r="AV2083" t="s">
        <v>514</v>
      </c>
      <c r="AW2083" t="s">
        <v>514</v>
      </c>
      <c r="AX2083" t="s">
        <v>514</v>
      </c>
      <c r="AY2083" t="s">
        <v>514</v>
      </c>
      <c r="AZ2083" t="s">
        <v>514</v>
      </c>
      <c r="BA2083" t="s">
        <v>514</v>
      </c>
      <c r="BB2083" t="s">
        <v>514</v>
      </c>
      <c r="BC2083" t="s">
        <v>514</v>
      </c>
      <c r="BD2083" t="s">
        <v>514</v>
      </c>
      <c r="BE2083" t="s">
        <v>514</v>
      </c>
      <c r="BF2083" t="s">
        <v>444</v>
      </c>
      <c r="BG2083">
        <v>10</v>
      </c>
    </row>
    <row r="2084" spans="1:59" x14ac:dyDescent="0.2">
      <c r="A2084">
        <v>2020</v>
      </c>
      <c r="B2084">
        <v>84</v>
      </c>
      <c r="C2084" t="s">
        <v>516</v>
      </c>
      <c r="D2084">
        <v>11</v>
      </c>
      <c r="E2084" t="s">
        <v>771</v>
      </c>
      <c r="F2084" t="s">
        <v>4337</v>
      </c>
      <c r="G2084" t="s">
        <v>1685</v>
      </c>
      <c r="H2084">
        <v>998</v>
      </c>
      <c r="I2084" t="s">
        <v>5</v>
      </c>
      <c r="J2084">
        <v>9998</v>
      </c>
      <c r="K2084" t="s">
        <v>5</v>
      </c>
      <c r="L2084" t="s">
        <v>4338</v>
      </c>
      <c r="M2084" t="s">
        <v>2423</v>
      </c>
      <c r="O2084">
        <v>2</v>
      </c>
      <c r="P2084" t="s">
        <v>514</v>
      </c>
      <c r="Q2084">
        <v>99810</v>
      </c>
      <c r="R2084" t="s">
        <v>9</v>
      </c>
      <c r="S2084">
        <v>998</v>
      </c>
      <c r="T2084" t="s">
        <v>10</v>
      </c>
      <c r="U2084" t="s">
        <v>514</v>
      </c>
      <c r="V2084" t="s">
        <v>514</v>
      </c>
      <c r="W2084" t="s">
        <v>514</v>
      </c>
      <c r="X2084" t="s">
        <v>514</v>
      </c>
      <c r="Y2084" t="s">
        <v>129</v>
      </c>
      <c r="Z2084">
        <v>41301</v>
      </c>
      <c r="AA2084" t="s">
        <v>130</v>
      </c>
      <c r="AB2084">
        <v>41300</v>
      </c>
      <c r="AC2084" t="s">
        <v>69</v>
      </c>
      <c r="AD2084">
        <v>110</v>
      </c>
      <c r="AE2084" t="s">
        <v>15</v>
      </c>
      <c r="AF2084" t="s">
        <v>23</v>
      </c>
      <c r="AG2084" t="s">
        <v>24</v>
      </c>
      <c r="AH2084">
        <v>2</v>
      </c>
      <c r="AJ2084" t="s">
        <v>514</v>
      </c>
      <c r="AL2084" t="s">
        <v>514</v>
      </c>
      <c r="AM2084" t="s">
        <v>11</v>
      </c>
      <c r="AN2084">
        <v>52.358240602409701</v>
      </c>
      <c r="AO2084">
        <v>59.667510658016703</v>
      </c>
      <c r="AP2084">
        <v>65.839220600170407</v>
      </c>
      <c r="AQ2084">
        <v>52.358240602409701</v>
      </c>
      <c r="AR2084">
        <v>59.667510658016703</v>
      </c>
      <c r="AS2084">
        <v>65.839220600170407</v>
      </c>
      <c r="AT2084" t="s">
        <v>514</v>
      </c>
      <c r="AU2084" t="s">
        <v>514</v>
      </c>
      <c r="AV2084" t="s">
        <v>514</v>
      </c>
      <c r="AW2084" t="s">
        <v>514</v>
      </c>
      <c r="AX2084" t="s">
        <v>514</v>
      </c>
      <c r="AY2084" t="s">
        <v>514</v>
      </c>
      <c r="AZ2084" t="s">
        <v>514</v>
      </c>
      <c r="BA2084" t="s">
        <v>514</v>
      </c>
      <c r="BB2084" t="s">
        <v>514</v>
      </c>
      <c r="BC2084" t="s">
        <v>514</v>
      </c>
      <c r="BD2084" t="s">
        <v>514</v>
      </c>
      <c r="BE2084" t="s">
        <v>514</v>
      </c>
      <c r="BF2084" t="s">
        <v>444</v>
      </c>
      <c r="BG2084">
        <v>10</v>
      </c>
    </row>
    <row r="2085" spans="1:59" x14ac:dyDescent="0.2">
      <c r="A2085">
        <v>2020</v>
      </c>
      <c r="B2085">
        <v>84</v>
      </c>
      <c r="C2085" t="s">
        <v>516</v>
      </c>
      <c r="D2085">
        <v>12</v>
      </c>
      <c r="E2085" t="s">
        <v>823</v>
      </c>
      <c r="F2085" t="s">
        <v>4339</v>
      </c>
      <c r="G2085" t="s">
        <v>1916</v>
      </c>
      <c r="H2085">
        <v>998</v>
      </c>
      <c r="I2085" t="s">
        <v>5</v>
      </c>
      <c r="J2085">
        <v>9998</v>
      </c>
      <c r="K2085" t="s">
        <v>5</v>
      </c>
      <c r="L2085" t="s">
        <v>4340</v>
      </c>
      <c r="M2085" t="s">
        <v>2428</v>
      </c>
      <c r="O2085">
        <v>9.4</v>
      </c>
      <c r="P2085" t="s">
        <v>514</v>
      </c>
      <c r="Q2085">
        <v>99810</v>
      </c>
      <c r="R2085" t="s">
        <v>9</v>
      </c>
      <c r="S2085">
        <v>998</v>
      </c>
      <c r="T2085" t="s">
        <v>10</v>
      </c>
      <c r="U2085" t="s">
        <v>514</v>
      </c>
      <c r="V2085" t="s">
        <v>514</v>
      </c>
      <c r="W2085" t="s">
        <v>514</v>
      </c>
      <c r="X2085" t="s">
        <v>514</v>
      </c>
      <c r="Y2085" t="s">
        <v>2429</v>
      </c>
      <c r="Z2085">
        <v>41314</v>
      </c>
      <c r="AA2085" t="s">
        <v>426</v>
      </c>
      <c r="AB2085">
        <v>41300</v>
      </c>
      <c r="AC2085" t="s">
        <v>69</v>
      </c>
      <c r="AD2085">
        <v>110</v>
      </c>
      <c r="AE2085" t="s">
        <v>15</v>
      </c>
      <c r="AF2085" t="s">
        <v>23</v>
      </c>
      <c r="AG2085" t="s">
        <v>24</v>
      </c>
      <c r="AH2085">
        <v>2</v>
      </c>
      <c r="AJ2085" t="s">
        <v>514</v>
      </c>
      <c r="AL2085" t="s">
        <v>514</v>
      </c>
      <c r="AM2085" t="s">
        <v>11</v>
      </c>
      <c r="AN2085">
        <v>0.57171696629213498</v>
      </c>
      <c r="AO2085">
        <v>0.65152930631582395</v>
      </c>
      <c r="AP2085">
        <v>0.71892025078542598</v>
      </c>
      <c r="AQ2085">
        <v>0.57171696629213498</v>
      </c>
      <c r="AR2085">
        <v>0.65152930631582395</v>
      </c>
      <c r="AS2085">
        <v>0.71892025078542598</v>
      </c>
      <c r="AT2085" t="s">
        <v>514</v>
      </c>
      <c r="AU2085" t="s">
        <v>514</v>
      </c>
      <c r="AV2085" t="s">
        <v>514</v>
      </c>
      <c r="AW2085" t="s">
        <v>514</v>
      </c>
      <c r="AX2085" t="s">
        <v>514</v>
      </c>
      <c r="AY2085" t="s">
        <v>514</v>
      </c>
      <c r="AZ2085" t="s">
        <v>514</v>
      </c>
      <c r="BA2085" t="s">
        <v>514</v>
      </c>
      <c r="BB2085" t="s">
        <v>514</v>
      </c>
      <c r="BC2085" t="s">
        <v>514</v>
      </c>
      <c r="BD2085" t="s">
        <v>514</v>
      </c>
      <c r="BE2085" t="s">
        <v>514</v>
      </c>
      <c r="BF2085" t="s">
        <v>444</v>
      </c>
      <c r="BG2085">
        <v>10</v>
      </c>
    </row>
    <row r="2086" spans="1:59" x14ac:dyDescent="0.2">
      <c r="A2086">
        <v>2020</v>
      </c>
      <c r="B2086">
        <v>84</v>
      </c>
      <c r="C2086" t="s">
        <v>516</v>
      </c>
      <c r="D2086">
        <v>20</v>
      </c>
      <c r="E2086" t="s">
        <v>577</v>
      </c>
      <c r="F2086" t="s">
        <v>4341</v>
      </c>
      <c r="G2086" t="s">
        <v>1567</v>
      </c>
      <c r="H2086">
        <v>998</v>
      </c>
      <c r="I2086" t="s">
        <v>5</v>
      </c>
      <c r="J2086">
        <v>9998</v>
      </c>
      <c r="K2086" t="s">
        <v>5</v>
      </c>
      <c r="L2086" t="s">
        <v>4342</v>
      </c>
      <c r="M2086" t="s">
        <v>2488</v>
      </c>
      <c r="O2086" t="s">
        <v>698</v>
      </c>
      <c r="P2086" t="s">
        <v>514</v>
      </c>
      <c r="Q2086">
        <v>99810</v>
      </c>
      <c r="R2086" t="s">
        <v>9</v>
      </c>
      <c r="S2086">
        <v>998</v>
      </c>
      <c r="T2086" t="s">
        <v>10</v>
      </c>
      <c r="U2086" t="s">
        <v>514</v>
      </c>
      <c r="V2086" t="s">
        <v>514</v>
      </c>
      <c r="W2086" t="s">
        <v>514</v>
      </c>
      <c r="X2086" t="s">
        <v>514</v>
      </c>
      <c r="Y2086" t="s">
        <v>2489</v>
      </c>
      <c r="Z2086">
        <v>47148</v>
      </c>
      <c r="AA2086" t="s">
        <v>700</v>
      </c>
      <c r="AB2086">
        <v>47000</v>
      </c>
      <c r="AC2086" t="s">
        <v>49</v>
      </c>
      <c r="AD2086">
        <v>110</v>
      </c>
      <c r="AE2086" t="s">
        <v>15</v>
      </c>
      <c r="AF2086" t="s">
        <v>23</v>
      </c>
      <c r="AG2086" t="s">
        <v>24</v>
      </c>
      <c r="AH2086">
        <v>2</v>
      </c>
      <c r="AJ2086" t="s">
        <v>514</v>
      </c>
      <c r="AL2086" t="s">
        <v>514</v>
      </c>
      <c r="AM2086" t="s">
        <v>11</v>
      </c>
      <c r="AN2086">
        <v>34.32</v>
      </c>
      <c r="AO2086">
        <v>39.1111111111111</v>
      </c>
      <c r="AP2086">
        <v>43.156569529455403</v>
      </c>
      <c r="AQ2086">
        <v>34.32</v>
      </c>
      <c r="AR2086">
        <v>39.1111111111111</v>
      </c>
      <c r="AS2086">
        <v>43.156569529455403</v>
      </c>
      <c r="AT2086" t="s">
        <v>514</v>
      </c>
      <c r="AU2086" t="s">
        <v>514</v>
      </c>
      <c r="AV2086" t="s">
        <v>514</v>
      </c>
      <c r="AW2086" t="s">
        <v>514</v>
      </c>
      <c r="AX2086" t="s">
        <v>514</v>
      </c>
      <c r="AY2086" t="s">
        <v>514</v>
      </c>
      <c r="AZ2086" t="s">
        <v>514</v>
      </c>
      <c r="BA2086" t="s">
        <v>514</v>
      </c>
      <c r="BB2086" t="s">
        <v>514</v>
      </c>
      <c r="BC2086" t="s">
        <v>514</v>
      </c>
      <c r="BD2086" t="s">
        <v>514</v>
      </c>
      <c r="BE2086" t="s">
        <v>514</v>
      </c>
      <c r="BF2086" t="s">
        <v>444</v>
      </c>
      <c r="BG2086">
        <v>10</v>
      </c>
    </row>
    <row r="2087" spans="1:59" x14ac:dyDescent="0.2">
      <c r="A2087">
        <v>2022</v>
      </c>
      <c r="B2087">
        <v>84</v>
      </c>
      <c r="C2087" t="s">
        <v>516</v>
      </c>
      <c r="D2087">
        <v>2</v>
      </c>
      <c r="E2087" t="s">
        <v>520</v>
      </c>
      <c r="F2087" t="s">
        <v>4343</v>
      </c>
      <c r="G2087" t="s">
        <v>2786</v>
      </c>
      <c r="H2087">
        <v>998</v>
      </c>
      <c r="I2087" t="s">
        <v>5</v>
      </c>
      <c r="J2087">
        <v>9998</v>
      </c>
      <c r="K2087" t="s">
        <v>5</v>
      </c>
      <c r="L2087" t="s">
        <v>4344</v>
      </c>
      <c r="M2087" t="s">
        <v>2788</v>
      </c>
      <c r="O2087" t="s">
        <v>2789</v>
      </c>
      <c r="P2087" t="s">
        <v>384</v>
      </c>
      <c r="Q2087">
        <v>99810</v>
      </c>
      <c r="R2087" t="s">
        <v>9</v>
      </c>
      <c r="S2087">
        <v>998</v>
      </c>
      <c r="T2087" t="s">
        <v>10</v>
      </c>
      <c r="U2087" t="s">
        <v>514</v>
      </c>
      <c r="V2087" t="s">
        <v>514</v>
      </c>
      <c r="W2087" t="s">
        <v>514</v>
      </c>
      <c r="X2087" t="s">
        <v>514</v>
      </c>
      <c r="Y2087" t="s">
        <v>2790</v>
      </c>
      <c r="Z2087">
        <v>41313</v>
      </c>
      <c r="AA2087" t="s">
        <v>354</v>
      </c>
      <c r="AB2087">
        <v>41300</v>
      </c>
      <c r="AC2087" t="s">
        <v>69</v>
      </c>
      <c r="AD2087">
        <v>110</v>
      </c>
      <c r="AE2087" t="s">
        <v>15</v>
      </c>
      <c r="AF2087" t="s">
        <v>23</v>
      </c>
      <c r="AG2087" t="s">
        <v>24</v>
      </c>
      <c r="AH2087">
        <v>2</v>
      </c>
      <c r="AJ2087" t="s">
        <v>514</v>
      </c>
      <c r="AL2087" t="s">
        <v>514</v>
      </c>
      <c r="AM2087" t="s">
        <v>11</v>
      </c>
      <c r="AN2087">
        <v>2.7272727272727302</v>
      </c>
      <c r="AO2087">
        <v>2.8680962533102599</v>
      </c>
      <c r="AP2087">
        <v>2.7627639173971201</v>
      </c>
      <c r="AQ2087">
        <v>2.7272727272727302</v>
      </c>
      <c r="AR2087">
        <v>2.8680962533102599</v>
      </c>
      <c r="AS2087">
        <v>2.7627639173971201</v>
      </c>
      <c r="AT2087" t="s">
        <v>514</v>
      </c>
      <c r="AU2087" t="s">
        <v>514</v>
      </c>
      <c r="AV2087" t="s">
        <v>514</v>
      </c>
      <c r="AW2087" t="s">
        <v>514</v>
      </c>
      <c r="AX2087" t="s">
        <v>514</v>
      </c>
      <c r="AY2087" t="s">
        <v>514</v>
      </c>
      <c r="AZ2087" t="s">
        <v>514</v>
      </c>
      <c r="BA2087" t="s">
        <v>514</v>
      </c>
      <c r="BB2087" t="s">
        <v>514</v>
      </c>
      <c r="BC2087" t="s">
        <v>514</v>
      </c>
      <c r="BD2087" t="s">
        <v>514</v>
      </c>
      <c r="BE2087" t="s">
        <v>514</v>
      </c>
      <c r="BF2087" t="s">
        <v>444</v>
      </c>
      <c r="BG2087">
        <v>10</v>
      </c>
    </row>
    <row r="2088" spans="1:59" x14ac:dyDescent="0.2">
      <c r="A2088">
        <v>2022</v>
      </c>
      <c r="B2088">
        <v>84</v>
      </c>
      <c r="C2088" t="s">
        <v>516</v>
      </c>
      <c r="D2088">
        <v>2</v>
      </c>
      <c r="E2088" t="s">
        <v>520</v>
      </c>
      <c r="F2088" t="s">
        <v>4345</v>
      </c>
      <c r="G2088" t="s">
        <v>2877</v>
      </c>
      <c r="H2088">
        <v>998</v>
      </c>
      <c r="I2088" t="s">
        <v>5</v>
      </c>
      <c r="J2088">
        <v>9998</v>
      </c>
      <c r="K2088" t="s">
        <v>5</v>
      </c>
      <c r="L2088" t="s">
        <v>4317</v>
      </c>
      <c r="M2088" t="s">
        <v>2294</v>
      </c>
      <c r="O2088" t="s">
        <v>2873</v>
      </c>
      <c r="P2088" t="s">
        <v>514</v>
      </c>
      <c r="Q2088">
        <v>99810</v>
      </c>
      <c r="R2088" t="s">
        <v>9</v>
      </c>
      <c r="S2088">
        <v>998</v>
      </c>
      <c r="T2088" t="s">
        <v>10</v>
      </c>
      <c r="U2088" t="s">
        <v>514</v>
      </c>
      <c r="V2088" t="s">
        <v>514</v>
      </c>
      <c r="W2088" t="s">
        <v>514</v>
      </c>
      <c r="X2088" t="s">
        <v>514</v>
      </c>
      <c r="Y2088" t="s">
        <v>48</v>
      </c>
      <c r="Z2088">
        <v>47131</v>
      </c>
      <c r="AA2088" t="s">
        <v>48</v>
      </c>
      <c r="AB2088">
        <v>47000</v>
      </c>
      <c r="AC2088" t="s">
        <v>49</v>
      </c>
      <c r="AD2088">
        <v>110</v>
      </c>
      <c r="AE2088" t="s">
        <v>15</v>
      </c>
      <c r="AF2088" t="s">
        <v>23</v>
      </c>
      <c r="AG2088" t="s">
        <v>24</v>
      </c>
      <c r="AH2088">
        <v>2</v>
      </c>
      <c r="AJ2088" t="s">
        <v>514</v>
      </c>
      <c r="AL2088" t="s">
        <v>514</v>
      </c>
      <c r="AM2088" t="s">
        <v>11</v>
      </c>
      <c r="AN2088">
        <v>34.903243243243203</v>
      </c>
      <c r="AO2088">
        <v>36.705482430585</v>
      </c>
      <c r="AP2088">
        <v>35.357454378607898</v>
      </c>
      <c r="AQ2088">
        <v>34.903243243243203</v>
      </c>
      <c r="AR2088">
        <v>36.705482430585</v>
      </c>
      <c r="AS2088">
        <v>35.357454378607898</v>
      </c>
      <c r="AT2088" t="s">
        <v>514</v>
      </c>
      <c r="AU2088" t="s">
        <v>514</v>
      </c>
      <c r="AV2088" t="s">
        <v>514</v>
      </c>
      <c r="AW2088" t="s">
        <v>514</v>
      </c>
      <c r="AX2088" t="s">
        <v>514</v>
      </c>
      <c r="AY2088" t="s">
        <v>514</v>
      </c>
      <c r="AZ2088" t="s">
        <v>514</v>
      </c>
      <c r="BA2088" t="s">
        <v>514</v>
      </c>
      <c r="BB2088" t="s">
        <v>514</v>
      </c>
      <c r="BC2088" t="s">
        <v>514</v>
      </c>
      <c r="BD2088" t="s">
        <v>514</v>
      </c>
      <c r="BE2088" t="s">
        <v>514</v>
      </c>
      <c r="BF2088" t="s">
        <v>444</v>
      </c>
      <c r="BG2088">
        <v>10</v>
      </c>
    </row>
    <row r="2089" spans="1:59" x14ac:dyDescent="0.2">
      <c r="A2089">
        <v>2022</v>
      </c>
      <c r="B2089">
        <v>84</v>
      </c>
      <c r="C2089" t="s">
        <v>516</v>
      </c>
      <c r="D2089">
        <v>2</v>
      </c>
      <c r="E2089" t="s">
        <v>520</v>
      </c>
      <c r="F2089" t="s">
        <v>4346</v>
      </c>
      <c r="G2089" t="s">
        <v>2880</v>
      </c>
      <c r="H2089">
        <v>998</v>
      </c>
      <c r="I2089" t="s">
        <v>5</v>
      </c>
      <c r="J2089">
        <v>9998</v>
      </c>
      <c r="K2089" t="s">
        <v>5</v>
      </c>
      <c r="L2089" t="s">
        <v>4319</v>
      </c>
      <c r="M2089" t="s">
        <v>2299</v>
      </c>
      <c r="O2089">
        <v>17.899999999999999</v>
      </c>
      <c r="P2089" t="s">
        <v>514</v>
      </c>
      <c r="Q2089">
        <v>99810</v>
      </c>
      <c r="R2089" t="s">
        <v>9</v>
      </c>
      <c r="S2089">
        <v>998</v>
      </c>
      <c r="T2089" t="s">
        <v>10</v>
      </c>
      <c r="U2089" t="s">
        <v>514</v>
      </c>
      <c r="V2089" t="s">
        <v>514</v>
      </c>
      <c r="W2089" t="s">
        <v>514</v>
      </c>
      <c r="X2089" t="s">
        <v>514</v>
      </c>
      <c r="Y2089" t="s">
        <v>2300</v>
      </c>
      <c r="Z2089">
        <v>41305</v>
      </c>
      <c r="AA2089" t="s">
        <v>100</v>
      </c>
      <c r="AB2089">
        <v>41300</v>
      </c>
      <c r="AC2089" t="s">
        <v>69</v>
      </c>
      <c r="AD2089">
        <v>110</v>
      </c>
      <c r="AE2089" t="s">
        <v>15</v>
      </c>
      <c r="AF2089" t="s">
        <v>23</v>
      </c>
      <c r="AG2089" t="s">
        <v>24</v>
      </c>
      <c r="AH2089">
        <v>2</v>
      </c>
      <c r="AJ2089" t="s">
        <v>514</v>
      </c>
      <c r="AL2089" t="s">
        <v>514</v>
      </c>
      <c r="AM2089" t="s">
        <v>11</v>
      </c>
      <c r="AN2089">
        <v>70.384615384615401</v>
      </c>
      <c r="AO2089">
        <v>74.018945614276404</v>
      </c>
      <c r="AP2089">
        <v>71.300561098979401</v>
      </c>
      <c r="AQ2089">
        <v>70.384615384615401</v>
      </c>
      <c r="AR2089">
        <v>74.018945614276404</v>
      </c>
      <c r="AS2089">
        <v>71.300561098979401</v>
      </c>
      <c r="AT2089" t="s">
        <v>514</v>
      </c>
      <c r="AU2089" t="s">
        <v>514</v>
      </c>
      <c r="AV2089" t="s">
        <v>514</v>
      </c>
      <c r="AW2089" t="s">
        <v>514</v>
      </c>
      <c r="AX2089" t="s">
        <v>514</v>
      </c>
      <c r="AY2089" t="s">
        <v>514</v>
      </c>
      <c r="AZ2089" t="s">
        <v>514</v>
      </c>
      <c r="BA2089" t="s">
        <v>514</v>
      </c>
      <c r="BB2089" t="s">
        <v>514</v>
      </c>
      <c r="BC2089" t="s">
        <v>514</v>
      </c>
      <c r="BD2089" t="s">
        <v>514</v>
      </c>
      <c r="BE2089" t="s">
        <v>514</v>
      </c>
      <c r="BF2089" t="s">
        <v>444</v>
      </c>
      <c r="BG2089">
        <v>10</v>
      </c>
    </row>
    <row r="2090" spans="1:59" x14ac:dyDescent="0.2">
      <c r="A2090">
        <v>2022</v>
      </c>
      <c r="B2090">
        <v>84</v>
      </c>
      <c r="C2090" t="s">
        <v>516</v>
      </c>
      <c r="D2090">
        <v>2</v>
      </c>
      <c r="E2090" t="s">
        <v>520</v>
      </c>
      <c r="F2090" t="s">
        <v>4347</v>
      </c>
      <c r="G2090" t="s">
        <v>2881</v>
      </c>
      <c r="H2090">
        <v>998</v>
      </c>
      <c r="I2090" t="s">
        <v>5</v>
      </c>
      <c r="J2090">
        <v>9998</v>
      </c>
      <c r="K2090" t="s">
        <v>5</v>
      </c>
      <c r="L2090" t="s">
        <v>4321</v>
      </c>
      <c r="M2090" t="s">
        <v>1714</v>
      </c>
      <c r="O2090" t="s">
        <v>2882</v>
      </c>
      <c r="P2090" t="s">
        <v>514</v>
      </c>
      <c r="Q2090">
        <v>99810</v>
      </c>
      <c r="R2090" t="s">
        <v>9</v>
      </c>
      <c r="S2090">
        <v>998</v>
      </c>
      <c r="T2090" t="s">
        <v>10</v>
      </c>
      <c r="U2090" t="s">
        <v>514</v>
      </c>
      <c r="V2090" t="s">
        <v>514</v>
      </c>
      <c r="W2090" t="s">
        <v>514</v>
      </c>
      <c r="X2090" t="s">
        <v>514</v>
      </c>
      <c r="Y2090" t="s">
        <v>108</v>
      </c>
      <c r="Z2090">
        <v>41304</v>
      </c>
      <c r="AA2090" t="s">
        <v>108</v>
      </c>
      <c r="AB2090">
        <v>41300</v>
      </c>
      <c r="AC2090" t="s">
        <v>69</v>
      </c>
      <c r="AD2090">
        <v>110</v>
      </c>
      <c r="AE2090" t="s">
        <v>15</v>
      </c>
      <c r="AF2090" t="s">
        <v>23</v>
      </c>
      <c r="AG2090" t="s">
        <v>24</v>
      </c>
      <c r="AH2090">
        <v>2</v>
      </c>
      <c r="AJ2090" t="s">
        <v>514</v>
      </c>
      <c r="AL2090" t="s">
        <v>514</v>
      </c>
      <c r="AM2090" t="s">
        <v>11</v>
      </c>
      <c r="AN2090">
        <v>92.8333333333333</v>
      </c>
      <c r="AO2090">
        <v>97.626809689066505</v>
      </c>
      <c r="AP2090">
        <v>94.041414010511801</v>
      </c>
      <c r="AQ2090">
        <v>92.8333333333333</v>
      </c>
      <c r="AR2090">
        <v>97.626809689066505</v>
      </c>
      <c r="AS2090">
        <v>94.041414010511801</v>
      </c>
      <c r="AT2090" t="s">
        <v>514</v>
      </c>
      <c r="AU2090" t="s">
        <v>514</v>
      </c>
      <c r="AV2090" t="s">
        <v>514</v>
      </c>
      <c r="AW2090" t="s">
        <v>514</v>
      </c>
      <c r="AX2090" t="s">
        <v>514</v>
      </c>
      <c r="AY2090" t="s">
        <v>514</v>
      </c>
      <c r="AZ2090" t="s">
        <v>514</v>
      </c>
      <c r="BA2090" t="s">
        <v>514</v>
      </c>
      <c r="BB2090" t="s">
        <v>514</v>
      </c>
      <c r="BC2090" t="s">
        <v>514</v>
      </c>
      <c r="BD2090" t="s">
        <v>514</v>
      </c>
      <c r="BE2090" t="s">
        <v>514</v>
      </c>
      <c r="BF2090" t="s">
        <v>444</v>
      </c>
      <c r="BG2090">
        <v>10</v>
      </c>
    </row>
    <row r="2091" spans="1:59" x14ac:dyDescent="0.2">
      <c r="A2091">
        <v>2022</v>
      </c>
      <c r="B2091">
        <v>84</v>
      </c>
      <c r="C2091" t="s">
        <v>516</v>
      </c>
      <c r="D2091">
        <v>2</v>
      </c>
      <c r="E2091" t="s">
        <v>520</v>
      </c>
      <c r="F2091" t="s">
        <v>4348</v>
      </c>
      <c r="G2091" t="s">
        <v>2883</v>
      </c>
      <c r="H2091">
        <v>998</v>
      </c>
      <c r="I2091" t="s">
        <v>5</v>
      </c>
      <c r="J2091">
        <v>9998</v>
      </c>
      <c r="K2091" t="s">
        <v>5</v>
      </c>
      <c r="L2091" t="s">
        <v>4301</v>
      </c>
      <c r="M2091" t="s">
        <v>1412</v>
      </c>
      <c r="O2091" t="s">
        <v>2301</v>
      </c>
      <c r="P2091" t="s">
        <v>514</v>
      </c>
      <c r="Q2091">
        <v>99810</v>
      </c>
      <c r="R2091" t="s">
        <v>9</v>
      </c>
      <c r="S2091">
        <v>998</v>
      </c>
      <c r="T2091" t="s">
        <v>10</v>
      </c>
      <c r="U2091" t="s">
        <v>514</v>
      </c>
      <c r="V2091" t="s">
        <v>514</v>
      </c>
      <c r="W2091" t="s">
        <v>514</v>
      </c>
      <c r="X2091" t="s">
        <v>514</v>
      </c>
      <c r="Y2091" t="s">
        <v>2884</v>
      </c>
      <c r="Z2091">
        <v>41308</v>
      </c>
      <c r="AA2091" t="s">
        <v>1414</v>
      </c>
      <c r="AB2091">
        <v>41300</v>
      </c>
      <c r="AC2091" t="s">
        <v>69</v>
      </c>
      <c r="AD2091">
        <v>110</v>
      </c>
      <c r="AE2091" t="s">
        <v>15</v>
      </c>
      <c r="AF2091" t="s">
        <v>23</v>
      </c>
      <c r="AG2091" t="s">
        <v>24</v>
      </c>
      <c r="AH2091">
        <v>2</v>
      </c>
      <c r="AJ2091" t="s">
        <v>514</v>
      </c>
      <c r="AL2091" t="s">
        <v>514</v>
      </c>
      <c r="AM2091" t="s">
        <v>11</v>
      </c>
      <c r="AN2091">
        <v>11.3166666666667</v>
      </c>
      <c r="AO2091">
        <v>11.9010060644302</v>
      </c>
      <c r="AP2091">
        <v>11.463935388355001</v>
      </c>
      <c r="AQ2091">
        <v>11.3166666666667</v>
      </c>
      <c r="AR2091">
        <v>11.9010060644302</v>
      </c>
      <c r="AS2091">
        <v>11.463935388355001</v>
      </c>
      <c r="AT2091" t="s">
        <v>514</v>
      </c>
      <c r="AU2091" t="s">
        <v>514</v>
      </c>
      <c r="AV2091" t="s">
        <v>514</v>
      </c>
      <c r="AW2091" t="s">
        <v>514</v>
      </c>
      <c r="AX2091" t="s">
        <v>514</v>
      </c>
      <c r="AY2091" t="s">
        <v>514</v>
      </c>
      <c r="AZ2091" t="s">
        <v>514</v>
      </c>
      <c r="BA2091" t="s">
        <v>514</v>
      </c>
      <c r="BB2091" t="s">
        <v>514</v>
      </c>
      <c r="BC2091" t="s">
        <v>514</v>
      </c>
      <c r="BD2091" t="s">
        <v>514</v>
      </c>
      <c r="BE2091" t="s">
        <v>514</v>
      </c>
      <c r="BF2091" t="s">
        <v>444</v>
      </c>
      <c r="BG2091">
        <v>10</v>
      </c>
    </row>
    <row r="2092" spans="1:59" x14ac:dyDescent="0.2">
      <c r="A2092">
        <v>2022</v>
      </c>
      <c r="B2092">
        <v>84</v>
      </c>
      <c r="C2092" t="s">
        <v>516</v>
      </c>
      <c r="D2092">
        <v>2</v>
      </c>
      <c r="E2092" t="s">
        <v>520</v>
      </c>
      <c r="F2092" t="s">
        <v>4349</v>
      </c>
      <c r="G2092" t="s">
        <v>2885</v>
      </c>
      <c r="H2092">
        <v>998</v>
      </c>
      <c r="I2092" t="s">
        <v>5</v>
      </c>
      <c r="J2092">
        <v>9998</v>
      </c>
      <c r="K2092" t="s">
        <v>5</v>
      </c>
      <c r="L2092" t="s">
        <v>884</v>
      </c>
      <c r="M2092" t="s">
        <v>885</v>
      </c>
      <c r="O2092" t="s">
        <v>421</v>
      </c>
      <c r="P2092" t="s">
        <v>514</v>
      </c>
      <c r="Q2092">
        <v>99810</v>
      </c>
      <c r="R2092" t="s">
        <v>9</v>
      </c>
      <c r="S2092">
        <v>998</v>
      </c>
      <c r="T2092" t="s">
        <v>10</v>
      </c>
      <c r="U2092" t="s">
        <v>514</v>
      </c>
      <c r="V2092" t="s">
        <v>514</v>
      </c>
      <c r="W2092" t="s">
        <v>514</v>
      </c>
      <c r="X2092" t="s">
        <v>514</v>
      </c>
      <c r="Y2092" t="s">
        <v>2886</v>
      </c>
      <c r="Z2092">
        <v>41310</v>
      </c>
      <c r="AA2092" t="s">
        <v>37</v>
      </c>
      <c r="AB2092">
        <v>41300</v>
      </c>
      <c r="AC2092" t="s">
        <v>69</v>
      </c>
      <c r="AD2092">
        <v>110</v>
      </c>
      <c r="AE2092" t="s">
        <v>15</v>
      </c>
      <c r="AF2092" t="s">
        <v>23</v>
      </c>
      <c r="AG2092" t="s">
        <v>24</v>
      </c>
      <c r="AH2092">
        <v>2</v>
      </c>
      <c r="AJ2092" t="s">
        <v>514</v>
      </c>
      <c r="AL2092" t="s">
        <v>514</v>
      </c>
      <c r="AM2092" t="s">
        <v>11</v>
      </c>
      <c r="AN2092">
        <v>344.64666666666699</v>
      </c>
      <c r="AO2092">
        <v>362.44259824026398</v>
      </c>
      <c r="AP2092">
        <v>349.13170413654802</v>
      </c>
      <c r="AQ2092">
        <v>344.64666666666699</v>
      </c>
      <c r="AR2092">
        <v>362.44259824026398</v>
      </c>
      <c r="AS2092">
        <v>349.13170413654802</v>
      </c>
      <c r="AT2092" t="s">
        <v>514</v>
      </c>
      <c r="AU2092" t="s">
        <v>514</v>
      </c>
      <c r="AV2092" t="s">
        <v>514</v>
      </c>
      <c r="AW2092" t="s">
        <v>514</v>
      </c>
      <c r="AX2092" t="s">
        <v>514</v>
      </c>
      <c r="AY2092" t="s">
        <v>514</v>
      </c>
      <c r="AZ2092" t="s">
        <v>514</v>
      </c>
      <c r="BA2092" t="s">
        <v>514</v>
      </c>
      <c r="BB2092" t="s">
        <v>514</v>
      </c>
      <c r="BC2092" t="s">
        <v>514</v>
      </c>
      <c r="BD2092" t="s">
        <v>514</v>
      </c>
      <c r="BE2092" t="s">
        <v>514</v>
      </c>
      <c r="BF2092" t="s">
        <v>444</v>
      </c>
      <c r="BG2092">
        <v>10</v>
      </c>
    </row>
    <row r="2093" spans="1:59" x14ac:dyDescent="0.2">
      <c r="A2093">
        <v>2022</v>
      </c>
      <c r="B2093">
        <v>84</v>
      </c>
      <c r="C2093" t="s">
        <v>516</v>
      </c>
      <c r="D2093">
        <v>2</v>
      </c>
      <c r="E2093" t="s">
        <v>520</v>
      </c>
      <c r="F2093" t="s">
        <v>4350</v>
      </c>
      <c r="G2093" t="s">
        <v>2891</v>
      </c>
      <c r="H2093">
        <v>998</v>
      </c>
      <c r="I2093" t="s">
        <v>5</v>
      </c>
      <c r="J2093">
        <v>9998</v>
      </c>
      <c r="K2093" t="s">
        <v>5</v>
      </c>
      <c r="L2093" t="s">
        <v>894</v>
      </c>
      <c r="M2093" t="s">
        <v>895</v>
      </c>
      <c r="O2093" t="s">
        <v>421</v>
      </c>
      <c r="P2093" t="s">
        <v>514</v>
      </c>
      <c r="Q2093">
        <v>99810</v>
      </c>
      <c r="R2093" t="s">
        <v>9</v>
      </c>
      <c r="S2093">
        <v>998</v>
      </c>
      <c r="T2093" t="s">
        <v>10</v>
      </c>
      <c r="U2093" t="s">
        <v>514</v>
      </c>
      <c r="V2093" t="s">
        <v>514</v>
      </c>
      <c r="W2093" t="s">
        <v>514</v>
      </c>
      <c r="X2093" t="s">
        <v>514</v>
      </c>
      <c r="Y2093" t="s">
        <v>2892</v>
      </c>
      <c r="Z2093">
        <v>41310</v>
      </c>
      <c r="AA2093" t="s">
        <v>37</v>
      </c>
      <c r="AB2093">
        <v>41300</v>
      </c>
      <c r="AC2093" t="s">
        <v>69</v>
      </c>
      <c r="AD2093">
        <v>110</v>
      </c>
      <c r="AE2093" t="s">
        <v>15</v>
      </c>
      <c r="AF2093" t="s">
        <v>23</v>
      </c>
      <c r="AG2093" t="s">
        <v>24</v>
      </c>
      <c r="AH2093">
        <v>2</v>
      </c>
      <c r="AJ2093" t="s">
        <v>514</v>
      </c>
      <c r="AL2093" t="s">
        <v>514</v>
      </c>
      <c r="AM2093" t="s">
        <v>11</v>
      </c>
      <c r="AN2093">
        <v>9.06666666666667</v>
      </c>
      <c r="AO2093">
        <v>9.5348266554492191</v>
      </c>
      <c r="AP2093">
        <v>9.1846551565024104</v>
      </c>
      <c r="AQ2093">
        <v>9.06666666666667</v>
      </c>
      <c r="AR2093">
        <v>9.5348266554492191</v>
      </c>
      <c r="AS2093">
        <v>9.1846551565024104</v>
      </c>
      <c r="AT2093" t="s">
        <v>514</v>
      </c>
      <c r="AU2093" t="s">
        <v>514</v>
      </c>
      <c r="AV2093" t="s">
        <v>514</v>
      </c>
      <c r="AW2093" t="s">
        <v>514</v>
      </c>
      <c r="AX2093" t="s">
        <v>514</v>
      </c>
      <c r="AY2093" t="s">
        <v>514</v>
      </c>
      <c r="AZ2093" t="s">
        <v>514</v>
      </c>
      <c r="BA2093" t="s">
        <v>514</v>
      </c>
      <c r="BB2093" t="s">
        <v>514</v>
      </c>
      <c r="BC2093" t="s">
        <v>514</v>
      </c>
      <c r="BD2093" t="s">
        <v>514</v>
      </c>
      <c r="BE2093" t="s">
        <v>514</v>
      </c>
      <c r="BF2093" t="s">
        <v>444</v>
      </c>
      <c r="BG2093">
        <v>10</v>
      </c>
    </row>
    <row r="2094" spans="1:59" x14ac:dyDescent="0.2">
      <c r="A2094">
        <v>2022</v>
      </c>
      <c r="B2094">
        <v>84</v>
      </c>
      <c r="C2094" t="s">
        <v>516</v>
      </c>
      <c r="D2094">
        <v>2</v>
      </c>
      <c r="E2094" t="s">
        <v>520</v>
      </c>
      <c r="F2094" t="s">
        <v>4351</v>
      </c>
      <c r="G2094" t="s">
        <v>2893</v>
      </c>
      <c r="H2094">
        <v>998</v>
      </c>
      <c r="I2094" t="s">
        <v>5</v>
      </c>
      <c r="J2094">
        <v>9998</v>
      </c>
      <c r="K2094" t="s">
        <v>5</v>
      </c>
      <c r="L2094" t="s">
        <v>887</v>
      </c>
      <c r="M2094" t="s">
        <v>888</v>
      </c>
      <c r="O2094" t="s">
        <v>421</v>
      </c>
      <c r="P2094" t="s">
        <v>514</v>
      </c>
      <c r="Q2094">
        <v>99810</v>
      </c>
      <c r="R2094" t="s">
        <v>9</v>
      </c>
      <c r="S2094">
        <v>998</v>
      </c>
      <c r="T2094" t="s">
        <v>10</v>
      </c>
      <c r="U2094" t="s">
        <v>514</v>
      </c>
      <c r="V2094" t="s">
        <v>514</v>
      </c>
      <c r="W2094" t="s">
        <v>514</v>
      </c>
      <c r="X2094" t="s">
        <v>514</v>
      </c>
      <c r="Y2094" t="s">
        <v>2894</v>
      </c>
      <c r="Z2094">
        <v>41310</v>
      </c>
      <c r="AA2094" t="s">
        <v>37</v>
      </c>
      <c r="AB2094">
        <v>41300</v>
      </c>
      <c r="AC2094" t="s">
        <v>69</v>
      </c>
      <c r="AD2094">
        <v>110</v>
      </c>
      <c r="AE2094" t="s">
        <v>15</v>
      </c>
      <c r="AF2094" t="s">
        <v>23</v>
      </c>
      <c r="AG2094" t="s">
        <v>24</v>
      </c>
      <c r="AH2094">
        <v>2</v>
      </c>
      <c r="AJ2094" t="s">
        <v>514</v>
      </c>
      <c r="AL2094" t="s">
        <v>514</v>
      </c>
      <c r="AM2094" t="s">
        <v>11</v>
      </c>
      <c r="AN2094">
        <v>182.863333333333</v>
      </c>
      <c r="AO2094">
        <v>192.305535107092</v>
      </c>
      <c r="AP2094">
        <v>185.24301368770799</v>
      </c>
      <c r="AQ2094">
        <v>182.863333333333</v>
      </c>
      <c r="AR2094">
        <v>192.305535107092</v>
      </c>
      <c r="AS2094">
        <v>185.24301368770799</v>
      </c>
      <c r="AT2094" t="s">
        <v>514</v>
      </c>
      <c r="AU2094" t="s">
        <v>514</v>
      </c>
      <c r="AV2094" t="s">
        <v>514</v>
      </c>
      <c r="AW2094" t="s">
        <v>514</v>
      </c>
      <c r="AX2094" t="s">
        <v>514</v>
      </c>
      <c r="AY2094" t="s">
        <v>514</v>
      </c>
      <c r="AZ2094" t="s">
        <v>514</v>
      </c>
      <c r="BA2094" t="s">
        <v>514</v>
      </c>
      <c r="BB2094" t="s">
        <v>514</v>
      </c>
      <c r="BC2094" t="s">
        <v>514</v>
      </c>
      <c r="BD2094" t="s">
        <v>514</v>
      </c>
      <c r="BE2094" t="s">
        <v>514</v>
      </c>
      <c r="BF2094" t="s">
        <v>444</v>
      </c>
      <c r="BG2094">
        <v>10</v>
      </c>
    </row>
    <row r="2095" spans="1:59" x14ac:dyDescent="0.2">
      <c r="A2095">
        <v>2022</v>
      </c>
      <c r="B2095">
        <v>84</v>
      </c>
      <c r="C2095" t="s">
        <v>516</v>
      </c>
      <c r="D2095">
        <v>2</v>
      </c>
      <c r="E2095" t="s">
        <v>520</v>
      </c>
      <c r="F2095" t="s">
        <v>4352</v>
      </c>
      <c r="G2095" t="s">
        <v>2895</v>
      </c>
      <c r="H2095">
        <v>998</v>
      </c>
      <c r="I2095" t="s">
        <v>5</v>
      </c>
      <c r="J2095">
        <v>9998</v>
      </c>
      <c r="K2095" t="s">
        <v>5</v>
      </c>
      <c r="L2095" t="s">
        <v>903</v>
      </c>
      <c r="M2095" t="s">
        <v>904</v>
      </c>
      <c r="O2095" t="s">
        <v>421</v>
      </c>
      <c r="P2095" t="s">
        <v>514</v>
      </c>
      <c r="Q2095">
        <v>99810</v>
      </c>
      <c r="R2095" t="s">
        <v>9</v>
      </c>
      <c r="S2095">
        <v>998</v>
      </c>
      <c r="T2095" t="s">
        <v>10</v>
      </c>
      <c r="U2095" t="s">
        <v>514</v>
      </c>
      <c r="V2095" t="s">
        <v>514</v>
      </c>
      <c r="W2095" t="s">
        <v>514</v>
      </c>
      <c r="X2095" t="s">
        <v>514</v>
      </c>
      <c r="Y2095" t="s">
        <v>2896</v>
      </c>
      <c r="Z2095">
        <v>41310</v>
      </c>
      <c r="AA2095" t="s">
        <v>37</v>
      </c>
      <c r="AB2095">
        <v>41300</v>
      </c>
      <c r="AC2095" t="s">
        <v>69</v>
      </c>
      <c r="AD2095">
        <v>110</v>
      </c>
      <c r="AE2095" t="s">
        <v>15</v>
      </c>
      <c r="AF2095" t="s">
        <v>23</v>
      </c>
      <c r="AG2095" t="s">
        <v>24</v>
      </c>
      <c r="AH2095">
        <v>2</v>
      </c>
      <c r="AJ2095" t="s">
        <v>514</v>
      </c>
      <c r="AL2095" t="s">
        <v>514</v>
      </c>
      <c r="AM2095" t="s">
        <v>11</v>
      </c>
      <c r="AN2095">
        <v>101.206666666667</v>
      </c>
      <c r="AO2095">
        <v>106.432502541452</v>
      </c>
      <c r="AP2095">
        <v>102.523713184458</v>
      </c>
      <c r="AQ2095">
        <v>101.206666666667</v>
      </c>
      <c r="AR2095">
        <v>106.432502541452</v>
      </c>
      <c r="AS2095">
        <v>102.523713184458</v>
      </c>
      <c r="AT2095" t="s">
        <v>514</v>
      </c>
      <c r="AU2095" t="s">
        <v>514</v>
      </c>
      <c r="AV2095" t="s">
        <v>514</v>
      </c>
      <c r="AW2095" t="s">
        <v>514</v>
      </c>
      <c r="AX2095" t="s">
        <v>514</v>
      </c>
      <c r="AY2095" t="s">
        <v>514</v>
      </c>
      <c r="AZ2095" t="s">
        <v>514</v>
      </c>
      <c r="BA2095" t="s">
        <v>514</v>
      </c>
      <c r="BB2095" t="s">
        <v>514</v>
      </c>
      <c r="BC2095" t="s">
        <v>514</v>
      </c>
      <c r="BD2095" t="s">
        <v>514</v>
      </c>
      <c r="BE2095" t="s">
        <v>514</v>
      </c>
      <c r="BF2095" t="s">
        <v>444</v>
      </c>
      <c r="BG2095">
        <v>10</v>
      </c>
    </row>
    <row r="2096" spans="1:59" x14ac:dyDescent="0.2">
      <c r="A2096">
        <v>2022</v>
      </c>
      <c r="B2096">
        <v>84</v>
      </c>
      <c r="C2096" t="s">
        <v>516</v>
      </c>
      <c r="D2096">
        <v>2</v>
      </c>
      <c r="E2096" t="s">
        <v>520</v>
      </c>
      <c r="F2096" t="s">
        <v>4353</v>
      </c>
      <c r="G2096" t="s">
        <v>2897</v>
      </c>
      <c r="H2096">
        <v>998</v>
      </c>
      <c r="I2096" t="s">
        <v>5</v>
      </c>
      <c r="J2096">
        <v>9998</v>
      </c>
      <c r="K2096" t="s">
        <v>5</v>
      </c>
      <c r="L2096" t="s">
        <v>890</v>
      </c>
      <c r="M2096" t="s">
        <v>891</v>
      </c>
      <c r="O2096" t="s">
        <v>421</v>
      </c>
      <c r="P2096" t="s">
        <v>514</v>
      </c>
      <c r="Q2096">
        <v>99810</v>
      </c>
      <c r="R2096" t="s">
        <v>9</v>
      </c>
      <c r="S2096">
        <v>998</v>
      </c>
      <c r="T2096" t="s">
        <v>10</v>
      </c>
      <c r="U2096" t="s">
        <v>514</v>
      </c>
      <c r="V2096" t="s">
        <v>514</v>
      </c>
      <c r="W2096" t="s">
        <v>514</v>
      </c>
      <c r="X2096" t="s">
        <v>514</v>
      </c>
      <c r="Y2096" t="s">
        <v>2898</v>
      </c>
      <c r="Z2096">
        <v>41310</v>
      </c>
      <c r="AA2096" t="s">
        <v>37</v>
      </c>
      <c r="AB2096">
        <v>41300</v>
      </c>
      <c r="AC2096" t="s">
        <v>69</v>
      </c>
      <c r="AD2096">
        <v>110</v>
      </c>
      <c r="AE2096" t="s">
        <v>15</v>
      </c>
      <c r="AF2096" t="s">
        <v>23</v>
      </c>
      <c r="AG2096" t="s">
        <v>24</v>
      </c>
      <c r="AH2096">
        <v>2</v>
      </c>
      <c r="AJ2096" t="s">
        <v>514</v>
      </c>
      <c r="AL2096" t="s">
        <v>514</v>
      </c>
      <c r="AM2096" t="s">
        <v>11</v>
      </c>
      <c r="AN2096">
        <v>14.96</v>
      </c>
      <c r="AO2096">
        <v>15.7324639814912</v>
      </c>
      <c r="AP2096">
        <v>15.154681008229</v>
      </c>
      <c r="AQ2096">
        <v>14.96</v>
      </c>
      <c r="AR2096">
        <v>15.7324639814912</v>
      </c>
      <c r="AS2096">
        <v>15.154681008229</v>
      </c>
      <c r="AT2096" t="s">
        <v>514</v>
      </c>
      <c r="AU2096" t="s">
        <v>514</v>
      </c>
      <c r="AV2096" t="s">
        <v>514</v>
      </c>
      <c r="AW2096" t="s">
        <v>514</v>
      </c>
      <c r="AX2096" t="s">
        <v>514</v>
      </c>
      <c r="AY2096" t="s">
        <v>514</v>
      </c>
      <c r="AZ2096" t="s">
        <v>514</v>
      </c>
      <c r="BA2096" t="s">
        <v>514</v>
      </c>
      <c r="BB2096" t="s">
        <v>514</v>
      </c>
      <c r="BC2096" t="s">
        <v>514</v>
      </c>
      <c r="BD2096" t="s">
        <v>514</v>
      </c>
      <c r="BE2096" t="s">
        <v>514</v>
      </c>
      <c r="BF2096" t="s">
        <v>444</v>
      </c>
      <c r="BG2096">
        <v>10</v>
      </c>
    </row>
    <row r="2097" spans="1:59" x14ac:dyDescent="0.2">
      <c r="A2097">
        <v>2022</v>
      </c>
      <c r="B2097">
        <v>84</v>
      </c>
      <c r="C2097" t="s">
        <v>516</v>
      </c>
      <c r="D2097">
        <v>2</v>
      </c>
      <c r="E2097" t="s">
        <v>520</v>
      </c>
      <c r="F2097" t="s">
        <v>4354</v>
      </c>
      <c r="G2097" t="s">
        <v>2899</v>
      </c>
      <c r="H2097">
        <v>998</v>
      </c>
      <c r="I2097" t="s">
        <v>5</v>
      </c>
      <c r="J2097">
        <v>9998</v>
      </c>
      <c r="K2097" t="s">
        <v>5</v>
      </c>
      <c r="L2097" t="s">
        <v>900</v>
      </c>
      <c r="M2097" t="s">
        <v>901</v>
      </c>
      <c r="O2097" t="s">
        <v>421</v>
      </c>
      <c r="P2097" t="s">
        <v>514</v>
      </c>
      <c r="Q2097">
        <v>99810</v>
      </c>
      <c r="R2097" t="s">
        <v>9</v>
      </c>
      <c r="S2097">
        <v>998</v>
      </c>
      <c r="T2097" t="s">
        <v>10</v>
      </c>
      <c r="U2097" t="s">
        <v>514</v>
      </c>
      <c r="V2097" t="s">
        <v>514</v>
      </c>
      <c r="W2097" t="s">
        <v>514</v>
      </c>
      <c r="X2097" t="s">
        <v>514</v>
      </c>
      <c r="Y2097" t="s">
        <v>2900</v>
      </c>
      <c r="Z2097">
        <v>41310</v>
      </c>
      <c r="AA2097" t="s">
        <v>37</v>
      </c>
      <c r="AB2097">
        <v>41300</v>
      </c>
      <c r="AC2097" t="s">
        <v>69</v>
      </c>
      <c r="AD2097">
        <v>110</v>
      </c>
      <c r="AE2097" t="s">
        <v>15</v>
      </c>
      <c r="AF2097" t="s">
        <v>23</v>
      </c>
      <c r="AG2097" t="s">
        <v>24</v>
      </c>
      <c r="AH2097">
        <v>2</v>
      </c>
      <c r="AJ2097" t="s">
        <v>514</v>
      </c>
      <c r="AL2097" t="s">
        <v>514</v>
      </c>
      <c r="AM2097" t="s">
        <v>11</v>
      </c>
      <c r="AN2097">
        <v>237.773333333333</v>
      </c>
      <c r="AO2097">
        <v>250.05082903915601</v>
      </c>
      <c r="AP2097">
        <v>240.867581479276</v>
      </c>
      <c r="AQ2097">
        <v>237.773333333333</v>
      </c>
      <c r="AR2097">
        <v>250.05082903915601</v>
      </c>
      <c r="AS2097">
        <v>240.867581479276</v>
      </c>
      <c r="AT2097" t="s">
        <v>514</v>
      </c>
      <c r="AU2097" t="s">
        <v>514</v>
      </c>
      <c r="AV2097" t="s">
        <v>514</v>
      </c>
      <c r="AW2097" t="s">
        <v>514</v>
      </c>
      <c r="AX2097" t="s">
        <v>514</v>
      </c>
      <c r="AY2097" t="s">
        <v>514</v>
      </c>
      <c r="AZ2097" t="s">
        <v>514</v>
      </c>
      <c r="BA2097" t="s">
        <v>514</v>
      </c>
      <c r="BB2097" t="s">
        <v>514</v>
      </c>
      <c r="BC2097" t="s">
        <v>514</v>
      </c>
      <c r="BD2097" t="s">
        <v>514</v>
      </c>
      <c r="BE2097" t="s">
        <v>514</v>
      </c>
      <c r="BF2097" t="s">
        <v>444</v>
      </c>
      <c r="BG2097">
        <v>10</v>
      </c>
    </row>
    <row r="2098" spans="1:59" x14ac:dyDescent="0.2">
      <c r="A2098">
        <v>2022</v>
      </c>
      <c r="B2098">
        <v>84</v>
      </c>
      <c r="C2098" t="s">
        <v>516</v>
      </c>
      <c r="D2098">
        <v>2</v>
      </c>
      <c r="E2098" t="s">
        <v>520</v>
      </c>
      <c r="F2098" t="s">
        <v>4355</v>
      </c>
      <c r="G2098" t="s">
        <v>2899</v>
      </c>
      <c r="H2098">
        <v>998</v>
      </c>
      <c r="I2098" t="s">
        <v>5</v>
      </c>
      <c r="J2098">
        <v>9998</v>
      </c>
      <c r="K2098" t="s">
        <v>5</v>
      </c>
      <c r="L2098" t="s">
        <v>906</v>
      </c>
      <c r="M2098" t="s">
        <v>907</v>
      </c>
      <c r="O2098" t="s">
        <v>421</v>
      </c>
      <c r="P2098" t="s">
        <v>514</v>
      </c>
      <c r="Q2098">
        <v>99810</v>
      </c>
      <c r="R2098" t="s">
        <v>9</v>
      </c>
      <c r="S2098">
        <v>998</v>
      </c>
      <c r="T2098" t="s">
        <v>10</v>
      </c>
      <c r="U2098" t="s">
        <v>514</v>
      </c>
      <c r="V2098" t="s">
        <v>514</v>
      </c>
      <c r="W2098" t="s">
        <v>514</v>
      </c>
      <c r="X2098" t="s">
        <v>514</v>
      </c>
      <c r="Y2098" t="s">
        <v>2901</v>
      </c>
      <c r="Z2098">
        <v>41310</v>
      </c>
      <c r="AA2098" t="s">
        <v>37</v>
      </c>
      <c r="AB2098">
        <v>41300</v>
      </c>
      <c r="AC2098" t="s">
        <v>69</v>
      </c>
      <c r="AD2098">
        <v>110</v>
      </c>
      <c r="AE2098" t="s">
        <v>15</v>
      </c>
      <c r="AF2098" t="s">
        <v>23</v>
      </c>
      <c r="AG2098" t="s">
        <v>24</v>
      </c>
      <c r="AH2098">
        <v>2</v>
      </c>
      <c r="AJ2098" t="s">
        <v>514</v>
      </c>
      <c r="AL2098" t="s">
        <v>514</v>
      </c>
      <c r="AM2098" t="s">
        <v>11</v>
      </c>
      <c r="AN2098">
        <v>23.3466666666667</v>
      </c>
      <c r="AO2098">
        <v>24.5521786377818</v>
      </c>
      <c r="AP2098">
        <v>23.650487027993702</v>
      </c>
      <c r="AQ2098">
        <v>23.3466666666667</v>
      </c>
      <c r="AR2098">
        <v>24.5521786377818</v>
      </c>
      <c r="AS2098">
        <v>23.650487027993702</v>
      </c>
      <c r="AT2098" t="s">
        <v>514</v>
      </c>
      <c r="AU2098" t="s">
        <v>514</v>
      </c>
      <c r="AV2098" t="s">
        <v>514</v>
      </c>
      <c r="AW2098" t="s">
        <v>514</v>
      </c>
      <c r="AX2098" t="s">
        <v>514</v>
      </c>
      <c r="AY2098" t="s">
        <v>514</v>
      </c>
      <c r="AZ2098" t="s">
        <v>514</v>
      </c>
      <c r="BA2098" t="s">
        <v>514</v>
      </c>
      <c r="BB2098" t="s">
        <v>514</v>
      </c>
      <c r="BC2098" t="s">
        <v>514</v>
      </c>
      <c r="BD2098" t="s">
        <v>514</v>
      </c>
      <c r="BE2098" t="s">
        <v>514</v>
      </c>
      <c r="BF2098" t="s">
        <v>444</v>
      </c>
      <c r="BG2098">
        <v>10</v>
      </c>
    </row>
    <row r="2099" spans="1:59" x14ac:dyDescent="0.2">
      <c r="A2099">
        <v>2022</v>
      </c>
      <c r="B2099">
        <v>84</v>
      </c>
      <c r="C2099" t="s">
        <v>516</v>
      </c>
      <c r="D2099">
        <v>2</v>
      </c>
      <c r="E2099" t="s">
        <v>520</v>
      </c>
      <c r="F2099" t="s">
        <v>4356</v>
      </c>
      <c r="G2099" t="s">
        <v>2899</v>
      </c>
      <c r="H2099">
        <v>998</v>
      </c>
      <c r="I2099" t="s">
        <v>5</v>
      </c>
      <c r="J2099">
        <v>9998</v>
      </c>
      <c r="K2099" t="s">
        <v>5</v>
      </c>
      <c r="L2099" t="s">
        <v>880</v>
      </c>
      <c r="M2099" t="s">
        <v>881</v>
      </c>
      <c r="O2099" t="s">
        <v>421</v>
      </c>
      <c r="P2099" t="s">
        <v>514</v>
      </c>
      <c r="Q2099">
        <v>99810</v>
      </c>
      <c r="R2099" t="s">
        <v>9</v>
      </c>
      <c r="S2099">
        <v>998</v>
      </c>
      <c r="T2099" t="s">
        <v>10</v>
      </c>
      <c r="U2099" t="s">
        <v>514</v>
      </c>
      <c r="V2099" t="s">
        <v>514</v>
      </c>
      <c r="W2099" t="s">
        <v>514</v>
      </c>
      <c r="X2099" t="s">
        <v>514</v>
      </c>
      <c r="Y2099" t="s">
        <v>2902</v>
      </c>
      <c r="Z2099">
        <v>41310</v>
      </c>
      <c r="AA2099" t="s">
        <v>37</v>
      </c>
      <c r="AB2099">
        <v>41300</v>
      </c>
      <c r="AC2099" t="s">
        <v>69</v>
      </c>
      <c r="AD2099">
        <v>110</v>
      </c>
      <c r="AE2099" t="s">
        <v>15</v>
      </c>
      <c r="AF2099" t="s">
        <v>23</v>
      </c>
      <c r="AG2099" t="s">
        <v>24</v>
      </c>
      <c r="AH2099">
        <v>2</v>
      </c>
      <c r="AJ2099" t="s">
        <v>514</v>
      </c>
      <c r="AL2099" t="s">
        <v>514</v>
      </c>
      <c r="AM2099" t="s">
        <v>11</v>
      </c>
      <c r="AN2099">
        <v>405.73333333333301</v>
      </c>
      <c r="AO2099">
        <v>426.68349283135302</v>
      </c>
      <c r="AP2099">
        <v>411.01331825348302</v>
      </c>
      <c r="AQ2099">
        <v>405.73333333333301</v>
      </c>
      <c r="AR2099">
        <v>426.68349283135302</v>
      </c>
      <c r="AS2099">
        <v>411.01331825348302</v>
      </c>
      <c r="AT2099" t="s">
        <v>514</v>
      </c>
      <c r="AU2099" t="s">
        <v>514</v>
      </c>
      <c r="AV2099" t="s">
        <v>514</v>
      </c>
      <c r="AW2099" t="s">
        <v>514</v>
      </c>
      <c r="AX2099" t="s">
        <v>514</v>
      </c>
      <c r="AY2099" t="s">
        <v>514</v>
      </c>
      <c r="AZ2099" t="s">
        <v>514</v>
      </c>
      <c r="BA2099" t="s">
        <v>514</v>
      </c>
      <c r="BB2099" t="s">
        <v>514</v>
      </c>
      <c r="BC2099" t="s">
        <v>514</v>
      </c>
      <c r="BD2099" t="s">
        <v>514</v>
      </c>
      <c r="BE2099" t="s">
        <v>514</v>
      </c>
      <c r="BF2099" t="s">
        <v>444</v>
      </c>
      <c r="BG2099">
        <v>10</v>
      </c>
    </row>
    <row r="2100" spans="1:59" x14ac:dyDescent="0.2">
      <c r="A2100">
        <v>2022</v>
      </c>
      <c r="B2100">
        <v>84</v>
      </c>
      <c r="C2100" t="s">
        <v>516</v>
      </c>
      <c r="D2100">
        <v>2</v>
      </c>
      <c r="E2100" t="s">
        <v>520</v>
      </c>
      <c r="F2100" t="s">
        <v>4357</v>
      </c>
      <c r="G2100" t="s">
        <v>1001</v>
      </c>
      <c r="H2100">
        <v>998</v>
      </c>
      <c r="I2100" t="s">
        <v>5</v>
      </c>
      <c r="J2100">
        <v>9998</v>
      </c>
      <c r="K2100" t="s">
        <v>5</v>
      </c>
      <c r="L2100" t="s">
        <v>897</v>
      </c>
      <c r="M2100" t="s">
        <v>898</v>
      </c>
      <c r="O2100" t="s">
        <v>421</v>
      </c>
      <c r="P2100" t="s">
        <v>514</v>
      </c>
      <c r="Q2100">
        <v>99810</v>
      </c>
      <c r="R2100" t="s">
        <v>9</v>
      </c>
      <c r="S2100">
        <v>998</v>
      </c>
      <c r="T2100" t="s">
        <v>10</v>
      </c>
      <c r="U2100" t="s">
        <v>514</v>
      </c>
      <c r="V2100" t="s">
        <v>514</v>
      </c>
      <c r="W2100" t="s">
        <v>514</v>
      </c>
      <c r="X2100" t="s">
        <v>514</v>
      </c>
      <c r="Y2100" t="s">
        <v>2903</v>
      </c>
      <c r="Z2100">
        <v>41310</v>
      </c>
      <c r="AA2100" t="s">
        <v>37</v>
      </c>
      <c r="AB2100">
        <v>41300</v>
      </c>
      <c r="AC2100" t="s">
        <v>69</v>
      </c>
      <c r="AD2100">
        <v>110</v>
      </c>
      <c r="AE2100" t="s">
        <v>15</v>
      </c>
      <c r="AF2100" t="s">
        <v>23</v>
      </c>
      <c r="AG2100" t="s">
        <v>24</v>
      </c>
      <c r="AH2100">
        <v>2</v>
      </c>
      <c r="AJ2100" t="s">
        <v>514</v>
      </c>
      <c r="AL2100" t="s">
        <v>514</v>
      </c>
      <c r="AM2100" t="s">
        <v>11</v>
      </c>
      <c r="AN2100">
        <v>456.90333333333302</v>
      </c>
      <c r="AO2100">
        <v>480.49567076804402</v>
      </c>
      <c r="AP2100">
        <v>462.84921579299299</v>
      </c>
      <c r="AQ2100">
        <v>456.90333333333302</v>
      </c>
      <c r="AR2100">
        <v>480.49567076804402</v>
      </c>
      <c r="AS2100">
        <v>462.84921579299299</v>
      </c>
      <c r="AT2100" t="s">
        <v>514</v>
      </c>
      <c r="AU2100" t="s">
        <v>514</v>
      </c>
      <c r="AV2100" t="s">
        <v>514</v>
      </c>
      <c r="AW2100" t="s">
        <v>514</v>
      </c>
      <c r="AX2100" t="s">
        <v>514</v>
      </c>
      <c r="AY2100" t="s">
        <v>514</v>
      </c>
      <c r="AZ2100" t="s">
        <v>514</v>
      </c>
      <c r="BA2100" t="s">
        <v>514</v>
      </c>
      <c r="BB2100" t="s">
        <v>514</v>
      </c>
      <c r="BC2100" t="s">
        <v>514</v>
      </c>
      <c r="BD2100" t="s">
        <v>514</v>
      </c>
      <c r="BE2100" t="s">
        <v>514</v>
      </c>
      <c r="BF2100" t="s">
        <v>444</v>
      </c>
      <c r="BG2100">
        <v>10</v>
      </c>
    </row>
    <row r="2101" spans="1:59" x14ac:dyDescent="0.2">
      <c r="A2101">
        <v>2022</v>
      </c>
      <c r="B2101">
        <v>84</v>
      </c>
      <c r="C2101" t="s">
        <v>516</v>
      </c>
      <c r="D2101">
        <v>4</v>
      </c>
      <c r="E2101" t="s">
        <v>914</v>
      </c>
      <c r="F2101" t="s">
        <v>4358</v>
      </c>
      <c r="G2101" t="s">
        <v>2941</v>
      </c>
      <c r="H2101">
        <v>998</v>
      </c>
      <c r="I2101" t="s">
        <v>5</v>
      </c>
      <c r="J2101">
        <v>9998</v>
      </c>
      <c r="K2101" t="s">
        <v>5</v>
      </c>
      <c r="L2101" t="s">
        <v>4324</v>
      </c>
      <c r="M2101" t="s">
        <v>1797</v>
      </c>
      <c r="O2101" t="s">
        <v>422</v>
      </c>
      <c r="P2101" t="s">
        <v>352</v>
      </c>
      <c r="Q2101">
        <v>99810</v>
      </c>
      <c r="R2101" t="s">
        <v>9</v>
      </c>
      <c r="S2101">
        <v>998</v>
      </c>
      <c r="T2101" t="s">
        <v>10</v>
      </c>
      <c r="U2101" t="s">
        <v>514</v>
      </c>
      <c r="V2101" t="s">
        <v>514</v>
      </c>
      <c r="W2101" t="s">
        <v>514</v>
      </c>
      <c r="X2101" t="s">
        <v>514</v>
      </c>
      <c r="Y2101" t="s">
        <v>2336</v>
      </c>
      <c r="Z2101">
        <v>41316</v>
      </c>
      <c r="AA2101" t="s">
        <v>165</v>
      </c>
      <c r="AB2101">
        <v>41300</v>
      </c>
      <c r="AC2101" t="s">
        <v>69</v>
      </c>
      <c r="AD2101">
        <v>110</v>
      </c>
      <c r="AE2101" t="s">
        <v>15</v>
      </c>
      <c r="AF2101" t="s">
        <v>23</v>
      </c>
      <c r="AG2101" t="s">
        <v>24</v>
      </c>
      <c r="AH2101">
        <v>2</v>
      </c>
      <c r="AJ2101" t="s">
        <v>514</v>
      </c>
      <c r="AL2101" t="s">
        <v>514</v>
      </c>
      <c r="AM2101" t="s">
        <v>11</v>
      </c>
      <c r="AN2101">
        <v>7.99819672131148</v>
      </c>
      <c r="AO2101">
        <v>8.4111859515316798</v>
      </c>
      <c r="AP2101">
        <v>8.1022807454905195</v>
      </c>
      <c r="AQ2101">
        <v>7.99819672131148</v>
      </c>
      <c r="AR2101">
        <v>8.4111859515316798</v>
      </c>
      <c r="AS2101">
        <v>8.1022807454905195</v>
      </c>
      <c r="AT2101" t="s">
        <v>514</v>
      </c>
      <c r="AU2101" t="s">
        <v>514</v>
      </c>
      <c r="AV2101" t="s">
        <v>514</v>
      </c>
      <c r="AW2101" t="s">
        <v>514</v>
      </c>
      <c r="AX2101" t="s">
        <v>514</v>
      </c>
      <c r="AY2101" t="s">
        <v>514</v>
      </c>
      <c r="AZ2101" t="s">
        <v>514</v>
      </c>
      <c r="BA2101" t="s">
        <v>514</v>
      </c>
      <c r="BB2101" t="s">
        <v>514</v>
      </c>
      <c r="BC2101" t="s">
        <v>514</v>
      </c>
      <c r="BD2101" t="s">
        <v>514</v>
      </c>
      <c r="BE2101" t="s">
        <v>514</v>
      </c>
      <c r="BF2101" t="s">
        <v>444</v>
      </c>
      <c r="BG2101">
        <v>10</v>
      </c>
    </row>
    <row r="2102" spans="1:59" x14ac:dyDescent="0.2">
      <c r="A2102">
        <v>2022</v>
      </c>
      <c r="B2102">
        <v>84</v>
      </c>
      <c r="C2102" t="s">
        <v>516</v>
      </c>
      <c r="D2102">
        <v>4</v>
      </c>
      <c r="E2102" t="s">
        <v>914</v>
      </c>
      <c r="F2102" t="s">
        <v>4359</v>
      </c>
      <c r="G2102" t="s">
        <v>2944</v>
      </c>
      <c r="H2102">
        <v>998</v>
      </c>
      <c r="I2102" t="s">
        <v>5</v>
      </c>
      <c r="J2102">
        <v>9998</v>
      </c>
      <c r="K2102" t="s">
        <v>5</v>
      </c>
      <c r="L2102" t="s">
        <v>4291</v>
      </c>
      <c r="M2102" t="s">
        <v>1054</v>
      </c>
      <c r="O2102" t="s">
        <v>1056</v>
      </c>
      <c r="P2102" t="s">
        <v>514</v>
      </c>
      <c r="Q2102">
        <v>99810</v>
      </c>
      <c r="R2102" t="s">
        <v>9</v>
      </c>
      <c r="S2102">
        <v>998</v>
      </c>
      <c r="T2102" t="s">
        <v>10</v>
      </c>
      <c r="U2102" t="s">
        <v>514</v>
      </c>
      <c r="V2102" t="s">
        <v>514</v>
      </c>
      <c r="W2102" t="s">
        <v>514</v>
      </c>
      <c r="X2102" t="s">
        <v>514</v>
      </c>
      <c r="Y2102" t="s">
        <v>2339</v>
      </c>
      <c r="Z2102">
        <v>41309</v>
      </c>
      <c r="AA2102" t="s">
        <v>180</v>
      </c>
      <c r="AB2102">
        <v>41300</v>
      </c>
      <c r="AC2102" t="s">
        <v>69</v>
      </c>
      <c r="AD2102">
        <v>110</v>
      </c>
      <c r="AE2102" t="s">
        <v>15</v>
      </c>
      <c r="AF2102" t="s">
        <v>23</v>
      </c>
      <c r="AG2102" t="s">
        <v>24</v>
      </c>
      <c r="AH2102">
        <v>2</v>
      </c>
      <c r="AJ2102" t="s">
        <v>514</v>
      </c>
      <c r="AL2102" t="s">
        <v>514</v>
      </c>
      <c r="AM2102" t="s">
        <v>11</v>
      </c>
      <c r="AN2102">
        <v>54.72</v>
      </c>
      <c r="AO2102">
        <v>57.545483226417097</v>
      </c>
      <c r="AP2102">
        <v>55.432095238655698</v>
      </c>
      <c r="AQ2102">
        <v>54.72</v>
      </c>
      <c r="AR2102">
        <v>57.545483226417097</v>
      </c>
      <c r="AS2102">
        <v>55.432095238655698</v>
      </c>
      <c r="AT2102" t="s">
        <v>514</v>
      </c>
      <c r="AU2102" t="s">
        <v>514</v>
      </c>
      <c r="AV2102" t="s">
        <v>514</v>
      </c>
      <c r="AW2102" t="s">
        <v>514</v>
      </c>
      <c r="AX2102" t="s">
        <v>514</v>
      </c>
      <c r="AY2102" t="s">
        <v>514</v>
      </c>
      <c r="AZ2102" t="s">
        <v>514</v>
      </c>
      <c r="BA2102" t="s">
        <v>514</v>
      </c>
      <c r="BB2102" t="s">
        <v>514</v>
      </c>
      <c r="BC2102" t="s">
        <v>514</v>
      </c>
      <c r="BD2102" t="s">
        <v>514</v>
      </c>
      <c r="BE2102" t="s">
        <v>514</v>
      </c>
      <c r="BF2102" t="s">
        <v>444</v>
      </c>
      <c r="BG2102">
        <v>10</v>
      </c>
    </row>
    <row r="2103" spans="1:59" x14ac:dyDescent="0.2">
      <c r="A2103">
        <v>2022</v>
      </c>
      <c r="B2103">
        <v>84</v>
      </c>
      <c r="C2103" t="s">
        <v>516</v>
      </c>
      <c r="D2103">
        <v>6</v>
      </c>
      <c r="E2103" t="s">
        <v>1128</v>
      </c>
      <c r="F2103" t="s">
        <v>4360</v>
      </c>
      <c r="G2103" t="s">
        <v>3067</v>
      </c>
      <c r="H2103">
        <v>998</v>
      </c>
      <c r="I2103" t="s">
        <v>5</v>
      </c>
      <c r="J2103">
        <v>9998</v>
      </c>
      <c r="K2103" t="s">
        <v>5</v>
      </c>
      <c r="L2103" t="s">
        <v>4327</v>
      </c>
      <c r="M2103" t="s">
        <v>3068</v>
      </c>
      <c r="O2103" t="s">
        <v>873</v>
      </c>
      <c r="P2103" t="s">
        <v>514</v>
      </c>
      <c r="Q2103">
        <v>99810</v>
      </c>
      <c r="R2103" t="s">
        <v>9</v>
      </c>
      <c r="S2103">
        <v>998</v>
      </c>
      <c r="T2103" t="s">
        <v>10</v>
      </c>
      <c r="U2103" t="s">
        <v>514</v>
      </c>
      <c r="V2103" t="s">
        <v>514</v>
      </c>
      <c r="W2103" t="s">
        <v>514</v>
      </c>
      <c r="X2103" t="s">
        <v>514</v>
      </c>
      <c r="Y2103" t="s">
        <v>3069</v>
      </c>
      <c r="Z2103">
        <v>41319</v>
      </c>
      <c r="AA2103" t="s">
        <v>156</v>
      </c>
      <c r="AB2103">
        <v>41300</v>
      </c>
      <c r="AC2103" t="s">
        <v>69</v>
      </c>
      <c r="AD2103">
        <v>110</v>
      </c>
      <c r="AE2103" t="s">
        <v>15</v>
      </c>
      <c r="AF2103" t="s">
        <v>23</v>
      </c>
      <c r="AG2103" t="s">
        <v>24</v>
      </c>
      <c r="AH2103">
        <v>2</v>
      </c>
      <c r="AJ2103" t="s">
        <v>514</v>
      </c>
      <c r="AL2103" t="s">
        <v>514</v>
      </c>
      <c r="AM2103" t="s">
        <v>11</v>
      </c>
      <c r="AN2103">
        <v>7.3526966292134901</v>
      </c>
      <c r="AO2103">
        <v>7.7323552731238703</v>
      </c>
      <c r="AP2103">
        <v>7.4483804790114201</v>
      </c>
      <c r="AQ2103">
        <v>7.3526966292134901</v>
      </c>
      <c r="AR2103">
        <v>7.7323552731238703</v>
      </c>
      <c r="AS2103">
        <v>7.4483804790114201</v>
      </c>
      <c r="AT2103" t="s">
        <v>514</v>
      </c>
      <c r="AU2103" t="s">
        <v>514</v>
      </c>
      <c r="AV2103" t="s">
        <v>514</v>
      </c>
      <c r="AW2103" t="s">
        <v>514</v>
      </c>
      <c r="AX2103" t="s">
        <v>514</v>
      </c>
      <c r="AY2103" t="s">
        <v>514</v>
      </c>
      <c r="AZ2103" t="s">
        <v>514</v>
      </c>
      <c r="BA2103" t="s">
        <v>514</v>
      </c>
      <c r="BB2103" t="s">
        <v>514</v>
      </c>
      <c r="BC2103" t="s">
        <v>514</v>
      </c>
      <c r="BD2103" t="s">
        <v>514</v>
      </c>
      <c r="BE2103" t="s">
        <v>514</v>
      </c>
      <c r="BF2103" t="s">
        <v>444</v>
      </c>
      <c r="BG2103">
        <v>10</v>
      </c>
    </row>
    <row r="2104" spans="1:59" x14ac:dyDescent="0.2">
      <c r="A2104">
        <v>2022</v>
      </c>
      <c r="B2104">
        <v>84</v>
      </c>
      <c r="C2104" t="s">
        <v>516</v>
      </c>
      <c r="D2104">
        <v>8</v>
      </c>
      <c r="E2104" t="s">
        <v>611</v>
      </c>
      <c r="F2104" t="s">
        <v>4361</v>
      </c>
      <c r="G2104" t="s">
        <v>3192</v>
      </c>
      <c r="H2104">
        <v>998</v>
      </c>
      <c r="I2104" t="s">
        <v>5</v>
      </c>
      <c r="J2104">
        <v>9998</v>
      </c>
      <c r="K2104" t="s">
        <v>5</v>
      </c>
      <c r="L2104" t="s">
        <v>4329</v>
      </c>
      <c r="M2104" t="s">
        <v>2406</v>
      </c>
      <c r="O2104" t="s">
        <v>1132</v>
      </c>
      <c r="P2104" t="s">
        <v>514</v>
      </c>
      <c r="Q2104">
        <v>99810</v>
      </c>
      <c r="R2104" t="s">
        <v>9</v>
      </c>
      <c r="S2104">
        <v>998</v>
      </c>
      <c r="T2104" t="s">
        <v>10</v>
      </c>
      <c r="U2104" t="s">
        <v>514</v>
      </c>
      <c r="V2104" t="s">
        <v>514</v>
      </c>
      <c r="W2104" t="s">
        <v>514</v>
      </c>
      <c r="X2104" t="s">
        <v>514</v>
      </c>
      <c r="Y2104" t="s">
        <v>3193</v>
      </c>
      <c r="Z2104">
        <v>41303</v>
      </c>
      <c r="AA2104" t="s">
        <v>1613</v>
      </c>
      <c r="AB2104">
        <v>41300</v>
      </c>
      <c r="AC2104" t="s">
        <v>69</v>
      </c>
      <c r="AD2104">
        <v>110</v>
      </c>
      <c r="AE2104" t="s">
        <v>15</v>
      </c>
      <c r="AF2104" t="s">
        <v>23</v>
      </c>
      <c r="AG2104" t="s">
        <v>24</v>
      </c>
      <c r="AH2104">
        <v>2</v>
      </c>
      <c r="AJ2104" t="s">
        <v>514</v>
      </c>
      <c r="AL2104" t="s">
        <v>514</v>
      </c>
      <c r="AM2104" t="s">
        <v>11</v>
      </c>
      <c r="AN2104">
        <v>65.19</v>
      </c>
      <c r="AO2104">
        <v>68.556104742875206</v>
      </c>
      <c r="AP2104">
        <v>66.038345917543197</v>
      </c>
      <c r="AQ2104">
        <v>65.19</v>
      </c>
      <c r="AR2104">
        <v>68.556104742875206</v>
      </c>
      <c r="AS2104">
        <v>66.038345917543197</v>
      </c>
      <c r="AT2104" t="s">
        <v>514</v>
      </c>
      <c r="AU2104" t="s">
        <v>514</v>
      </c>
      <c r="AV2104" t="s">
        <v>514</v>
      </c>
      <c r="AW2104" t="s">
        <v>514</v>
      </c>
      <c r="AX2104" t="s">
        <v>514</v>
      </c>
      <c r="AY2104" t="s">
        <v>514</v>
      </c>
      <c r="AZ2104" t="s">
        <v>514</v>
      </c>
      <c r="BA2104" t="s">
        <v>514</v>
      </c>
      <c r="BB2104" t="s">
        <v>514</v>
      </c>
      <c r="BC2104" t="s">
        <v>514</v>
      </c>
      <c r="BD2104" t="s">
        <v>514</v>
      </c>
      <c r="BE2104" t="s">
        <v>514</v>
      </c>
      <c r="BF2104" t="s">
        <v>444</v>
      </c>
      <c r="BG2104">
        <v>10</v>
      </c>
    </row>
    <row r="2105" spans="1:59" x14ac:dyDescent="0.2">
      <c r="A2105">
        <v>2022</v>
      </c>
      <c r="B2105">
        <v>84</v>
      </c>
      <c r="C2105" t="s">
        <v>516</v>
      </c>
      <c r="D2105">
        <v>8</v>
      </c>
      <c r="E2105" t="s">
        <v>611</v>
      </c>
      <c r="F2105" t="s">
        <v>4362</v>
      </c>
      <c r="G2105" t="s">
        <v>3194</v>
      </c>
      <c r="H2105">
        <v>998</v>
      </c>
      <c r="I2105" t="s">
        <v>5</v>
      </c>
      <c r="J2105">
        <v>9998</v>
      </c>
      <c r="K2105" t="s">
        <v>5</v>
      </c>
      <c r="L2105" t="s">
        <v>4363</v>
      </c>
      <c r="M2105" t="s">
        <v>3195</v>
      </c>
      <c r="O2105" t="s">
        <v>3196</v>
      </c>
      <c r="P2105" t="s">
        <v>514</v>
      </c>
      <c r="Q2105">
        <v>99810</v>
      </c>
      <c r="R2105" t="s">
        <v>9</v>
      </c>
      <c r="S2105">
        <v>998</v>
      </c>
      <c r="T2105" t="s">
        <v>10</v>
      </c>
      <c r="U2105" t="s">
        <v>514</v>
      </c>
      <c r="V2105" t="s">
        <v>514</v>
      </c>
      <c r="W2105" t="s">
        <v>514</v>
      </c>
      <c r="X2105" t="s">
        <v>514</v>
      </c>
      <c r="Y2105" t="s">
        <v>3197</v>
      </c>
      <c r="Z2105">
        <v>41306</v>
      </c>
      <c r="AA2105" t="s">
        <v>616</v>
      </c>
      <c r="AB2105">
        <v>41300</v>
      </c>
      <c r="AC2105" t="s">
        <v>69</v>
      </c>
      <c r="AD2105">
        <v>110</v>
      </c>
      <c r="AE2105" t="s">
        <v>15</v>
      </c>
      <c r="AF2105" t="s">
        <v>23</v>
      </c>
      <c r="AG2105" t="s">
        <v>24</v>
      </c>
      <c r="AH2105">
        <v>2</v>
      </c>
      <c r="AJ2105" t="s">
        <v>514</v>
      </c>
      <c r="AL2105" t="s">
        <v>514</v>
      </c>
      <c r="AM2105" t="s">
        <v>11</v>
      </c>
      <c r="AN2105">
        <v>38.115000000000002</v>
      </c>
      <c r="AO2105">
        <v>40.083079188137603</v>
      </c>
      <c r="AP2105">
        <v>38.611007127583399</v>
      </c>
      <c r="AQ2105">
        <v>38.115000000000002</v>
      </c>
      <c r="AR2105">
        <v>40.083079188137603</v>
      </c>
      <c r="AS2105">
        <v>38.611007127583399</v>
      </c>
      <c r="AT2105" t="s">
        <v>514</v>
      </c>
      <c r="AU2105" t="s">
        <v>514</v>
      </c>
      <c r="AV2105" t="s">
        <v>514</v>
      </c>
      <c r="AW2105" t="s">
        <v>514</v>
      </c>
      <c r="AX2105" t="s">
        <v>514</v>
      </c>
      <c r="AY2105" t="s">
        <v>514</v>
      </c>
      <c r="AZ2105" t="s">
        <v>514</v>
      </c>
      <c r="BA2105" t="s">
        <v>514</v>
      </c>
      <c r="BB2105" t="s">
        <v>514</v>
      </c>
      <c r="BC2105" t="s">
        <v>514</v>
      </c>
      <c r="BD2105" t="s">
        <v>514</v>
      </c>
      <c r="BE2105" t="s">
        <v>514</v>
      </c>
      <c r="BF2105" t="s">
        <v>444</v>
      </c>
      <c r="BG2105">
        <v>10</v>
      </c>
    </row>
    <row r="2106" spans="1:59" x14ac:dyDescent="0.2">
      <c r="A2106">
        <v>2022</v>
      </c>
      <c r="B2106">
        <v>84</v>
      </c>
      <c r="C2106" t="s">
        <v>516</v>
      </c>
      <c r="D2106">
        <v>9</v>
      </c>
      <c r="E2106" t="s">
        <v>706</v>
      </c>
      <c r="F2106" t="s">
        <v>4364</v>
      </c>
      <c r="G2106" t="s">
        <v>3200</v>
      </c>
      <c r="H2106">
        <v>998</v>
      </c>
      <c r="I2106" t="s">
        <v>5</v>
      </c>
      <c r="J2106">
        <v>9998</v>
      </c>
      <c r="K2106" t="s">
        <v>5</v>
      </c>
      <c r="L2106" t="s">
        <v>4295</v>
      </c>
      <c r="M2106" t="s">
        <v>1173</v>
      </c>
      <c r="O2106" t="s">
        <v>710</v>
      </c>
      <c r="P2106" t="s">
        <v>514</v>
      </c>
      <c r="Q2106">
        <v>99810</v>
      </c>
      <c r="R2106" t="s">
        <v>9</v>
      </c>
      <c r="S2106">
        <v>998</v>
      </c>
      <c r="T2106" t="s">
        <v>10</v>
      </c>
      <c r="U2106" t="s">
        <v>514</v>
      </c>
      <c r="V2106" t="s">
        <v>514</v>
      </c>
      <c r="W2106" t="s">
        <v>514</v>
      </c>
      <c r="X2106" t="s">
        <v>514</v>
      </c>
      <c r="Y2106" t="s">
        <v>1174</v>
      </c>
      <c r="Z2106">
        <v>47144</v>
      </c>
      <c r="AA2106" t="s">
        <v>1175</v>
      </c>
      <c r="AB2106">
        <v>47000</v>
      </c>
      <c r="AC2106" t="s">
        <v>49</v>
      </c>
      <c r="AD2106">
        <v>110</v>
      </c>
      <c r="AE2106" t="s">
        <v>15</v>
      </c>
      <c r="AF2106" t="s">
        <v>23</v>
      </c>
      <c r="AG2106" t="s">
        <v>24</v>
      </c>
      <c r="AH2106">
        <v>2</v>
      </c>
      <c r="AJ2106" t="s">
        <v>514</v>
      </c>
      <c r="AL2106" t="s">
        <v>514</v>
      </c>
      <c r="AM2106" t="s">
        <v>11</v>
      </c>
      <c r="AN2106">
        <v>5.0587878787878804</v>
      </c>
      <c r="AO2106">
        <v>5.3199998725290598</v>
      </c>
      <c r="AP2106">
        <v>5.1246200930030499</v>
      </c>
      <c r="AQ2106">
        <v>5.0587878787878804</v>
      </c>
      <c r="AR2106">
        <v>5.3199998725290598</v>
      </c>
      <c r="AS2106">
        <v>5.1246200930030499</v>
      </c>
      <c r="AT2106" t="s">
        <v>514</v>
      </c>
      <c r="AU2106" t="s">
        <v>514</v>
      </c>
      <c r="AV2106" t="s">
        <v>514</v>
      </c>
      <c r="AW2106" t="s">
        <v>514</v>
      </c>
      <c r="AX2106" t="s">
        <v>514</v>
      </c>
      <c r="AY2106" t="s">
        <v>514</v>
      </c>
      <c r="AZ2106" t="s">
        <v>514</v>
      </c>
      <c r="BA2106" t="s">
        <v>514</v>
      </c>
      <c r="BB2106" t="s">
        <v>514</v>
      </c>
      <c r="BC2106" t="s">
        <v>514</v>
      </c>
      <c r="BD2106" t="s">
        <v>514</v>
      </c>
      <c r="BE2106" t="s">
        <v>514</v>
      </c>
      <c r="BF2106" t="s">
        <v>444</v>
      </c>
      <c r="BG2106">
        <v>10</v>
      </c>
    </row>
    <row r="2107" spans="1:59" x14ac:dyDescent="0.2">
      <c r="A2107">
        <v>2022</v>
      </c>
      <c r="B2107">
        <v>84</v>
      </c>
      <c r="C2107" t="s">
        <v>516</v>
      </c>
      <c r="D2107">
        <v>10</v>
      </c>
      <c r="E2107" t="s">
        <v>555</v>
      </c>
      <c r="F2107" t="s">
        <v>4365</v>
      </c>
      <c r="G2107" t="s">
        <v>3245</v>
      </c>
      <c r="H2107">
        <v>998</v>
      </c>
      <c r="I2107" t="s">
        <v>5</v>
      </c>
      <c r="J2107">
        <v>9998</v>
      </c>
      <c r="K2107" t="s">
        <v>5</v>
      </c>
      <c r="L2107" t="s">
        <v>4334</v>
      </c>
      <c r="M2107" t="s">
        <v>2412</v>
      </c>
      <c r="O2107" t="s">
        <v>3246</v>
      </c>
      <c r="P2107" t="s">
        <v>514</v>
      </c>
      <c r="Q2107">
        <v>99810</v>
      </c>
      <c r="R2107" t="s">
        <v>9</v>
      </c>
      <c r="S2107">
        <v>998</v>
      </c>
      <c r="T2107" t="s">
        <v>10</v>
      </c>
      <c r="U2107" t="s">
        <v>514</v>
      </c>
      <c r="V2107" t="s">
        <v>514</v>
      </c>
      <c r="W2107" t="s">
        <v>514</v>
      </c>
      <c r="X2107" t="s">
        <v>514</v>
      </c>
      <c r="Y2107" t="s">
        <v>535</v>
      </c>
      <c r="Z2107">
        <v>41307</v>
      </c>
      <c r="AA2107" t="s">
        <v>183</v>
      </c>
      <c r="AB2107">
        <v>41300</v>
      </c>
      <c r="AC2107" t="s">
        <v>69</v>
      </c>
      <c r="AD2107">
        <v>110</v>
      </c>
      <c r="AE2107" t="s">
        <v>15</v>
      </c>
      <c r="AF2107" t="s">
        <v>23</v>
      </c>
      <c r="AG2107" t="s">
        <v>24</v>
      </c>
      <c r="AH2107">
        <v>2</v>
      </c>
      <c r="AJ2107" t="s">
        <v>514</v>
      </c>
      <c r="AL2107" t="s">
        <v>514</v>
      </c>
      <c r="AM2107" t="s">
        <v>11</v>
      </c>
      <c r="AN2107">
        <v>72.429473684210507</v>
      </c>
      <c r="AO2107">
        <v>76.169390771070098</v>
      </c>
      <c r="AP2107">
        <v>73.372030031960307</v>
      </c>
      <c r="AQ2107">
        <v>72.429473684210507</v>
      </c>
      <c r="AR2107">
        <v>76.169390771070098</v>
      </c>
      <c r="AS2107">
        <v>73.372030031960307</v>
      </c>
      <c r="AT2107" t="s">
        <v>514</v>
      </c>
      <c r="AU2107" t="s">
        <v>514</v>
      </c>
      <c r="AV2107" t="s">
        <v>514</v>
      </c>
      <c r="AW2107" t="s">
        <v>514</v>
      </c>
      <c r="AX2107" t="s">
        <v>514</v>
      </c>
      <c r="AY2107" t="s">
        <v>514</v>
      </c>
      <c r="AZ2107" t="s">
        <v>514</v>
      </c>
      <c r="BA2107" t="s">
        <v>514</v>
      </c>
      <c r="BB2107" t="s">
        <v>514</v>
      </c>
      <c r="BC2107" t="s">
        <v>514</v>
      </c>
      <c r="BD2107" t="s">
        <v>514</v>
      </c>
      <c r="BE2107" t="s">
        <v>514</v>
      </c>
      <c r="BF2107" t="s">
        <v>444</v>
      </c>
      <c r="BG2107">
        <v>10</v>
      </c>
    </row>
    <row r="2108" spans="1:59" x14ac:dyDescent="0.2">
      <c r="A2108">
        <v>2022</v>
      </c>
      <c r="B2108">
        <v>84</v>
      </c>
      <c r="C2108" t="s">
        <v>516</v>
      </c>
      <c r="D2108">
        <v>11</v>
      </c>
      <c r="E2108" t="s">
        <v>771</v>
      </c>
      <c r="F2108" t="s">
        <v>4366</v>
      </c>
      <c r="G2108" t="s">
        <v>3273</v>
      </c>
      <c r="H2108">
        <v>998</v>
      </c>
      <c r="I2108" t="s">
        <v>5</v>
      </c>
      <c r="J2108">
        <v>9998</v>
      </c>
      <c r="K2108" t="s">
        <v>5</v>
      </c>
      <c r="L2108" t="s">
        <v>4367</v>
      </c>
      <c r="M2108" t="s">
        <v>3274</v>
      </c>
      <c r="O2108" t="s">
        <v>3275</v>
      </c>
      <c r="P2108" t="s">
        <v>514</v>
      </c>
      <c r="Q2108">
        <v>99810</v>
      </c>
      <c r="R2108" t="s">
        <v>9</v>
      </c>
      <c r="S2108">
        <v>998</v>
      </c>
      <c r="T2108" t="s">
        <v>10</v>
      </c>
      <c r="U2108" t="s">
        <v>514</v>
      </c>
      <c r="V2108" t="s">
        <v>514</v>
      </c>
      <c r="W2108" t="s">
        <v>514</v>
      </c>
      <c r="X2108" t="s">
        <v>514</v>
      </c>
      <c r="Y2108" t="s">
        <v>130</v>
      </c>
      <c r="Z2108">
        <v>41301</v>
      </c>
      <c r="AA2108" t="s">
        <v>130</v>
      </c>
      <c r="AB2108">
        <v>41300</v>
      </c>
      <c r="AC2108" t="s">
        <v>69</v>
      </c>
      <c r="AD2108">
        <v>110</v>
      </c>
      <c r="AE2108" t="s">
        <v>15</v>
      </c>
      <c r="AF2108" t="s">
        <v>23</v>
      </c>
      <c r="AG2108" t="s">
        <v>24</v>
      </c>
      <c r="AH2108">
        <v>2</v>
      </c>
      <c r="AJ2108" t="s">
        <v>514</v>
      </c>
      <c r="AL2108" t="s">
        <v>514</v>
      </c>
      <c r="AM2108" t="s">
        <v>11</v>
      </c>
      <c r="AN2108">
        <v>52.886385542168703</v>
      </c>
      <c r="AO2108">
        <v>55.617189549025902</v>
      </c>
      <c r="AP2108">
        <v>53.574619155733899</v>
      </c>
      <c r="AQ2108">
        <v>52.886385542168703</v>
      </c>
      <c r="AR2108">
        <v>55.617189549025902</v>
      </c>
      <c r="AS2108">
        <v>53.574619155733899</v>
      </c>
      <c r="AT2108" t="s">
        <v>514</v>
      </c>
      <c r="AU2108" t="s">
        <v>514</v>
      </c>
      <c r="AV2108" t="s">
        <v>514</v>
      </c>
      <c r="AW2108" t="s">
        <v>514</v>
      </c>
      <c r="AX2108" t="s">
        <v>514</v>
      </c>
      <c r="AY2108" t="s">
        <v>514</v>
      </c>
      <c r="AZ2108" t="s">
        <v>514</v>
      </c>
      <c r="BA2108" t="s">
        <v>514</v>
      </c>
      <c r="BB2108" t="s">
        <v>514</v>
      </c>
      <c r="BC2108" t="s">
        <v>514</v>
      </c>
      <c r="BD2108" t="s">
        <v>514</v>
      </c>
      <c r="BE2108" t="s">
        <v>514</v>
      </c>
      <c r="BF2108" t="s">
        <v>444</v>
      </c>
      <c r="BG2108">
        <v>10</v>
      </c>
    </row>
    <row r="2109" spans="1:59" x14ac:dyDescent="0.2">
      <c r="A2109">
        <v>2022</v>
      </c>
      <c r="B2109">
        <v>84</v>
      </c>
      <c r="C2109" t="s">
        <v>516</v>
      </c>
      <c r="D2109">
        <v>11</v>
      </c>
      <c r="E2109" t="s">
        <v>771</v>
      </c>
      <c r="F2109" t="s">
        <v>4368</v>
      </c>
      <c r="G2109" t="s">
        <v>3276</v>
      </c>
      <c r="H2109">
        <v>998</v>
      </c>
      <c r="I2109" t="s">
        <v>5</v>
      </c>
      <c r="J2109">
        <v>9998</v>
      </c>
      <c r="K2109" t="s">
        <v>5</v>
      </c>
      <c r="L2109" t="s">
        <v>4367</v>
      </c>
      <c r="M2109" t="s">
        <v>3277</v>
      </c>
      <c r="O2109">
        <v>2.4</v>
      </c>
      <c r="P2109" t="s">
        <v>514</v>
      </c>
      <c r="Q2109">
        <v>99810</v>
      </c>
      <c r="R2109" t="s">
        <v>9</v>
      </c>
      <c r="S2109">
        <v>998</v>
      </c>
      <c r="T2109" t="s">
        <v>10</v>
      </c>
      <c r="U2109" t="s">
        <v>514</v>
      </c>
      <c r="V2109" t="s">
        <v>514</v>
      </c>
      <c r="W2109" t="s">
        <v>514</v>
      </c>
      <c r="X2109" t="s">
        <v>514</v>
      </c>
      <c r="Y2109" t="s">
        <v>130</v>
      </c>
      <c r="Z2109">
        <v>41301</v>
      </c>
      <c r="AA2109" t="s">
        <v>130</v>
      </c>
      <c r="AB2109">
        <v>41300</v>
      </c>
      <c r="AC2109" t="s">
        <v>69</v>
      </c>
      <c r="AD2109">
        <v>110</v>
      </c>
      <c r="AE2109" t="s">
        <v>15</v>
      </c>
      <c r="AF2109" t="s">
        <v>23</v>
      </c>
      <c r="AG2109" t="s">
        <v>24</v>
      </c>
      <c r="AH2109">
        <v>2</v>
      </c>
      <c r="AJ2109" t="s">
        <v>514</v>
      </c>
      <c r="AL2109" t="s">
        <v>514</v>
      </c>
      <c r="AM2109" t="s">
        <v>11</v>
      </c>
      <c r="AN2109">
        <v>0.395301204819277</v>
      </c>
      <c r="AO2109">
        <v>0.41571269830610702</v>
      </c>
      <c r="AP2109">
        <v>0.40044543189871201</v>
      </c>
      <c r="AQ2109">
        <v>0.395301204819277</v>
      </c>
      <c r="AR2109">
        <v>0.41571269830610702</v>
      </c>
      <c r="AS2109">
        <v>0.40044543189871201</v>
      </c>
      <c r="AT2109" t="s">
        <v>514</v>
      </c>
      <c r="AU2109" t="s">
        <v>514</v>
      </c>
      <c r="AV2109" t="s">
        <v>514</v>
      </c>
      <c r="AW2109" t="s">
        <v>514</v>
      </c>
      <c r="AX2109" t="s">
        <v>514</v>
      </c>
      <c r="AY2109" t="s">
        <v>514</v>
      </c>
      <c r="AZ2109" t="s">
        <v>514</v>
      </c>
      <c r="BA2109" t="s">
        <v>514</v>
      </c>
      <c r="BB2109" t="s">
        <v>514</v>
      </c>
      <c r="BC2109" t="s">
        <v>514</v>
      </c>
      <c r="BD2109" t="s">
        <v>514</v>
      </c>
      <c r="BE2109" t="s">
        <v>514</v>
      </c>
      <c r="BF2109" t="s">
        <v>444</v>
      </c>
      <c r="BG2109">
        <v>10</v>
      </c>
    </row>
    <row r="2110" spans="1:59" x14ac:dyDescent="0.2">
      <c r="A2110">
        <v>2022</v>
      </c>
      <c r="B2110">
        <v>84</v>
      </c>
      <c r="C2110" t="s">
        <v>516</v>
      </c>
      <c r="D2110">
        <v>13</v>
      </c>
      <c r="E2110" t="s">
        <v>642</v>
      </c>
      <c r="F2110" t="s">
        <v>4369</v>
      </c>
      <c r="G2110" t="s">
        <v>3319</v>
      </c>
      <c r="H2110">
        <v>998</v>
      </c>
      <c r="I2110" t="s">
        <v>5</v>
      </c>
      <c r="J2110">
        <v>9998</v>
      </c>
      <c r="K2110" t="s">
        <v>5</v>
      </c>
      <c r="L2110" t="s">
        <v>4370</v>
      </c>
      <c r="M2110" t="s">
        <v>3320</v>
      </c>
      <c r="O2110" t="s">
        <v>3321</v>
      </c>
      <c r="P2110" t="s">
        <v>514</v>
      </c>
      <c r="Q2110">
        <v>99810</v>
      </c>
      <c r="R2110" t="s">
        <v>9</v>
      </c>
      <c r="S2110">
        <v>998</v>
      </c>
      <c r="T2110" t="s">
        <v>10</v>
      </c>
      <c r="U2110" t="s">
        <v>514</v>
      </c>
      <c r="V2110" t="s">
        <v>514</v>
      </c>
      <c r="W2110" t="s">
        <v>514</v>
      </c>
      <c r="X2110" t="s">
        <v>514</v>
      </c>
      <c r="Y2110" t="s">
        <v>3322</v>
      </c>
      <c r="Z2110">
        <v>41302</v>
      </c>
      <c r="AA2110" t="s">
        <v>160</v>
      </c>
      <c r="AB2110">
        <v>41300</v>
      </c>
      <c r="AC2110" t="s">
        <v>69</v>
      </c>
      <c r="AD2110">
        <v>110</v>
      </c>
      <c r="AE2110" t="s">
        <v>15</v>
      </c>
      <c r="AF2110" t="s">
        <v>23</v>
      </c>
      <c r="AG2110" t="s">
        <v>24</v>
      </c>
      <c r="AH2110">
        <v>2</v>
      </c>
      <c r="AJ2110" t="s">
        <v>514</v>
      </c>
      <c r="AL2110" t="s">
        <v>514</v>
      </c>
      <c r="AM2110" t="s">
        <v>11</v>
      </c>
      <c r="AN2110">
        <v>110.4</v>
      </c>
      <c r="AO2110">
        <v>116.100536333999</v>
      </c>
      <c r="AP2110">
        <v>111.836683376235</v>
      </c>
      <c r="AQ2110">
        <v>110.4</v>
      </c>
      <c r="AR2110">
        <v>116.100536333999</v>
      </c>
      <c r="AS2110">
        <v>111.836683376235</v>
      </c>
      <c r="AT2110" t="s">
        <v>514</v>
      </c>
      <c r="AU2110" t="s">
        <v>514</v>
      </c>
      <c r="AV2110" t="s">
        <v>514</v>
      </c>
      <c r="AW2110" t="s">
        <v>514</v>
      </c>
      <c r="AX2110" t="s">
        <v>514</v>
      </c>
      <c r="AY2110" t="s">
        <v>514</v>
      </c>
      <c r="AZ2110" t="s">
        <v>514</v>
      </c>
      <c r="BA2110" t="s">
        <v>514</v>
      </c>
      <c r="BB2110" t="s">
        <v>514</v>
      </c>
      <c r="BC2110" t="s">
        <v>514</v>
      </c>
      <c r="BD2110" t="s">
        <v>514</v>
      </c>
      <c r="BE2110" t="s">
        <v>514</v>
      </c>
      <c r="BF2110" t="s">
        <v>444</v>
      </c>
      <c r="BG2110">
        <v>10</v>
      </c>
    </row>
    <row r="2111" spans="1:59" x14ac:dyDescent="0.2">
      <c r="A2111">
        <v>2022</v>
      </c>
      <c r="B2111">
        <v>84</v>
      </c>
      <c r="C2111" t="s">
        <v>516</v>
      </c>
      <c r="D2111">
        <v>20</v>
      </c>
      <c r="E2111" t="s">
        <v>577</v>
      </c>
      <c r="F2111" t="s">
        <v>4371</v>
      </c>
      <c r="G2111" t="s">
        <v>3377</v>
      </c>
      <c r="H2111">
        <v>998</v>
      </c>
      <c r="I2111" t="s">
        <v>5</v>
      </c>
      <c r="J2111">
        <v>9998</v>
      </c>
      <c r="K2111" t="s">
        <v>5</v>
      </c>
      <c r="L2111" t="s">
        <v>4372</v>
      </c>
      <c r="M2111" t="s">
        <v>3378</v>
      </c>
      <c r="O2111">
        <v>2.5</v>
      </c>
      <c r="P2111" t="s">
        <v>514</v>
      </c>
      <c r="Q2111">
        <v>99810</v>
      </c>
      <c r="R2111" t="s">
        <v>9</v>
      </c>
      <c r="S2111">
        <v>998</v>
      </c>
      <c r="T2111" t="s">
        <v>10</v>
      </c>
      <c r="U2111" t="s">
        <v>514</v>
      </c>
      <c r="V2111" t="s">
        <v>514</v>
      </c>
      <c r="W2111" t="s">
        <v>514</v>
      </c>
      <c r="X2111" t="s">
        <v>514</v>
      </c>
      <c r="Y2111" t="s">
        <v>3379</v>
      </c>
      <c r="Z2111">
        <v>47148</v>
      </c>
      <c r="AA2111" t="s">
        <v>700</v>
      </c>
      <c r="AB2111">
        <v>47000</v>
      </c>
      <c r="AC2111" t="s">
        <v>49</v>
      </c>
      <c r="AD2111">
        <v>110</v>
      </c>
      <c r="AE2111" t="s">
        <v>15</v>
      </c>
      <c r="AF2111" t="s">
        <v>23</v>
      </c>
      <c r="AG2111" t="s">
        <v>24</v>
      </c>
      <c r="AH2111">
        <v>2</v>
      </c>
      <c r="AJ2111" t="s">
        <v>514</v>
      </c>
      <c r="AL2111" t="s">
        <v>514</v>
      </c>
      <c r="AM2111" t="s">
        <v>11</v>
      </c>
      <c r="AN2111">
        <v>40.022950819672097</v>
      </c>
      <c r="AO2111">
        <v>42.089547607184898</v>
      </c>
      <c r="AP2111">
        <v>40.543786943861498</v>
      </c>
      <c r="AQ2111">
        <v>40.022950819672097</v>
      </c>
      <c r="AR2111">
        <v>42.089547607184898</v>
      </c>
      <c r="AS2111">
        <v>40.543786943861498</v>
      </c>
      <c r="AT2111" t="s">
        <v>514</v>
      </c>
      <c r="AU2111" t="s">
        <v>514</v>
      </c>
      <c r="AV2111" t="s">
        <v>514</v>
      </c>
      <c r="AW2111" t="s">
        <v>514</v>
      </c>
      <c r="AX2111" t="s">
        <v>514</v>
      </c>
      <c r="AY2111" t="s">
        <v>514</v>
      </c>
      <c r="AZ2111" t="s">
        <v>514</v>
      </c>
      <c r="BA2111" t="s">
        <v>514</v>
      </c>
      <c r="BB2111" t="s">
        <v>514</v>
      </c>
      <c r="BC2111" t="s">
        <v>514</v>
      </c>
      <c r="BD2111" t="s">
        <v>514</v>
      </c>
      <c r="BE2111" t="s">
        <v>514</v>
      </c>
      <c r="BF2111" t="s">
        <v>444</v>
      </c>
      <c r="BG2111">
        <v>10</v>
      </c>
    </row>
    <row r="2112" spans="1:59" x14ac:dyDescent="0.2">
      <c r="A2112">
        <v>2022</v>
      </c>
      <c r="B2112">
        <v>84</v>
      </c>
      <c r="C2112" t="s">
        <v>516</v>
      </c>
      <c r="D2112">
        <v>20</v>
      </c>
      <c r="E2112" t="s">
        <v>577</v>
      </c>
      <c r="F2112" t="s">
        <v>4373</v>
      </c>
      <c r="G2112" t="s">
        <v>3384</v>
      </c>
      <c r="H2112">
        <v>998</v>
      </c>
      <c r="I2112" t="s">
        <v>5</v>
      </c>
      <c r="J2112">
        <v>9998</v>
      </c>
      <c r="K2112" t="s">
        <v>5</v>
      </c>
      <c r="L2112" t="s">
        <v>4374</v>
      </c>
      <c r="M2112" t="s">
        <v>3385</v>
      </c>
      <c r="O2112" t="s">
        <v>698</v>
      </c>
      <c r="P2112" t="s">
        <v>514</v>
      </c>
      <c r="Q2112">
        <v>99810</v>
      </c>
      <c r="R2112" t="s">
        <v>9</v>
      </c>
      <c r="S2112">
        <v>998</v>
      </c>
      <c r="T2112" t="s">
        <v>10</v>
      </c>
      <c r="U2112" t="s">
        <v>514</v>
      </c>
      <c r="V2112" t="s">
        <v>514</v>
      </c>
      <c r="W2112" t="s">
        <v>514</v>
      </c>
      <c r="X2112" t="s">
        <v>514</v>
      </c>
      <c r="Y2112" t="s">
        <v>130</v>
      </c>
      <c r="Z2112">
        <v>41301</v>
      </c>
      <c r="AA2112" t="s">
        <v>130</v>
      </c>
      <c r="AB2112">
        <v>41300</v>
      </c>
      <c r="AC2112" t="s">
        <v>69</v>
      </c>
      <c r="AD2112">
        <v>110</v>
      </c>
      <c r="AE2112" t="s">
        <v>15</v>
      </c>
      <c r="AF2112" t="s">
        <v>23</v>
      </c>
      <c r="AG2112" t="s">
        <v>24</v>
      </c>
      <c r="AH2112">
        <v>2</v>
      </c>
      <c r="AJ2112" t="s">
        <v>514</v>
      </c>
      <c r="AL2112" t="s">
        <v>514</v>
      </c>
      <c r="AM2112" t="s">
        <v>11</v>
      </c>
      <c r="AN2112">
        <v>0.75783132530120501</v>
      </c>
      <c r="AO2112">
        <v>0.79696216773709705</v>
      </c>
      <c r="AP2112">
        <v>0.76769331503898197</v>
      </c>
      <c r="AQ2112">
        <v>0.75783132530120501</v>
      </c>
      <c r="AR2112">
        <v>0.79696216773709705</v>
      </c>
      <c r="AS2112">
        <v>0.76769331503898197</v>
      </c>
      <c r="AT2112" t="s">
        <v>514</v>
      </c>
      <c r="AU2112" t="s">
        <v>514</v>
      </c>
      <c r="AV2112" t="s">
        <v>514</v>
      </c>
      <c r="AW2112" t="s">
        <v>514</v>
      </c>
      <c r="AX2112" t="s">
        <v>514</v>
      </c>
      <c r="AY2112" t="s">
        <v>514</v>
      </c>
      <c r="AZ2112" t="s">
        <v>514</v>
      </c>
      <c r="BA2112" t="s">
        <v>514</v>
      </c>
      <c r="BB2112" t="s">
        <v>514</v>
      </c>
      <c r="BC2112" t="s">
        <v>514</v>
      </c>
      <c r="BD2112" t="s">
        <v>514</v>
      </c>
      <c r="BE2112" t="s">
        <v>514</v>
      </c>
      <c r="BF2112" t="s">
        <v>444</v>
      </c>
      <c r="BG2112">
        <v>10</v>
      </c>
    </row>
    <row r="2113" spans="1:59" x14ac:dyDescent="0.2">
      <c r="A2113">
        <v>2021</v>
      </c>
      <c r="B2113">
        <v>84</v>
      </c>
      <c r="C2113" t="s">
        <v>516</v>
      </c>
      <c r="D2113">
        <v>2</v>
      </c>
      <c r="E2113" t="s">
        <v>520</v>
      </c>
      <c r="F2113" t="s">
        <v>4375</v>
      </c>
      <c r="G2113" t="s">
        <v>1658</v>
      </c>
      <c r="H2113">
        <v>998</v>
      </c>
      <c r="I2113" t="s">
        <v>5</v>
      </c>
      <c r="J2113">
        <v>9998</v>
      </c>
      <c r="K2113" t="s">
        <v>5</v>
      </c>
      <c r="L2113" t="s">
        <v>4376</v>
      </c>
      <c r="M2113" t="s">
        <v>2221</v>
      </c>
      <c r="O2113" t="s">
        <v>2222</v>
      </c>
      <c r="P2113" t="s">
        <v>514</v>
      </c>
      <c r="Q2113">
        <v>99810</v>
      </c>
      <c r="R2113" t="s">
        <v>9</v>
      </c>
      <c r="S2113">
        <v>998</v>
      </c>
      <c r="T2113" t="s">
        <v>10</v>
      </c>
      <c r="U2113" t="s">
        <v>514</v>
      </c>
      <c r="V2113" t="s">
        <v>514</v>
      </c>
      <c r="W2113" t="s">
        <v>514</v>
      </c>
      <c r="X2113" t="s">
        <v>514</v>
      </c>
      <c r="Y2113" t="s">
        <v>2223</v>
      </c>
      <c r="Z2113">
        <v>41313</v>
      </c>
      <c r="AA2113" t="s">
        <v>354</v>
      </c>
      <c r="AB2113">
        <v>41300</v>
      </c>
      <c r="AC2113" t="s">
        <v>69</v>
      </c>
      <c r="AD2113">
        <v>110</v>
      </c>
      <c r="AE2113" t="s">
        <v>15</v>
      </c>
      <c r="AF2113" t="s">
        <v>23</v>
      </c>
      <c r="AG2113" t="s">
        <v>24</v>
      </c>
      <c r="AH2113">
        <v>2</v>
      </c>
      <c r="AJ2113" t="s">
        <v>514</v>
      </c>
      <c r="AL2113" t="s">
        <v>514</v>
      </c>
      <c r="AM2113" t="s">
        <v>11</v>
      </c>
      <c r="AN2113">
        <v>3.6</v>
      </c>
      <c r="AO2113">
        <v>4.2573320719016099</v>
      </c>
      <c r="AP2113">
        <v>4.2573320719016099</v>
      </c>
      <c r="AQ2113">
        <v>3.6</v>
      </c>
      <c r="AR2113">
        <v>4.2573320719016099</v>
      </c>
      <c r="AS2113">
        <v>4.2573320719016099</v>
      </c>
      <c r="AT2113" t="s">
        <v>514</v>
      </c>
      <c r="AU2113" t="s">
        <v>514</v>
      </c>
      <c r="AV2113" t="s">
        <v>514</v>
      </c>
      <c r="AW2113" t="s">
        <v>514</v>
      </c>
      <c r="AX2113" t="s">
        <v>514</v>
      </c>
      <c r="AY2113" t="s">
        <v>514</v>
      </c>
      <c r="AZ2113" t="s">
        <v>514</v>
      </c>
      <c r="BA2113" t="s">
        <v>514</v>
      </c>
      <c r="BB2113" t="s">
        <v>514</v>
      </c>
      <c r="BC2113" t="s">
        <v>514</v>
      </c>
      <c r="BD2113" t="s">
        <v>514</v>
      </c>
      <c r="BE2113" t="s">
        <v>514</v>
      </c>
      <c r="BF2113" t="s">
        <v>444</v>
      </c>
      <c r="BG2113">
        <v>10</v>
      </c>
    </row>
    <row r="2114" spans="1:59" x14ac:dyDescent="0.2">
      <c r="A2114">
        <v>2021</v>
      </c>
      <c r="B2114">
        <v>84</v>
      </c>
      <c r="C2114" t="s">
        <v>516</v>
      </c>
      <c r="D2114">
        <v>2</v>
      </c>
      <c r="E2114" t="s">
        <v>520</v>
      </c>
      <c r="F2114" t="s">
        <v>4377</v>
      </c>
      <c r="G2114" t="s">
        <v>2291</v>
      </c>
      <c r="H2114">
        <v>998</v>
      </c>
      <c r="I2114" t="s">
        <v>5</v>
      </c>
      <c r="J2114">
        <v>9998</v>
      </c>
      <c r="K2114" t="s">
        <v>5</v>
      </c>
      <c r="L2114" t="s">
        <v>4315</v>
      </c>
      <c r="M2114" t="s">
        <v>1081</v>
      </c>
      <c r="O2114">
        <v>16</v>
      </c>
      <c r="P2114" t="s">
        <v>514</v>
      </c>
      <c r="Q2114">
        <v>99810</v>
      </c>
      <c r="R2114" t="s">
        <v>9</v>
      </c>
      <c r="S2114">
        <v>998</v>
      </c>
      <c r="T2114" t="s">
        <v>10</v>
      </c>
      <c r="U2114" t="s">
        <v>514</v>
      </c>
      <c r="V2114" t="s">
        <v>514</v>
      </c>
      <c r="W2114" t="s">
        <v>514</v>
      </c>
      <c r="X2114" t="s">
        <v>514</v>
      </c>
      <c r="Y2114" t="s">
        <v>1081</v>
      </c>
      <c r="Z2114">
        <v>46024</v>
      </c>
      <c r="AA2114" t="s">
        <v>1082</v>
      </c>
      <c r="AB2114">
        <v>46000</v>
      </c>
      <c r="AC2114" t="s">
        <v>246</v>
      </c>
      <c r="AD2114">
        <v>110</v>
      </c>
      <c r="AE2114" t="s">
        <v>15</v>
      </c>
      <c r="AF2114" t="s">
        <v>23</v>
      </c>
      <c r="AG2114" t="s">
        <v>24</v>
      </c>
      <c r="AH2114">
        <v>2</v>
      </c>
      <c r="AJ2114" t="s">
        <v>514</v>
      </c>
      <c r="AL2114" t="s">
        <v>514</v>
      </c>
      <c r="AM2114" t="s">
        <v>11</v>
      </c>
      <c r="AN2114">
        <v>2.4936856000000001</v>
      </c>
      <c r="AO2114">
        <v>2.9490132450331101</v>
      </c>
      <c r="AP2114">
        <v>2.9490132450331101</v>
      </c>
      <c r="AQ2114">
        <v>2.4936856000000001</v>
      </c>
      <c r="AR2114">
        <v>2.9490132450331101</v>
      </c>
      <c r="AS2114">
        <v>2.9490132450331101</v>
      </c>
      <c r="AT2114" t="s">
        <v>514</v>
      </c>
      <c r="AU2114" t="s">
        <v>514</v>
      </c>
      <c r="AV2114" t="s">
        <v>514</v>
      </c>
      <c r="AW2114" t="s">
        <v>514</v>
      </c>
      <c r="AX2114" t="s">
        <v>514</v>
      </c>
      <c r="AY2114" t="s">
        <v>514</v>
      </c>
      <c r="AZ2114" t="s">
        <v>514</v>
      </c>
      <c r="BA2114" t="s">
        <v>514</v>
      </c>
      <c r="BB2114" t="s">
        <v>514</v>
      </c>
      <c r="BC2114" t="s">
        <v>514</v>
      </c>
      <c r="BD2114" t="s">
        <v>514</v>
      </c>
      <c r="BE2114" t="s">
        <v>514</v>
      </c>
      <c r="BF2114" t="s">
        <v>444</v>
      </c>
      <c r="BG2114">
        <v>10</v>
      </c>
    </row>
    <row r="2115" spans="1:59" x14ac:dyDescent="0.2">
      <c r="A2115">
        <v>2021</v>
      </c>
      <c r="B2115">
        <v>84</v>
      </c>
      <c r="C2115" t="s">
        <v>516</v>
      </c>
      <c r="D2115">
        <v>2</v>
      </c>
      <c r="E2115" t="s">
        <v>520</v>
      </c>
      <c r="F2115" t="s">
        <v>4378</v>
      </c>
      <c r="G2115" t="s">
        <v>574</v>
      </c>
      <c r="H2115">
        <v>998</v>
      </c>
      <c r="I2115" t="s">
        <v>5</v>
      </c>
      <c r="J2115">
        <v>9998</v>
      </c>
      <c r="K2115" t="s">
        <v>5</v>
      </c>
      <c r="L2115" t="s">
        <v>4317</v>
      </c>
      <c r="M2115" t="s">
        <v>2294</v>
      </c>
      <c r="O2115">
        <v>16</v>
      </c>
      <c r="P2115" t="s">
        <v>514</v>
      </c>
      <c r="Q2115">
        <v>99810</v>
      </c>
      <c r="R2115" t="s">
        <v>9</v>
      </c>
      <c r="S2115">
        <v>998</v>
      </c>
      <c r="T2115" t="s">
        <v>10</v>
      </c>
      <c r="U2115" t="s">
        <v>514</v>
      </c>
      <c r="V2115" t="s">
        <v>514</v>
      </c>
      <c r="W2115" t="s">
        <v>514</v>
      </c>
      <c r="X2115" t="s">
        <v>514</v>
      </c>
      <c r="Y2115" t="s">
        <v>48</v>
      </c>
      <c r="Z2115">
        <v>47131</v>
      </c>
      <c r="AA2115" t="s">
        <v>48</v>
      </c>
      <c r="AB2115">
        <v>47000</v>
      </c>
      <c r="AC2115" t="s">
        <v>49</v>
      </c>
      <c r="AD2115">
        <v>110</v>
      </c>
      <c r="AE2115" t="s">
        <v>15</v>
      </c>
      <c r="AF2115" t="s">
        <v>23</v>
      </c>
      <c r="AG2115" t="s">
        <v>24</v>
      </c>
      <c r="AH2115">
        <v>2</v>
      </c>
      <c r="AJ2115" t="s">
        <v>514</v>
      </c>
      <c r="AL2115" t="s">
        <v>514</v>
      </c>
      <c r="AM2115" t="s">
        <v>11</v>
      </c>
      <c r="AN2115">
        <v>34.6063744</v>
      </c>
      <c r="AO2115">
        <v>40.925229895931899</v>
      </c>
      <c r="AP2115">
        <v>40.925229895931899</v>
      </c>
      <c r="AQ2115">
        <v>34.6063744</v>
      </c>
      <c r="AR2115">
        <v>40.925229895931899</v>
      </c>
      <c r="AS2115">
        <v>40.925229895931899</v>
      </c>
      <c r="AT2115" t="s">
        <v>514</v>
      </c>
      <c r="AU2115" t="s">
        <v>514</v>
      </c>
      <c r="AV2115" t="s">
        <v>514</v>
      </c>
      <c r="AW2115" t="s">
        <v>514</v>
      </c>
      <c r="AX2115" t="s">
        <v>514</v>
      </c>
      <c r="AY2115" t="s">
        <v>514</v>
      </c>
      <c r="AZ2115" t="s">
        <v>514</v>
      </c>
      <c r="BA2115" t="s">
        <v>514</v>
      </c>
      <c r="BB2115" t="s">
        <v>514</v>
      </c>
      <c r="BC2115" t="s">
        <v>514</v>
      </c>
      <c r="BD2115" t="s">
        <v>514</v>
      </c>
      <c r="BE2115" t="s">
        <v>514</v>
      </c>
      <c r="BF2115" t="s">
        <v>444</v>
      </c>
      <c r="BG2115">
        <v>10</v>
      </c>
    </row>
    <row r="2116" spans="1:59" x14ac:dyDescent="0.2">
      <c r="A2116">
        <v>2021</v>
      </c>
      <c r="B2116">
        <v>84</v>
      </c>
      <c r="C2116" t="s">
        <v>516</v>
      </c>
      <c r="D2116">
        <v>2</v>
      </c>
      <c r="E2116" t="s">
        <v>520</v>
      </c>
      <c r="F2116" t="s">
        <v>4379</v>
      </c>
      <c r="G2116" t="s">
        <v>1677</v>
      </c>
      <c r="H2116">
        <v>998</v>
      </c>
      <c r="I2116" t="s">
        <v>5</v>
      </c>
      <c r="J2116">
        <v>9998</v>
      </c>
      <c r="K2116" t="s">
        <v>5</v>
      </c>
      <c r="L2116" t="s">
        <v>4319</v>
      </c>
      <c r="M2116" t="s">
        <v>2299</v>
      </c>
      <c r="O2116">
        <v>17</v>
      </c>
      <c r="P2116" t="s">
        <v>514</v>
      </c>
      <c r="Q2116">
        <v>99810</v>
      </c>
      <c r="R2116" t="s">
        <v>9</v>
      </c>
      <c r="S2116">
        <v>998</v>
      </c>
      <c r="T2116" t="s">
        <v>10</v>
      </c>
      <c r="U2116" t="s">
        <v>514</v>
      </c>
      <c r="V2116" t="s">
        <v>514</v>
      </c>
      <c r="W2116" t="s">
        <v>514</v>
      </c>
      <c r="X2116" t="s">
        <v>514</v>
      </c>
      <c r="Y2116" t="s">
        <v>2300</v>
      </c>
      <c r="Z2116">
        <v>41305</v>
      </c>
      <c r="AA2116" t="s">
        <v>100</v>
      </c>
      <c r="AB2116">
        <v>41300</v>
      </c>
      <c r="AC2116" t="s">
        <v>69</v>
      </c>
      <c r="AD2116">
        <v>110</v>
      </c>
      <c r="AE2116" t="s">
        <v>15</v>
      </c>
      <c r="AF2116" t="s">
        <v>23</v>
      </c>
      <c r="AG2116" t="s">
        <v>24</v>
      </c>
      <c r="AH2116">
        <v>2</v>
      </c>
      <c r="AJ2116" t="s">
        <v>514</v>
      </c>
      <c r="AL2116" t="s">
        <v>514</v>
      </c>
      <c r="AM2116" t="s">
        <v>11</v>
      </c>
      <c r="AN2116">
        <v>743.55068852307704</v>
      </c>
      <c r="AO2116">
        <v>879.31727592606103</v>
      </c>
      <c r="AP2116">
        <v>879.31727592606103</v>
      </c>
      <c r="AQ2116">
        <v>743.55068852307704</v>
      </c>
      <c r="AR2116">
        <v>879.31727592606103</v>
      </c>
      <c r="AS2116">
        <v>879.31727592606103</v>
      </c>
      <c r="AT2116" t="s">
        <v>514</v>
      </c>
      <c r="AU2116" t="s">
        <v>514</v>
      </c>
      <c r="AV2116" t="s">
        <v>514</v>
      </c>
      <c r="AW2116" t="s">
        <v>514</v>
      </c>
      <c r="AX2116" t="s">
        <v>514</v>
      </c>
      <c r="AY2116" t="s">
        <v>514</v>
      </c>
      <c r="AZ2116" t="s">
        <v>514</v>
      </c>
      <c r="BA2116" t="s">
        <v>514</v>
      </c>
      <c r="BB2116" t="s">
        <v>514</v>
      </c>
      <c r="BC2116" t="s">
        <v>514</v>
      </c>
      <c r="BD2116" t="s">
        <v>514</v>
      </c>
      <c r="BE2116" t="s">
        <v>514</v>
      </c>
      <c r="BF2116" t="s">
        <v>444</v>
      </c>
      <c r="BG2116">
        <v>10</v>
      </c>
    </row>
    <row r="2117" spans="1:59" x14ac:dyDescent="0.2">
      <c r="A2117">
        <v>2021</v>
      </c>
      <c r="B2117">
        <v>84</v>
      </c>
      <c r="C2117" t="s">
        <v>516</v>
      </c>
      <c r="D2117">
        <v>2</v>
      </c>
      <c r="E2117" t="s">
        <v>520</v>
      </c>
      <c r="F2117" t="s">
        <v>4380</v>
      </c>
      <c r="G2117" t="s">
        <v>1734</v>
      </c>
      <c r="H2117">
        <v>998</v>
      </c>
      <c r="I2117" t="s">
        <v>5</v>
      </c>
      <c r="J2117">
        <v>9998</v>
      </c>
      <c r="K2117" t="s">
        <v>5</v>
      </c>
      <c r="L2117" t="s">
        <v>4321</v>
      </c>
      <c r="M2117" t="s">
        <v>1714</v>
      </c>
      <c r="O2117">
        <v>11</v>
      </c>
      <c r="P2117" t="s">
        <v>514</v>
      </c>
      <c r="Q2117">
        <v>99810</v>
      </c>
      <c r="R2117" t="s">
        <v>9</v>
      </c>
      <c r="S2117">
        <v>998</v>
      </c>
      <c r="T2117" t="s">
        <v>10</v>
      </c>
      <c r="U2117" t="s">
        <v>514</v>
      </c>
      <c r="V2117" t="s">
        <v>514</v>
      </c>
      <c r="W2117" t="s">
        <v>514</v>
      </c>
      <c r="X2117" t="s">
        <v>514</v>
      </c>
      <c r="Y2117" t="s">
        <v>108</v>
      </c>
      <c r="Z2117">
        <v>41304</v>
      </c>
      <c r="AA2117" t="s">
        <v>108</v>
      </c>
      <c r="AB2117">
        <v>41300</v>
      </c>
      <c r="AC2117" t="s">
        <v>69</v>
      </c>
      <c r="AD2117">
        <v>110</v>
      </c>
      <c r="AE2117" t="s">
        <v>15</v>
      </c>
      <c r="AF2117" t="s">
        <v>23</v>
      </c>
      <c r="AG2117" t="s">
        <v>24</v>
      </c>
      <c r="AH2117">
        <v>2</v>
      </c>
      <c r="AJ2117" t="s">
        <v>514</v>
      </c>
      <c r="AL2117" t="s">
        <v>514</v>
      </c>
      <c r="AM2117" t="s">
        <v>11</v>
      </c>
      <c r="AN2117">
        <v>81.038588000000004</v>
      </c>
      <c r="AO2117">
        <v>95.835605487227994</v>
      </c>
      <c r="AP2117">
        <v>95.835605487227994</v>
      </c>
      <c r="AQ2117">
        <v>81.038588000000004</v>
      </c>
      <c r="AR2117">
        <v>95.835605487227994</v>
      </c>
      <c r="AS2117">
        <v>95.835605487227994</v>
      </c>
      <c r="AT2117" t="s">
        <v>514</v>
      </c>
      <c r="AU2117" t="s">
        <v>514</v>
      </c>
      <c r="AV2117" t="s">
        <v>514</v>
      </c>
      <c r="AW2117" t="s">
        <v>514</v>
      </c>
      <c r="AX2117" t="s">
        <v>514</v>
      </c>
      <c r="AY2117" t="s">
        <v>514</v>
      </c>
      <c r="AZ2117" t="s">
        <v>514</v>
      </c>
      <c r="BA2117" t="s">
        <v>514</v>
      </c>
      <c r="BB2117" t="s">
        <v>514</v>
      </c>
      <c r="BC2117" t="s">
        <v>514</v>
      </c>
      <c r="BD2117" t="s">
        <v>514</v>
      </c>
      <c r="BE2117" t="s">
        <v>514</v>
      </c>
      <c r="BF2117" t="s">
        <v>444</v>
      </c>
      <c r="BG2117">
        <v>10</v>
      </c>
    </row>
    <row r="2118" spans="1:59" x14ac:dyDescent="0.2">
      <c r="A2118">
        <v>2021</v>
      </c>
      <c r="B2118">
        <v>84</v>
      </c>
      <c r="C2118" t="s">
        <v>516</v>
      </c>
      <c r="D2118">
        <v>2</v>
      </c>
      <c r="E2118" t="s">
        <v>520</v>
      </c>
      <c r="F2118" t="s">
        <v>4381</v>
      </c>
      <c r="G2118" t="s">
        <v>624</v>
      </c>
      <c r="H2118">
        <v>998</v>
      </c>
      <c r="I2118" t="s">
        <v>5</v>
      </c>
      <c r="J2118">
        <v>9998</v>
      </c>
      <c r="K2118" t="s">
        <v>5</v>
      </c>
      <c r="L2118" t="s">
        <v>4301</v>
      </c>
      <c r="M2118" t="s">
        <v>1412</v>
      </c>
      <c r="O2118" t="s">
        <v>2301</v>
      </c>
      <c r="P2118" t="s">
        <v>514</v>
      </c>
      <c r="Q2118">
        <v>99810</v>
      </c>
      <c r="R2118" t="s">
        <v>9</v>
      </c>
      <c r="S2118">
        <v>998</v>
      </c>
      <c r="T2118" t="s">
        <v>10</v>
      </c>
      <c r="U2118" t="s">
        <v>514</v>
      </c>
      <c r="V2118" t="s">
        <v>514</v>
      </c>
      <c r="W2118" t="s">
        <v>514</v>
      </c>
      <c r="X2118" t="s">
        <v>514</v>
      </c>
      <c r="Y2118" t="s">
        <v>2884</v>
      </c>
      <c r="Z2118">
        <v>41308</v>
      </c>
      <c r="AA2118" t="s">
        <v>1414</v>
      </c>
      <c r="AB2118">
        <v>41300</v>
      </c>
      <c r="AC2118" t="s">
        <v>69</v>
      </c>
      <c r="AD2118">
        <v>110</v>
      </c>
      <c r="AE2118" t="s">
        <v>15</v>
      </c>
      <c r="AF2118" t="s">
        <v>23</v>
      </c>
      <c r="AG2118" t="s">
        <v>24</v>
      </c>
      <c r="AH2118">
        <v>2</v>
      </c>
      <c r="AJ2118" t="s">
        <v>514</v>
      </c>
      <c r="AL2118" t="s">
        <v>514</v>
      </c>
      <c r="AM2118" t="s">
        <v>11</v>
      </c>
      <c r="AN2118">
        <v>10.296365700000001</v>
      </c>
      <c r="AO2118">
        <v>12.176402199621601</v>
      </c>
      <c r="AP2118">
        <v>12.176402199621601</v>
      </c>
      <c r="AQ2118">
        <v>10.296365700000001</v>
      </c>
      <c r="AR2118">
        <v>12.176402199621601</v>
      </c>
      <c r="AS2118">
        <v>12.176402199621601</v>
      </c>
      <c r="AT2118" t="s">
        <v>514</v>
      </c>
      <c r="AU2118" t="s">
        <v>514</v>
      </c>
      <c r="AV2118" t="s">
        <v>514</v>
      </c>
      <c r="AW2118" t="s">
        <v>514</v>
      </c>
      <c r="AX2118" t="s">
        <v>514</v>
      </c>
      <c r="AY2118" t="s">
        <v>514</v>
      </c>
      <c r="AZ2118" t="s">
        <v>514</v>
      </c>
      <c r="BA2118" t="s">
        <v>514</v>
      </c>
      <c r="BB2118" t="s">
        <v>514</v>
      </c>
      <c r="BC2118" t="s">
        <v>514</v>
      </c>
      <c r="BD2118" t="s">
        <v>514</v>
      </c>
      <c r="BE2118" t="s">
        <v>514</v>
      </c>
      <c r="BF2118" t="s">
        <v>444</v>
      </c>
      <c r="BG2118">
        <v>10</v>
      </c>
    </row>
    <row r="2119" spans="1:59" x14ac:dyDescent="0.2">
      <c r="A2119">
        <v>2021</v>
      </c>
      <c r="B2119">
        <v>84</v>
      </c>
      <c r="C2119" t="s">
        <v>516</v>
      </c>
      <c r="D2119">
        <v>2</v>
      </c>
      <c r="E2119" t="s">
        <v>520</v>
      </c>
      <c r="F2119" t="s">
        <v>4382</v>
      </c>
      <c r="G2119" t="s">
        <v>883</v>
      </c>
      <c r="H2119">
        <v>998</v>
      </c>
      <c r="I2119" t="s">
        <v>5</v>
      </c>
      <c r="J2119">
        <v>9998</v>
      </c>
      <c r="K2119" t="s">
        <v>5</v>
      </c>
      <c r="L2119" t="s">
        <v>884</v>
      </c>
      <c r="M2119" t="s">
        <v>885</v>
      </c>
      <c r="O2119" t="s">
        <v>421</v>
      </c>
      <c r="P2119" t="s">
        <v>514</v>
      </c>
      <c r="Q2119">
        <v>99810</v>
      </c>
      <c r="R2119" t="s">
        <v>9</v>
      </c>
      <c r="S2119">
        <v>998</v>
      </c>
      <c r="T2119" t="s">
        <v>10</v>
      </c>
      <c r="U2119" t="s">
        <v>514</v>
      </c>
      <c r="V2119" t="s">
        <v>514</v>
      </c>
      <c r="W2119" t="s">
        <v>514</v>
      </c>
      <c r="X2119" t="s">
        <v>514</v>
      </c>
      <c r="Y2119" t="s">
        <v>2886</v>
      </c>
      <c r="Z2119">
        <v>41310</v>
      </c>
      <c r="AA2119" t="s">
        <v>37</v>
      </c>
      <c r="AB2119">
        <v>41300</v>
      </c>
      <c r="AC2119" t="s">
        <v>69</v>
      </c>
      <c r="AD2119">
        <v>110</v>
      </c>
      <c r="AE2119" t="s">
        <v>15</v>
      </c>
      <c r="AF2119" t="s">
        <v>23</v>
      </c>
      <c r="AG2119" t="s">
        <v>24</v>
      </c>
      <c r="AH2119">
        <v>2</v>
      </c>
      <c r="AJ2119" t="s">
        <v>514</v>
      </c>
      <c r="AL2119" t="s">
        <v>514</v>
      </c>
      <c r="AM2119" t="s">
        <v>11</v>
      </c>
      <c r="AN2119">
        <v>142.9258595</v>
      </c>
      <c r="AO2119">
        <v>169.023012653737</v>
      </c>
      <c r="AP2119">
        <v>169.023012653737</v>
      </c>
      <c r="AQ2119">
        <v>142.9258595</v>
      </c>
      <c r="AR2119">
        <v>169.023012653737</v>
      </c>
      <c r="AS2119">
        <v>169.023012653737</v>
      </c>
      <c r="AT2119" t="s">
        <v>514</v>
      </c>
      <c r="AU2119" t="s">
        <v>514</v>
      </c>
      <c r="AV2119" t="s">
        <v>514</v>
      </c>
      <c r="AW2119" t="s">
        <v>514</v>
      </c>
      <c r="AX2119" t="s">
        <v>514</v>
      </c>
      <c r="AY2119" t="s">
        <v>514</v>
      </c>
      <c r="AZ2119" t="s">
        <v>514</v>
      </c>
      <c r="BA2119" t="s">
        <v>514</v>
      </c>
      <c r="BB2119" t="s">
        <v>514</v>
      </c>
      <c r="BC2119" t="s">
        <v>514</v>
      </c>
      <c r="BD2119" t="s">
        <v>514</v>
      </c>
      <c r="BE2119" t="s">
        <v>514</v>
      </c>
      <c r="BF2119" t="s">
        <v>444</v>
      </c>
      <c r="BG2119">
        <v>10</v>
      </c>
    </row>
    <row r="2120" spans="1:59" x14ac:dyDescent="0.2">
      <c r="A2120">
        <v>2021</v>
      </c>
      <c r="B2120">
        <v>84</v>
      </c>
      <c r="C2120" t="s">
        <v>516</v>
      </c>
      <c r="D2120">
        <v>2</v>
      </c>
      <c r="E2120" t="s">
        <v>520</v>
      </c>
      <c r="F2120" t="s">
        <v>4383</v>
      </c>
      <c r="G2120" t="s">
        <v>893</v>
      </c>
      <c r="H2120">
        <v>998</v>
      </c>
      <c r="I2120" t="s">
        <v>5</v>
      </c>
      <c r="J2120">
        <v>9998</v>
      </c>
      <c r="K2120" t="s">
        <v>5</v>
      </c>
      <c r="L2120" t="s">
        <v>894</v>
      </c>
      <c r="M2120" t="s">
        <v>895</v>
      </c>
      <c r="O2120" t="s">
        <v>421</v>
      </c>
      <c r="P2120" t="s">
        <v>514</v>
      </c>
      <c r="Q2120">
        <v>99810</v>
      </c>
      <c r="R2120" t="s">
        <v>9</v>
      </c>
      <c r="S2120">
        <v>998</v>
      </c>
      <c r="T2120" t="s">
        <v>10</v>
      </c>
      <c r="U2120" t="s">
        <v>514</v>
      </c>
      <c r="V2120" t="s">
        <v>514</v>
      </c>
      <c r="W2120" t="s">
        <v>514</v>
      </c>
      <c r="X2120" t="s">
        <v>514</v>
      </c>
      <c r="Y2120" t="s">
        <v>2892</v>
      </c>
      <c r="Z2120">
        <v>41310</v>
      </c>
      <c r="AA2120" t="s">
        <v>37</v>
      </c>
      <c r="AB2120">
        <v>41300</v>
      </c>
      <c r="AC2120" t="s">
        <v>69</v>
      </c>
      <c r="AD2120">
        <v>110</v>
      </c>
      <c r="AE2120" t="s">
        <v>15</v>
      </c>
      <c r="AF2120" t="s">
        <v>23</v>
      </c>
      <c r="AG2120" t="s">
        <v>24</v>
      </c>
      <c r="AH2120">
        <v>2</v>
      </c>
      <c r="AJ2120" t="s">
        <v>514</v>
      </c>
      <c r="AL2120" t="s">
        <v>514</v>
      </c>
      <c r="AM2120" t="s">
        <v>11</v>
      </c>
      <c r="AN2120">
        <v>39.444301000000003</v>
      </c>
      <c r="AO2120">
        <v>46.646524361400203</v>
      </c>
      <c r="AP2120">
        <v>46.646524361400203</v>
      </c>
      <c r="AQ2120">
        <v>39.444301000000003</v>
      </c>
      <c r="AR2120">
        <v>46.646524361400203</v>
      </c>
      <c r="AS2120">
        <v>46.646524361400203</v>
      </c>
      <c r="AT2120" t="s">
        <v>514</v>
      </c>
      <c r="AU2120" t="s">
        <v>514</v>
      </c>
      <c r="AV2120" t="s">
        <v>514</v>
      </c>
      <c r="AW2120" t="s">
        <v>514</v>
      </c>
      <c r="AX2120" t="s">
        <v>514</v>
      </c>
      <c r="AY2120" t="s">
        <v>514</v>
      </c>
      <c r="AZ2120" t="s">
        <v>514</v>
      </c>
      <c r="BA2120" t="s">
        <v>514</v>
      </c>
      <c r="BB2120" t="s">
        <v>514</v>
      </c>
      <c r="BC2120" t="s">
        <v>514</v>
      </c>
      <c r="BD2120" t="s">
        <v>514</v>
      </c>
      <c r="BE2120" t="s">
        <v>514</v>
      </c>
      <c r="BF2120" t="s">
        <v>444</v>
      </c>
      <c r="BG2120">
        <v>10</v>
      </c>
    </row>
    <row r="2121" spans="1:59" x14ac:dyDescent="0.2">
      <c r="A2121">
        <v>2021</v>
      </c>
      <c r="B2121">
        <v>84</v>
      </c>
      <c r="C2121" t="s">
        <v>516</v>
      </c>
      <c r="D2121">
        <v>2</v>
      </c>
      <c r="E2121" t="s">
        <v>520</v>
      </c>
      <c r="F2121" t="s">
        <v>4384</v>
      </c>
      <c r="G2121" t="s">
        <v>582</v>
      </c>
      <c r="H2121">
        <v>998</v>
      </c>
      <c r="I2121" t="s">
        <v>5</v>
      </c>
      <c r="J2121">
        <v>9998</v>
      </c>
      <c r="K2121" t="s">
        <v>5</v>
      </c>
      <c r="L2121" t="s">
        <v>887</v>
      </c>
      <c r="M2121" t="s">
        <v>888</v>
      </c>
      <c r="O2121" t="s">
        <v>421</v>
      </c>
      <c r="P2121" t="s">
        <v>514</v>
      </c>
      <c r="Q2121">
        <v>99810</v>
      </c>
      <c r="R2121" t="s">
        <v>9</v>
      </c>
      <c r="S2121">
        <v>998</v>
      </c>
      <c r="T2121" t="s">
        <v>10</v>
      </c>
      <c r="U2121" t="s">
        <v>514</v>
      </c>
      <c r="V2121" t="s">
        <v>514</v>
      </c>
      <c r="W2121" t="s">
        <v>514</v>
      </c>
      <c r="X2121" t="s">
        <v>514</v>
      </c>
      <c r="Y2121" t="s">
        <v>2894</v>
      </c>
      <c r="Z2121">
        <v>41310</v>
      </c>
      <c r="AA2121" t="s">
        <v>37</v>
      </c>
      <c r="AB2121">
        <v>41300</v>
      </c>
      <c r="AC2121" t="s">
        <v>69</v>
      </c>
      <c r="AD2121">
        <v>110</v>
      </c>
      <c r="AE2121" t="s">
        <v>15</v>
      </c>
      <c r="AF2121" t="s">
        <v>23</v>
      </c>
      <c r="AG2121" t="s">
        <v>24</v>
      </c>
      <c r="AH2121">
        <v>2</v>
      </c>
      <c r="AJ2121" t="s">
        <v>514</v>
      </c>
      <c r="AL2121" t="s">
        <v>514</v>
      </c>
      <c r="AM2121" t="s">
        <v>11</v>
      </c>
      <c r="AN2121">
        <v>99.885242500000004</v>
      </c>
      <c r="AO2121">
        <v>118.123512890255</v>
      </c>
      <c r="AP2121">
        <v>118.123512890255</v>
      </c>
      <c r="AQ2121">
        <v>99.885242500000004</v>
      </c>
      <c r="AR2121">
        <v>118.123512890255</v>
      </c>
      <c r="AS2121">
        <v>118.123512890255</v>
      </c>
      <c r="AT2121" t="s">
        <v>514</v>
      </c>
      <c r="AU2121" t="s">
        <v>514</v>
      </c>
      <c r="AV2121" t="s">
        <v>514</v>
      </c>
      <c r="AW2121" t="s">
        <v>514</v>
      </c>
      <c r="AX2121" t="s">
        <v>514</v>
      </c>
      <c r="AY2121" t="s">
        <v>514</v>
      </c>
      <c r="AZ2121" t="s">
        <v>514</v>
      </c>
      <c r="BA2121" t="s">
        <v>514</v>
      </c>
      <c r="BB2121" t="s">
        <v>514</v>
      </c>
      <c r="BC2121" t="s">
        <v>514</v>
      </c>
      <c r="BD2121" t="s">
        <v>514</v>
      </c>
      <c r="BE2121" t="s">
        <v>514</v>
      </c>
      <c r="BF2121" t="s">
        <v>444</v>
      </c>
      <c r="BG2121">
        <v>10</v>
      </c>
    </row>
    <row r="2122" spans="1:59" x14ac:dyDescent="0.2">
      <c r="A2122">
        <v>2021</v>
      </c>
      <c r="B2122">
        <v>84</v>
      </c>
      <c r="C2122" t="s">
        <v>516</v>
      </c>
      <c r="D2122">
        <v>2</v>
      </c>
      <c r="E2122" t="s">
        <v>520</v>
      </c>
      <c r="F2122" t="s">
        <v>4385</v>
      </c>
      <c r="G2122" t="s">
        <v>627</v>
      </c>
      <c r="H2122">
        <v>998</v>
      </c>
      <c r="I2122" t="s">
        <v>5</v>
      </c>
      <c r="J2122">
        <v>9998</v>
      </c>
      <c r="K2122" t="s">
        <v>5</v>
      </c>
      <c r="L2122" t="s">
        <v>903</v>
      </c>
      <c r="M2122" t="s">
        <v>904</v>
      </c>
      <c r="O2122" t="s">
        <v>421</v>
      </c>
      <c r="P2122" t="s">
        <v>514</v>
      </c>
      <c r="Q2122">
        <v>99810</v>
      </c>
      <c r="R2122" t="s">
        <v>9</v>
      </c>
      <c r="S2122">
        <v>998</v>
      </c>
      <c r="T2122" t="s">
        <v>10</v>
      </c>
      <c r="U2122" t="s">
        <v>514</v>
      </c>
      <c r="V2122" t="s">
        <v>514</v>
      </c>
      <c r="W2122" t="s">
        <v>514</v>
      </c>
      <c r="X2122" t="s">
        <v>514</v>
      </c>
      <c r="Y2122" t="s">
        <v>2896</v>
      </c>
      <c r="Z2122">
        <v>41310</v>
      </c>
      <c r="AA2122" t="s">
        <v>37</v>
      </c>
      <c r="AB2122">
        <v>41300</v>
      </c>
      <c r="AC2122" t="s">
        <v>69</v>
      </c>
      <c r="AD2122">
        <v>110</v>
      </c>
      <c r="AE2122" t="s">
        <v>15</v>
      </c>
      <c r="AF2122" t="s">
        <v>23</v>
      </c>
      <c r="AG2122" t="s">
        <v>24</v>
      </c>
      <c r="AH2122">
        <v>2</v>
      </c>
      <c r="AJ2122" t="s">
        <v>514</v>
      </c>
      <c r="AL2122" t="s">
        <v>514</v>
      </c>
      <c r="AM2122" t="s">
        <v>11</v>
      </c>
      <c r="AN2122">
        <v>25.644839999999999</v>
      </c>
      <c r="AO2122">
        <v>30.327388836329199</v>
      </c>
      <c r="AP2122">
        <v>30.327388836329199</v>
      </c>
      <c r="AQ2122">
        <v>25.644839999999999</v>
      </c>
      <c r="AR2122">
        <v>30.327388836329199</v>
      </c>
      <c r="AS2122">
        <v>30.327388836329199</v>
      </c>
      <c r="AT2122" t="s">
        <v>514</v>
      </c>
      <c r="AU2122" t="s">
        <v>514</v>
      </c>
      <c r="AV2122" t="s">
        <v>514</v>
      </c>
      <c r="AW2122" t="s">
        <v>514</v>
      </c>
      <c r="AX2122" t="s">
        <v>514</v>
      </c>
      <c r="AY2122" t="s">
        <v>514</v>
      </c>
      <c r="AZ2122" t="s">
        <v>514</v>
      </c>
      <c r="BA2122" t="s">
        <v>514</v>
      </c>
      <c r="BB2122" t="s">
        <v>514</v>
      </c>
      <c r="BC2122" t="s">
        <v>514</v>
      </c>
      <c r="BD2122" t="s">
        <v>514</v>
      </c>
      <c r="BE2122" t="s">
        <v>514</v>
      </c>
      <c r="BF2122" t="s">
        <v>444</v>
      </c>
      <c r="BG2122">
        <v>10</v>
      </c>
    </row>
    <row r="2123" spans="1:59" x14ac:dyDescent="0.2">
      <c r="A2123">
        <v>2021</v>
      </c>
      <c r="B2123">
        <v>84</v>
      </c>
      <c r="C2123" t="s">
        <v>516</v>
      </c>
      <c r="D2123">
        <v>2</v>
      </c>
      <c r="E2123" t="s">
        <v>520</v>
      </c>
      <c r="F2123" t="s">
        <v>4386</v>
      </c>
      <c r="G2123" t="s">
        <v>674</v>
      </c>
      <c r="H2123">
        <v>998</v>
      </c>
      <c r="I2123" t="s">
        <v>5</v>
      </c>
      <c r="J2123">
        <v>9998</v>
      </c>
      <c r="K2123" t="s">
        <v>5</v>
      </c>
      <c r="L2123" t="s">
        <v>890</v>
      </c>
      <c r="M2123" t="s">
        <v>891</v>
      </c>
      <c r="O2123" t="s">
        <v>421</v>
      </c>
      <c r="P2123" t="s">
        <v>514</v>
      </c>
      <c r="Q2123">
        <v>99810</v>
      </c>
      <c r="R2123" t="s">
        <v>9</v>
      </c>
      <c r="S2123">
        <v>998</v>
      </c>
      <c r="T2123" t="s">
        <v>10</v>
      </c>
      <c r="U2123" t="s">
        <v>514</v>
      </c>
      <c r="V2123" t="s">
        <v>514</v>
      </c>
      <c r="W2123" t="s">
        <v>514</v>
      </c>
      <c r="X2123" t="s">
        <v>514</v>
      </c>
      <c r="Y2123" t="s">
        <v>2898</v>
      </c>
      <c r="Z2123">
        <v>41310</v>
      </c>
      <c r="AA2123" t="s">
        <v>37</v>
      </c>
      <c r="AB2123">
        <v>41300</v>
      </c>
      <c r="AC2123" t="s">
        <v>69</v>
      </c>
      <c r="AD2123">
        <v>110</v>
      </c>
      <c r="AE2123" t="s">
        <v>15</v>
      </c>
      <c r="AF2123" t="s">
        <v>23</v>
      </c>
      <c r="AG2123" t="s">
        <v>24</v>
      </c>
      <c r="AH2123">
        <v>2</v>
      </c>
      <c r="AJ2123" t="s">
        <v>514</v>
      </c>
      <c r="AL2123" t="s">
        <v>514</v>
      </c>
      <c r="AM2123" t="s">
        <v>11</v>
      </c>
      <c r="AN2123">
        <v>2.9953660000000002</v>
      </c>
      <c r="AO2123">
        <v>3.5422965941343398</v>
      </c>
      <c r="AP2123">
        <v>3.5422965941343398</v>
      </c>
      <c r="AQ2123">
        <v>2.9953660000000002</v>
      </c>
      <c r="AR2123">
        <v>3.5422965941343398</v>
      </c>
      <c r="AS2123">
        <v>3.5422965941343398</v>
      </c>
      <c r="AT2123" t="s">
        <v>514</v>
      </c>
      <c r="AU2123" t="s">
        <v>514</v>
      </c>
      <c r="AV2123" t="s">
        <v>514</v>
      </c>
      <c r="AW2123" t="s">
        <v>514</v>
      </c>
      <c r="AX2123" t="s">
        <v>514</v>
      </c>
      <c r="AY2123" t="s">
        <v>514</v>
      </c>
      <c r="AZ2123" t="s">
        <v>514</v>
      </c>
      <c r="BA2123" t="s">
        <v>514</v>
      </c>
      <c r="BB2123" t="s">
        <v>514</v>
      </c>
      <c r="BC2123" t="s">
        <v>514</v>
      </c>
      <c r="BD2123" t="s">
        <v>514</v>
      </c>
      <c r="BE2123" t="s">
        <v>514</v>
      </c>
      <c r="BF2123" t="s">
        <v>444</v>
      </c>
      <c r="BG2123">
        <v>10</v>
      </c>
    </row>
    <row r="2124" spans="1:59" x14ac:dyDescent="0.2">
      <c r="A2124">
        <v>2021</v>
      </c>
      <c r="B2124">
        <v>84</v>
      </c>
      <c r="C2124" t="s">
        <v>516</v>
      </c>
      <c r="D2124">
        <v>2</v>
      </c>
      <c r="E2124" t="s">
        <v>520</v>
      </c>
      <c r="F2124" t="s">
        <v>4387</v>
      </c>
      <c r="G2124" t="s">
        <v>540</v>
      </c>
      <c r="H2124">
        <v>998</v>
      </c>
      <c r="I2124" t="s">
        <v>5</v>
      </c>
      <c r="J2124">
        <v>9998</v>
      </c>
      <c r="K2124" t="s">
        <v>5</v>
      </c>
      <c r="L2124" t="s">
        <v>900</v>
      </c>
      <c r="M2124" t="s">
        <v>901</v>
      </c>
      <c r="O2124" t="s">
        <v>421</v>
      </c>
      <c r="P2124" t="s">
        <v>514</v>
      </c>
      <c r="Q2124">
        <v>99810</v>
      </c>
      <c r="R2124" t="s">
        <v>9</v>
      </c>
      <c r="S2124">
        <v>998</v>
      </c>
      <c r="T2124" t="s">
        <v>10</v>
      </c>
      <c r="U2124" t="s">
        <v>514</v>
      </c>
      <c r="V2124" t="s">
        <v>514</v>
      </c>
      <c r="W2124" t="s">
        <v>514</v>
      </c>
      <c r="X2124" t="s">
        <v>514</v>
      </c>
      <c r="Y2124" t="s">
        <v>2900</v>
      </c>
      <c r="Z2124">
        <v>41310</v>
      </c>
      <c r="AA2124" t="s">
        <v>37</v>
      </c>
      <c r="AB2124">
        <v>41300</v>
      </c>
      <c r="AC2124" t="s">
        <v>69</v>
      </c>
      <c r="AD2124">
        <v>110</v>
      </c>
      <c r="AE2124" t="s">
        <v>15</v>
      </c>
      <c r="AF2124" t="s">
        <v>23</v>
      </c>
      <c r="AG2124" t="s">
        <v>24</v>
      </c>
      <c r="AH2124">
        <v>2</v>
      </c>
      <c r="AJ2124" t="s">
        <v>514</v>
      </c>
      <c r="AL2124" t="s">
        <v>514</v>
      </c>
      <c r="AM2124" t="s">
        <v>11</v>
      </c>
      <c r="AN2124">
        <v>174.69319849999999</v>
      </c>
      <c r="AO2124">
        <v>206.59082131031201</v>
      </c>
      <c r="AP2124">
        <v>206.59082131031201</v>
      </c>
      <c r="AQ2124">
        <v>174.69319849999999</v>
      </c>
      <c r="AR2124">
        <v>206.59082131031201</v>
      </c>
      <c r="AS2124">
        <v>206.59082131031201</v>
      </c>
      <c r="AT2124" t="s">
        <v>514</v>
      </c>
      <c r="AU2124" t="s">
        <v>514</v>
      </c>
      <c r="AV2124" t="s">
        <v>514</v>
      </c>
      <c r="AW2124" t="s">
        <v>514</v>
      </c>
      <c r="AX2124" t="s">
        <v>514</v>
      </c>
      <c r="AY2124" t="s">
        <v>514</v>
      </c>
      <c r="AZ2124" t="s">
        <v>514</v>
      </c>
      <c r="BA2124" t="s">
        <v>514</v>
      </c>
      <c r="BB2124" t="s">
        <v>514</v>
      </c>
      <c r="BC2124" t="s">
        <v>514</v>
      </c>
      <c r="BD2124" t="s">
        <v>514</v>
      </c>
      <c r="BE2124" t="s">
        <v>514</v>
      </c>
      <c r="BF2124" t="s">
        <v>444</v>
      </c>
      <c r="BG2124">
        <v>10</v>
      </c>
    </row>
    <row r="2125" spans="1:59" x14ac:dyDescent="0.2">
      <c r="A2125">
        <v>2021</v>
      </c>
      <c r="B2125">
        <v>84</v>
      </c>
      <c r="C2125" t="s">
        <v>516</v>
      </c>
      <c r="D2125">
        <v>2</v>
      </c>
      <c r="E2125" t="s">
        <v>520</v>
      </c>
      <c r="F2125" t="s">
        <v>4388</v>
      </c>
      <c r="G2125" t="s">
        <v>652</v>
      </c>
      <c r="H2125">
        <v>998</v>
      </c>
      <c r="I2125" t="s">
        <v>5</v>
      </c>
      <c r="J2125">
        <v>9998</v>
      </c>
      <c r="K2125" t="s">
        <v>5</v>
      </c>
      <c r="L2125" t="s">
        <v>906</v>
      </c>
      <c r="M2125" t="s">
        <v>907</v>
      </c>
      <c r="O2125" t="s">
        <v>421</v>
      </c>
      <c r="P2125" t="s">
        <v>514</v>
      </c>
      <c r="Q2125">
        <v>99810</v>
      </c>
      <c r="R2125" t="s">
        <v>9</v>
      </c>
      <c r="S2125">
        <v>998</v>
      </c>
      <c r="T2125" t="s">
        <v>10</v>
      </c>
      <c r="U2125" t="s">
        <v>514</v>
      </c>
      <c r="V2125" t="s">
        <v>514</v>
      </c>
      <c r="W2125" t="s">
        <v>514</v>
      </c>
      <c r="X2125" t="s">
        <v>514</v>
      </c>
      <c r="Y2125" t="s">
        <v>2901</v>
      </c>
      <c r="Z2125">
        <v>41310</v>
      </c>
      <c r="AA2125" t="s">
        <v>37</v>
      </c>
      <c r="AB2125">
        <v>41300</v>
      </c>
      <c r="AC2125" t="s">
        <v>69</v>
      </c>
      <c r="AD2125">
        <v>110</v>
      </c>
      <c r="AE2125" t="s">
        <v>15</v>
      </c>
      <c r="AF2125" t="s">
        <v>23</v>
      </c>
      <c r="AG2125" t="s">
        <v>24</v>
      </c>
      <c r="AH2125">
        <v>2</v>
      </c>
      <c r="AJ2125" t="s">
        <v>514</v>
      </c>
      <c r="AL2125" t="s">
        <v>514</v>
      </c>
      <c r="AM2125" t="s">
        <v>11</v>
      </c>
      <c r="AN2125">
        <v>8.7860165000000006</v>
      </c>
      <c r="AO2125">
        <v>10.3902749526963</v>
      </c>
      <c r="AP2125">
        <v>10.3902749526963</v>
      </c>
      <c r="AQ2125">
        <v>8.7860165000000006</v>
      </c>
      <c r="AR2125">
        <v>10.3902749526963</v>
      </c>
      <c r="AS2125">
        <v>10.3902749526963</v>
      </c>
      <c r="AT2125" t="s">
        <v>514</v>
      </c>
      <c r="AU2125" t="s">
        <v>514</v>
      </c>
      <c r="AV2125" t="s">
        <v>514</v>
      </c>
      <c r="AW2125" t="s">
        <v>514</v>
      </c>
      <c r="AX2125" t="s">
        <v>514</v>
      </c>
      <c r="AY2125" t="s">
        <v>514</v>
      </c>
      <c r="AZ2125" t="s">
        <v>514</v>
      </c>
      <c r="BA2125" t="s">
        <v>514</v>
      </c>
      <c r="BB2125" t="s">
        <v>514</v>
      </c>
      <c r="BC2125" t="s">
        <v>514</v>
      </c>
      <c r="BD2125" t="s">
        <v>514</v>
      </c>
      <c r="BE2125" t="s">
        <v>514</v>
      </c>
      <c r="BF2125" t="s">
        <v>444</v>
      </c>
      <c r="BG2125">
        <v>10</v>
      </c>
    </row>
    <row r="2126" spans="1:59" x14ac:dyDescent="0.2">
      <c r="A2126">
        <v>2021</v>
      </c>
      <c r="B2126">
        <v>84</v>
      </c>
      <c r="C2126" t="s">
        <v>516</v>
      </c>
      <c r="D2126">
        <v>2</v>
      </c>
      <c r="E2126" t="s">
        <v>520</v>
      </c>
      <c r="F2126" t="s">
        <v>4389</v>
      </c>
      <c r="G2126" t="s">
        <v>591</v>
      </c>
      <c r="H2126">
        <v>998</v>
      </c>
      <c r="I2126" t="s">
        <v>5</v>
      </c>
      <c r="J2126">
        <v>9998</v>
      </c>
      <c r="K2126" t="s">
        <v>5</v>
      </c>
      <c r="L2126" t="s">
        <v>880</v>
      </c>
      <c r="M2126" t="s">
        <v>881</v>
      </c>
      <c r="O2126" t="s">
        <v>421</v>
      </c>
      <c r="P2126" t="s">
        <v>514</v>
      </c>
      <c r="Q2126">
        <v>99810</v>
      </c>
      <c r="R2126" t="s">
        <v>9</v>
      </c>
      <c r="S2126">
        <v>998</v>
      </c>
      <c r="T2126" t="s">
        <v>10</v>
      </c>
      <c r="U2126" t="s">
        <v>514</v>
      </c>
      <c r="V2126" t="s">
        <v>514</v>
      </c>
      <c r="W2126" t="s">
        <v>514</v>
      </c>
      <c r="X2126" t="s">
        <v>514</v>
      </c>
      <c r="Y2126" t="s">
        <v>2902</v>
      </c>
      <c r="Z2126">
        <v>41310</v>
      </c>
      <c r="AA2126" t="s">
        <v>37</v>
      </c>
      <c r="AB2126">
        <v>41300</v>
      </c>
      <c r="AC2126" t="s">
        <v>69</v>
      </c>
      <c r="AD2126">
        <v>110</v>
      </c>
      <c r="AE2126" t="s">
        <v>15</v>
      </c>
      <c r="AF2126" t="s">
        <v>23</v>
      </c>
      <c r="AG2126" t="s">
        <v>24</v>
      </c>
      <c r="AH2126">
        <v>2</v>
      </c>
      <c r="AJ2126" t="s">
        <v>514</v>
      </c>
      <c r="AL2126" t="s">
        <v>514</v>
      </c>
      <c r="AM2126" t="s">
        <v>11</v>
      </c>
      <c r="AN2126">
        <v>170.75105149999999</v>
      </c>
      <c r="AO2126">
        <v>201.92886885051999</v>
      </c>
      <c r="AP2126">
        <v>201.92886885051999</v>
      </c>
      <c r="AQ2126">
        <v>170.75105149999999</v>
      </c>
      <c r="AR2126">
        <v>201.92886885051999</v>
      </c>
      <c r="AS2126">
        <v>201.92886885051999</v>
      </c>
      <c r="AT2126" t="s">
        <v>514</v>
      </c>
      <c r="AU2126" t="s">
        <v>514</v>
      </c>
      <c r="AV2126" t="s">
        <v>514</v>
      </c>
      <c r="AW2126" t="s">
        <v>514</v>
      </c>
      <c r="AX2126" t="s">
        <v>514</v>
      </c>
      <c r="AY2126" t="s">
        <v>514</v>
      </c>
      <c r="AZ2126" t="s">
        <v>514</v>
      </c>
      <c r="BA2126" t="s">
        <v>514</v>
      </c>
      <c r="BB2126" t="s">
        <v>514</v>
      </c>
      <c r="BC2126" t="s">
        <v>514</v>
      </c>
      <c r="BD2126" t="s">
        <v>514</v>
      </c>
      <c r="BE2126" t="s">
        <v>514</v>
      </c>
      <c r="BF2126" t="s">
        <v>444</v>
      </c>
      <c r="BG2126">
        <v>10</v>
      </c>
    </row>
    <row r="2127" spans="1:59" x14ac:dyDescent="0.2">
      <c r="A2127">
        <v>2021</v>
      </c>
      <c r="B2127">
        <v>84</v>
      </c>
      <c r="C2127" t="s">
        <v>516</v>
      </c>
      <c r="D2127">
        <v>2</v>
      </c>
      <c r="E2127" t="s">
        <v>520</v>
      </c>
      <c r="F2127" t="s">
        <v>4390</v>
      </c>
      <c r="G2127" t="s">
        <v>634</v>
      </c>
      <c r="H2127">
        <v>998</v>
      </c>
      <c r="I2127" t="s">
        <v>5</v>
      </c>
      <c r="J2127">
        <v>9998</v>
      </c>
      <c r="K2127" t="s">
        <v>5</v>
      </c>
      <c r="L2127" t="s">
        <v>897</v>
      </c>
      <c r="M2127" t="s">
        <v>898</v>
      </c>
      <c r="O2127" t="s">
        <v>421</v>
      </c>
      <c r="P2127" t="s">
        <v>514</v>
      </c>
      <c r="Q2127">
        <v>99810</v>
      </c>
      <c r="R2127" t="s">
        <v>9</v>
      </c>
      <c r="S2127">
        <v>998</v>
      </c>
      <c r="T2127" t="s">
        <v>10</v>
      </c>
      <c r="U2127" t="s">
        <v>514</v>
      </c>
      <c r="V2127" t="s">
        <v>514</v>
      </c>
      <c r="W2127" t="s">
        <v>514</v>
      </c>
      <c r="X2127" t="s">
        <v>514</v>
      </c>
      <c r="Y2127" t="s">
        <v>2903</v>
      </c>
      <c r="Z2127">
        <v>41310</v>
      </c>
      <c r="AA2127" t="s">
        <v>37</v>
      </c>
      <c r="AB2127">
        <v>41300</v>
      </c>
      <c r="AC2127" t="s">
        <v>69</v>
      </c>
      <c r="AD2127">
        <v>110</v>
      </c>
      <c r="AE2127" t="s">
        <v>15</v>
      </c>
      <c r="AF2127" t="s">
        <v>23</v>
      </c>
      <c r="AG2127" t="s">
        <v>24</v>
      </c>
      <c r="AH2127">
        <v>2</v>
      </c>
      <c r="AJ2127" t="s">
        <v>514</v>
      </c>
      <c r="AL2127" t="s">
        <v>514</v>
      </c>
      <c r="AM2127" t="s">
        <v>11</v>
      </c>
      <c r="AN2127">
        <v>89.6727475</v>
      </c>
      <c r="AO2127">
        <v>106.046295529801</v>
      </c>
      <c r="AP2127">
        <v>106.046295529801</v>
      </c>
      <c r="AQ2127">
        <v>89.6727475</v>
      </c>
      <c r="AR2127">
        <v>106.046295529801</v>
      </c>
      <c r="AS2127">
        <v>106.046295529801</v>
      </c>
      <c r="AT2127" t="s">
        <v>514</v>
      </c>
      <c r="AU2127" t="s">
        <v>514</v>
      </c>
      <c r="AV2127" t="s">
        <v>514</v>
      </c>
      <c r="AW2127" t="s">
        <v>514</v>
      </c>
      <c r="AX2127" t="s">
        <v>514</v>
      </c>
      <c r="AY2127" t="s">
        <v>514</v>
      </c>
      <c r="AZ2127" t="s">
        <v>514</v>
      </c>
      <c r="BA2127" t="s">
        <v>514</v>
      </c>
      <c r="BB2127" t="s">
        <v>514</v>
      </c>
      <c r="BC2127" t="s">
        <v>514</v>
      </c>
      <c r="BD2127" t="s">
        <v>514</v>
      </c>
      <c r="BE2127" t="s">
        <v>514</v>
      </c>
      <c r="BF2127" t="s">
        <v>444</v>
      </c>
      <c r="BG2127">
        <v>10</v>
      </c>
    </row>
    <row r="2128" spans="1:59" x14ac:dyDescent="0.2">
      <c r="A2128">
        <v>2021</v>
      </c>
      <c r="B2128">
        <v>84</v>
      </c>
      <c r="C2128" t="s">
        <v>516</v>
      </c>
      <c r="D2128">
        <v>4</v>
      </c>
      <c r="E2128" t="s">
        <v>914</v>
      </c>
      <c r="F2128" t="s">
        <v>4391</v>
      </c>
      <c r="G2128" t="s">
        <v>1198</v>
      </c>
      <c r="H2128">
        <v>998</v>
      </c>
      <c r="I2128" t="s">
        <v>5</v>
      </c>
      <c r="J2128">
        <v>9998</v>
      </c>
      <c r="K2128" t="s">
        <v>5</v>
      </c>
      <c r="L2128" t="s">
        <v>4324</v>
      </c>
      <c r="M2128" t="s">
        <v>1797</v>
      </c>
      <c r="O2128">
        <v>13</v>
      </c>
      <c r="P2128" t="s">
        <v>352</v>
      </c>
      <c r="Q2128">
        <v>99810</v>
      </c>
      <c r="R2128" t="s">
        <v>9</v>
      </c>
      <c r="S2128">
        <v>998</v>
      </c>
      <c r="T2128" t="s">
        <v>10</v>
      </c>
      <c r="U2128" t="s">
        <v>514</v>
      </c>
      <c r="V2128" t="s">
        <v>514</v>
      </c>
      <c r="W2128" t="s">
        <v>514</v>
      </c>
      <c r="X2128" t="s">
        <v>514</v>
      </c>
      <c r="Y2128" t="s">
        <v>2336</v>
      </c>
      <c r="Z2128">
        <v>41316</v>
      </c>
      <c r="AA2128" t="s">
        <v>165</v>
      </c>
      <c r="AB2128">
        <v>41300</v>
      </c>
      <c r="AC2128" t="s">
        <v>69</v>
      </c>
      <c r="AD2128">
        <v>110</v>
      </c>
      <c r="AE2128" t="s">
        <v>15</v>
      </c>
      <c r="AF2128" t="s">
        <v>23</v>
      </c>
      <c r="AG2128" t="s">
        <v>24</v>
      </c>
      <c r="AH2128">
        <v>2</v>
      </c>
      <c r="AJ2128" t="s">
        <v>514</v>
      </c>
      <c r="AL2128" t="s">
        <v>514</v>
      </c>
      <c r="AM2128" t="s">
        <v>11</v>
      </c>
      <c r="AN2128">
        <v>14.461589999999999</v>
      </c>
      <c r="AO2128">
        <v>17.102164143803201</v>
      </c>
      <c r="AP2128">
        <v>17.102164143803201</v>
      </c>
      <c r="AQ2128">
        <v>14.461589999999999</v>
      </c>
      <c r="AR2128">
        <v>17.102164143803201</v>
      </c>
      <c r="AS2128">
        <v>17.102164143803201</v>
      </c>
      <c r="AT2128" t="s">
        <v>514</v>
      </c>
      <c r="AU2128" t="s">
        <v>514</v>
      </c>
      <c r="AV2128" t="s">
        <v>514</v>
      </c>
      <c r="AW2128" t="s">
        <v>514</v>
      </c>
      <c r="AX2128" t="s">
        <v>514</v>
      </c>
      <c r="AY2128" t="s">
        <v>514</v>
      </c>
      <c r="AZ2128" t="s">
        <v>514</v>
      </c>
      <c r="BA2128" t="s">
        <v>514</v>
      </c>
      <c r="BB2128" t="s">
        <v>514</v>
      </c>
      <c r="BC2128" t="s">
        <v>514</v>
      </c>
      <c r="BD2128" t="s">
        <v>514</v>
      </c>
      <c r="BE2128" t="s">
        <v>514</v>
      </c>
      <c r="BF2128" t="s">
        <v>444</v>
      </c>
      <c r="BG2128">
        <v>10</v>
      </c>
    </row>
    <row r="2129" spans="1:59" x14ac:dyDescent="0.2">
      <c r="A2129">
        <v>2021</v>
      </c>
      <c r="B2129">
        <v>84</v>
      </c>
      <c r="C2129" t="s">
        <v>516</v>
      </c>
      <c r="D2129">
        <v>4</v>
      </c>
      <c r="E2129" t="s">
        <v>914</v>
      </c>
      <c r="F2129" t="s">
        <v>4392</v>
      </c>
      <c r="G2129" t="s">
        <v>1528</v>
      </c>
      <c r="H2129">
        <v>998</v>
      </c>
      <c r="I2129" t="s">
        <v>5</v>
      </c>
      <c r="J2129">
        <v>9998</v>
      </c>
      <c r="K2129" t="s">
        <v>5</v>
      </c>
      <c r="L2129" t="s">
        <v>4291</v>
      </c>
      <c r="M2129" t="s">
        <v>1054</v>
      </c>
      <c r="O2129" t="s">
        <v>1056</v>
      </c>
      <c r="P2129" t="s">
        <v>514</v>
      </c>
      <c r="Q2129">
        <v>99810</v>
      </c>
      <c r="R2129" t="s">
        <v>9</v>
      </c>
      <c r="S2129">
        <v>998</v>
      </c>
      <c r="T2129" t="s">
        <v>10</v>
      </c>
      <c r="U2129" t="s">
        <v>514</v>
      </c>
      <c r="V2129" t="s">
        <v>514</v>
      </c>
      <c r="W2129" t="s">
        <v>514</v>
      </c>
      <c r="X2129" t="s">
        <v>514</v>
      </c>
      <c r="Y2129" t="s">
        <v>2339</v>
      </c>
      <c r="Z2129">
        <v>41309</v>
      </c>
      <c r="AA2129" t="s">
        <v>180</v>
      </c>
      <c r="AB2129">
        <v>41300</v>
      </c>
      <c r="AC2129" t="s">
        <v>69</v>
      </c>
      <c r="AD2129">
        <v>110</v>
      </c>
      <c r="AE2129" t="s">
        <v>15</v>
      </c>
      <c r="AF2129" t="s">
        <v>23</v>
      </c>
      <c r="AG2129" t="s">
        <v>24</v>
      </c>
      <c r="AH2129">
        <v>2</v>
      </c>
      <c r="AJ2129" t="s">
        <v>514</v>
      </c>
      <c r="AL2129" t="s">
        <v>514</v>
      </c>
      <c r="AM2129" t="s">
        <v>11</v>
      </c>
      <c r="AN2129">
        <v>43.697279999999999</v>
      </c>
      <c r="AO2129">
        <v>51.676064333017997</v>
      </c>
      <c r="AP2129">
        <v>51.676064333017997</v>
      </c>
      <c r="AQ2129">
        <v>43.697279999999999</v>
      </c>
      <c r="AR2129">
        <v>51.676064333017997</v>
      </c>
      <c r="AS2129">
        <v>51.676064333017997</v>
      </c>
      <c r="AT2129" t="s">
        <v>514</v>
      </c>
      <c r="AU2129" t="s">
        <v>514</v>
      </c>
      <c r="AV2129" t="s">
        <v>514</v>
      </c>
      <c r="AW2129" t="s">
        <v>514</v>
      </c>
      <c r="AX2129" t="s">
        <v>514</v>
      </c>
      <c r="AY2129" t="s">
        <v>514</v>
      </c>
      <c r="AZ2129" t="s">
        <v>514</v>
      </c>
      <c r="BA2129" t="s">
        <v>514</v>
      </c>
      <c r="BB2129" t="s">
        <v>514</v>
      </c>
      <c r="BC2129" t="s">
        <v>514</v>
      </c>
      <c r="BD2129" t="s">
        <v>514</v>
      </c>
      <c r="BE2129" t="s">
        <v>514</v>
      </c>
      <c r="BF2129" t="s">
        <v>444</v>
      </c>
      <c r="BG2129">
        <v>10</v>
      </c>
    </row>
    <row r="2130" spans="1:59" x14ac:dyDescent="0.2">
      <c r="A2130">
        <v>2021</v>
      </c>
      <c r="B2130">
        <v>84</v>
      </c>
      <c r="C2130" t="s">
        <v>516</v>
      </c>
      <c r="D2130">
        <v>6</v>
      </c>
      <c r="E2130" t="s">
        <v>1128</v>
      </c>
      <c r="F2130" t="s">
        <v>4393</v>
      </c>
      <c r="G2130" t="s">
        <v>2396</v>
      </c>
      <c r="H2130">
        <v>998</v>
      </c>
      <c r="I2130" t="s">
        <v>5</v>
      </c>
      <c r="J2130">
        <v>9998</v>
      </c>
      <c r="K2130" t="s">
        <v>5</v>
      </c>
      <c r="L2130" t="s">
        <v>4327</v>
      </c>
      <c r="M2130" t="s">
        <v>3068</v>
      </c>
      <c r="O2130" t="s">
        <v>873</v>
      </c>
      <c r="P2130" t="s">
        <v>514</v>
      </c>
      <c r="Q2130">
        <v>99810</v>
      </c>
      <c r="R2130" t="s">
        <v>9</v>
      </c>
      <c r="S2130">
        <v>998</v>
      </c>
      <c r="T2130" t="s">
        <v>10</v>
      </c>
      <c r="U2130" t="s">
        <v>514</v>
      </c>
      <c r="V2130" t="s">
        <v>514</v>
      </c>
      <c r="W2130" t="s">
        <v>514</v>
      </c>
      <c r="X2130" t="s">
        <v>514</v>
      </c>
      <c r="Y2130" t="s">
        <v>3069</v>
      </c>
      <c r="Z2130">
        <v>41319</v>
      </c>
      <c r="AA2130" t="s">
        <v>156</v>
      </c>
      <c r="AB2130">
        <v>41300</v>
      </c>
      <c r="AC2130" t="s">
        <v>69</v>
      </c>
      <c r="AD2130">
        <v>110</v>
      </c>
      <c r="AE2130" t="s">
        <v>15</v>
      </c>
      <c r="AF2130" t="s">
        <v>23</v>
      </c>
      <c r="AG2130" t="s">
        <v>24</v>
      </c>
      <c r="AH2130">
        <v>2</v>
      </c>
      <c r="AJ2130" t="s">
        <v>514</v>
      </c>
      <c r="AL2130" t="s">
        <v>514</v>
      </c>
      <c r="AM2130" t="s">
        <v>11</v>
      </c>
      <c r="AN2130">
        <v>7.3524000000000003</v>
      </c>
      <c r="AO2130">
        <v>8.6948912015137303</v>
      </c>
      <c r="AP2130">
        <v>8.6948912015137303</v>
      </c>
      <c r="AQ2130">
        <v>7.3524000000000003</v>
      </c>
      <c r="AR2130">
        <v>8.6948912015137303</v>
      </c>
      <c r="AS2130">
        <v>8.6948912015137303</v>
      </c>
      <c r="AT2130" t="s">
        <v>514</v>
      </c>
      <c r="AU2130" t="s">
        <v>514</v>
      </c>
      <c r="AV2130" t="s">
        <v>514</v>
      </c>
      <c r="AW2130" t="s">
        <v>514</v>
      </c>
      <c r="AX2130" t="s">
        <v>514</v>
      </c>
      <c r="AY2130" t="s">
        <v>514</v>
      </c>
      <c r="AZ2130" t="s">
        <v>514</v>
      </c>
      <c r="BA2130" t="s">
        <v>514</v>
      </c>
      <c r="BB2130" t="s">
        <v>514</v>
      </c>
      <c r="BC2130" t="s">
        <v>514</v>
      </c>
      <c r="BD2130" t="s">
        <v>514</v>
      </c>
      <c r="BE2130" t="s">
        <v>514</v>
      </c>
      <c r="BF2130" t="s">
        <v>444</v>
      </c>
      <c r="BG2130">
        <v>10</v>
      </c>
    </row>
    <row r="2131" spans="1:59" x14ac:dyDescent="0.2">
      <c r="A2131">
        <v>2021</v>
      </c>
      <c r="B2131">
        <v>84</v>
      </c>
      <c r="C2131" t="s">
        <v>516</v>
      </c>
      <c r="D2131">
        <v>8</v>
      </c>
      <c r="E2131" t="s">
        <v>611</v>
      </c>
      <c r="F2131" t="s">
        <v>4394</v>
      </c>
      <c r="G2131" t="s">
        <v>1610</v>
      </c>
      <c r="H2131">
        <v>998</v>
      </c>
      <c r="I2131" t="s">
        <v>5</v>
      </c>
      <c r="J2131">
        <v>9998</v>
      </c>
      <c r="K2131" t="s">
        <v>5</v>
      </c>
      <c r="L2131" t="s">
        <v>4329</v>
      </c>
      <c r="M2131" t="s">
        <v>2406</v>
      </c>
      <c r="O2131" t="s">
        <v>1132</v>
      </c>
      <c r="P2131" t="s">
        <v>514</v>
      </c>
      <c r="Q2131">
        <v>99810</v>
      </c>
      <c r="R2131" t="s">
        <v>9</v>
      </c>
      <c r="S2131">
        <v>998</v>
      </c>
      <c r="T2131" t="s">
        <v>10</v>
      </c>
      <c r="U2131" t="s">
        <v>514</v>
      </c>
      <c r="V2131" t="s">
        <v>514</v>
      </c>
      <c r="W2131" t="s">
        <v>514</v>
      </c>
      <c r="X2131" t="s">
        <v>514</v>
      </c>
      <c r="Y2131" t="s">
        <v>3193</v>
      </c>
      <c r="Z2131">
        <v>41303</v>
      </c>
      <c r="AA2131" t="s">
        <v>1613</v>
      </c>
      <c r="AB2131">
        <v>41300</v>
      </c>
      <c r="AC2131" t="s">
        <v>69</v>
      </c>
      <c r="AD2131">
        <v>110</v>
      </c>
      <c r="AE2131" t="s">
        <v>15</v>
      </c>
      <c r="AF2131" t="s">
        <v>23</v>
      </c>
      <c r="AG2131" t="s">
        <v>24</v>
      </c>
      <c r="AH2131">
        <v>2</v>
      </c>
      <c r="AJ2131" t="s">
        <v>514</v>
      </c>
      <c r="AL2131" t="s">
        <v>514</v>
      </c>
      <c r="AM2131" t="s">
        <v>11</v>
      </c>
      <c r="AN2131">
        <v>60.579869799999997</v>
      </c>
      <c r="AO2131">
        <v>71.641284058656595</v>
      </c>
      <c r="AP2131">
        <v>71.641284058656595</v>
      </c>
      <c r="AQ2131">
        <v>60.579869799999997</v>
      </c>
      <c r="AR2131">
        <v>71.641284058656595</v>
      </c>
      <c r="AS2131">
        <v>71.641284058656595</v>
      </c>
      <c r="AT2131" t="s">
        <v>514</v>
      </c>
      <c r="AU2131" t="s">
        <v>514</v>
      </c>
      <c r="AV2131" t="s">
        <v>514</v>
      </c>
      <c r="AW2131" t="s">
        <v>514</v>
      </c>
      <c r="AX2131" t="s">
        <v>514</v>
      </c>
      <c r="AY2131" t="s">
        <v>514</v>
      </c>
      <c r="AZ2131" t="s">
        <v>514</v>
      </c>
      <c r="BA2131" t="s">
        <v>514</v>
      </c>
      <c r="BB2131" t="s">
        <v>514</v>
      </c>
      <c r="BC2131" t="s">
        <v>514</v>
      </c>
      <c r="BD2131" t="s">
        <v>514</v>
      </c>
      <c r="BE2131" t="s">
        <v>514</v>
      </c>
      <c r="BF2131" t="s">
        <v>444</v>
      </c>
      <c r="BG2131">
        <v>10</v>
      </c>
    </row>
    <row r="2132" spans="1:59" x14ac:dyDescent="0.2">
      <c r="A2132">
        <v>2021</v>
      </c>
      <c r="B2132">
        <v>84</v>
      </c>
      <c r="C2132" t="s">
        <v>516</v>
      </c>
      <c r="D2132">
        <v>8</v>
      </c>
      <c r="E2132" t="s">
        <v>611</v>
      </c>
      <c r="F2132" t="s">
        <v>4395</v>
      </c>
      <c r="G2132" t="s">
        <v>613</v>
      </c>
      <c r="H2132">
        <v>998</v>
      </c>
      <c r="I2132" t="s">
        <v>5</v>
      </c>
      <c r="J2132">
        <v>9998</v>
      </c>
      <c r="K2132" t="s">
        <v>5</v>
      </c>
      <c r="L2132" t="s">
        <v>4363</v>
      </c>
      <c r="M2132" t="s">
        <v>3195</v>
      </c>
      <c r="O2132" t="s">
        <v>94</v>
      </c>
      <c r="P2132" t="s">
        <v>514</v>
      </c>
      <c r="Q2132">
        <v>99810</v>
      </c>
      <c r="R2132" t="s">
        <v>9</v>
      </c>
      <c r="S2132">
        <v>998</v>
      </c>
      <c r="T2132" t="s">
        <v>10</v>
      </c>
      <c r="U2132" t="s">
        <v>514</v>
      </c>
      <c r="V2132" t="s">
        <v>514</v>
      </c>
      <c r="W2132" t="s">
        <v>514</v>
      </c>
      <c r="X2132" t="s">
        <v>514</v>
      </c>
      <c r="Y2132" t="s">
        <v>3197</v>
      </c>
      <c r="Z2132">
        <v>41306</v>
      </c>
      <c r="AA2132" t="s">
        <v>616</v>
      </c>
      <c r="AB2132">
        <v>41300</v>
      </c>
      <c r="AC2132" t="s">
        <v>69</v>
      </c>
      <c r="AD2132">
        <v>110</v>
      </c>
      <c r="AE2132" t="s">
        <v>15</v>
      </c>
      <c r="AF2132" t="s">
        <v>23</v>
      </c>
      <c r="AG2132" t="s">
        <v>24</v>
      </c>
      <c r="AH2132">
        <v>2</v>
      </c>
      <c r="AJ2132" t="s">
        <v>514</v>
      </c>
      <c r="AL2132" t="s">
        <v>514</v>
      </c>
      <c r="AM2132" t="s">
        <v>11</v>
      </c>
      <c r="AN2132">
        <v>37.244129999999998</v>
      </c>
      <c r="AO2132">
        <v>44.044619205297998</v>
      </c>
      <c r="AP2132">
        <v>44.044619205297998</v>
      </c>
      <c r="AQ2132">
        <v>37.244129999999998</v>
      </c>
      <c r="AR2132">
        <v>44.044619205297998</v>
      </c>
      <c r="AS2132">
        <v>44.044619205297998</v>
      </c>
      <c r="AT2132" t="s">
        <v>514</v>
      </c>
      <c r="AU2132" t="s">
        <v>514</v>
      </c>
      <c r="AV2132" t="s">
        <v>514</v>
      </c>
      <c r="AW2132" t="s">
        <v>514</v>
      </c>
      <c r="AX2132" t="s">
        <v>514</v>
      </c>
      <c r="AY2132" t="s">
        <v>514</v>
      </c>
      <c r="AZ2132" t="s">
        <v>514</v>
      </c>
      <c r="BA2132" t="s">
        <v>514</v>
      </c>
      <c r="BB2132" t="s">
        <v>514</v>
      </c>
      <c r="BC2132" t="s">
        <v>514</v>
      </c>
      <c r="BD2132" t="s">
        <v>514</v>
      </c>
      <c r="BE2132" t="s">
        <v>514</v>
      </c>
      <c r="BF2132" t="s">
        <v>444</v>
      </c>
      <c r="BG2132">
        <v>10</v>
      </c>
    </row>
    <row r="2133" spans="1:59" x14ac:dyDescent="0.2">
      <c r="A2133">
        <v>2021</v>
      </c>
      <c r="B2133">
        <v>84</v>
      </c>
      <c r="C2133" t="s">
        <v>516</v>
      </c>
      <c r="D2133">
        <v>9</v>
      </c>
      <c r="E2133" t="s">
        <v>706</v>
      </c>
      <c r="F2133" t="s">
        <v>4396</v>
      </c>
      <c r="G2133" t="s">
        <v>1140</v>
      </c>
      <c r="H2133">
        <v>998</v>
      </c>
      <c r="I2133" t="s">
        <v>5</v>
      </c>
      <c r="J2133">
        <v>9998</v>
      </c>
      <c r="K2133" t="s">
        <v>5</v>
      </c>
      <c r="L2133" t="s">
        <v>4295</v>
      </c>
      <c r="M2133" t="s">
        <v>1173</v>
      </c>
      <c r="O2133" t="s">
        <v>710</v>
      </c>
      <c r="P2133" t="s">
        <v>514</v>
      </c>
      <c r="Q2133">
        <v>99810</v>
      </c>
      <c r="R2133" t="s">
        <v>9</v>
      </c>
      <c r="S2133">
        <v>998</v>
      </c>
      <c r="T2133" t="s">
        <v>10</v>
      </c>
      <c r="U2133" t="s">
        <v>514</v>
      </c>
      <c r="V2133" t="s">
        <v>514</v>
      </c>
      <c r="W2133" t="s">
        <v>514</v>
      </c>
      <c r="X2133" t="s">
        <v>514</v>
      </c>
      <c r="Y2133" t="s">
        <v>1174</v>
      </c>
      <c r="Z2133">
        <v>47144</v>
      </c>
      <c r="AA2133" t="s">
        <v>1175</v>
      </c>
      <c r="AB2133">
        <v>47000</v>
      </c>
      <c r="AC2133" t="s">
        <v>49</v>
      </c>
      <c r="AD2133">
        <v>110</v>
      </c>
      <c r="AE2133" t="s">
        <v>15</v>
      </c>
      <c r="AF2133" t="s">
        <v>23</v>
      </c>
      <c r="AG2133" t="s">
        <v>24</v>
      </c>
      <c r="AH2133">
        <v>2</v>
      </c>
      <c r="AJ2133" t="s">
        <v>514</v>
      </c>
      <c r="AL2133" t="s">
        <v>514</v>
      </c>
      <c r="AM2133" t="s">
        <v>11</v>
      </c>
      <c r="AN2133">
        <v>4.2313679999999998</v>
      </c>
      <c r="AO2133">
        <v>5.0039829706717098</v>
      </c>
      <c r="AP2133">
        <v>5.0039829706717098</v>
      </c>
      <c r="AQ2133">
        <v>4.2313679999999998</v>
      </c>
      <c r="AR2133">
        <v>5.0039829706717098</v>
      </c>
      <c r="AS2133">
        <v>5.0039829706717098</v>
      </c>
      <c r="AT2133" t="s">
        <v>514</v>
      </c>
      <c r="AU2133" t="s">
        <v>514</v>
      </c>
      <c r="AV2133" t="s">
        <v>514</v>
      </c>
      <c r="AW2133" t="s">
        <v>514</v>
      </c>
      <c r="AX2133" t="s">
        <v>514</v>
      </c>
      <c r="AY2133" t="s">
        <v>514</v>
      </c>
      <c r="AZ2133" t="s">
        <v>514</v>
      </c>
      <c r="BA2133" t="s">
        <v>514</v>
      </c>
      <c r="BB2133" t="s">
        <v>514</v>
      </c>
      <c r="BC2133" t="s">
        <v>514</v>
      </c>
      <c r="BD2133" t="s">
        <v>514</v>
      </c>
      <c r="BE2133" t="s">
        <v>514</v>
      </c>
      <c r="BF2133" t="s">
        <v>444</v>
      </c>
      <c r="BG2133">
        <v>10</v>
      </c>
    </row>
    <row r="2134" spans="1:59" x14ac:dyDescent="0.2">
      <c r="A2134">
        <v>2021</v>
      </c>
      <c r="B2134">
        <v>84</v>
      </c>
      <c r="C2134" t="s">
        <v>516</v>
      </c>
      <c r="D2134">
        <v>10</v>
      </c>
      <c r="E2134" t="s">
        <v>555</v>
      </c>
      <c r="F2134" t="s">
        <v>4397</v>
      </c>
      <c r="G2134" t="s">
        <v>4196</v>
      </c>
      <c r="H2134">
        <v>998</v>
      </c>
      <c r="I2134" t="s">
        <v>5</v>
      </c>
      <c r="J2134">
        <v>9998</v>
      </c>
      <c r="K2134" t="s">
        <v>5</v>
      </c>
      <c r="L2134" t="s">
        <v>4334</v>
      </c>
      <c r="M2134" t="s">
        <v>2412</v>
      </c>
      <c r="O2134">
        <v>3</v>
      </c>
      <c r="P2134" t="s">
        <v>514</v>
      </c>
      <c r="Q2134">
        <v>99810</v>
      </c>
      <c r="R2134" t="s">
        <v>9</v>
      </c>
      <c r="S2134">
        <v>998</v>
      </c>
      <c r="T2134" t="s">
        <v>10</v>
      </c>
      <c r="U2134" t="s">
        <v>514</v>
      </c>
      <c r="V2134" t="s">
        <v>514</v>
      </c>
      <c r="W2134" t="s">
        <v>514</v>
      </c>
      <c r="X2134" t="s">
        <v>514</v>
      </c>
      <c r="Y2134" t="s">
        <v>535</v>
      </c>
      <c r="Z2134">
        <v>41307</v>
      </c>
      <c r="AA2134" t="s">
        <v>183</v>
      </c>
      <c r="AB2134">
        <v>41300</v>
      </c>
      <c r="AC2134" t="s">
        <v>69</v>
      </c>
      <c r="AD2134">
        <v>110</v>
      </c>
      <c r="AE2134" t="s">
        <v>15</v>
      </c>
      <c r="AF2134" t="s">
        <v>23</v>
      </c>
      <c r="AG2134" t="s">
        <v>24</v>
      </c>
      <c r="AH2134">
        <v>2</v>
      </c>
      <c r="AJ2134" t="s">
        <v>514</v>
      </c>
      <c r="AL2134" t="s">
        <v>514</v>
      </c>
      <c r="AM2134" t="s">
        <v>11</v>
      </c>
      <c r="AN2134">
        <v>73.214812800000004</v>
      </c>
      <c r="AO2134">
        <v>86.5832696310312</v>
      </c>
      <c r="AP2134">
        <v>86.5832696310312</v>
      </c>
      <c r="AQ2134">
        <v>73.214812800000004</v>
      </c>
      <c r="AR2134">
        <v>86.5832696310312</v>
      </c>
      <c r="AS2134">
        <v>86.5832696310312</v>
      </c>
      <c r="AT2134" t="s">
        <v>514</v>
      </c>
      <c r="AU2134" t="s">
        <v>514</v>
      </c>
      <c r="AV2134" t="s">
        <v>514</v>
      </c>
      <c r="AW2134" t="s">
        <v>514</v>
      </c>
      <c r="AX2134" t="s">
        <v>514</v>
      </c>
      <c r="AY2134" t="s">
        <v>514</v>
      </c>
      <c r="AZ2134" t="s">
        <v>514</v>
      </c>
      <c r="BA2134" t="s">
        <v>514</v>
      </c>
      <c r="BB2134" t="s">
        <v>514</v>
      </c>
      <c r="BC2134" t="s">
        <v>514</v>
      </c>
      <c r="BD2134" t="s">
        <v>514</v>
      </c>
      <c r="BE2134" t="s">
        <v>514</v>
      </c>
      <c r="BF2134" t="s">
        <v>444</v>
      </c>
      <c r="BG2134">
        <v>10</v>
      </c>
    </row>
    <row r="2135" spans="1:59" x14ac:dyDescent="0.2">
      <c r="A2135">
        <v>2021</v>
      </c>
      <c r="B2135">
        <v>84</v>
      </c>
      <c r="C2135" t="s">
        <v>516</v>
      </c>
      <c r="D2135">
        <v>10</v>
      </c>
      <c r="E2135" t="s">
        <v>555</v>
      </c>
      <c r="F2135" t="s">
        <v>4398</v>
      </c>
      <c r="G2135" t="s">
        <v>4197</v>
      </c>
      <c r="H2135">
        <v>998</v>
      </c>
      <c r="I2135" t="s">
        <v>5</v>
      </c>
      <c r="J2135">
        <v>9998</v>
      </c>
      <c r="K2135" t="s">
        <v>5</v>
      </c>
      <c r="L2135" t="s">
        <v>4336</v>
      </c>
      <c r="M2135" t="s">
        <v>3248</v>
      </c>
      <c r="O2135" t="s">
        <v>177</v>
      </c>
      <c r="P2135" t="s">
        <v>514</v>
      </c>
      <c r="Q2135">
        <v>99810</v>
      </c>
      <c r="R2135" t="s">
        <v>9</v>
      </c>
      <c r="S2135">
        <v>998</v>
      </c>
      <c r="T2135" t="s">
        <v>10</v>
      </c>
      <c r="U2135" t="s">
        <v>514</v>
      </c>
      <c r="V2135" t="s">
        <v>514</v>
      </c>
      <c r="W2135" t="s">
        <v>514</v>
      </c>
      <c r="X2135" t="s">
        <v>514</v>
      </c>
      <c r="Y2135" t="s">
        <v>535</v>
      </c>
      <c r="Z2135">
        <v>41307</v>
      </c>
      <c r="AA2135" t="s">
        <v>183</v>
      </c>
      <c r="AB2135">
        <v>41300</v>
      </c>
      <c r="AC2135" t="s">
        <v>69</v>
      </c>
      <c r="AD2135">
        <v>110</v>
      </c>
      <c r="AE2135" t="s">
        <v>15</v>
      </c>
      <c r="AF2135" t="s">
        <v>23</v>
      </c>
      <c r="AG2135" t="s">
        <v>24</v>
      </c>
      <c r="AH2135">
        <v>2</v>
      </c>
      <c r="AJ2135" t="s">
        <v>514</v>
      </c>
      <c r="AL2135" t="s">
        <v>514</v>
      </c>
      <c r="AM2135" t="s">
        <v>11</v>
      </c>
      <c r="AN2135">
        <v>0.83224560000000003</v>
      </c>
      <c r="AO2135">
        <v>0.98420719016083302</v>
      </c>
      <c r="AP2135">
        <v>0.98420719016083302</v>
      </c>
      <c r="AQ2135">
        <v>0.83224560000000003</v>
      </c>
      <c r="AR2135">
        <v>0.98420719016083302</v>
      </c>
      <c r="AS2135">
        <v>0.98420719016083302</v>
      </c>
      <c r="AT2135" t="s">
        <v>514</v>
      </c>
      <c r="AU2135" t="s">
        <v>514</v>
      </c>
      <c r="AV2135" t="s">
        <v>514</v>
      </c>
      <c r="AW2135" t="s">
        <v>514</v>
      </c>
      <c r="AX2135" t="s">
        <v>514</v>
      </c>
      <c r="AY2135" t="s">
        <v>514</v>
      </c>
      <c r="AZ2135" t="s">
        <v>514</v>
      </c>
      <c r="BA2135" t="s">
        <v>514</v>
      </c>
      <c r="BB2135" t="s">
        <v>514</v>
      </c>
      <c r="BC2135" t="s">
        <v>514</v>
      </c>
      <c r="BD2135" t="s">
        <v>514</v>
      </c>
      <c r="BE2135" t="s">
        <v>514</v>
      </c>
      <c r="BF2135" t="s">
        <v>444</v>
      </c>
      <c r="BG2135">
        <v>10</v>
      </c>
    </row>
    <row r="2136" spans="1:59" x14ac:dyDescent="0.2">
      <c r="A2136">
        <v>2021</v>
      </c>
      <c r="B2136">
        <v>84</v>
      </c>
      <c r="C2136" t="s">
        <v>516</v>
      </c>
      <c r="D2136">
        <v>11</v>
      </c>
      <c r="E2136" t="s">
        <v>771</v>
      </c>
      <c r="F2136" t="s">
        <v>4399</v>
      </c>
      <c r="G2136" t="s">
        <v>1755</v>
      </c>
      <c r="H2136">
        <v>998</v>
      </c>
      <c r="I2136" t="s">
        <v>5</v>
      </c>
      <c r="J2136">
        <v>9998</v>
      </c>
      <c r="K2136" t="s">
        <v>5</v>
      </c>
      <c r="L2136" t="s">
        <v>4367</v>
      </c>
      <c r="M2136" t="s">
        <v>3274</v>
      </c>
      <c r="O2136">
        <v>2</v>
      </c>
      <c r="P2136" t="s">
        <v>514</v>
      </c>
      <c r="Q2136">
        <v>99810</v>
      </c>
      <c r="R2136" t="s">
        <v>9</v>
      </c>
      <c r="S2136">
        <v>998</v>
      </c>
      <c r="T2136" t="s">
        <v>10</v>
      </c>
      <c r="U2136" t="s">
        <v>514</v>
      </c>
      <c r="V2136" t="s">
        <v>514</v>
      </c>
      <c r="W2136" t="s">
        <v>514</v>
      </c>
      <c r="X2136" t="s">
        <v>514</v>
      </c>
      <c r="Y2136" t="s">
        <v>130</v>
      </c>
      <c r="Z2136">
        <v>41301</v>
      </c>
      <c r="AA2136" t="s">
        <v>130</v>
      </c>
      <c r="AB2136">
        <v>41300</v>
      </c>
      <c r="AC2136" t="s">
        <v>69</v>
      </c>
      <c r="AD2136">
        <v>110</v>
      </c>
      <c r="AE2136" t="s">
        <v>15</v>
      </c>
      <c r="AF2136" t="s">
        <v>23</v>
      </c>
      <c r="AG2136" t="s">
        <v>24</v>
      </c>
      <c r="AH2136">
        <v>2</v>
      </c>
      <c r="AJ2136" t="s">
        <v>514</v>
      </c>
      <c r="AL2136" t="s">
        <v>514</v>
      </c>
      <c r="AM2136" t="s">
        <v>11</v>
      </c>
      <c r="AN2136">
        <v>50.6909536</v>
      </c>
      <c r="AO2136">
        <v>59.9467284768212</v>
      </c>
      <c r="AP2136">
        <v>59.9467284768212</v>
      </c>
      <c r="AQ2136">
        <v>50.6909536</v>
      </c>
      <c r="AR2136">
        <v>59.9467284768212</v>
      </c>
      <c r="AS2136">
        <v>59.9467284768212</v>
      </c>
      <c r="AT2136" t="s">
        <v>514</v>
      </c>
      <c r="AU2136" t="s">
        <v>514</v>
      </c>
      <c r="AV2136" t="s">
        <v>514</v>
      </c>
      <c r="AW2136" t="s">
        <v>514</v>
      </c>
      <c r="AX2136" t="s">
        <v>514</v>
      </c>
      <c r="AY2136" t="s">
        <v>514</v>
      </c>
      <c r="AZ2136" t="s">
        <v>514</v>
      </c>
      <c r="BA2136" t="s">
        <v>514</v>
      </c>
      <c r="BB2136" t="s">
        <v>514</v>
      </c>
      <c r="BC2136" t="s">
        <v>514</v>
      </c>
      <c r="BD2136" t="s">
        <v>514</v>
      </c>
      <c r="BE2136" t="s">
        <v>514</v>
      </c>
      <c r="BF2136" t="s">
        <v>444</v>
      </c>
      <c r="BG2136">
        <v>10</v>
      </c>
    </row>
    <row r="2137" spans="1:59" x14ac:dyDescent="0.2">
      <c r="A2137">
        <v>2021</v>
      </c>
      <c r="B2137">
        <v>84</v>
      </c>
      <c r="C2137" t="s">
        <v>516</v>
      </c>
      <c r="D2137">
        <v>13</v>
      </c>
      <c r="E2137" t="s">
        <v>642</v>
      </c>
      <c r="F2137" t="s">
        <v>4400</v>
      </c>
      <c r="G2137" t="s">
        <v>1583</v>
      </c>
      <c r="H2137">
        <v>998</v>
      </c>
      <c r="I2137" t="s">
        <v>5</v>
      </c>
      <c r="J2137">
        <v>9998</v>
      </c>
      <c r="K2137" t="s">
        <v>5</v>
      </c>
      <c r="L2137" t="s">
        <v>4370</v>
      </c>
      <c r="M2137" t="s">
        <v>3320</v>
      </c>
      <c r="O2137" t="s">
        <v>3321</v>
      </c>
      <c r="P2137" t="s">
        <v>514</v>
      </c>
      <c r="Q2137">
        <v>99810</v>
      </c>
      <c r="R2137" t="s">
        <v>9</v>
      </c>
      <c r="S2137">
        <v>998</v>
      </c>
      <c r="T2137" t="s">
        <v>10</v>
      </c>
      <c r="U2137" t="s">
        <v>514</v>
      </c>
      <c r="V2137" t="s">
        <v>514</v>
      </c>
      <c r="W2137" t="s">
        <v>514</v>
      </c>
      <c r="X2137" t="s">
        <v>514</v>
      </c>
      <c r="Y2137" t="s">
        <v>3322</v>
      </c>
      <c r="Z2137">
        <v>41302</v>
      </c>
      <c r="AA2137" t="s">
        <v>160</v>
      </c>
      <c r="AB2137">
        <v>41300</v>
      </c>
      <c r="AC2137" t="s">
        <v>69</v>
      </c>
      <c r="AD2137">
        <v>110</v>
      </c>
      <c r="AE2137" t="s">
        <v>15</v>
      </c>
      <c r="AF2137" t="s">
        <v>23</v>
      </c>
      <c r="AG2137" t="s">
        <v>24</v>
      </c>
      <c r="AH2137">
        <v>2</v>
      </c>
      <c r="AJ2137" t="s">
        <v>514</v>
      </c>
      <c r="AL2137" t="s">
        <v>514</v>
      </c>
      <c r="AM2137" t="s">
        <v>11</v>
      </c>
      <c r="AN2137">
        <v>106.6704</v>
      </c>
      <c r="AO2137">
        <v>126.147587511826</v>
      </c>
      <c r="AP2137">
        <v>126.147587511826</v>
      </c>
      <c r="AQ2137">
        <v>106.6704</v>
      </c>
      <c r="AR2137">
        <v>126.147587511826</v>
      </c>
      <c r="AS2137">
        <v>126.147587511826</v>
      </c>
      <c r="AT2137" t="s">
        <v>514</v>
      </c>
      <c r="AU2137" t="s">
        <v>514</v>
      </c>
      <c r="AV2137" t="s">
        <v>514</v>
      </c>
      <c r="AW2137" t="s">
        <v>514</v>
      </c>
      <c r="AX2137" t="s">
        <v>514</v>
      </c>
      <c r="AY2137" t="s">
        <v>514</v>
      </c>
      <c r="AZ2137" t="s">
        <v>514</v>
      </c>
      <c r="BA2137" t="s">
        <v>514</v>
      </c>
      <c r="BB2137" t="s">
        <v>514</v>
      </c>
      <c r="BC2137" t="s">
        <v>514</v>
      </c>
      <c r="BD2137" t="s">
        <v>514</v>
      </c>
      <c r="BE2137" t="s">
        <v>514</v>
      </c>
      <c r="BF2137" t="s">
        <v>444</v>
      </c>
      <c r="BG2137">
        <v>10</v>
      </c>
    </row>
    <row r="2138" spans="1:59" x14ac:dyDescent="0.2">
      <c r="A2138">
        <v>2021</v>
      </c>
      <c r="B2138">
        <v>84</v>
      </c>
      <c r="C2138" t="s">
        <v>516</v>
      </c>
      <c r="D2138">
        <v>20</v>
      </c>
      <c r="E2138" t="s">
        <v>577</v>
      </c>
      <c r="F2138" t="s">
        <v>4401</v>
      </c>
      <c r="G2138" t="s">
        <v>2007</v>
      </c>
      <c r="H2138">
        <v>998</v>
      </c>
      <c r="I2138" t="s">
        <v>5</v>
      </c>
      <c r="J2138">
        <v>9998</v>
      </c>
      <c r="K2138" t="s">
        <v>5</v>
      </c>
      <c r="L2138" t="s">
        <v>4372</v>
      </c>
      <c r="M2138" t="s">
        <v>3378</v>
      </c>
      <c r="O2138">
        <v>2.5</v>
      </c>
      <c r="P2138" t="s">
        <v>514</v>
      </c>
      <c r="Q2138">
        <v>99810</v>
      </c>
      <c r="R2138" t="s">
        <v>9</v>
      </c>
      <c r="S2138">
        <v>998</v>
      </c>
      <c r="T2138" t="s">
        <v>10</v>
      </c>
      <c r="U2138" t="s">
        <v>514</v>
      </c>
      <c r="V2138" t="s">
        <v>514</v>
      </c>
      <c r="W2138" t="s">
        <v>514</v>
      </c>
      <c r="X2138" t="s">
        <v>514</v>
      </c>
      <c r="Y2138" t="s">
        <v>3379</v>
      </c>
      <c r="Z2138">
        <v>47148</v>
      </c>
      <c r="AA2138" t="s">
        <v>700</v>
      </c>
      <c r="AB2138">
        <v>47000</v>
      </c>
      <c r="AC2138" t="s">
        <v>49</v>
      </c>
      <c r="AD2138">
        <v>110</v>
      </c>
      <c r="AE2138" t="s">
        <v>15</v>
      </c>
      <c r="AF2138" t="s">
        <v>23</v>
      </c>
      <c r="AG2138" t="s">
        <v>24</v>
      </c>
      <c r="AH2138">
        <v>2</v>
      </c>
      <c r="AJ2138" t="s">
        <v>514</v>
      </c>
      <c r="AL2138" t="s">
        <v>514</v>
      </c>
      <c r="AM2138" t="s">
        <v>11</v>
      </c>
      <c r="AN2138">
        <v>33.6492</v>
      </c>
      <c r="AO2138">
        <v>39.793282876064303</v>
      </c>
      <c r="AP2138">
        <v>39.793282876064303</v>
      </c>
      <c r="AQ2138">
        <v>33.6492</v>
      </c>
      <c r="AR2138">
        <v>39.793282876064303</v>
      </c>
      <c r="AS2138">
        <v>39.793282876064303</v>
      </c>
      <c r="AT2138" t="s">
        <v>514</v>
      </c>
      <c r="AU2138" t="s">
        <v>514</v>
      </c>
      <c r="AV2138" t="s">
        <v>514</v>
      </c>
      <c r="AW2138" t="s">
        <v>514</v>
      </c>
      <c r="AX2138" t="s">
        <v>514</v>
      </c>
      <c r="AY2138" t="s">
        <v>514</v>
      </c>
      <c r="AZ2138" t="s">
        <v>514</v>
      </c>
      <c r="BA2138" t="s">
        <v>514</v>
      </c>
      <c r="BB2138" t="s">
        <v>514</v>
      </c>
      <c r="BC2138" t="s">
        <v>514</v>
      </c>
      <c r="BD2138" t="s">
        <v>514</v>
      </c>
      <c r="BE2138" t="s">
        <v>514</v>
      </c>
      <c r="BF2138" t="s">
        <v>444</v>
      </c>
      <c r="BG2138">
        <v>10</v>
      </c>
    </row>
    <row r="2139" spans="1:59" x14ac:dyDescent="0.2">
      <c r="A2139">
        <v>2021</v>
      </c>
      <c r="B2139">
        <v>84</v>
      </c>
      <c r="C2139" t="s">
        <v>516</v>
      </c>
      <c r="D2139">
        <v>20</v>
      </c>
      <c r="E2139" t="s">
        <v>577</v>
      </c>
      <c r="F2139" t="s">
        <v>4402</v>
      </c>
      <c r="G2139" t="s">
        <v>1359</v>
      </c>
      <c r="H2139">
        <v>998</v>
      </c>
      <c r="I2139" t="s">
        <v>5</v>
      </c>
      <c r="J2139">
        <v>9998</v>
      </c>
      <c r="K2139" t="s">
        <v>5</v>
      </c>
      <c r="L2139" t="s">
        <v>4374</v>
      </c>
      <c r="M2139" t="s">
        <v>3385</v>
      </c>
      <c r="O2139">
        <v>2</v>
      </c>
      <c r="P2139" t="s">
        <v>514</v>
      </c>
      <c r="Q2139">
        <v>99810</v>
      </c>
      <c r="R2139" t="s">
        <v>9</v>
      </c>
      <c r="S2139">
        <v>998</v>
      </c>
      <c r="T2139" t="s">
        <v>10</v>
      </c>
      <c r="U2139" t="s">
        <v>514</v>
      </c>
      <c r="V2139" t="s">
        <v>514</v>
      </c>
      <c r="W2139" t="s">
        <v>514</v>
      </c>
      <c r="X2139" t="s">
        <v>514</v>
      </c>
      <c r="Y2139" t="s">
        <v>130</v>
      </c>
      <c r="Z2139">
        <v>41301</v>
      </c>
      <c r="AA2139" t="s">
        <v>130</v>
      </c>
      <c r="AB2139">
        <v>41300</v>
      </c>
      <c r="AC2139" t="s">
        <v>69</v>
      </c>
      <c r="AD2139">
        <v>110</v>
      </c>
      <c r="AE2139" t="s">
        <v>15</v>
      </c>
      <c r="AF2139" t="s">
        <v>23</v>
      </c>
      <c r="AG2139" t="s">
        <v>24</v>
      </c>
      <c r="AH2139">
        <v>2</v>
      </c>
      <c r="AJ2139" t="s">
        <v>514</v>
      </c>
      <c r="AL2139" t="s">
        <v>514</v>
      </c>
      <c r="AM2139" t="s">
        <v>11</v>
      </c>
      <c r="AN2139">
        <v>0.67490000000000006</v>
      </c>
      <c r="AO2139">
        <v>0.79813150425733204</v>
      </c>
      <c r="AP2139">
        <v>0.79813150425733204</v>
      </c>
      <c r="AQ2139">
        <v>0.67490000000000006</v>
      </c>
      <c r="AR2139">
        <v>0.79813150425733204</v>
      </c>
      <c r="AS2139">
        <v>0.79813150425733204</v>
      </c>
      <c r="AT2139" t="s">
        <v>514</v>
      </c>
      <c r="AU2139" t="s">
        <v>514</v>
      </c>
      <c r="AV2139" t="s">
        <v>514</v>
      </c>
      <c r="AW2139" t="s">
        <v>514</v>
      </c>
      <c r="AX2139" t="s">
        <v>514</v>
      </c>
      <c r="AY2139" t="s">
        <v>514</v>
      </c>
      <c r="AZ2139" t="s">
        <v>514</v>
      </c>
      <c r="BA2139" t="s">
        <v>514</v>
      </c>
      <c r="BB2139" t="s">
        <v>514</v>
      </c>
      <c r="BC2139" t="s">
        <v>514</v>
      </c>
      <c r="BD2139" t="s">
        <v>514</v>
      </c>
      <c r="BE2139" t="s">
        <v>514</v>
      </c>
      <c r="BF2139" t="s">
        <v>444</v>
      </c>
      <c r="BG2139">
        <v>10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CA1A1-7E82-4941-BEAB-CEB45B92FFC2}">
  <dimension ref="A1:C26"/>
  <sheetViews>
    <sheetView workbookViewId="0">
      <selection activeCell="E17" sqref="E17"/>
    </sheetView>
  </sheetViews>
  <sheetFormatPr defaultRowHeight="12.75" x14ac:dyDescent="0.2"/>
  <cols>
    <col min="1" max="1" width="34" bestFit="1" customWidth="1"/>
    <col min="2" max="2" width="17" bestFit="1" customWidth="1"/>
    <col min="3" max="3" width="7" bestFit="1" customWidth="1"/>
    <col min="4" max="5" width="8" bestFit="1" customWidth="1"/>
    <col min="6" max="6" width="30" bestFit="1" customWidth="1"/>
  </cols>
  <sheetData>
    <row r="1" spans="1:3" x14ac:dyDescent="0.2">
      <c r="A1" s="15" t="s">
        <v>513</v>
      </c>
    </row>
    <row r="3" spans="1:3" x14ac:dyDescent="0.2">
      <c r="A3" s="1" t="s">
        <v>458</v>
      </c>
      <c r="B3" s="2">
        <v>2022</v>
      </c>
    </row>
    <row r="4" spans="1:3" x14ac:dyDescent="0.2">
      <c r="A4" s="1" t="s">
        <v>511</v>
      </c>
      <c r="B4" t="s">
        <v>445</v>
      </c>
    </row>
    <row r="6" spans="1:3" x14ac:dyDescent="0.2">
      <c r="A6" s="1" t="s">
        <v>512</v>
      </c>
      <c r="B6" s="1" t="s">
        <v>448</v>
      </c>
    </row>
    <row r="7" spans="1:3" x14ac:dyDescent="0.2">
      <c r="A7" s="1" t="s">
        <v>446</v>
      </c>
      <c r="B7">
        <v>1</v>
      </c>
      <c r="C7">
        <v>2</v>
      </c>
    </row>
    <row r="8" spans="1:3" x14ac:dyDescent="0.2">
      <c r="A8" s="2" t="s">
        <v>191</v>
      </c>
      <c r="B8" s="3"/>
      <c r="C8" s="3">
        <v>1778.2837312020192</v>
      </c>
    </row>
    <row r="9" spans="1:3" x14ac:dyDescent="0.2">
      <c r="A9" s="2" t="s">
        <v>138</v>
      </c>
      <c r="B9" s="3">
        <v>146.01956041644738</v>
      </c>
      <c r="C9" s="3">
        <v>33.536649489956908</v>
      </c>
    </row>
    <row r="10" spans="1:3" x14ac:dyDescent="0.2">
      <c r="A10" s="2" t="s">
        <v>195</v>
      </c>
      <c r="B10" s="3">
        <v>10.43222210537386</v>
      </c>
      <c r="C10" s="3"/>
    </row>
    <row r="11" spans="1:3" x14ac:dyDescent="0.2">
      <c r="A11" s="2" t="s">
        <v>276</v>
      </c>
      <c r="B11" s="3">
        <v>4.4063518771689996</v>
      </c>
      <c r="C11" s="3"/>
    </row>
    <row r="12" spans="1:3" x14ac:dyDescent="0.2">
      <c r="A12" s="2" t="s">
        <v>91</v>
      </c>
      <c r="B12" s="3">
        <v>7949.5740877063809</v>
      </c>
      <c r="C12" s="3">
        <v>22.504995267641227</v>
      </c>
    </row>
    <row r="13" spans="1:3" x14ac:dyDescent="0.2">
      <c r="A13" s="2" t="s">
        <v>143</v>
      </c>
      <c r="B13" s="3">
        <v>2114.1970764538864</v>
      </c>
      <c r="C13" s="3"/>
    </row>
    <row r="14" spans="1:3" x14ac:dyDescent="0.2">
      <c r="A14" s="2" t="s">
        <v>140</v>
      </c>
      <c r="B14" s="3">
        <v>80.271321905563084</v>
      </c>
      <c r="C14" s="3">
        <v>55.421179934798644</v>
      </c>
    </row>
    <row r="15" spans="1:3" x14ac:dyDescent="0.2">
      <c r="A15" s="2" t="s">
        <v>31</v>
      </c>
      <c r="B15" s="3">
        <v>3116.5737722157955</v>
      </c>
      <c r="C15" s="3">
        <v>1631.8645493742742</v>
      </c>
    </row>
    <row r="16" spans="1:3" x14ac:dyDescent="0.2">
      <c r="A16" s="2" t="s">
        <v>118</v>
      </c>
      <c r="B16" s="3">
        <v>2360.8476180460611</v>
      </c>
      <c r="C16" s="3">
        <v>3.8700178777999801</v>
      </c>
    </row>
    <row r="17" spans="1:3" x14ac:dyDescent="0.2">
      <c r="A17" s="2" t="s">
        <v>99</v>
      </c>
      <c r="B17" s="3">
        <v>49648.217478178587</v>
      </c>
      <c r="C17" s="3">
        <v>31.5490587864129</v>
      </c>
    </row>
    <row r="18" spans="1:3" x14ac:dyDescent="0.2">
      <c r="A18" s="2" t="s">
        <v>158</v>
      </c>
      <c r="B18" s="3">
        <v>59.133452518666502</v>
      </c>
      <c r="C18" s="3">
        <v>21.032705857608601</v>
      </c>
    </row>
    <row r="19" spans="1:3" x14ac:dyDescent="0.2">
      <c r="A19" s="2" t="s">
        <v>19</v>
      </c>
      <c r="B19" s="3">
        <v>138.06919760227154</v>
      </c>
      <c r="C19" s="3">
        <v>9.6434956357135295</v>
      </c>
    </row>
    <row r="20" spans="1:3" x14ac:dyDescent="0.2">
      <c r="A20" s="2" t="s">
        <v>110</v>
      </c>
      <c r="B20" s="3"/>
      <c r="C20" s="3">
        <v>74486.539068251106</v>
      </c>
    </row>
    <row r="21" spans="1:3" x14ac:dyDescent="0.2">
      <c r="A21" s="2" t="s">
        <v>249</v>
      </c>
      <c r="B21" s="3">
        <v>9.9589862235776607</v>
      </c>
      <c r="C21" s="3"/>
    </row>
    <row r="22" spans="1:3" x14ac:dyDescent="0.2">
      <c r="A22" s="2" t="s">
        <v>266</v>
      </c>
      <c r="B22" s="3">
        <v>13.324219160795</v>
      </c>
      <c r="C22" s="3"/>
    </row>
    <row r="23" spans="1:3" x14ac:dyDescent="0.2">
      <c r="A23" s="2" t="s">
        <v>125</v>
      </c>
      <c r="B23" s="3">
        <v>67.651698390998021</v>
      </c>
      <c r="C23" s="3"/>
    </row>
    <row r="24" spans="1:3" x14ac:dyDescent="0.2">
      <c r="A24" s="2" t="s">
        <v>10</v>
      </c>
      <c r="B24" s="3">
        <v>3108.5287622252545</v>
      </c>
      <c r="C24" s="3">
        <v>102443.55006326702</v>
      </c>
    </row>
    <row r="25" spans="1:3" x14ac:dyDescent="0.2">
      <c r="A25" s="2" t="s">
        <v>111</v>
      </c>
      <c r="B25" s="3">
        <v>69.071406036386605</v>
      </c>
      <c r="C25" s="3"/>
    </row>
    <row r="26" spans="1:3" x14ac:dyDescent="0.2">
      <c r="A26" s="2" t="s">
        <v>447</v>
      </c>
      <c r="B26" s="3">
        <v>68896.277211063207</v>
      </c>
      <c r="C26" s="3">
        <v>180517.79551494436</v>
      </c>
    </row>
  </sheetData>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Activities</vt:lpstr>
      <vt:lpstr>Aggregates</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GAVEAU Valérie, DCD/FSD</dc:creator>
  <cp:lastModifiedBy>NGOM Fatoumata, DCD/FSD</cp:lastModifiedBy>
  <dcterms:created xsi:type="dcterms:W3CDTF">2023-11-08T08:58:00Z</dcterms:created>
  <dcterms:modified xsi:type="dcterms:W3CDTF">2024-03-08T13:06:00Z</dcterms:modified>
</cp:coreProperties>
</file>